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IT-Phone\ERP SIM VN - Ms. Ha\"/>
    </mc:Choice>
  </mc:AlternateContent>
  <bookViews>
    <workbookView xWindow="0" yWindow="0" windowWidth="25200" windowHeight="11880"/>
  </bookViews>
  <sheets>
    <sheet name="updated 12mths FC" sheetId="2" r:id="rId1"/>
    <sheet name="VNM-updated 12mths FC" sheetId="4" r:id="rId2"/>
  </sheets>
  <definedNames>
    <definedName name="_xlnm._FilterDatabase" localSheetId="0" hidden="1">'updated 12mths FC'!$A$4:$Q$41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4" l="1"/>
  <c r="O19" i="4"/>
  <c r="O41" i="2" l="1"/>
  <c r="P41" i="2"/>
  <c r="E41" i="2"/>
  <c r="P11" i="4" l="1"/>
  <c r="P12" i="4"/>
  <c r="P13" i="4"/>
  <c r="P14" i="4"/>
  <c r="P15" i="4"/>
  <c r="P16" i="4"/>
  <c r="P17" i="4"/>
  <c r="P18" i="4"/>
  <c r="P10" i="4"/>
  <c r="N19" i="4"/>
  <c r="M19" i="4"/>
  <c r="L19" i="4"/>
  <c r="K19" i="4"/>
  <c r="J19" i="4"/>
  <c r="I19" i="4"/>
  <c r="H19" i="4"/>
  <c r="G19" i="4"/>
  <c r="F19" i="4"/>
  <c r="E19" i="4"/>
  <c r="D19" i="4"/>
  <c r="Q38" i="2" l="1"/>
  <c r="Q8" i="2" l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9" i="2"/>
  <c r="Q40" i="2"/>
  <c r="Q7" i="2"/>
  <c r="N41" i="2" l="1"/>
  <c r="K41" i="2" l="1"/>
  <c r="L41" i="2"/>
  <c r="M41" i="2"/>
  <c r="J41" i="2" l="1"/>
  <c r="I41" i="2"/>
  <c r="G41" i="2" l="1"/>
  <c r="H41" i="2"/>
  <c r="F41" i="2" l="1"/>
  <c r="Q41" i="2" s="1"/>
</calcChain>
</file>

<file path=xl/sharedStrings.xml><?xml version="1.0" encoding="utf-8"?>
<sst xmlns="http://schemas.openxmlformats.org/spreadsheetml/2006/main" count="184" uniqueCount="101">
  <si>
    <t>Updated on:</t>
  </si>
  <si>
    <t>12-months' Forecast</t>
  </si>
  <si>
    <t>Product</t>
  </si>
  <si>
    <t>Customer</t>
  </si>
  <si>
    <t>Packaging</t>
  </si>
  <si>
    <t>PAMY</t>
  </si>
  <si>
    <t>RICH</t>
  </si>
  <si>
    <t>15 kg carton</t>
  </si>
  <si>
    <t>DK</t>
  </si>
  <si>
    <t>CJ-SC</t>
  </si>
  <si>
    <t xml:space="preserve">Nitto Fuji </t>
  </si>
  <si>
    <t>All Bakery Customers, AB Mauri</t>
  </si>
  <si>
    <t xml:space="preserve">Monopals 120 </t>
  </si>
  <si>
    <t>BBC, Paris Baguette</t>
  </si>
  <si>
    <t>10 kg bucket</t>
  </si>
  <si>
    <t xml:space="preserve">Palsgaard 0090 </t>
  </si>
  <si>
    <t>Hai Ha, BBC, Hai Chau, Huu Nghi, HH Kotobuki, Topcake, Trang An, …</t>
  </si>
  <si>
    <t>20 kg bag</t>
  </si>
  <si>
    <t xml:space="preserve">Palsgaard 0093 </t>
  </si>
  <si>
    <t>Hai Ha</t>
  </si>
  <si>
    <t>MY</t>
  </si>
  <si>
    <t xml:space="preserve">Palsgaard 0097 </t>
  </si>
  <si>
    <t>Farina (except VNM)</t>
  </si>
  <si>
    <t xml:space="preserve">Palsgaard 1009 </t>
  </si>
  <si>
    <t>Cat An, BBC, Biscafun …</t>
  </si>
  <si>
    <t>AB Mauri, GBCO</t>
  </si>
  <si>
    <t>25 kg bag</t>
  </si>
  <si>
    <t xml:space="preserve">Palsgaard 2007 </t>
  </si>
  <si>
    <t>Bi Chocolate</t>
  </si>
  <si>
    <t xml:space="preserve">Palsgaard 3426 </t>
  </si>
  <si>
    <t>Farina</t>
  </si>
  <si>
    <t xml:space="preserve">Palsgaard 4150 </t>
  </si>
  <si>
    <t>Orion, Ong Vang, Pham Nguyen, DHT, Hoang De, Hai Ha, Mauri,..</t>
  </si>
  <si>
    <t>25 kg can</t>
  </si>
  <si>
    <t xml:space="preserve">Palsgaard Recmilk 121 </t>
  </si>
  <si>
    <t>Moc Chau, IDP …</t>
  </si>
  <si>
    <t>Palsgaard Acid Milk 372</t>
  </si>
  <si>
    <t>Elovi, IDP, VNM ...</t>
  </si>
  <si>
    <t>Palsgaard Acid Milk 325</t>
  </si>
  <si>
    <t>IDP, Moc Chau, Elovi</t>
  </si>
  <si>
    <t>Palsgaard Acid Milk 325P</t>
  </si>
  <si>
    <t>PHP</t>
  </si>
  <si>
    <t xml:space="preserve">Palsgaard  Emulsifier 020 </t>
  </si>
  <si>
    <t>Moc Chau, AFI …</t>
  </si>
  <si>
    <t xml:space="preserve">Palsgaard ExtruIce 274 </t>
  </si>
  <si>
    <t>All icecream customers</t>
  </si>
  <si>
    <t xml:space="preserve">Palsgaard ExtruIce 252 </t>
  </si>
  <si>
    <t>Kido</t>
  </si>
  <si>
    <t>Palsgaard DE 023</t>
  </si>
  <si>
    <t>Palsgaard 6115</t>
  </si>
  <si>
    <t>Dong A</t>
  </si>
  <si>
    <t>Palsgaard 6610</t>
  </si>
  <si>
    <t>Pham Nguyen, Dong A, Topcake, Bibica</t>
  </si>
  <si>
    <t>Palsgaard Datem 3502</t>
  </si>
  <si>
    <t>TH Milk</t>
  </si>
  <si>
    <t xml:space="preserve">Palsgaard AcidMilk 320P </t>
  </si>
  <si>
    <t>Palsgaard Recmilk 131</t>
  </si>
  <si>
    <t>Palsgaard Recmilk 124</t>
  </si>
  <si>
    <t>Palsgaard ExtruIce 254</t>
  </si>
  <si>
    <t>Palsgaard DMG 5630</t>
  </si>
  <si>
    <t xml:space="preserve">Tran Quang </t>
  </si>
  <si>
    <t>20 kg/bag</t>
  </si>
  <si>
    <t>Palsgaard SSL 3429</t>
  </si>
  <si>
    <t>25 kg/carton</t>
  </si>
  <si>
    <t>Intermix</t>
  </si>
  <si>
    <t>Total in kgs</t>
  </si>
  <si>
    <t>Origin</t>
  </si>
  <si>
    <t>Palsgaard Recmilk 101</t>
  </si>
  <si>
    <t>Malaysia</t>
  </si>
  <si>
    <t>15 kg bag</t>
  </si>
  <si>
    <t>Palsgaard Acid Milk 305P</t>
  </si>
  <si>
    <t>Philippines</t>
  </si>
  <si>
    <t>Palsgaard Chomilk 150P</t>
  </si>
  <si>
    <t>Palsgaard Recmilk 121P</t>
  </si>
  <si>
    <t>Palsgaard Chomilk 170</t>
  </si>
  <si>
    <t xml:space="preserve">Palsgaard Emulsifier 020 </t>
  </si>
  <si>
    <t>Palsgaard ExtruIce 379</t>
  </si>
  <si>
    <t xml:space="preserve">Palsgaard DMG 0097 </t>
  </si>
  <si>
    <t xml:space="preserve">BY ETD </t>
  </si>
  <si>
    <t>Total</t>
  </si>
  <si>
    <t xml:space="preserve">Total </t>
  </si>
  <si>
    <t>Emulpals 110</t>
  </si>
  <si>
    <t xml:space="preserve">Emulpals 115 </t>
  </si>
  <si>
    <t xml:space="preserve">Emulpals CP </t>
  </si>
  <si>
    <t xml:space="preserve">Emulpals HO </t>
  </si>
  <si>
    <t>Aug-19</t>
  </si>
  <si>
    <t>Sep-19</t>
  </si>
  <si>
    <t>Oct-19</t>
  </si>
  <si>
    <t>Palsgaard Acid Milk 373</t>
  </si>
  <si>
    <t>Denmark</t>
  </si>
  <si>
    <t>Nov-19</t>
  </si>
  <si>
    <t>Dec-19</t>
  </si>
  <si>
    <t>Jan-20</t>
  </si>
  <si>
    <t>Feb-20</t>
  </si>
  <si>
    <t>Mar-20</t>
  </si>
  <si>
    <t>Apr-20</t>
  </si>
  <si>
    <t>IDP, Ba Vi Milk</t>
  </si>
  <si>
    <t>May-20</t>
  </si>
  <si>
    <t>Palsgaard 1318</t>
  </si>
  <si>
    <t>Jun-20</t>
  </si>
  <si>
    <t>Jul-20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</si>
</sst>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0"/>
      <name val="Arial"/>
      <family val="2"/>
    </font>
    <font>
      <b/>
      <sz val="11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99"/>
      <name val="Arial"/>
      <family val="2"/>
    </font>
    <font>
      <b/>
      <u/>
      <sz val="10"/>
      <color rgb="FF000099"/>
      <name val="Arial"/>
      <family val="2"/>
    </font>
    <font>
      <b/>
      <i/>
      <u/>
      <sz val="10"/>
      <color rgb="FF000099"/>
      <name val="Arial"/>
      <family val="2"/>
    </font>
    <font>
      <sz val="10"/>
      <color rgb="FF00009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23"/>
      </left>
      <right style="dotted">
        <color indexed="23"/>
      </right>
      <top style="dotted">
        <color indexed="23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14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3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2" xfId="0" applyFont="1" applyBorder="1" applyAlignment="1">
      <alignment horizontal="center"/>
    </xf>
    <xf numFmtId="164" fontId="2" fillId="0" borderId="0" xfId="1" applyNumberFormat="1" applyFont="1"/>
    <xf numFmtId="0" fontId="10" fillId="6" borderId="5" xfId="2" applyFont="1" applyFill="1" applyBorder="1" applyAlignment="1">
      <alignment horizontal="center" vertical="center"/>
    </xf>
    <xf numFmtId="0" fontId="10" fillId="6" borderId="6" xfId="2" applyFont="1" applyFill="1" applyBorder="1" applyAlignment="1">
      <alignment horizontal="center" vertical="center"/>
    </xf>
    <xf numFmtId="165" fontId="10" fillId="6" borderId="6" xfId="1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12" fillId="0" borderId="1" xfId="2" applyFont="1" applyBorder="1" applyAlignment="1">
      <alignment vertical="center"/>
    </xf>
    <xf numFmtId="0" fontId="12" fillId="0" borderId="2" xfId="2" applyFont="1" applyBorder="1" applyAlignment="1">
      <alignment vertical="center"/>
    </xf>
    <xf numFmtId="164" fontId="12" fillId="0" borderId="2" xfId="1" applyNumberFormat="1" applyFont="1" applyBorder="1" applyAlignment="1">
      <alignment vertical="center"/>
    </xf>
    <xf numFmtId="164" fontId="2" fillId="0" borderId="8" xfId="1" applyNumberFormat="1" applyFont="1" applyBorder="1"/>
    <xf numFmtId="0" fontId="11" fillId="0" borderId="1" xfId="2" applyFont="1" applyBorder="1" applyAlignment="1">
      <alignment vertical="center"/>
    </xf>
    <xf numFmtId="0" fontId="11" fillId="0" borderId="2" xfId="2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 wrapText="1"/>
    </xf>
    <xf numFmtId="164" fontId="11" fillId="0" borderId="2" xfId="1" applyNumberFormat="1" applyFont="1" applyBorder="1"/>
    <xf numFmtId="0" fontId="11" fillId="0" borderId="1" xfId="0" applyFont="1" applyBorder="1" applyAlignment="1">
      <alignment vertical="center"/>
    </xf>
    <xf numFmtId="17" fontId="10" fillId="6" borderId="11" xfId="2" applyNumberFormat="1" applyFont="1" applyFill="1" applyBorder="1" applyAlignment="1">
      <alignment horizontal="center" vertical="center"/>
    </xf>
    <xf numFmtId="0" fontId="11" fillId="0" borderId="3" xfId="2" applyFont="1" applyBorder="1"/>
    <xf numFmtId="0" fontId="7" fillId="4" borderId="4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9" fillId="0" borderId="2" xfId="0" applyFont="1" applyBorder="1" applyAlignment="1" applyProtection="1">
      <alignment horizontal="left"/>
      <protection locked="0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9" fillId="0" borderId="2" xfId="0" applyFont="1" applyBorder="1"/>
    <xf numFmtId="49" fontId="1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6" fillId="0" borderId="2" xfId="0" applyFont="1" applyBorder="1" applyAlignment="1">
      <alignment horizontal="left" vertical="center"/>
    </xf>
    <xf numFmtId="4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0" borderId="0" xfId="0" applyFont="1"/>
    <xf numFmtId="0" fontId="14" fillId="4" borderId="4" xfId="0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1" fontId="1" fillId="0" borderId="2" xfId="0" applyNumberFormat="1" applyFont="1" applyBorder="1" applyAlignment="1">
      <alignment horizontal="center" vertical="center"/>
    </xf>
    <xf numFmtId="164" fontId="2" fillId="0" borderId="2" xfId="1" applyNumberFormat="1" applyFont="1" applyBorder="1"/>
    <xf numFmtId="164" fontId="1" fillId="0" borderId="2" xfId="3" applyNumberFormat="1" applyFont="1" applyBorder="1"/>
    <xf numFmtId="1" fontId="1" fillId="0" borderId="2" xfId="0" applyNumberFormat="1" applyFont="1" applyBorder="1"/>
    <xf numFmtId="164" fontId="1" fillId="0" borderId="0" xfId="3" applyNumberFormat="1" applyFont="1"/>
    <xf numFmtId="164" fontId="12" fillId="0" borderId="3" xfId="1" applyNumberFormat="1" applyFont="1" applyBorder="1" applyAlignment="1">
      <alignment vertical="center"/>
    </xf>
    <xf numFmtId="164" fontId="11" fillId="0" borderId="3" xfId="1" applyNumberFormat="1" applyFont="1" applyBorder="1" applyAlignment="1">
      <alignment vertical="center"/>
    </xf>
    <xf numFmtId="164" fontId="11" fillId="0" borderId="3" xfId="1" applyNumberFormat="1" applyFont="1" applyBorder="1" applyAlignment="1">
      <alignment vertical="center" wrapText="1"/>
    </xf>
    <xf numFmtId="0" fontId="11" fillId="0" borderId="12" xfId="2" applyFont="1" applyBorder="1" applyAlignment="1">
      <alignment vertical="center"/>
    </xf>
    <xf numFmtId="164" fontId="11" fillId="0" borderId="12" xfId="1" applyNumberFormat="1" applyFont="1" applyBorder="1" applyAlignment="1">
      <alignment vertical="center" wrapText="1"/>
    </xf>
    <xf numFmtId="164" fontId="11" fillId="0" borderId="13" xfId="1" applyNumberFormat="1" applyFont="1" applyBorder="1" applyAlignment="1">
      <alignment vertical="center" wrapText="1"/>
    </xf>
    <xf numFmtId="165" fontId="10" fillId="6" borderId="11" xfId="1" applyNumberFormat="1" applyFont="1" applyFill="1" applyBorder="1" applyAlignment="1">
      <alignment horizontal="center" vertical="center"/>
    </xf>
    <xf numFmtId="0" fontId="10" fillId="0" borderId="9" xfId="2" applyFont="1" applyBorder="1" applyAlignment="1">
      <alignment vertical="center"/>
    </xf>
    <xf numFmtId="0" fontId="11" fillId="0" borderId="10" xfId="2" applyFont="1" applyBorder="1" applyAlignment="1">
      <alignment vertical="center"/>
    </xf>
    <xf numFmtId="0" fontId="10" fillId="0" borderId="10" xfId="2" applyFont="1" applyBorder="1" applyAlignment="1">
      <alignment vertical="center"/>
    </xf>
    <xf numFmtId="164" fontId="10" fillId="0" borderId="10" xfId="1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11" fillId="0" borderId="3" xfId="1" applyNumberFormat="1" applyFont="1" applyBorder="1"/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164" fontId="1" fillId="0" borderId="2" xfId="3" applyNumberFormat="1" applyFont="1" applyFill="1" applyBorder="1"/>
    <xf numFmtId="0" fontId="1" fillId="0" borderId="0" xfId="0" applyFont="1" applyFill="1"/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 applyFill="1"/>
    <xf numFmtId="3" fontId="15" fillId="0" borderId="2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1" fontId="1" fillId="0" borderId="2" xfId="0" applyNumberFormat="1" applyFont="1" applyFill="1" applyBorder="1" applyAlignment="1">
      <alignment horizontal="left" vertical="center"/>
    </xf>
    <xf numFmtId="1" fontId="1" fillId="0" borderId="2" xfId="0" applyNumberFormat="1" applyFont="1" applyFill="1" applyBorder="1" applyAlignment="1">
      <alignment horizontal="center" vertical="center"/>
    </xf>
    <xf numFmtId="164" fontId="1" fillId="0" borderId="2" xfId="3" applyNumberFormat="1" applyFont="1" applyBorder="1" applyAlignment="1"/>
    <xf numFmtId="0" fontId="1" fillId="0" borderId="0" xfId="0" applyFont="1" applyAlignment="1"/>
    <xf numFmtId="164" fontId="1" fillId="0" borderId="2" xfId="3" applyNumberFormat="1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64" fontId="1" fillId="0" borderId="2" xfId="1" applyNumberFormat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right"/>
    </xf>
    <xf numFmtId="164" fontId="1" fillId="0" borderId="2" xfId="1" applyNumberFormat="1" applyFont="1" applyBorder="1"/>
    <xf numFmtId="164" fontId="1" fillId="0" borderId="2" xfId="1" applyNumberFormat="1" applyFont="1" applyFill="1" applyBorder="1"/>
    <xf numFmtId="164" fontId="1" fillId="0" borderId="2" xfId="1" applyNumberFormat="1" applyFont="1" applyBorder="1" applyAlignment="1"/>
    <xf numFmtId="164" fontId="1" fillId="0" borderId="2" xfId="1" applyNumberFormat="1" applyFont="1" applyFill="1" applyBorder="1" applyAlignment="1">
      <alignment vertical="center"/>
    </xf>
    <xf numFmtId="164" fontId="1" fillId="0" borderId="2" xfId="1" quotePrefix="1" applyNumberFormat="1" applyFont="1" applyBorder="1"/>
    <xf numFmtId="0" fontId="1" fillId="0" borderId="2" xfId="1" applyNumberFormat="1" applyFont="1" applyBorder="1" applyAlignment="1">
      <alignment horizontal="left" vertical="center"/>
    </xf>
    <xf numFmtId="49" fontId="1" fillId="0" borderId="2" xfId="0" applyNumberFormat="1" applyFont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left" vertical="center"/>
      <protection locked="0"/>
    </xf>
    <xf numFmtId="0" fontId="11" fillId="0" borderId="1" xfId="2" applyFont="1" applyFill="1" applyBorder="1" applyAlignment="1">
      <alignment vertical="center"/>
    </xf>
    <xf numFmtId="164" fontId="2" fillId="0" borderId="2" xfId="1" applyNumberFormat="1" applyFont="1" applyFill="1" applyBorder="1"/>
  </cellXfs>
  <cellStyles count="4">
    <cellStyle name="Comma" xfId="3" builtinId="3"/>
    <cellStyle name="Comma 3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3</xdr:row>
      <xdr:rowOff>66675</xdr:rowOff>
    </xdr:from>
    <xdr:to>
      <xdr:col>0</xdr:col>
      <xdr:colOff>1209675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209675" y="5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17</xdr:col>
      <xdr:colOff>0</xdr:colOff>
      <xdr:row>3</xdr:row>
      <xdr:rowOff>47625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514350"/>
          <a:ext cx="18126075" cy="19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38100</xdr:rowOff>
    </xdr:from>
    <xdr:to>
      <xdr:col>4</xdr:col>
      <xdr:colOff>476250</xdr:colOff>
      <xdr:row>2</xdr:row>
      <xdr:rowOff>95250</xdr:rowOff>
    </xdr:to>
    <xdr:pic>
      <xdr:nvPicPr>
        <xdr:cNvPr id="4" name="Picture 3" descr="Palsgaard® - heart working people logo - CMYK wor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38100"/>
          <a:ext cx="21336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3</xdr:row>
      <xdr:rowOff>66675</xdr:rowOff>
    </xdr:from>
    <xdr:to>
      <xdr:col>0</xdr:col>
      <xdr:colOff>1209675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609600" y="638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15</xdr:col>
      <xdr:colOff>628650</xdr:colOff>
      <xdr:row>3</xdr:row>
      <xdr:rowOff>47625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600075"/>
          <a:ext cx="9753600" cy="19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38100</xdr:rowOff>
    </xdr:from>
    <xdr:to>
      <xdr:col>3</xdr:col>
      <xdr:colOff>0</xdr:colOff>
      <xdr:row>2</xdr:row>
      <xdr:rowOff>95250</xdr:rowOff>
    </xdr:to>
    <xdr:pic>
      <xdr:nvPicPr>
        <xdr:cNvPr id="4" name="Picture 3" descr="Palsgaard® - heart working people logo - CMYK wor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38100"/>
          <a:ext cx="20383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" name="Text Box 3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6" name="Text Box 3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7" name="Text Box 3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8" name="Text Box 3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" name="Text Box 3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8" name="Text Box 39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9" name="Text Box 3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0" name="Text Box 3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9" name="Text Box 3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0" name="Text Box 3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1" name="Text Box 3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2" name="Text Box 39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9" name="Text 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1" name="Text Box 38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2" name="Text Box 39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84" name="Text Box 38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rrowheads="1"/>
        </xdr:cNvSpPr>
      </xdr:nvSpPr>
      <xdr:spPr bwMode="auto">
        <a:xfrm>
          <a:off x="9201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85" name="Text Box 39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Arrowheads="1"/>
        </xdr:cNvSpPr>
      </xdr:nvSpPr>
      <xdr:spPr bwMode="auto">
        <a:xfrm>
          <a:off x="9258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86" name="Text Box 38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rrowheads="1"/>
        </xdr:cNvSpPr>
      </xdr:nvSpPr>
      <xdr:spPr bwMode="auto">
        <a:xfrm>
          <a:off x="9201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87" name="Text Box 39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rrowheads="1"/>
        </xdr:cNvSpPr>
      </xdr:nvSpPr>
      <xdr:spPr bwMode="auto">
        <a:xfrm>
          <a:off x="9258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88" name="Text Box 38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rrowheads="1"/>
        </xdr:cNvSpPr>
      </xdr:nvSpPr>
      <xdr:spPr bwMode="auto">
        <a:xfrm>
          <a:off x="9201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89" name="Text Box 39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rrowheads="1"/>
        </xdr:cNvSpPr>
      </xdr:nvSpPr>
      <xdr:spPr bwMode="auto">
        <a:xfrm>
          <a:off x="9258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90" name="Text Box 38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rrowheads="1"/>
        </xdr:cNvSpPr>
      </xdr:nvSpPr>
      <xdr:spPr bwMode="auto">
        <a:xfrm>
          <a:off x="9201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91" name="Text Box 39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Arrowheads="1"/>
        </xdr:cNvSpPr>
      </xdr:nvSpPr>
      <xdr:spPr bwMode="auto">
        <a:xfrm>
          <a:off x="9258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92" name="Text Box 38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Arrowheads="1"/>
        </xdr:cNvSpPr>
      </xdr:nvSpPr>
      <xdr:spPr bwMode="auto">
        <a:xfrm>
          <a:off x="9201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93" name="Text Box 39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rrowheads="1"/>
        </xdr:cNvSpPr>
      </xdr:nvSpPr>
      <xdr:spPr bwMode="auto">
        <a:xfrm>
          <a:off x="9258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94" name="Text Box 38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Arrowheads="1"/>
        </xdr:cNvSpPr>
      </xdr:nvSpPr>
      <xdr:spPr bwMode="auto">
        <a:xfrm>
          <a:off x="9201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95" name="Text Box 38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rrowheads="1"/>
        </xdr:cNvSpPr>
      </xdr:nvSpPr>
      <xdr:spPr bwMode="auto">
        <a:xfrm>
          <a:off x="9201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0" name="Text Box 38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1" name="Text Box 39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2" name="Text Box 38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3" name="Text Box 39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4" name="Text Box 38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5" name="Text Box 39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6" name="Text Box 38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7" name="Text Box 39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8" name="Text Box 38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9" name="Text Box 3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0" name="Text Box 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1" name="Text Box 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2" name="Text Box 3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3" name="Text Box 3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4" name="Text Box 3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5" name="Text Box 3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76" name="Text Box 3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77" name="Text Box 3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78" name="Text Box 3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79" name="Text Box 3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0" name="Text Box 3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1" name="Text Box 3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2" name="Text Box 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3" name="Text Box 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4" name="Text Box 3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5" name="Text Box 39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6" name="Text Box 38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7" name="Text Box 39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8" name="Text Box 38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9" name="Text Box 39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90" name="Text Box 38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91" name="Text Box 38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92" name="Text Box 39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93" name="Text Box 38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94" name="Text Box 39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95" name="Text Box 38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96" name="Text Box 39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97" name="Text Box 38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98" name="Text Box 39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99" name="Text Box 3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0" name="Text Box 3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1" name="Text Box 38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2" name="Text Box 3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3" name="Text Box 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4" name="Text Box 39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5" name="Text Box 38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6" name="Text Box 39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7" name="Text Box 38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8" name="Text Box 39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9" name="Text Box 3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10" name="Text Box 3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11" name="Text Box 38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12" name="Text Box 39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13" name="Text Box 38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14" name="Text Box 39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15" name="Text Box 38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16" name="Text Box 39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17" name="Text Box 38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18" name="Text Box 39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19" name="Text Box 3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20" name="Text Box 3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21" name="Text Box 38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22" name="Text Box 38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23" name="Text Box 39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24" name="Text Box 38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25" name="Text Box 39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26" name="Text Box 38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27" name="Text Box 39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28" name="Text Box 38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29" name="Text Box 39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30" name="Text Box 38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31" name="Text Box 39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32" name="Text Box 38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33" name="Text Box 39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34" name="Text Box 38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35" name="Text Box 39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36" name="Text Box 38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37" name="Text Box 39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1" name="Text Box 38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42" name="Text Box 39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>
          <a:spLocks noChangeArrowheads="1"/>
        </xdr:cNvSpPr>
      </xdr:nvSpPr>
      <xdr:spPr bwMode="auto">
        <a:xfrm>
          <a:off x="44005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3" name="Text Box 38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4" name="Text Box 39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5" name="Text Box 38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46" name="Text Box 39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>
          <a:spLocks noChangeArrowheads="1"/>
        </xdr:cNvSpPr>
      </xdr:nvSpPr>
      <xdr:spPr bwMode="auto">
        <a:xfrm>
          <a:off x="44005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7" name="Text Box 38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8" name="Text Box 39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9" name="Text Box 3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50" name="Text Box 3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51" name="Text Box 38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142875</xdr:colOff>
      <xdr:row>17</xdr:row>
      <xdr:rowOff>0</xdr:rowOff>
    </xdr:from>
    <xdr:to>
      <xdr:col>3</xdr:col>
      <xdr:colOff>219075</xdr:colOff>
      <xdr:row>17</xdr:row>
      <xdr:rowOff>142875</xdr:rowOff>
    </xdr:to>
    <xdr:sp macro="" textlink="">
      <xdr:nvSpPr>
        <xdr:cNvPr id="452" name="Text Box 39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>
          <a:spLocks noChangeArrowheads="1"/>
        </xdr:cNvSpPr>
      </xdr:nvSpPr>
      <xdr:spPr bwMode="auto">
        <a:xfrm>
          <a:off x="4410075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53" name="Text Box 38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54" name="Text Box 39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>
          <a:spLocks noChangeArrowheads="1"/>
        </xdr:cNvSpPr>
      </xdr:nvSpPr>
      <xdr:spPr bwMode="auto">
        <a:xfrm>
          <a:off x="44005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55" name="Text Box 38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56" name="Text Box 39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57" name="Text Box 38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58" name="Text Box 39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>
          <a:spLocks noChangeArrowheads="1"/>
        </xdr:cNvSpPr>
      </xdr:nvSpPr>
      <xdr:spPr bwMode="auto">
        <a:xfrm>
          <a:off x="44005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59" name="Text Box 3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60" name="Text Box 3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61" name="Text Box 38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62" name="Text Box 39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63" name="Text Box 38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64" name="Text Box 39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65" name="Text Box 38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66" name="Text Box 39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67" name="Text Box 38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68" name="Text Box 39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69" name="Text Box 3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70" name="Text Box 3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71" name="Text Box 38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72" name="Text Box 39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73" name="Text Box 38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74" name="Text Box 39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>
          <a:spLocks noChangeArrowheads="1"/>
        </xdr:cNvSpPr>
      </xdr:nvSpPr>
      <xdr:spPr bwMode="auto">
        <a:xfrm>
          <a:off x="44005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75" name="Text Box 38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76" name="Text Box 39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77" name="Text Box 38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78" name="Text Box 39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>
          <a:spLocks noChangeArrowheads="1"/>
        </xdr:cNvSpPr>
      </xdr:nvSpPr>
      <xdr:spPr bwMode="auto">
        <a:xfrm>
          <a:off x="44005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79" name="Text Box 3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80" name="Text Box 3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81" name="Text Box 38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82" name="Text Box 39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83" name="Text Box 38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84" name="Text Box 39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85" name="Text Box 38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86" name="Text Box 39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87" name="Text Box 38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88" name="Text Box 39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>
          <a:spLocks noChangeArrowheads="1"/>
        </xdr:cNvSpPr>
      </xdr:nvSpPr>
      <xdr:spPr bwMode="auto">
        <a:xfrm>
          <a:off x="43815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89" name="Text Box 3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90" name="Text Box 38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91" name="Text Box 38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>
          <a:spLocks noChangeArrowheads="1"/>
        </xdr:cNvSpPr>
      </xdr:nvSpPr>
      <xdr:spPr bwMode="auto">
        <a:xfrm>
          <a:off x="43243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92" name="Text Box 38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493" name="Text Box 39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>
          <a:spLocks noChangeArrowheads="1"/>
        </xdr:cNvSpPr>
      </xdr:nvSpPr>
      <xdr:spPr bwMode="auto">
        <a:xfrm>
          <a:off x="50101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94" name="Text Box 38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95" name="Text Box 39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96" name="Text Box 38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497" name="Text Box 39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>
          <a:spLocks noChangeArrowheads="1"/>
        </xdr:cNvSpPr>
      </xdr:nvSpPr>
      <xdr:spPr bwMode="auto">
        <a:xfrm>
          <a:off x="50101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98" name="Text Box 38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99" name="Text Box 39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00" name="Text Box 38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01" name="Text Box 39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02" name="Text Box 38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03" name="Text Box 38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504" name="Text Box 39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>
          <a:spLocks noChangeArrowheads="1"/>
        </xdr:cNvSpPr>
      </xdr:nvSpPr>
      <xdr:spPr bwMode="auto">
        <a:xfrm>
          <a:off x="50101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05" name="Text Box 38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06" name="Text Box 39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07" name="Text Box 38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508" name="Text Box 39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>
          <a:spLocks noChangeArrowheads="1"/>
        </xdr:cNvSpPr>
      </xdr:nvSpPr>
      <xdr:spPr bwMode="auto">
        <a:xfrm>
          <a:off x="50101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09" name="Text Box 3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10" name="Text Box 3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11" name="Text Box 38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12" name="Text Box 39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13" name="Text Box 38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14" name="Text Box 39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15" name="Text Box 38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16" name="Text Box 39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17" name="Text Box 38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18" name="Text Box 39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19" name="Text Box 3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20" name="Text Box 3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21" name="Text Box 38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22" name="Text Box 39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23" name="Text Box 38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524" name="Text Box 39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>
          <a:spLocks noChangeArrowheads="1"/>
        </xdr:cNvSpPr>
      </xdr:nvSpPr>
      <xdr:spPr bwMode="auto">
        <a:xfrm>
          <a:off x="50101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25" name="Text Box 38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26" name="Text Box 39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27" name="Text Box 38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528" name="Text Box 39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>
          <a:spLocks noChangeArrowheads="1"/>
        </xdr:cNvSpPr>
      </xdr:nvSpPr>
      <xdr:spPr bwMode="auto">
        <a:xfrm>
          <a:off x="50101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29" name="Text Box 3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30" name="Text Box 3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31" name="Text Box 38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32" name="Text Box 39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33" name="Text Box 38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34" name="Text Box 39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35" name="Text Box 38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36" name="Text Box 39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37" name="Text Box 38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538" name="Text Box 39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>
          <a:spLocks noChangeArrowheads="1"/>
        </xdr:cNvSpPr>
      </xdr:nvSpPr>
      <xdr:spPr bwMode="auto">
        <a:xfrm>
          <a:off x="49911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539" name="Text Box 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>
          <a:spLocks noChangeArrowheads="1"/>
        </xdr:cNvSpPr>
      </xdr:nvSpPr>
      <xdr:spPr bwMode="auto">
        <a:xfrm>
          <a:off x="49339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540" name="Text Box 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>
          <a:spLocks noChangeArrowheads="1"/>
        </xdr:cNvSpPr>
      </xdr:nvSpPr>
      <xdr:spPr bwMode="auto">
        <a:xfrm>
          <a:off x="50101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41" name="Text Box 38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542" name="Text Box 39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>
          <a:spLocks noChangeArrowheads="1"/>
        </xdr:cNvSpPr>
      </xdr:nvSpPr>
      <xdr:spPr bwMode="auto">
        <a:xfrm>
          <a:off x="56197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43" name="Text Box 38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44" name="Text Box 39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45" name="Text Box 38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546" name="Text Box 39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>
          <a:spLocks noChangeArrowheads="1"/>
        </xdr:cNvSpPr>
      </xdr:nvSpPr>
      <xdr:spPr bwMode="auto">
        <a:xfrm>
          <a:off x="56197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47" name="Text Box 38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48" name="Text Box 39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49" name="Text Box 3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50" name="Text Box 3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51" name="Text Box 38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52" name="Text Box 38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553" name="Text Box 39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>
          <a:spLocks noChangeArrowheads="1"/>
        </xdr:cNvSpPr>
      </xdr:nvSpPr>
      <xdr:spPr bwMode="auto">
        <a:xfrm>
          <a:off x="56197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54" name="Text Box 38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55" name="Text Box 39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56" name="Text Box 38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557" name="Text Box 39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>
          <a:spLocks noChangeArrowheads="1"/>
        </xdr:cNvSpPr>
      </xdr:nvSpPr>
      <xdr:spPr bwMode="auto">
        <a:xfrm>
          <a:off x="56197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58" name="Text Box 38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59" name="Text Box 39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60" name="Text Box 38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61" name="Text Box 39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62" name="Text Box 38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63" name="Text Box 39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64" name="Text Box 38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65" name="Text Box 39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66" name="Text Box 38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67" name="Text Box 39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68" name="Text Box 38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69" name="Text Box 39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70" name="Text Box 38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71" name="Text Box 39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72" name="Text Box 38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573" name="Text Box 39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>
          <a:spLocks noChangeArrowheads="1"/>
        </xdr:cNvSpPr>
      </xdr:nvSpPr>
      <xdr:spPr bwMode="auto">
        <a:xfrm>
          <a:off x="56197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74" name="Text Box 38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75" name="Text Box 39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76" name="Text Box 38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577" name="Text Box 39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>
          <a:spLocks noChangeArrowheads="1"/>
        </xdr:cNvSpPr>
      </xdr:nvSpPr>
      <xdr:spPr bwMode="auto">
        <a:xfrm>
          <a:off x="56197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78" name="Text Box 38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79" name="Text Box 39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80" name="Text Box 38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81" name="Text Box 39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82" name="Text Box 38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583" name="Text Box 39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>
          <a:spLocks noChangeArrowheads="1"/>
        </xdr:cNvSpPr>
      </xdr:nvSpPr>
      <xdr:spPr bwMode="auto">
        <a:xfrm>
          <a:off x="56007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84" name="Text Box 38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85" name="Text Box 38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86" name="Text Box 38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587" name="Text Box 38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>
          <a:spLocks noChangeArrowheads="1"/>
        </xdr:cNvSpPr>
      </xdr:nvSpPr>
      <xdr:spPr bwMode="auto">
        <a:xfrm>
          <a:off x="55435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588" name="Text Box 38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589" name="Text Box 39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590" name="Text Box 38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591" name="Text Box 39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592" name="Text Box 38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593" name="Text Box 39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594" name="Text Box 38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595" name="Text Box 39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596" name="Text Box 38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597" name="Text Box 39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598" name="Text Box 38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599" name="Text Box 39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00" name="Text Box 38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01" name="Text Box 39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02" name="Text Box 38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03" name="Text Box 39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04" name="Text Box 38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05" name="Text Box 39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06" name="Text Box 38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07" name="Text Box 39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08" name="Text Box 38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09" name="Text Box 39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10" name="Text Box 38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11" name="Text Box 39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12" name="Text Box 38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13" name="Text Box 39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14" name="Text Box 38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15" name="Text Box 39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16" name="Text Box 38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17" name="Text Box 39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18" name="Text Box 38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19" name="Text Box 39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20" name="Text Box 38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621" name="Text Box 39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>
          <a:spLocks noChangeArrowheads="1"/>
        </xdr:cNvSpPr>
      </xdr:nvSpPr>
      <xdr:spPr bwMode="auto">
        <a:xfrm>
          <a:off x="62293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22" name="Text Box 38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23" name="Text Box 39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24" name="Text Box 38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625" name="Text Box 39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>
          <a:spLocks noChangeArrowheads="1"/>
        </xdr:cNvSpPr>
      </xdr:nvSpPr>
      <xdr:spPr bwMode="auto">
        <a:xfrm>
          <a:off x="62293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26" name="Text Box 38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27" name="Text Box 39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28" name="Text Box 38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29" name="Text Box 39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30" name="Text Box 38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31" name="Text Box 38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632" name="Text Box 39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>
          <a:spLocks noChangeArrowheads="1"/>
        </xdr:cNvSpPr>
      </xdr:nvSpPr>
      <xdr:spPr bwMode="auto">
        <a:xfrm>
          <a:off x="62293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33" name="Text Box 38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34" name="Text Box 39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35" name="Text Box 38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636" name="Text Box 39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>
          <a:spLocks noChangeArrowheads="1"/>
        </xdr:cNvSpPr>
      </xdr:nvSpPr>
      <xdr:spPr bwMode="auto">
        <a:xfrm>
          <a:off x="62293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37" name="Text Box 38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38" name="Text Box 39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39" name="Text Box 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40" name="Text Box 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41" name="Text Box 38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42" name="Text Box 39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43" name="Text Box 38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44" name="Text Box 39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45" name="Text Box 38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46" name="Text Box 39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47" name="Text Box 38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48" name="Text Box 39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49" name="Text Box 3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50" name="Text Box 3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51" name="Text Box 38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652" name="Text Box 39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>
          <a:spLocks noChangeArrowheads="1"/>
        </xdr:cNvSpPr>
      </xdr:nvSpPr>
      <xdr:spPr bwMode="auto">
        <a:xfrm>
          <a:off x="62293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53" name="Text Box 38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54" name="Text Box 39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55" name="Text Box 38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656" name="Text Box 39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>
          <a:spLocks noChangeArrowheads="1"/>
        </xdr:cNvSpPr>
      </xdr:nvSpPr>
      <xdr:spPr bwMode="auto">
        <a:xfrm>
          <a:off x="622935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57" name="Text Box 38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58" name="Text Box 39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59" name="Text Box 3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60" name="Text Box 3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61" name="Text Box 38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662" name="Text Box 39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>
          <a:spLocks noChangeArrowheads="1"/>
        </xdr:cNvSpPr>
      </xdr:nvSpPr>
      <xdr:spPr bwMode="auto">
        <a:xfrm>
          <a:off x="6210300" y="32385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63" name="Text Box 38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64" name="Text Box 38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65" name="Text Box 38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666" name="Text Box 38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>
          <a:spLocks noChangeArrowheads="1"/>
        </xdr:cNvSpPr>
      </xdr:nvSpPr>
      <xdr:spPr bwMode="auto">
        <a:xfrm>
          <a:off x="6153150" y="32385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1209675</xdr:colOff>
      <xdr:row>3</xdr:row>
      <xdr:rowOff>66675</xdr:rowOff>
    </xdr:from>
    <xdr:to>
      <xdr:col>0</xdr:col>
      <xdr:colOff>1209675</xdr:colOff>
      <xdr:row>3</xdr:row>
      <xdr:rowOff>66675</xdr:rowOff>
    </xdr:to>
    <xdr:sp macro="" textlink="">
      <xdr:nvSpPr>
        <xdr:cNvPr id="667" name="Line 1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>
          <a:spLocks noChangeShapeType="1"/>
        </xdr:cNvSpPr>
      </xdr:nvSpPr>
      <xdr:spPr bwMode="auto">
        <a:xfrm>
          <a:off x="609600" y="638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15</xdr:col>
      <xdr:colOff>628650</xdr:colOff>
      <xdr:row>3</xdr:row>
      <xdr:rowOff>47625</xdr:rowOff>
    </xdr:to>
    <xdr:sp macro="" textlink="">
      <xdr:nvSpPr>
        <xdr:cNvPr id="668" name="Line 2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>
          <a:spLocks noChangeShapeType="1"/>
        </xdr:cNvSpPr>
      </xdr:nvSpPr>
      <xdr:spPr bwMode="auto">
        <a:xfrm>
          <a:off x="0" y="600075"/>
          <a:ext cx="9753600" cy="19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38100</xdr:rowOff>
    </xdr:from>
    <xdr:to>
      <xdr:col>3</xdr:col>
      <xdr:colOff>0</xdr:colOff>
      <xdr:row>2</xdr:row>
      <xdr:rowOff>95250</xdr:rowOff>
    </xdr:to>
    <xdr:pic>
      <xdr:nvPicPr>
        <xdr:cNvPr id="669" name="Picture 668" descr="Palsgaard® - heart working people logo - CMYK word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38100"/>
          <a:ext cx="20383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670" name="Text Box 38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671" name="Text Box 39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672" name="Text Box 38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673" name="Text Box 39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682" name="Text Box 38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683" name="Text Box 39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684" name="Text Box 38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685" name="Text Box 39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694" name="Text Box 38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695" name="Text Box 39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696" name="Text Box 38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697" name="Text Box 39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704" name="Text Box 38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705" name="Text Box 39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706" name="Text Box 38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707" name="Text Box 39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749" name="Text Box 3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>
          <a:spLocks noChangeArrowheads="1"/>
        </xdr:cNvSpPr>
      </xdr:nvSpPr>
      <xdr:spPr bwMode="auto">
        <a:xfrm>
          <a:off x="9201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750" name="Text Box 3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>
          <a:spLocks noChangeArrowheads="1"/>
        </xdr:cNvSpPr>
      </xdr:nvSpPr>
      <xdr:spPr bwMode="auto">
        <a:xfrm>
          <a:off x="9258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751" name="Text Box 38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>
          <a:spLocks noChangeArrowheads="1"/>
        </xdr:cNvSpPr>
      </xdr:nvSpPr>
      <xdr:spPr bwMode="auto">
        <a:xfrm>
          <a:off x="9201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752" name="Text Box 39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>
          <a:spLocks noChangeArrowheads="1"/>
        </xdr:cNvSpPr>
      </xdr:nvSpPr>
      <xdr:spPr bwMode="auto">
        <a:xfrm>
          <a:off x="9258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753" name="Text Box 38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>
          <a:spLocks noChangeArrowheads="1"/>
        </xdr:cNvSpPr>
      </xdr:nvSpPr>
      <xdr:spPr bwMode="auto">
        <a:xfrm>
          <a:off x="9201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754" name="Text Box 39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>
          <a:spLocks noChangeArrowheads="1"/>
        </xdr:cNvSpPr>
      </xdr:nvSpPr>
      <xdr:spPr bwMode="auto">
        <a:xfrm>
          <a:off x="9258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755" name="Text Box 38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>
          <a:spLocks noChangeArrowheads="1"/>
        </xdr:cNvSpPr>
      </xdr:nvSpPr>
      <xdr:spPr bwMode="auto">
        <a:xfrm>
          <a:off x="9201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756" name="Text Box 39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>
          <a:spLocks noChangeArrowheads="1"/>
        </xdr:cNvSpPr>
      </xdr:nvSpPr>
      <xdr:spPr bwMode="auto">
        <a:xfrm>
          <a:off x="9258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757" name="Text Box 38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>
          <a:spLocks noChangeArrowheads="1"/>
        </xdr:cNvSpPr>
      </xdr:nvSpPr>
      <xdr:spPr bwMode="auto">
        <a:xfrm>
          <a:off x="9201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758" name="Text Box 39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>
          <a:spLocks noChangeArrowheads="1"/>
        </xdr:cNvSpPr>
      </xdr:nvSpPr>
      <xdr:spPr bwMode="auto">
        <a:xfrm>
          <a:off x="9258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759" name="Text Box 3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>
          <a:spLocks noChangeArrowheads="1"/>
        </xdr:cNvSpPr>
      </xdr:nvSpPr>
      <xdr:spPr bwMode="auto">
        <a:xfrm>
          <a:off x="9201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760" name="Text Box 38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>
          <a:spLocks noChangeArrowheads="1"/>
        </xdr:cNvSpPr>
      </xdr:nvSpPr>
      <xdr:spPr bwMode="auto">
        <a:xfrm>
          <a:off x="9201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825" name="Text Box 38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826" name="Text Box 39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827" name="Text Box 38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828" name="Text Box 39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829" name="Text Box 3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830" name="Text Box 3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831" name="Text Box 38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832" name="Text Box 39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833" name="Text Box 38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834" name="Text Box 39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835" name="Text Box 38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836" name="Text Box 39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837" name="Text Box 38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838" name="Text Box 39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839" name="Text Box 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840" name="Text Box 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41" name="Text Box 38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42" name="Text Box 39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43" name="Text Box 38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44" name="Text Box 39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45" name="Text Box 38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46" name="Text Box 39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47" name="Text Box 38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48" name="Text Box 39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49" name="Text Box 3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50" name="Text Box 3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51" name="Text Box 38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52" name="Text Box 39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53" name="Text Box 38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54" name="Text Box 39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55" name="Text Box 38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56" name="Text Box 38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57" name="Text Box 39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58" name="Text Box 38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59" name="Text Box 39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60" name="Text Box 38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61" name="Text Box 39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62" name="Text Box 38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63" name="Text Box 39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64" name="Text Box 38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65" name="Text Box 39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66" name="Text Box 38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67" name="Text Box 39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68" name="Text Box 38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69" name="Text Box 39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870" name="Text Box 38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871" name="Text Box 39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72" name="Text Box 38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73" name="Text Box 39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74" name="Text Box 38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75" name="Text Box 39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76" name="Text Box 38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77" name="Text Box 39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78" name="Text Box 38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79" name="Text Box 39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80" name="Text Box 38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81" name="Text Box 39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82" name="Text Box 38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83" name="Text Box 39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84" name="Text Box 38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85" name="Text Box 39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86" name="Text Box 38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87" name="Text Box 38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88" name="Text Box 39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89" name="Text Box 3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90" name="Text Box 3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91" name="Text Box 38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92" name="Text Box 39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93" name="Text Box 38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94" name="Text Box 39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95" name="Text Box 38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96" name="Text Box 39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97" name="Text Box 38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898" name="Text Box 39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899" name="Text Box 3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900" name="Text Box 3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901" name="Text Box 38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902" name="Text Box 39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06" name="Text Box 38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1107" name="Text Box 39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>
          <a:spLocks noChangeArrowheads="1"/>
        </xdr:cNvSpPr>
      </xdr:nvSpPr>
      <xdr:spPr bwMode="auto">
        <a:xfrm>
          <a:off x="4400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08" name="Text Box 38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09" name="Text Box 39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10" name="Text Box 38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1111" name="Text Box 39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>
          <a:spLocks noChangeArrowheads="1"/>
        </xdr:cNvSpPr>
      </xdr:nvSpPr>
      <xdr:spPr bwMode="auto">
        <a:xfrm>
          <a:off x="4400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12" name="Text Box 38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13" name="Text Box 39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14" name="Text Box 38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15" name="Text Box 39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16" name="Text Box 38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142875</xdr:colOff>
      <xdr:row>18</xdr:row>
      <xdr:rowOff>0</xdr:rowOff>
    </xdr:from>
    <xdr:to>
      <xdr:col>3</xdr:col>
      <xdr:colOff>219075</xdr:colOff>
      <xdr:row>18</xdr:row>
      <xdr:rowOff>142875</xdr:rowOff>
    </xdr:to>
    <xdr:sp macro="" textlink="">
      <xdr:nvSpPr>
        <xdr:cNvPr id="1117" name="Text Box 39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>
          <a:spLocks noChangeArrowheads="1"/>
        </xdr:cNvSpPr>
      </xdr:nvSpPr>
      <xdr:spPr bwMode="auto">
        <a:xfrm>
          <a:off x="4410075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18" name="Text Box 38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1119" name="Text Box 39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>
          <a:spLocks noChangeArrowheads="1"/>
        </xdr:cNvSpPr>
      </xdr:nvSpPr>
      <xdr:spPr bwMode="auto">
        <a:xfrm>
          <a:off x="4400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20" name="Text Box 38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21" name="Text Box 39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22" name="Text Box 38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1123" name="Text Box 39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>
          <a:spLocks noChangeArrowheads="1"/>
        </xdr:cNvSpPr>
      </xdr:nvSpPr>
      <xdr:spPr bwMode="auto">
        <a:xfrm>
          <a:off x="4400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24" name="Text Box 38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25" name="Text Box 39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26" name="Text Box 38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27" name="Text Box 39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28" name="Text Box 38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29" name="Text Box 39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30" name="Text Box 38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31" name="Text Box 39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32" name="Text Box 38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33" name="Text Box 39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34" name="Text Box 38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35" name="Text Box 39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36" name="Text Box 38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37" name="Text Box 39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38" name="Text Box 38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1139" name="Text Box 39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>
          <a:spLocks noChangeArrowheads="1"/>
        </xdr:cNvSpPr>
      </xdr:nvSpPr>
      <xdr:spPr bwMode="auto">
        <a:xfrm>
          <a:off x="4400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40" name="Text Box 38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41" name="Text Box 39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42" name="Text Box 38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1143" name="Text Box 39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>
          <a:spLocks noChangeArrowheads="1"/>
        </xdr:cNvSpPr>
      </xdr:nvSpPr>
      <xdr:spPr bwMode="auto">
        <a:xfrm>
          <a:off x="4400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44" name="Text Box 38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45" name="Text Box 39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46" name="Text Box 38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47" name="Text Box 39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48" name="Text Box 38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49" name="Text Box 39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50" name="Text Box 38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51" name="Text Box 39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52" name="Text Box 38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1153" name="Text Box 39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>
          <a:spLocks noChangeArrowheads="1"/>
        </xdr:cNvSpPr>
      </xdr:nvSpPr>
      <xdr:spPr bwMode="auto">
        <a:xfrm>
          <a:off x="4381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54" name="Text Box 38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55" name="Text Box 38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1156" name="Text Box 38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>
          <a:spLocks noChangeArrowheads="1"/>
        </xdr:cNvSpPr>
      </xdr:nvSpPr>
      <xdr:spPr bwMode="auto">
        <a:xfrm>
          <a:off x="4324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57" name="Text Box 38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1158" name="Text Box 39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>
          <a:spLocks noChangeArrowheads="1"/>
        </xdr:cNvSpPr>
      </xdr:nvSpPr>
      <xdr:spPr bwMode="auto">
        <a:xfrm>
          <a:off x="5010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59" name="Text Box 3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60" name="Text Box 3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61" name="Text Box 38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1162" name="Text Box 39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>
          <a:spLocks noChangeArrowheads="1"/>
        </xdr:cNvSpPr>
      </xdr:nvSpPr>
      <xdr:spPr bwMode="auto">
        <a:xfrm>
          <a:off x="5010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63" name="Text Box 38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64" name="Text Box 39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65" name="Text Box 38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66" name="Text Box 39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67" name="Text Box 38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68" name="Text Box 38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1169" name="Text Box 39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>
          <a:spLocks noChangeArrowheads="1"/>
        </xdr:cNvSpPr>
      </xdr:nvSpPr>
      <xdr:spPr bwMode="auto">
        <a:xfrm>
          <a:off x="5010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70" name="Text Box 38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71" name="Text Box 39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72" name="Text Box 38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1173" name="Text Box 39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Arrowheads="1"/>
        </xdr:cNvSpPr>
      </xdr:nvSpPr>
      <xdr:spPr bwMode="auto">
        <a:xfrm>
          <a:off x="5010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74" name="Text Box 38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75" name="Text Box 39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76" name="Text Box 38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77" name="Text Box 39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78" name="Text Box 38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79" name="Text Box 39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80" name="Text Box 38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81" name="Text Box 39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82" name="Text Box 38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83" name="Text Box 39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84" name="Text Box 38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85" name="Text Box 39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86" name="Text Box 38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87" name="Text Box 39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88" name="Text Box 38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1189" name="Text Box 39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>
          <a:spLocks noChangeArrowheads="1"/>
        </xdr:cNvSpPr>
      </xdr:nvSpPr>
      <xdr:spPr bwMode="auto">
        <a:xfrm>
          <a:off x="5010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90" name="Text Box 38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91" name="Text Box 39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92" name="Text Box 38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1193" name="Text Box 39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>
          <a:spLocks noChangeArrowheads="1"/>
        </xdr:cNvSpPr>
      </xdr:nvSpPr>
      <xdr:spPr bwMode="auto">
        <a:xfrm>
          <a:off x="5010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94" name="Text Box 38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95" name="Text Box 39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96" name="Text Box 38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97" name="Text Box 39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198" name="Text Box 38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199" name="Text Box 39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200" name="Text Box 38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201" name="Text Box 39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202" name="Text Box 38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1203" name="Text Box 39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>
          <a:spLocks noChangeArrowheads="1"/>
        </xdr:cNvSpPr>
      </xdr:nvSpPr>
      <xdr:spPr bwMode="auto">
        <a:xfrm>
          <a:off x="4991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1204" name="Text Box 38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>
          <a:spLocks noChangeArrowheads="1"/>
        </xdr:cNvSpPr>
      </xdr:nvSpPr>
      <xdr:spPr bwMode="auto">
        <a:xfrm>
          <a:off x="4933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1205" name="Text Box 39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>
          <a:spLocks noChangeArrowheads="1"/>
        </xdr:cNvSpPr>
      </xdr:nvSpPr>
      <xdr:spPr bwMode="auto">
        <a:xfrm>
          <a:off x="5010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06" name="Text Box 38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1207" name="Text Box 39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>
          <a:spLocks noChangeArrowheads="1"/>
        </xdr:cNvSpPr>
      </xdr:nvSpPr>
      <xdr:spPr bwMode="auto">
        <a:xfrm>
          <a:off x="5619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08" name="Text Box 38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09" name="Text Box 39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10" name="Text Box 38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1211" name="Text Box 39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>
          <a:spLocks noChangeArrowheads="1"/>
        </xdr:cNvSpPr>
      </xdr:nvSpPr>
      <xdr:spPr bwMode="auto">
        <a:xfrm>
          <a:off x="5619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12" name="Text Box 38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13" name="Text Box 39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14" name="Text Box 38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15" name="Text Box 39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16" name="Text Box 38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17" name="Text Box 38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1218" name="Text Box 39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>
          <a:spLocks noChangeArrowheads="1"/>
        </xdr:cNvSpPr>
      </xdr:nvSpPr>
      <xdr:spPr bwMode="auto">
        <a:xfrm>
          <a:off x="5619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19" name="Text Box 3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20" name="Text Box 3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21" name="Text Box 38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1222" name="Text Box 39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>
          <a:spLocks noChangeArrowheads="1"/>
        </xdr:cNvSpPr>
      </xdr:nvSpPr>
      <xdr:spPr bwMode="auto">
        <a:xfrm>
          <a:off x="5619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23" name="Text Box 38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24" name="Text Box 39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25" name="Text Box 38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26" name="Text Box 39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27" name="Text Box 38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28" name="Text Box 39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29" name="Text Box 3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30" name="Text Box 3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31" name="Text Box 38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32" name="Text Box 39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33" name="Text Box 38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34" name="Text Box 39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35" name="Text Box 38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36" name="Text Box 39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37" name="Text Box 38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1238" name="Text Box 39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>
          <a:spLocks noChangeArrowheads="1"/>
        </xdr:cNvSpPr>
      </xdr:nvSpPr>
      <xdr:spPr bwMode="auto">
        <a:xfrm>
          <a:off x="5619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39" name="Text Box 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40" name="Text Box 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41" name="Text Box 38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1242" name="Text Box 39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>
          <a:spLocks noChangeArrowheads="1"/>
        </xdr:cNvSpPr>
      </xdr:nvSpPr>
      <xdr:spPr bwMode="auto">
        <a:xfrm>
          <a:off x="5619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43" name="Text Box 38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44" name="Text Box 39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45" name="Text Box 38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46" name="Text Box 39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47" name="Text Box 38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1248" name="Text Box 39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>
          <a:spLocks noChangeArrowheads="1"/>
        </xdr:cNvSpPr>
      </xdr:nvSpPr>
      <xdr:spPr bwMode="auto">
        <a:xfrm>
          <a:off x="5600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49" name="Text Box 3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50" name="Text Box 38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51" name="Text Box 38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1252" name="Text Box 38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>
          <a:spLocks noChangeArrowheads="1"/>
        </xdr:cNvSpPr>
      </xdr:nvSpPr>
      <xdr:spPr bwMode="auto">
        <a:xfrm>
          <a:off x="5543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53" name="Text Box 38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54" name="Text Box 39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55" name="Text Box 38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56" name="Text Box 39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57" name="Text Box 38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58" name="Text Box 39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59" name="Text Box 3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60" name="Text Box 3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61" name="Text Box 38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62" name="Text Box 39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63" name="Text Box 38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64" name="Text Box 39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65" name="Text Box 38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66" name="Text Box 39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67" name="Text Box 38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68" name="Text Box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69" name="Text Box 3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70" name="Text Box 3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71" name="Text Box 38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72" name="Text Box 39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73" name="Text Box 38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74" name="Text Box 39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75" name="Text Box 38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76" name="Text Box 39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77" name="Text Box 38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78" name="Text Box 39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79" name="Text Box 3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80" name="Text Box 3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81" name="Text Box 38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82" name="Text Box 39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83" name="Text Box 38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84" name="Text Box 39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85" name="Text Box 38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1286" name="Text Box 39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>
          <a:spLocks noChangeArrowheads="1"/>
        </xdr:cNvSpPr>
      </xdr:nvSpPr>
      <xdr:spPr bwMode="auto">
        <a:xfrm>
          <a:off x="62293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87" name="Text Box 38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88" name="Text Box 39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89" name="Text Box 3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1290" name="Text Box 3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>
          <a:spLocks noChangeArrowheads="1"/>
        </xdr:cNvSpPr>
      </xdr:nvSpPr>
      <xdr:spPr bwMode="auto">
        <a:xfrm>
          <a:off x="62293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91" name="Text Box 38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92" name="Text Box 39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93" name="Text Box 38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94" name="Text Box 39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95" name="Text Box 38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96" name="Text Box 38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1297" name="Text Box 39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>
          <a:spLocks noChangeArrowheads="1"/>
        </xdr:cNvSpPr>
      </xdr:nvSpPr>
      <xdr:spPr bwMode="auto">
        <a:xfrm>
          <a:off x="62293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298" name="Text Box 38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299" name="Text Box 39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00" name="Text Box 38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1301" name="Text Box 39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>
          <a:spLocks noChangeArrowheads="1"/>
        </xdr:cNvSpPr>
      </xdr:nvSpPr>
      <xdr:spPr bwMode="auto">
        <a:xfrm>
          <a:off x="62293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02" name="Text Box 38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03" name="Text Box 39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04" name="Text Box 38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05" name="Text Box 39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06" name="Text Box 38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07" name="Text Box 39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08" name="Text Box 38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09" name="Text Box 39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10" name="Text Box 38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11" name="Text Box 39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12" name="Text Box 38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13" name="Text Box 39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14" name="Text Box 38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15" name="Text Box 39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16" name="Text Box 38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1317" name="Text Box 39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>
          <a:spLocks noChangeArrowheads="1"/>
        </xdr:cNvSpPr>
      </xdr:nvSpPr>
      <xdr:spPr bwMode="auto">
        <a:xfrm>
          <a:off x="62293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18" name="Text Box 38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19" name="Text Box 39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20" name="Text Box 38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1321" name="Text Box 39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>
          <a:spLocks noChangeArrowheads="1"/>
        </xdr:cNvSpPr>
      </xdr:nvSpPr>
      <xdr:spPr bwMode="auto">
        <a:xfrm>
          <a:off x="62293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22" name="Text Box 38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23" name="Text Box 39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24" name="Text Box 38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25" name="Text Box 39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26" name="Text Box 38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1327" name="Text Box 39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>
          <a:spLocks noChangeArrowheads="1"/>
        </xdr:cNvSpPr>
      </xdr:nvSpPr>
      <xdr:spPr bwMode="auto">
        <a:xfrm>
          <a:off x="62103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28" name="Text Box 38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29" name="Text Box 3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30" name="Text Box 38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1331" name="Text Box 38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>
          <a:spLocks noChangeArrowheads="1"/>
        </xdr:cNvSpPr>
      </xdr:nvSpPr>
      <xdr:spPr bwMode="auto">
        <a:xfrm>
          <a:off x="61531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32" name="Text Box 38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33" name="Text Box 39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34" name="Text Box 38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35" name="Text Box 39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36" name="Text Box 38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37" name="Text Box 39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38" name="Text Box 38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39" name="Text Box 39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40" name="Text Box 38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41" name="Text Box 39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42" name="Text Box 38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43" name="Text Box 39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44" name="Text Box 38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45" name="Text Box 39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46" name="Text Box 38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47" name="Text Box 39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48" name="Text Box 38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49" name="Text Box 39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50" name="Text Box 38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51" name="Text Box 39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52" name="Text Box 38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53" name="Text Box 39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54" name="Text Box 38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55" name="Text Box 39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56" name="Text Box 38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57" name="Text Box 39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58" name="Text Box 38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59" name="Text Box 39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60" name="Text Box 38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61" name="Text Box 39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62" name="Text Box 38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63" name="Text Box 39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64" name="Text Box 38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1365" name="Text Box 39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>
          <a:spLocks noChangeArrowheads="1"/>
        </xdr:cNvSpPr>
      </xdr:nvSpPr>
      <xdr:spPr bwMode="auto">
        <a:xfrm>
          <a:off x="68389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66" name="Text Box 38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67" name="Text Box 39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68" name="Text Box 38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1369" name="Text Box 39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>
          <a:spLocks noChangeArrowheads="1"/>
        </xdr:cNvSpPr>
      </xdr:nvSpPr>
      <xdr:spPr bwMode="auto">
        <a:xfrm>
          <a:off x="68389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70" name="Text Box 38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71" name="Text Box 39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72" name="Text Box 38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73" name="Text Box 39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74" name="Text Box 38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75" name="Text Box 38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1376" name="Text Box 39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>
          <a:spLocks noChangeArrowheads="1"/>
        </xdr:cNvSpPr>
      </xdr:nvSpPr>
      <xdr:spPr bwMode="auto">
        <a:xfrm>
          <a:off x="68389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77" name="Text Box 38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78" name="Text Box 39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79" name="Text Box 3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1380" name="Text Box 3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>
          <a:spLocks noChangeArrowheads="1"/>
        </xdr:cNvSpPr>
      </xdr:nvSpPr>
      <xdr:spPr bwMode="auto">
        <a:xfrm>
          <a:off x="68389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81" name="Text Box 38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82" name="Text Box 39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83" name="Text Box 38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84" name="Text Box 39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85" name="Text Box 38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86" name="Text Box 39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87" name="Text Box 38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88" name="Text Box 39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89" name="Text Box 3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90" name="Text Box 3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91" name="Text Box 38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92" name="Text Box 39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93" name="Text Box 38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94" name="Text Box 39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95" name="Text Box 38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1396" name="Text Box 39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>
          <a:spLocks noChangeArrowheads="1"/>
        </xdr:cNvSpPr>
      </xdr:nvSpPr>
      <xdr:spPr bwMode="auto">
        <a:xfrm>
          <a:off x="68389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97" name="Text Box 38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398" name="Text Box 39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399" name="Text Box 3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1400" name="Text Box 3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>
          <a:spLocks noChangeArrowheads="1"/>
        </xdr:cNvSpPr>
      </xdr:nvSpPr>
      <xdr:spPr bwMode="auto">
        <a:xfrm>
          <a:off x="68389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401" name="Text Box 38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402" name="Text Box 39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403" name="Text Box 38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404" name="Text Box 39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405" name="Text Box 38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1406" name="Text Box 39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>
          <a:spLocks noChangeArrowheads="1"/>
        </xdr:cNvSpPr>
      </xdr:nvSpPr>
      <xdr:spPr bwMode="auto">
        <a:xfrm>
          <a:off x="68199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407" name="Text Box 38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408" name="Text Box 38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409" name="Text Box 3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1410" name="Text Box 38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>
          <a:spLocks noChangeArrowheads="1"/>
        </xdr:cNvSpPr>
      </xdr:nvSpPr>
      <xdr:spPr bwMode="auto">
        <a:xfrm>
          <a:off x="67627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11" name="Text Box 38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12" name="Text Box 39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13" name="Text Box 38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14" name="Text Box 39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15" name="Text Box 38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16" name="Text Box 39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17" name="Text Box 38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18" name="Text Box 39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19" name="Text Box 3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20" name="Text Box 3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21" name="Text Box 38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22" name="Text Box 39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23" name="Text Box 38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24" name="Text Box 39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25" name="Text Box 38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26" name="Text Box 39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27" name="Text Box 38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28" name="Text Box 39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29" name="Text Box 3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30" name="Text Box 3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31" name="Text Box 38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32" name="Text Box 39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33" name="Text Box 38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34" name="Text Box 39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35" name="Text Box 38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36" name="Text Box 39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37" name="Text Box 38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38" name="Text Box 39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39" name="Text Box 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40" name="Text Box 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41" name="Text Box 38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42" name="Text Box 39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43" name="Text Box 38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1444" name="Text Box 39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>
          <a:spLocks noChangeArrowheads="1"/>
        </xdr:cNvSpPr>
      </xdr:nvSpPr>
      <xdr:spPr bwMode="auto">
        <a:xfrm>
          <a:off x="7448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45" name="Text Box 38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46" name="Text Box 39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47" name="Text Box 38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1448" name="Text Box 39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>
          <a:spLocks noChangeArrowheads="1"/>
        </xdr:cNvSpPr>
      </xdr:nvSpPr>
      <xdr:spPr bwMode="auto">
        <a:xfrm>
          <a:off x="7448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49" name="Text Box 3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50" name="Text Box 3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51" name="Text Box 38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52" name="Text Box 39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53" name="Text Box 38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54" name="Text Box 38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1455" name="Text Box 39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>
          <a:spLocks noChangeArrowheads="1"/>
        </xdr:cNvSpPr>
      </xdr:nvSpPr>
      <xdr:spPr bwMode="auto">
        <a:xfrm>
          <a:off x="7448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56" name="Text Box 38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57" name="Text Box 39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58" name="Text Box 38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1459" name="Text Box 39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>
          <a:spLocks noChangeArrowheads="1"/>
        </xdr:cNvSpPr>
      </xdr:nvSpPr>
      <xdr:spPr bwMode="auto">
        <a:xfrm>
          <a:off x="7448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60" name="Text Box 38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61" name="Text Box 39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62" name="Text Box 38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63" name="Text Box 39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64" name="Text Box 38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65" name="Text Box 39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66" name="Text Box 38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67" name="Text Box 39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68" name="Text Box 38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69" name="Text Box 39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70" name="Text Box 38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71" name="Text Box 39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72" name="Text Box 38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73" name="Text Box 39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74" name="Text Box 38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1475" name="Text Box 39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>
          <a:spLocks noChangeArrowheads="1"/>
        </xdr:cNvSpPr>
      </xdr:nvSpPr>
      <xdr:spPr bwMode="auto">
        <a:xfrm>
          <a:off x="7448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76" name="Text Box 38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77" name="Text Box 39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78" name="Text Box 38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1479" name="Text Box 39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>
          <a:spLocks noChangeArrowheads="1"/>
        </xdr:cNvSpPr>
      </xdr:nvSpPr>
      <xdr:spPr bwMode="auto">
        <a:xfrm>
          <a:off x="74485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80" name="Text Box 38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81" name="Text Box 39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82" name="Text Box 38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83" name="Text Box 39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84" name="Text Box 38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1485" name="Text Box 39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>
          <a:spLocks noChangeArrowheads="1"/>
        </xdr:cNvSpPr>
      </xdr:nvSpPr>
      <xdr:spPr bwMode="auto">
        <a:xfrm>
          <a:off x="74295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86" name="Text Box 38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87" name="Text Box 38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88" name="Text Box 38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1489" name="Text Box 3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>
          <a:spLocks noChangeArrowheads="1"/>
        </xdr:cNvSpPr>
      </xdr:nvSpPr>
      <xdr:spPr bwMode="auto">
        <a:xfrm>
          <a:off x="73723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490" name="Text Box 38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491" name="Text Box 39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492" name="Text Box 38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493" name="Text Box 39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494" name="Text Box 38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495" name="Text Box 39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496" name="Text Box 38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497" name="Text Box 39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498" name="Text Box 38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499" name="Text Box 39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00" name="Text Box 38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01" name="Text Box 39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02" name="Text Box 38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03" name="Text Box 39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04" name="Text Box 38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05" name="Text Box 39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06" name="Text Box 38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07" name="Text Box 39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08" name="Text Box 38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09" name="Text Box 39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10" name="Text Box 38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11" name="Text Box 39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12" name="Text Box 38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13" name="Text Box 39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14" name="Text Box 38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15" name="Text Box 39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16" name="Text Box 38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17" name="Text Box 39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18" name="Text Box 38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19" name="Text Box 39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20" name="Text Box 38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21" name="Text Box 39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22" name="Text Box 38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1523" name="Text Box 39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>
          <a:spLocks noChangeArrowheads="1"/>
        </xdr:cNvSpPr>
      </xdr:nvSpPr>
      <xdr:spPr bwMode="auto">
        <a:xfrm>
          <a:off x="8058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24" name="Text Box 38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25" name="Text Box 39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26" name="Text Box 38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1527" name="Text Box 39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>
          <a:spLocks noChangeArrowheads="1"/>
        </xdr:cNvSpPr>
      </xdr:nvSpPr>
      <xdr:spPr bwMode="auto">
        <a:xfrm>
          <a:off x="8058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28" name="Text Box 38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29" name="Text Box 39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30" name="Text Box 38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31" name="Text Box 39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32" name="Text Box 38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33" name="Text Box 38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1534" name="Text Box 39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>
          <a:spLocks noChangeArrowheads="1"/>
        </xdr:cNvSpPr>
      </xdr:nvSpPr>
      <xdr:spPr bwMode="auto">
        <a:xfrm>
          <a:off x="8058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35" name="Text Box 38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36" name="Text Box 39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37" name="Text Box 38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1538" name="Text Box 39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>
          <a:spLocks noChangeArrowheads="1"/>
        </xdr:cNvSpPr>
      </xdr:nvSpPr>
      <xdr:spPr bwMode="auto">
        <a:xfrm>
          <a:off x="8058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39" name="Text Box 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40" name="Text Box 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41" name="Text Box 38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42" name="Text Box 39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43" name="Text Box 38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44" name="Text Box 39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45" name="Text Box 38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46" name="Text Box 39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47" name="Text Box 38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48" name="Text Box 39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49" name="Text Box 3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50" name="Text Box 3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51" name="Text Box 38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52" name="Text Box 39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53" name="Text Box 38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1554" name="Text Box 39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>
          <a:spLocks noChangeArrowheads="1"/>
        </xdr:cNvSpPr>
      </xdr:nvSpPr>
      <xdr:spPr bwMode="auto">
        <a:xfrm>
          <a:off x="8058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55" name="Text Box 38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56" name="Text Box 39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57" name="Text Box 38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1558" name="Text Box 39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>
          <a:spLocks noChangeArrowheads="1"/>
        </xdr:cNvSpPr>
      </xdr:nvSpPr>
      <xdr:spPr bwMode="auto">
        <a:xfrm>
          <a:off x="80581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59" name="Text Box 3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60" name="Text Box 3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61" name="Text Box 38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62" name="Text Box 39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63" name="Text Box 38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1564" name="Text Box 39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>
          <a:spLocks noChangeArrowheads="1"/>
        </xdr:cNvSpPr>
      </xdr:nvSpPr>
      <xdr:spPr bwMode="auto">
        <a:xfrm>
          <a:off x="80391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65" name="Text Box 38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66" name="Text Box 38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67" name="Text Box 38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1568" name="Text Box 38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>
          <a:spLocks noChangeArrowheads="1"/>
        </xdr:cNvSpPr>
      </xdr:nvSpPr>
      <xdr:spPr bwMode="auto">
        <a:xfrm>
          <a:off x="79819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69" name="Text Box 3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70" name="Text Box 3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71" name="Text Box 38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72" name="Text Box 39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73" name="Text Box 38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74" name="Text Box 39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75" name="Text Box 38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76" name="Text Box 39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77" name="Text Box 38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78" name="Text Box 39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79" name="Text Box 3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80" name="Text Box 3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81" name="Text Box 38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82" name="Text Box 39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83" name="Text Box 38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84" name="Text Box 39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85" name="Text Box 38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86" name="Text Box 39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87" name="Text Box 38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88" name="Text Box 39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89" name="Text Box 3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90" name="Text Box 3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91" name="Text Box 38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92" name="Text Box 39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93" name="Text Box 38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94" name="Text Box 39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95" name="Text Box 38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96" name="Text Box 39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97" name="Text Box 38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598" name="Text Box 39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599" name="Text Box 3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00" name="Text Box 3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01" name="Text Box 38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1602" name="Text Box 39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>
          <a:spLocks noChangeArrowheads="1"/>
        </xdr:cNvSpPr>
      </xdr:nvSpPr>
      <xdr:spPr bwMode="auto">
        <a:xfrm>
          <a:off x="8667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03" name="Text Box 38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04" name="Text Box 39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05" name="Text Box 38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1606" name="Text Box 39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>
          <a:spLocks noChangeArrowheads="1"/>
        </xdr:cNvSpPr>
      </xdr:nvSpPr>
      <xdr:spPr bwMode="auto">
        <a:xfrm>
          <a:off x="8667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07" name="Text Box 38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08" name="Text Box 39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09" name="Text Box 3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10" name="Text Box 3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11" name="Text Box 38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12" name="Text Box 38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1613" name="Text Box 39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>
          <a:spLocks noChangeArrowheads="1"/>
        </xdr:cNvSpPr>
      </xdr:nvSpPr>
      <xdr:spPr bwMode="auto">
        <a:xfrm>
          <a:off x="8667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14" name="Text Box 38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15" name="Text Box 39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16" name="Text Box 38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1617" name="Text Box 39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>
          <a:spLocks noChangeArrowheads="1"/>
        </xdr:cNvSpPr>
      </xdr:nvSpPr>
      <xdr:spPr bwMode="auto">
        <a:xfrm>
          <a:off x="8667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18" name="Text Box 38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19" name="Text Box 39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20" name="Text Box 38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21" name="Text Box 39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22" name="Text Box 38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23" name="Text Box 39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24" name="Text Box 38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25" name="Text Box 39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26" name="Text Box 38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27" name="Text Box 39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28" name="Text Box 38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29" name="Text Box 39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30" name="Text Box 38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31" name="Text Box 39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32" name="Text Box 38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1633" name="Text Box 39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>
          <a:spLocks noChangeArrowheads="1"/>
        </xdr:cNvSpPr>
      </xdr:nvSpPr>
      <xdr:spPr bwMode="auto">
        <a:xfrm>
          <a:off x="8667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34" name="Text Box 38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35" name="Text Box 39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36" name="Text Box 38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1637" name="Text Box 39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>
          <a:spLocks noChangeArrowheads="1"/>
        </xdr:cNvSpPr>
      </xdr:nvSpPr>
      <xdr:spPr bwMode="auto">
        <a:xfrm>
          <a:off x="866775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38" name="Text Box 38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39" name="Text Box 39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40" name="Text Box 38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41" name="Text Box 39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42" name="Text Box 38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1643" name="Text Box 39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>
          <a:spLocks noChangeArrowheads="1"/>
        </xdr:cNvSpPr>
      </xdr:nvSpPr>
      <xdr:spPr bwMode="auto">
        <a:xfrm>
          <a:off x="8648700" y="342900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44" name="Text Box 38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45" name="Text Box 38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46" name="Text Box 38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1647" name="Text Box 38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>
          <a:spLocks noChangeArrowheads="1"/>
        </xdr:cNvSpPr>
      </xdr:nvSpPr>
      <xdr:spPr bwMode="auto">
        <a:xfrm>
          <a:off x="8591550" y="34290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1209675</xdr:colOff>
      <xdr:row>3</xdr:row>
      <xdr:rowOff>66675</xdr:rowOff>
    </xdr:from>
    <xdr:to>
      <xdr:col>0</xdr:col>
      <xdr:colOff>1209675</xdr:colOff>
      <xdr:row>3</xdr:row>
      <xdr:rowOff>66675</xdr:rowOff>
    </xdr:to>
    <xdr:sp macro="" textlink="">
      <xdr:nvSpPr>
        <xdr:cNvPr id="1648" name="Line 1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>
          <a:spLocks noChangeShapeType="1"/>
        </xdr:cNvSpPr>
      </xdr:nvSpPr>
      <xdr:spPr bwMode="auto">
        <a:xfrm>
          <a:off x="1209675" y="5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15</xdr:col>
      <xdr:colOff>628650</xdr:colOff>
      <xdr:row>3</xdr:row>
      <xdr:rowOff>47625</xdr:rowOff>
    </xdr:to>
    <xdr:sp macro="" textlink="">
      <xdr:nvSpPr>
        <xdr:cNvPr id="1649" name="Line 2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>
          <a:spLocks noChangeShapeType="1"/>
        </xdr:cNvSpPr>
      </xdr:nvSpPr>
      <xdr:spPr bwMode="auto">
        <a:xfrm>
          <a:off x="0" y="514350"/>
          <a:ext cx="11191875" cy="19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38100</xdr:rowOff>
    </xdr:from>
    <xdr:to>
      <xdr:col>3</xdr:col>
      <xdr:colOff>0</xdr:colOff>
      <xdr:row>2</xdr:row>
      <xdr:rowOff>95250</xdr:rowOff>
    </xdr:to>
    <xdr:pic>
      <xdr:nvPicPr>
        <xdr:cNvPr id="1650" name="Picture 1649" descr="Palsgaard® - heart working people logo - CMYK word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8100"/>
          <a:ext cx="18192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51" name="Text Box 38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52" name="Text Box 39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53" name="Text Box 38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54" name="Text Box 39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61" name="Text Box 38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62" name="Text Box 39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63" name="Text Box 38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64" name="Text Box 39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71" name="Text Box 38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72" name="Text Box 39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73" name="Text Box 38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74" name="Text Box 39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79" name="Text Box 3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80" name="Text Box 3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681" name="Text Box 38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682" name="Text Box 39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1714" name="Text Box 38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>
          <a:spLocks noChangeArrowheads="1"/>
        </xdr:cNvSpPr>
      </xdr:nvSpPr>
      <xdr:spPr bwMode="auto">
        <a:xfrm>
          <a:off x="106203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1715" name="Text Box 39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>
          <a:spLocks noChangeArrowheads="1"/>
        </xdr:cNvSpPr>
      </xdr:nvSpPr>
      <xdr:spPr bwMode="auto">
        <a:xfrm>
          <a:off x="106775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1716" name="Text Box 38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>
          <a:spLocks noChangeArrowheads="1"/>
        </xdr:cNvSpPr>
      </xdr:nvSpPr>
      <xdr:spPr bwMode="auto">
        <a:xfrm>
          <a:off x="106203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1717" name="Text Box 39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>
          <a:spLocks noChangeArrowheads="1"/>
        </xdr:cNvSpPr>
      </xdr:nvSpPr>
      <xdr:spPr bwMode="auto">
        <a:xfrm>
          <a:off x="106775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1718" name="Text Box 38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>
          <a:spLocks noChangeArrowheads="1"/>
        </xdr:cNvSpPr>
      </xdr:nvSpPr>
      <xdr:spPr bwMode="auto">
        <a:xfrm>
          <a:off x="106203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1719" name="Text Box 39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>
          <a:spLocks noChangeArrowheads="1"/>
        </xdr:cNvSpPr>
      </xdr:nvSpPr>
      <xdr:spPr bwMode="auto">
        <a:xfrm>
          <a:off x="106775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1720" name="Text Box 38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>
          <a:spLocks noChangeArrowheads="1"/>
        </xdr:cNvSpPr>
      </xdr:nvSpPr>
      <xdr:spPr bwMode="auto">
        <a:xfrm>
          <a:off x="106203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1721" name="Text Box 39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>
          <a:spLocks noChangeArrowheads="1"/>
        </xdr:cNvSpPr>
      </xdr:nvSpPr>
      <xdr:spPr bwMode="auto">
        <a:xfrm>
          <a:off x="106775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1722" name="Text Box 38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>
          <a:spLocks noChangeArrowheads="1"/>
        </xdr:cNvSpPr>
      </xdr:nvSpPr>
      <xdr:spPr bwMode="auto">
        <a:xfrm>
          <a:off x="106203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1723" name="Text Box 39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>
          <a:spLocks noChangeArrowheads="1"/>
        </xdr:cNvSpPr>
      </xdr:nvSpPr>
      <xdr:spPr bwMode="auto">
        <a:xfrm>
          <a:off x="106775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1724" name="Text Box 38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>
          <a:spLocks noChangeArrowheads="1"/>
        </xdr:cNvSpPr>
      </xdr:nvSpPr>
      <xdr:spPr bwMode="auto">
        <a:xfrm>
          <a:off x="106203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1725" name="Text Box 38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>
          <a:spLocks noChangeArrowheads="1"/>
        </xdr:cNvSpPr>
      </xdr:nvSpPr>
      <xdr:spPr bwMode="auto">
        <a:xfrm>
          <a:off x="106203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74" name="Text Box 38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75" name="Text Box 39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76" name="Text Box 38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77" name="Text Box 39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78" name="Text Box 38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79" name="Text Box 39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80" name="Text Box 38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81" name="Text Box 39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82" name="Text Box 38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83" name="Text Box 39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84" name="Text Box 38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85" name="Text Box 39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86" name="Text Box 38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87" name="Text Box 39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1788" name="Text Box 38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1789" name="Text Box 39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790" name="Text Box 38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791" name="Text Box 39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792" name="Text Box 38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793" name="Text Box 39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794" name="Text Box 38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795" name="Text Box 39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796" name="Text Box 38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797" name="Text Box 39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798" name="Text Box 38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799" name="Text Box 39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00" name="Text Box 38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01" name="Text Box 39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02" name="Text Box 38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03" name="Text Box 39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04" name="Text Box 38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05" name="Text Box 38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06" name="Text Box 39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07" name="Text Box 38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08" name="Text Box 39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09" name="Text Box 3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10" name="Text Box 3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11" name="Text Box 38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12" name="Text Box 39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13" name="Text Box 38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14" name="Text Box 39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15" name="Text Box 38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16" name="Text Box 39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17" name="Text Box 38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18" name="Text Box 39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1819" name="Text Box 3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1820" name="Text Box 3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21" name="Text Box 38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22" name="Text Box 39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23" name="Text Box 38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24" name="Text Box 39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25" name="Text Box 38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26" name="Text Box 39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27" name="Text Box 38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28" name="Text Box 39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29" name="Text Box 3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30" name="Text Box 3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31" name="Text Box 38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32" name="Text Box 39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33" name="Text Box 38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34" name="Text Box 39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35" name="Text Box 38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36" name="Text Box 38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37" name="Text Box 39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38" name="Text Box 38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39" name="Text Box 39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40" name="Text Box 38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41" name="Text Box 39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42" name="Text Box 38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43" name="Text Box 39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44" name="Text Box 38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45" name="Text Box 39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46" name="Text Box 38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47" name="Text Box 39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48" name="Text Box 38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49" name="Text Box 39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1850" name="Text Box 38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1851" name="Text Box 39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04" name="Text Box 38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2005" name="Text Box 39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>
          <a:spLocks noChangeArrowheads="1"/>
        </xdr:cNvSpPr>
      </xdr:nvSpPr>
      <xdr:spPr bwMode="auto">
        <a:xfrm>
          <a:off x="5486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06" name="Text Box 38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07" name="Text Box 39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08" name="Text Box 38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2009" name="Text Box 39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>
          <a:spLocks noChangeArrowheads="1"/>
        </xdr:cNvSpPr>
      </xdr:nvSpPr>
      <xdr:spPr bwMode="auto">
        <a:xfrm>
          <a:off x="5486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10" name="Text Box 38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11" name="Text Box 39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12" name="Text Box 38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13" name="Text Box 39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14" name="Text Box 38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142875</xdr:colOff>
      <xdr:row>17</xdr:row>
      <xdr:rowOff>0</xdr:rowOff>
    </xdr:from>
    <xdr:to>
      <xdr:col>3</xdr:col>
      <xdr:colOff>219075</xdr:colOff>
      <xdr:row>17</xdr:row>
      <xdr:rowOff>142875</xdr:rowOff>
    </xdr:to>
    <xdr:sp macro="" textlink="">
      <xdr:nvSpPr>
        <xdr:cNvPr id="2015" name="Text Box 39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>
          <a:spLocks noChangeArrowheads="1"/>
        </xdr:cNvSpPr>
      </xdr:nvSpPr>
      <xdr:spPr bwMode="auto">
        <a:xfrm>
          <a:off x="54959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16" name="Text Box 38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2017" name="Text Box 39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>
          <a:spLocks noChangeArrowheads="1"/>
        </xdr:cNvSpPr>
      </xdr:nvSpPr>
      <xdr:spPr bwMode="auto">
        <a:xfrm>
          <a:off x="5486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18" name="Text Box 38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19" name="Text Box 39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20" name="Text Box 38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2021" name="Text Box 39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>
          <a:spLocks noChangeArrowheads="1"/>
        </xdr:cNvSpPr>
      </xdr:nvSpPr>
      <xdr:spPr bwMode="auto">
        <a:xfrm>
          <a:off x="5486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22" name="Text Box 38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23" name="Text Box 39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24" name="Text Box 38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25" name="Text Box 39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26" name="Text Box 38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27" name="Text Box 39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28" name="Text Box 38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29" name="Text Box 39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30" name="Text Box 38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31" name="Text Box 39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32" name="Text Box 38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33" name="Text Box 39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34" name="Text Box 38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35" name="Text Box 39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36" name="Text Box 38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2037" name="Text Box 39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>
          <a:spLocks noChangeArrowheads="1"/>
        </xdr:cNvSpPr>
      </xdr:nvSpPr>
      <xdr:spPr bwMode="auto">
        <a:xfrm>
          <a:off x="5486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38" name="Text Box 38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39" name="Text Box 39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40" name="Text Box 38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2041" name="Text Box 39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>
          <a:spLocks noChangeArrowheads="1"/>
        </xdr:cNvSpPr>
      </xdr:nvSpPr>
      <xdr:spPr bwMode="auto">
        <a:xfrm>
          <a:off x="5486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42" name="Text Box 38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43" name="Text Box 39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44" name="Text Box 38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45" name="Text Box 39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46" name="Text Box 38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47" name="Text Box 39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48" name="Text Box 38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49" name="Text Box 39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50" name="Text Box 38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051" name="Text Box 39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rrowheads="1"/>
        </xdr:cNvSpPr>
      </xdr:nvSpPr>
      <xdr:spPr bwMode="auto">
        <a:xfrm>
          <a:off x="5467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52" name="Text Box 38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53" name="Text Box 38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054" name="Text Box 38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>
          <a:spLocks noChangeArrowheads="1"/>
        </xdr:cNvSpPr>
      </xdr:nvSpPr>
      <xdr:spPr bwMode="auto">
        <a:xfrm>
          <a:off x="5410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55" name="Text Box 38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2056" name="Text Box 39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>
          <a:spLocks noChangeArrowheads="1"/>
        </xdr:cNvSpPr>
      </xdr:nvSpPr>
      <xdr:spPr bwMode="auto">
        <a:xfrm>
          <a:off x="60579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57" name="Text Box 38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58" name="Text Box 39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59" name="Text Box 3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2060" name="Text Box 3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>
          <a:spLocks noChangeArrowheads="1"/>
        </xdr:cNvSpPr>
      </xdr:nvSpPr>
      <xdr:spPr bwMode="auto">
        <a:xfrm>
          <a:off x="60579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61" name="Text Box 38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62" name="Text Box 39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63" name="Text Box 38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64" name="Text Box 39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65" name="Text Box 38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66" name="Text Box 38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2067" name="Text Box 39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>
          <a:spLocks noChangeArrowheads="1"/>
        </xdr:cNvSpPr>
      </xdr:nvSpPr>
      <xdr:spPr bwMode="auto">
        <a:xfrm>
          <a:off x="60579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68" name="Text Box 38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69" name="Text Box 39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70" name="Text Box 38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2071" name="Text Box 39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>
          <a:spLocks noChangeArrowheads="1"/>
        </xdr:cNvSpPr>
      </xdr:nvSpPr>
      <xdr:spPr bwMode="auto">
        <a:xfrm>
          <a:off x="60579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72" name="Text Box 38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73" name="Text Box 39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74" name="Text Box 38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75" name="Text Box 39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76" name="Text Box 38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77" name="Text Box 39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78" name="Text Box 38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79" name="Text Box 39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80" name="Text Box 38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81" name="Text Box 39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82" name="Text Box 38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83" name="Text Box 39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84" name="Text Box 38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85" name="Text Box 39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86" name="Text Box 38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2087" name="Text Box 39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>
          <a:spLocks noChangeArrowheads="1"/>
        </xdr:cNvSpPr>
      </xdr:nvSpPr>
      <xdr:spPr bwMode="auto">
        <a:xfrm>
          <a:off x="60579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88" name="Text Box 38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89" name="Text Box 39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90" name="Text Box 38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2091" name="Text Box 39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>
          <a:spLocks noChangeArrowheads="1"/>
        </xdr:cNvSpPr>
      </xdr:nvSpPr>
      <xdr:spPr bwMode="auto">
        <a:xfrm>
          <a:off x="60579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92" name="Text Box 38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93" name="Text Box 39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94" name="Text Box 38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95" name="Text Box 39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96" name="Text Box 38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97" name="Text Box 39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098" name="Text Box 38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099" name="Text Box 39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100" name="Text Box 38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2101" name="Text Box 39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>
          <a:spLocks noChangeArrowheads="1"/>
        </xdr:cNvSpPr>
      </xdr:nvSpPr>
      <xdr:spPr bwMode="auto">
        <a:xfrm>
          <a:off x="60388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2102" name="Text Box 38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>
          <a:spLocks noChangeArrowheads="1"/>
        </xdr:cNvSpPr>
      </xdr:nvSpPr>
      <xdr:spPr bwMode="auto">
        <a:xfrm>
          <a:off x="59817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2103" name="Text Box 39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>
          <a:spLocks noChangeArrowheads="1"/>
        </xdr:cNvSpPr>
      </xdr:nvSpPr>
      <xdr:spPr bwMode="auto">
        <a:xfrm>
          <a:off x="60579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04" name="Text Box 38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2105" name="Text Box 39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>
          <a:spLocks noChangeArrowheads="1"/>
        </xdr:cNvSpPr>
      </xdr:nvSpPr>
      <xdr:spPr bwMode="auto">
        <a:xfrm>
          <a:off x="6629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06" name="Text Box 38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07" name="Text Box 39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08" name="Text Box 38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2109" name="Text Box 39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>
          <a:spLocks noChangeArrowheads="1"/>
        </xdr:cNvSpPr>
      </xdr:nvSpPr>
      <xdr:spPr bwMode="auto">
        <a:xfrm>
          <a:off x="6629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10" name="Text Box 38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11" name="Text Box 39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12" name="Text Box 38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13" name="Text Box 39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14" name="Text Box 38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15" name="Text Box 38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2116" name="Text Box 39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>
          <a:spLocks noChangeArrowheads="1"/>
        </xdr:cNvSpPr>
      </xdr:nvSpPr>
      <xdr:spPr bwMode="auto">
        <a:xfrm>
          <a:off x="6629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17" name="Text Box 38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18" name="Text Box 39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19" name="Text Box 3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2120" name="Text Box 3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>
          <a:spLocks noChangeArrowheads="1"/>
        </xdr:cNvSpPr>
      </xdr:nvSpPr>
      <xdr:spPr bwMode="auto">
        <a:xfrm>
          <a:off x="6629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21" name="Text Box 38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22" name="Text Box 39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23" name="Text Box 38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24" name="Text Box 39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25" name="Text Box 38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26" name="Text Box 39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27" name="Text Box 38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28" name="Text Box 39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29" name="Text Box 3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30" name="Text Box 3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31" name="Text Box 38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32" name="Text Box 39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33" name="Text Box 38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34" name="Text Box 39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35" name="Text Box 38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2136" name="Text Box 39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>
          <a:spLocks noChangeArrowheads="1"/>
        </xdr:cNvSpPr>
      </xdr:nvSpPr>
      <xdr:spPr bwMode="auto">
        <a:xfrm>
          <a:off x="6629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37" name="Text Box 38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38" name="Text Box 39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39" name="Text Box 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2140" name="Text Box 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>
          <a:spLocks noChangeArrowheads="1"/>
        </xdr:cNvSpPr>
      </xdr:nvSpPr>
      <xdr:spPr bwMode="auto">
        <a:xfrm>
          <a:off x="6629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41" name="Text Box 38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42" name="Text Box 39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43" name="Text Box 38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44" name="Text Box 39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45" name="Text Box 38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146" name="Text Box 39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>
          <a:spLocks noChangeArrowheads="1"/>
        </xdr:cNvSpPr>
      </xdr:nvSpPr>
      <xdr:spPr bwMode="auto">
        <a:xfrm>
          <a:off x="6610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47" name="Text Box 38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48" name="Text Box 38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49" name="Text Box 3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150" name="Text Box 38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>
          <a:spLocks noChangeArrowheads="1"/>
        </xdr:cNvSpPr>
      </xdr:nvSpPr>
      <xdr:spPr bwMode="auto">
        <a:xfrm>
          <a:off x="6553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51" name="Text Box 38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52" name="Text Box 39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53" name="Text Box 38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54" name="Text Box 39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55" name="Text Box 38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56" name="Text Box 39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57" name="Text Box 38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58" name="Text Box 39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59" name="Text Box 3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60" name="Text Box 3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61" name="Text Box 38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62" name="Text Box 39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63" name="Text Box 38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64" name="Text Box 39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65" name="Text Box 38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66" name="Text Box 39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67" name="Text Box 38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68" name="Text Box 39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69" name="Text Box 3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70" name="Text Box 3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71" name="Text Box 38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72" name="Text Box 39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73" name="Text Box 38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74" name="Text Box 39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75" name="Text Box 38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76" name="Text Box 39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77" name="Text Box 38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78" name="Text Box 39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79" name="Text Box 3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80" name="Text Box 3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81" name="Text Box 38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82" name="Text Box 39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83" name="Text Box 38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2184" name="Text Box 39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>
          <a:spLocks noChangeArrowheads="1"/>
        </xdr:cNvSpPr>
      </xdr:nvSpPr>
      <xdr:spPr bwMode="auto">
        <a:xfrm>
          <a:off x="72104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85" name="Text Box 38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86" name="Text Box 39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87" name="Text Box 38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2188" name="Text Box 39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>
          <a:spLocks noChangeArrowheads="1"/>
        </xdr:cNvSpPr>
      </xdr:nvSpPr>
      <xdr:spPr bwMode="auto">
        <a:xfrm>
          <a:off x="72104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89" name="Text Box 3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90" name="Text Box 3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91" name="Text Box 38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92" name="Text Box 39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93" name="Text Box 38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94" name="Text Box 38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2195" name="Text Box 39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>
          <a:spLocks noChangeArrowheads="1"/>
        </xdr:cNvSpPr>
      </xdr:nvSpPr>
      <xdr:spPr bwMode="auto">
        <a:xfrm>
          <a:off x="72104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96" name="Text Box 38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197" name="Text Box 39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198" name="Text Box 38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2199" name="Text Box 39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>
          <a:spLocks noChangeArrowheads="1"/>
        </xdr:cNvSpPr>
      </xdr:nvSpPr>
      <xdr:spPr bwMode="auto">
        <a:xfrm>
          <a:off x="72104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00" name="Text Box 38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01" name="Text Box 39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02" name="Text Box 38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03" name="Text Box 39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04" name="Text Box 38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05" name="Text Box 39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06" name="Text Box 38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07" name="Text Box 39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08" name="Text Box 38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09" name="Text Box 39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10" name="Text Box 38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11" name="Text Box 39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12" name="Text Box 38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13" name="Text Box 39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14" name="Text Box 38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2215" name="Text Box 39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>
          <a:spLocks noChangeArrowheads="1"/>
        </xdr:cNvSpPr>
      </xdr:nvSpPr>
      <xdr:spPr bwMode="auto">
        <a:xfrm>
          <a:off x="72104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16" name="Text Box 38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17" name="Text Box 39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18" name="Text Box 38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2219" name="Text Box 39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>
          <a:spLocks noChangeArrowheads="1"/>
        </xdr:cNvSpPr>
      </xdr:nvSpPr>
      <xdr:spPr bwMode="auto">
        <a:xfrm>
          <a:off x="72104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20" name="Text Box 38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21" name="Text Box 39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22" name="Text Box 38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23" name="Text Box 39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24" name="Text Box 38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2225" name="Text Box 39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>
          <a:spLocks noChangeArrowheads="1"/>
        </xdr:cNvSpPr>
      </xdr:nvSpPr>
      <xdr:spPr bwMode="auto">
        <a:xfrm>
          <a:off x="7191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26" name="Text Box 38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27" name="Text Box 38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28" name="Text Box 38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2229" name="Text Box 3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>
          <a:spLocks noChangeArrowheads="1"/>
        </xdr:cNvSpPr>
      </xdr:nvSpPr>
      <xdr:spPr bwMode="auto">
        <a:xfrm>
          <a:off x="713422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1209675</xdr:colOff>
      <xdr:row>3</xdr:row>
      <xdr:rowOff>66675</xdr:rowOff>
    </xdr:from>
    <xdr:to>
      <xdr:col>0</xdr:col>
      <xdr:colOff>1209675</xdr:colOff>
      <xdr:row>3</xdr:row>
      <xdr:rowOff>66675</xdr:rowOff>
    </xdr:to>
    <xdr:sp macro="" textlink="">
      <xdr:nvSpPr>
        <xdr:cNvPr id="2230" name="Line 1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>
          <a:spLocks noChangeShapeType="1"/>
        </xdr:cNvSpPr>
      </xdr:nvSpPr>
      <xdr:spPr bwMode="auto">
        <a:xfrm>
          <a:off x="1209675" y="5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15</xdr:col>
      <xdr:colOff>628650</xdr:colOff>
      <xdr:row>3</xdr:row>
      <xdr:rowOff>47625</xdr:rowOff>
    </xdr:to>
    <xdr:sp macro="" textlink="">
      <xdr:nvSpPr>
        <xdr:cNvPr id="2231" name="Line 2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>
          <a:spLocks noChangeShapeType="1"/>
        </xdr:cNvSpPr>
      </xdr:nvSpPr>
      <xdr:spPr bwMode="auto">
        <a:xfrm>
          <a:off x="0" y="514350"/>
          <a:ext cx="11191875" cy="19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38100</xdr:rowOff>
    </xdr:from>
    <xdr:to>
      <xdr:col>3</xdr:col>
      <xdr:colOff>0</xdr:colOff>
      <xdr:row>2</xdr:row>
      <xdr:rowOff>95250</xdr:rowOff>
    </xdr:to>
    <xdr:pic>
      <xdr:nvPicPr>
        <xdr:cNvPr id="2232" name="Picture 2231" descr="Palsgaard® - heart working people logo - CMYK word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8100"/>
          <a:ext cx="18192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233" name="Text Box 38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234" name="Text Box 39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235" name="Text Box 38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236" name="Text Box 39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243" name="Text Box 38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244" name="Text Box 39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245" name="Text Box 38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246" name="Text Box 39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253" name="Text Box 38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254" name="Text Box 39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255" name="Text Box 38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256" name="Text Box 39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261" name="Text Box 38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262" name="Text Box 39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263" name="Text Box 38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264" name="Text Box 39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2296" name="Text Box 38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>
          <a:spLocks noChangeArrowheads="1"/>
        </xdr:cNvSpPr>
      </xdr:nvSpPr>
      <xdr:spPr bwMode="auto">
        <a:xfrm>
          <a:off x="10620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2297" name="Text Box 39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>
          <a:spLocks noChangeArrowheads="1"/>
        </xdr:cNvSpPr>
      </xdr:nvSpPr>
      <xdr:spPr bwMode="auto">
        <a:xfrm>
          <a:off x="10677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2298" name="Text Box 38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>
          <a:spLocks noChangeArrowheads="1"/>
        </xdr:cNvSpPr>
      </xdr:nvSpPr>
      <xdr:spPr bwMode="auto">
        <a:xfrm>
          <a:off x="10620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2299" name="Text Box 39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>
          <a:spLocks noChangeArrowheads="1"/>
        </xdr:cNvSpPr>
      </xdr:nvSpPr>
      <xdr:spPr bwMode="auto">
        <a:xfrm>
          <a:off x="10677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2300" name="Text Box 38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>
          <a:spLocks noChangeArrowheads="1"/>
        </xdr:cNvSpPr>
      </xdr:nvSpPr>
      <xdr:spPr bwMode="auto">
        <a:xfrm>
          <a:off x="10620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2301" name="Text Box 39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>
          <a:spLocks noChangeArrowheads="1"/>
        </xdr:cNvSpPr>
      </xdr:nvSpPr>
      <xdr:spPr bwMode="auto">
        <a:xfrm>
          <a:off x="10677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2302" name="Text Box 38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>
          <a:spLocks noChangeArrowheads="1"/>
        </xdr:cNvSpPr>
      </xdr:nvSpPr>
      <xdr:spPr bwMode="auto">
        <a:xfrm>
          <a:off x="10620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2303" name="Text Box 39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>
          <a:spLocks noChangeArrowheads="1"/>
        </xdr:cNvSpPr>
      </xdr:nvSpPr>
      <xdr:spPr bwMode="auto">
        <a:xfrm>
          <a:off x="10677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2304" name="Text Box 38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>
          <a:spLocks noChangeArrowheads="1"/>
        </xdr:cNvSpPr>
      </xdr:nvSpPr>
      <xdr:spPr bwMode="auto">
        <a:xfrm>
          <a:off x="10620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2305" name="Text Box 39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>
          <a:spLocks noChangeArrowheads="1"/>
        </xdr:cNvSpPr>
      </xdr:nvSpPr>
      <xdr:spPr bwMode="auto">
        <a:xfrm>
          <a:off x="10677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2306" name="Text Box 38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>
          <a:spLocks noChangeArrowheads="1"/>
        </xdr:cNvSpPr>
      </xdr:nvSpPr>
      <xdr:spPr bwMode="auto">
        <a:xfrm>
          <a:off x="10620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2307" name="Text Box 38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>
          <a:spLocks noChangeArrowheads="1"/>
        </xdr:cNvSpPr>
      </xdr:nvSpPr>
      <xdr:spPr bwMode="auto">
        <a:xfrm>
          <a:off x="10620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356" name="Text Box 38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357" name="Text Box 39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358" name="Text Box 38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359" name="Text Box 39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360" name="Text Box 38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361" name="Text Box 39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362" name="Text Box 38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363" name="Text Box 39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364" name="Text Box 38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365" name="Text Box 39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366" name="Text Box 38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367" name="Text Box 39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368" name="Text Box 38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369" name="Text Box 39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370" name="Text Box 38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371" name="Text Box 39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72" name="Text Box 38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73" name="Text Box 39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74" name="Text Box 38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75" name="Text Box 39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76" name="Text Box 38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77" name="Text Box 39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78" name="Text Box 38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79" name="Text Box 39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80" name="Text Box 38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81" name="Text Box 39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82" name="Text Box 38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83" name="Text Box 39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84" name="Text Box 38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85" name="Text Box 39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86" name="Text Box 38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87" name="Text Box 38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88" name="Text Box 39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89" name="Text Box 3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90" name="Text Box 3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91" name="Text Box 38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92" name="Text Box 39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93" name="Text Box 38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94" name="Text Box 39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95" name="Text Box 38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96" name="Text Box 39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97" name="Text Box 38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398" name="Text Box 39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399" name="Text Box 3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400" name="Text Box 3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401" name="Text Box 38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402" name="Text Box 39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03" name="Text Box 38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04" name="Text Box 39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05" name="Text Box 38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06" name="Text Box 39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07" name="Text Box 38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08" name="Text Box 39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09" name="Text Box 3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10" name="Text Box 3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11" name="Text Box 38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12" name="Text Box 39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13" name="Text Box 38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14" name="Text Box 39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15" name="Text Box 38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16" name="Text Box 39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17" name="Text Box 38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18" name="Text Box 38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19" name="Text Box 39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20" name="Text Box 38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21" name="Text Box 39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22" name="Text Box 38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23" name="Text Box 39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24" name="Text Box 38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25" name="Text Box 39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26" name="Text Box 38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27" name="Text Box 39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28" name="Text Box 38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29" name="Text Box 39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30" name="Text Box 38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31" name="Text Box 39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432" name="Text Box 38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433" name="Text Box 39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586" name="Text Box 38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2587" name="Text Box 39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>
          <a:spLocks noChangeArrowheads="1"/>
        </xdr:cNvSpPr>
      </xdr:nvSpPr>
      <xdr:spPr bwMode="auto">
        <a:xfrm>
          <a:off x="5486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588" name="Text Box 38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589" name="Text Box 39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590" name="Text Box 38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2591" name="Text Box 39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>
          <a:spLocks noChangeArrowheads="1"/>
        </xdr:cNvSpPr>
      </xdr:nvSpPr>
      <xdr:spPr bwMode="auto">
        <a:xfrm>
          <a:off x="5486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592" name="Text Box 38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593" name="Text Box 39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594" name="Text Box 38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595" name="Text Box 39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596" name="Text Box 38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142875</xdr:colOff>
      <xdr:row>18</xdr:row>
      <xdr:rowOff>0</xdr:rowOff>
    </xdr:from>
    <xdr:to>
      <xdr:col>3</xdr:col>
      <xdr:colOff>219075</xdr:colOff>
      <xdr:row>18</xdr:row>
      <xdr:rowOff>142875</xdr:rowOff>
    </xdr:to>
    <xdr:sp macro="" textlink="">
      <xdr:nvSpPr>
        <xdr:cNvPr id="2597" name="Text Box 39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>
          <a:spLocks noChangeArrowheads="1"/>
        </xdr:cNvSpPr>
      </xdr:nvSpPr>
      <xdr:spPr bwMode="auto">
        <a:xfrm>
          <a:off x="54959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598" name="Text Box 38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2599" name="Text Box 39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>
          <a:spLocks noChangeArrowheads="1"/>
        </xdr:cNvSpPr>
      </xdr:nvSpPr>
      <xdr:spPr bwMode="auto">
        <a:xfrm>
          <a:off x="5486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00" name="Text Box 38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01" name="Text Box 39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02" name="Text Box 38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2603" name="Text Box 39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>
          <a:spLocks noChangeArrowheads="1"/>
        </xdr:cNvSpPr>
      </xdr:nvSpPr>
      <xdr:spPr bwMode="auto">
        <a:xfrm>
          <a:off x="5486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04" name="Text Box 38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05" name="Text Box 39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06" name="Text Box 38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07" name="Text Box 39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08" name="Text Box 38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09" name="Text Box 39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10" name="Text Box 38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11" name="Text Box 39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12" name="Text Box 38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13" name="Text Box 39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14" name="Text Box 38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15" name="Text Box 39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16" name="Text Box 38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17" name="Text Box 39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18" name="Text Box 38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2619" name="Text Box 39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>
          <a:spLocks noChangeArrowheads="1"/>
        </xdr:cNvSpPr>
      </xdr:nvSpPr>
      <xdr:spPr bwMode="auto">
        <a:xfrm>
          <a:off x="5486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20" name="Text Box 38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21" name="Text Box 39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22" name="Text Box 38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2623" name="Text Box 39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>
          <a:spLocks noChangeArrowheads="1"/>
        </xdr:cNvSpPr>
      </xdr:nvSpPr>
      <xdr:spPr bwMode="auto">
        <a:xfrm>
          <a:off x="5486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24" name="Text Box 38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25" name="Text Box 39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26" name="Text Box 38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27" name="Text Box 39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28" name="Text Box 38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29" name="Text Box 39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30" name="Text Box 38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31" name="Text Box 39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32" name="Text Box 38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2633" name="Text Box 39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>
          <a:spLocks noChangeArrowheads="1"/>
        </xdr:cNvSpPr>
      </xdr:nvSpPr>
      <xdr:spPr bwMode="auto">
        <a:xfrm>
          <a:off x="5467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34" name="Text Box 38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35" name="Text Box 38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2636" name="Text Box 38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>
          <a:spLocks noChangeArrowheads="1"/>
        </xdr:cNvSpPr>
      </xdr:nvSpPr>
      <xdr:spPr bwMode="auto">
        <a:xfrm>
          <a:off x="5410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37" name="Text Box 38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2638" name="Text Box 39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>
          <a:spLocks noChangeArrowheads="1"/>
        </xdr:cNvSpPr>
      </xdr:nvSpPr>
      <xdr:spPr bwMode="auto">
        <a:xfrm>
          <a:off x="60579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39" name="Text Box 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40" name="Text Box 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41" name="Text Box 38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2642" name="Text Box 39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>
          <a:spLocks noChangeArrowheads="1"/>
        </xdr:cNvSpPr>
      </xdr:nvSpPr>
      <xdr:spPr bwMode="auto">
        <a:xfrm>
          <a:off x="60579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43" name="Text Box 38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44" name="Text Box 39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45" name="Text Box 38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46" name="Text Box 39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47" name="Text Box 38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48" name="Text Box 38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2649" name="Text Box 39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>
          <a:spLocks noChangeArrowheads="1"/>
        </xdr:cNvSpPr>
      </xdr:nvSpPr>
      <xdr:spPr bwMode="auto">
        <a:xfrm>
          <a:off x="60579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50" name="Text Box 38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51" name="Text Box 39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52" name="Text Box 38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2653" name="Text Box 39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>
          <a:spLocks noChangeArrowheads="1"/>
        </xdr:cNvSpPr>
      </xdr:nvSpPr>
      <xdr:spPr bwMode="auto">
        <a:xfrm>
          <a:off x="60579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54" name="Text Box 38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55" name="Text Box 39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56" name="Text Box 38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57" name="Text Box 39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58" name="Text Box 38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59" name="Text Box 39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60" name="Text Box 38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61" name="Text Box 39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62" name="Text Box 38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63" name="Text Box 39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64" name="Text Box 38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65" name="Text Box 39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66" name="Text Box 38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67" name="Text Box 39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68" name="Text Box 38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2669" name="Text Box 39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>
          <a:spLocks noChangeArrowheads="1"/>
        </xdr:cNvSpPr>
      </xdr:nvSpPr>
      <xdr:spPr bwMode="auto">
        <a:xfrm>
          <a:off x="60579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70" name="Text Box 38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71" name="Text Box 39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72" name="Text Box 38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2673" name="Text Box 39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>
          <a:spLocks noChangeArrowheads="1"/>
        </xdr:cNvSpPr>
      </xdr:nvSpPr>
      <xdr:spPr bwMode="auto">
        <a:xfrm>
          <a:off x="60579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74" name="Text Box 38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75" name="Text Box 39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76" name="Text Box 38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77" name="Text Box 39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78" name="Text Box 38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79" name="Text Box 39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80" name="Text Box 38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81" name="Text Box 39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82" name="Text Box 38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2683" name="Text Box 39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>
          <a:spLocks noChangeArrowheads="1"/>
        </xdr:cNvSpPr>
      </xdr:nvSpPr>
      <xdr:spPr bwMode="auto">
        <a:xfrm>
          <a:off x="60388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2684" name="Text Box 38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>
          <a:spLocks noChangeArrowheads="1"/>
        </xdr:cNvSpPr>
      </xdr:nvSpPr>
      <xdr:spPr bwMode="auto">
        <a:xfrm>
          <a:off x="59817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2685" name="Text Box 39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>
          <a:spLocks noChangeArrowheads="1"/>
        </xdr:cNvSpPr>
      </xdr:nvSpPr>
      <xdr:spPr bwMode="auto">
        <a:xfrm>
          <a:off x="60579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686" name="Text Box 38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2687" name="Text Box 39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>
          <a:spLocks noChangeArrowheads="1"/>
        </xdr:cNvSpPr>
      </xdr:nvSpPr>
      <xdr:spPr bwMode="auto">
        <a:xfrm>
          <a:off x="6629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688" name="Text Box 38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689" name="Text Box 39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690" name="Text Box 38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2691" name="Text Box 39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>
          <a:spLocks noChangeArrowheads="1"/>
        </xdr:cNvSpPr>
      </xdr:nvSpPr>
      <xdr:spPr bwMode="auto">
        <a:xfrm>
          <a:off x="6629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692" name="Text Box 38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693" name="Text Box 39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694" name="Text Box 38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695" name="Text Box 39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696" name="Text Box 38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697" name="Text Box 38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2698" name="Text Box 39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>
          <a:spLocks noChangeArrowheads="1"/>
        </xdr:cNvSpPr>
      </xdr:nvSpPr>
      <xdr:spPr bwMode="auto">
        <a:xfrm>
          <a:off x="6629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699" name="Text Box 3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00" name="Text Box 3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01" name="Text Box 38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2702" name="Text Box 39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>
          <a:spLocks noChangeArrowheads="1"/>
        </xdr:cNvSpPr>
      </xdr:nvSpPr>
      <xdr:spPr bwMode="auto">
        <a:xfrm>
          <a:off x="6629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03" name="Text Box 38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04" name="Text Box 39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05" name="Text Box 38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06" name="Text Box 39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07" name="Text Box 38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08" name="Text Box 39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09" name="Text Box 3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10" name="Text Box 3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11" name="Text Box 38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12" name="Text Box 39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13" name="Text Box 38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14" name="Text Box 39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15" name="Text Box 38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16" name="Text Box 39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17" name="Text Box 38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2718" name="Text Box 39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>
          <a:spLocks noChangeArrowheads="1"/>
        </xdr:cNvSpPr>
      </xdr:nvSpPr>
      <xdr:spPr bwMode="auto">
        <a:xfrm>
          <a:off x="6629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19" name="Text Box 3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20" name="Text Box 3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21" name="Text Box 38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2722" name="Text Box 39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>
          <a:spLocks noChangeArrowheads="1"/>
        </xdr:cNvSpPr>
      </xdr:nvSpPr>
      <xdr:spPr bwMode="auto">
        <a:xfrm>
          <a:off x="6629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23" name="Text Box 38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24" name="Text Box 39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25" name="Text Box 38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26" name="Text Box 39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27" name="Text Box 38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2728" name="Text Box 39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>
          <a:spLocks noChangeArrowheads="1"/>
        </xdr:cNvSpPr>
      </xdr:nvSpPr>
      <xdr:spPr bwMode="auto">
        <a:xfrm>
          <a:off x="6610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29" name="Text Box 3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30" name="Text Box 38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31" name="Text Box 38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2732" name="Text Box 38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>
          <a:spLocks noChangeArrowheads="1"/>
        </xdr:cNvSpPr>
      </xdr:nvSpPr>
      <xdr:spPr bwMode="auto">
        <a:xfrm>
          <a:off x="6553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33" name="Text Box 38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34" name="Text Box 39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35" name="Text Box 38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36" name="Text Box 39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37" name="Text Box 38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38" name="Text Box 39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39" name="Text Box 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40" name="Text Box 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41" name="Text Box 38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42" name="Text Box 39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43" name="Text Box 38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44" name="Text Box 39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45" name="Text Box 38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46" name="Text Box 39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47" name="Text Box 38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48" name="Text Box 39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49" name="Text Box 3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50" name="Text Box 3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51" name="Text Box 38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52" name="Text Box 39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53" name="Text Box 38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54" name="Text Box 39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55" name="Text Box 38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56" name="Text Box 39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57" name="Text Box 38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58" name="Text Box 39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59" name="Text Box 3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60" name="Text Box 3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61" name="Text Box 38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62" name="Text Box 39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63" name="Text Box 38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64" name="Text Box 39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65" name="Text Box 38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2766" name="Text Box 39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>
          <a:spLocks noChangeArrowheads="1"/>
        </xdr:cNvSpPr>
      </xdr:nvSpPr>
      <xdr:spPr bwMode="auto">
        <a:xfrm>
          <a:off x="7210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67" name="Text Box 38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68" name="Text Box 39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69" name="Text Box 3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2770" name="Text Box 3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>
          <a:spLocks noChangeArrowheads="1"/>
        </xdr:cNvSpPr>
      </xdr:nvSpPr>
      <xdr:spPr bwMode="auto">
        <a:xfrm>
          <a:off x="7210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71" name="Text Box 38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72" name="Text Box 39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73" name="Text Box 38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74" name="Text Box 39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75" name="Text Box 38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76" name="Text Box 38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2777" name="Text Box 39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>
          <a:spLocks noChangeArrowheads="1"/>
        </xdr:cNvSpPr>
      </xdr:nvSpPr>
      <xdr:spPr bwMode="auto">
        <a:xfrm>
          <a:off x="7210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78" name="Text Box 38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79" name="Text Box 39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80" name="Text Box 38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2781" name="Text Box 39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>
          <a:spLocks noChangeArrowheads="1"/>
        </xdr:cNvSpPr>
      </xdr:nvSpPr>
      <xdr:spPr bwMode="auto">
        <a:xfrm>
          <a:off x="7210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82" name="Text Box 38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83" name="Text Box 39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84" name="Text Box 38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85" name="Text Box 39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86" name="Text Box 38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87" name="Text Box 39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88" name="Text Box 38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89" name="Text Box 39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90" name="Text Box 38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91" name="Text Box 39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92" name="Text Box 38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93" name="Text Box 39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94" name="Text Box 38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95" name="Text Box 39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96" name="Text Box 38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2797" name="Text Box 39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>
          <a:spLocks noChangeArrowheads="1"/>
        </xdr:cNvSpPr>
      </xdr:nvSpPr>
      <xdr:spPr bwMode="auto">
        <a:xfrm>
          <a:off x="7210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798" name="Text Box 38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799" name="Text Box 39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800" name="Text Box 38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2801" name="Text Box 39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>
          <a:spLocks noChangeArrowheads="1"/>
        </xdr:cNvSpPr>
      </xdr:nvSpPr>
      <xdr:spPr bwMode="auto">
        <a:xfrm>
          <a:off x="7210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802" name="Text Box 38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803" name="Text Box 39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804" name="Text Box 38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805" name="Text Box 39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806" name="Text Box 38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2807" name="Text Box 39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>
          <a:spLocks noChangeArrowheads="1"/>
        </xdr:cNvSpPr>
      </xdr:nvSpPr>
      <xdr:spPr bwMode="auto">
        <a:xfrm>
          <a:off x="7191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808" name="Text Box 38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809" name="Text Box 3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810" name="Text Box 38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2811" name="Text Box 38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>
          <a:spLocks noChangeArrowheads="1"/>
        </xdr:cNvSpPr>
      </xdr:nvSpPr>
      <xdr:spPr bwMode="auto">
        <a:xfrm>
          <a:off x="7134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12" name="Text Box 38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13" name="Text Box 39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14" name="Text Box 38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15" name="Text Box 39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16" name="Text Box 38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17" name="Text Box 39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18" name="Text Box 38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19" name="Text Box 39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20" name="Text Box 38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21" name="Text Box 39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22" name="Text Box 38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23" name="Text Box 39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24" name="Text Box 38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25" name="Text Box 39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26" name="Text Box 38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27" name="Text Box 39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28" name="Text Box 38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29" name="Text Box 39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30" name="Text Box 38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31" name="Text Box 39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32" name="Text Box 38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33" name="Text Box 39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34" name="Text Box 38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35" name="Text Box 39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36" name="Text Box 38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37" name="Text Box 39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38" name="Text Box 38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39" name="Text Box 39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40" name="Text Box 38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41" name="Text Box 39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42" name="Text Box 38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43" name="Text Box 39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44" name="Text Box 38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2845" name="Text Box 39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>
          <a:spLocks noChangeArrowheads="1"/>
        </xdr:cNvSpPr>
      </xdr:nvSpPr>
      <xdr:spPr bwMode="auto">
        <a:xfrm>
          <a:off x="7791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46" name="Text Box 38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47" name="Text Box 39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48" name="Text Box 38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2849" name="Text Box 39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>
          <a:spLocks noChangeArrowheads="1"/>
        </xdr:cNvSpPr>
      </xdr:nvSpPr>
      <xdr:spPr bwMode="auto">
        <a:xfrm>
          <a:off x="7791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50" name="Text Box 38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51" name="Text Box 39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52" name="Text Box 38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53" name="Text Box 39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54" name="Text Box 38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55" name="Text Box 38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2856" name="Text Box 39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>
          <a:spLocks noChangeArrowheads="1"/>
        </xdr:cNvSpPr>
      </xdr:nvSpPr>
      <xdr:spPr bwMode="auto">
        <a:xfrm>
          <a:off x="7791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57" name="Text Box 38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58" name="Text Box 39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59" name="Text Box 3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2860" name="Text Box 3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>
          <a:spLocks noChangeArrowheads="1"/>
        </xdr:cNvSpPr>
      </xdr:nvSpPr>
      <xdr:spPr bwMode="auto">
        <a:xfrm>
          <a:off x="7791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61" name="Text Box 38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62" name="Text Box 39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63" name="Text Box 38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64" name="Text Box 39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65" name="Text Box 38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66" name="Text Box 39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67" name="Text Box 38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68" name="Text Box 39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69" name="Text Box 3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70" name="Text Box 3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71" name="Text Box 38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72" name="Text Box 39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73" name="Text Box 38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74" name="Text Box 39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75" name="Text Box 38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2876" name="Text Box 39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>
          <a:spLocks noChangeArrowheads="1"/>
        </xdr:cNvSpPr>
      </xdr:nvSpPr>
      <xdr:spPr bwMode="auto">
        <a:xfrm>
          <a:off x="7791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77" name="Text Box 38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78" name="Text Box 39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79" name="Text Box 3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2880" name="Text Box 3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>
          <a:spLocks noChangeArrowheads="1"/>
        </xdr:cNvSpPr>
      </xdr:nvSpPr>
      <xdr:spPr bwMode="auto">
        <a:xfrm>
          <a:off x="7791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81" name="Text Box 38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82" name="Text Box 39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83" name="Text Box 38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84" name="Text Box 39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85" name="Text Box 38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2886" name="Text Box 39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>
          <a:spLocks noChangeArrowheads="1"/>
        </xdr:cNvSpPr>
      </xdr:nvSpPr>
      <xdr:spPr bwMode="auto">
        <a:xfrm>
          <a:off x="7772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87" name="Text Box 38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88" name="Text Box 38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89" name="Text Box 3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2890" name="Text Box 38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>
          <a:spLocks noChangeArrowheads="1"/>
        </xdr:cNvSpPr>
      </xdr:nvSpPr>
      <xdr:spPr bwMode="auto">
        <a:xfrm>
          <a:off x="7715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891" name="Text Box 38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892" name="Text Box 39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893" name="Text Box 38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894" name="Text Box 39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895" name="Text Box 38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896" name="Text Box 39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897" name="Text Box 38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898" name="Text Box 39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899" name="Text Box 3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00" name="Text Box 3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01" name="Text Box 38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02" name="Text Box 39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03" name="Text Box 38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04" name="Text Box 39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05" name="Text Box 38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06" name="Text Box 39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07" name="Text Box 38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08" name="Text Box 39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09" name="Text Box 3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10" name="Text Box 3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11" name="Text Box 38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12" name="Text Box 39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13" name="Text Box 38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14" name="Text Box 39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15" name="Text Box 38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16" name="Text Box 39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17" name="Text Box 38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18" name="Text Box 39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19" name="Text Box 3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20" name="Text Box 3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21" name="Text Box 38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22" name="Text Box 39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23" name="Text Box 38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2924" name="Text Box 39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>
          <a:spLocks noChangeArrowheads="1"/>
        </xdr:cNvSpPr>
      </xdr:nvSpPr>
      <xdr:spPr bwMode="auto">
        <a:xfrm>
          <a:off x="8372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25" name="Text Box 38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26" name="Text Box 39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27" name="Text Box 38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2928" name="Text Box 39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>
          <a:spLocks noChangeArrowheads="1"/>
        </xdr:cNvSpPr>
      </xdr:nvSpPr>
      <xdr:spPr bwMode="auto">
        <a:xfrm>
          <a:off x="8372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29" name="Text Box 3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30" name="Text Box 3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31" name="Text Box 38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32" name="Text Box 39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33" name="Text Box 38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34" name="Text Box 38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2935" name="Text Box 39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>
          <a:spLocks noChangeArrowheads="1"/>
        </xdr:cNvSpPr>
      </xdr:nvSpPr>
      <xdr:spPr bwMode="auto">
        <a:xfrm>
          <a:off x="8372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36" name="Text Box 38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37" name="Text Box 39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38" name="Text Box 38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2939" name="Text Box 39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>
          <a:spLocks noChangeArrowheads="1"/>
        </xdr:cNvSpPr>
      </xdr:nvSpPr>
      <xdr:spPr bwMode="auto">
        <a:xfrm>
          <a:off x="8372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40" name="Text Box 38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41" name="Text Box 39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42" name="Text Box 38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43" name="Text Box 39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44" name="Text Box 38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45" name="Text Box 39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46" name="Text Box 38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47" name="Text Box 39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48" name="Text Box 38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49" name="Text Box 39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50" name="Text Box 38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51" name="Text Box 39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52" name="Text Box 38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53" name="Text Box 39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54" name="Text Box 38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2955" name="Text Box 39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>
          <a:spLocks noChangeArrowheads="1"/>
        </xdr:cNvSpPr>
      </xdr:nvSpPr>
      <xdr:spPr bwMode="auto">
        <a:xfrm>
          <a:off x="8372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56" name="Text Box 38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57" name="Text Box 39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58" name="Text Box 38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2959" name="Text Box 39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>
          <a:spLocks noChangeArrowheads="1"/>
        </xdr:cNvSpPr>
      </xdr:nvSpPr>
      <xdr:spPr bwMode="auto">
        <a:xfrm>
          <a:off x="8372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60" name="Text Box 38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61" name="Text Box 39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62" name="Text Box 38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63" name="Text Box 39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64" name="Text Box 38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2965" name="Text Box 39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>
          <a:spLocks noChangeArrowheads="1"/>
        </xdr:cNvSpPr>
      </xdr:nvSpPr>
      <xdr:spPr bwMode="auto">
        <a:xfrm>
          <a:off x="8353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66" name="Text Box 38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67" name="Text Box 38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68" name="Text Box 38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2969" name="Text Box 3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>
          <a:spLocks noChangeArrowheads="1"/>
        </xdr:cNvSpPr>
      </xdr:nvSpPr>
      <xdr:spPr bwMode="auto">
        <a:xfrm>
          <a:off x="8296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70" name="Text Box 38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71" name="Text Box 39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72" name="Text Box 38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73" name="Text Box 39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74" name="Text Box 38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75" name="Text Box 39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76" name="Text Box 38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77" name="Text Box 39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78" name="Text Box 38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79" name="Text Box 39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80" name="Text Box 38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81" name="Text Box 39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82" name="Text Box 38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83" name="Text Box 39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84" name="Text Box 38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85" name="Text Box 39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86" name="Text Box 38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87" name="Text Box 39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88" name="Text Box 38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89" name="Text Box 39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90" name="Text Box 38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91" name="Text Box 39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92" name="Text Box 38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93" name="Text Box 39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94" name="Text Box 38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95" name="Text Box 39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96" name="Text Box 38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97" name="Text Box 39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2998" name="Text Box 38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2999" name="Text Box 39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00" name="Text Box 38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01" name="Text Box 39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02" name="Text Box 38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3003" name="Text Box 39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>
          <a:spLocks noChangeArrowheads="1"/>
        </xdr:cNvSpPr>
      </xdr:nvSpPr>
      <xdr:spPr bwMode="auto">
        <a:xfrm>
          <a:off x="8953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04" name="Text Box 38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05" name="Text Box 39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06" name="Text Box 38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3007" name="Text Box 39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>
          <a:spLocks noChangeArrowheads="1"/>
        </xdr:cNvSpPr>
      </xdr:nvSpPr>
      <xdr:spPr bwMode="auto">
        <a:xfrm>
          <a:off x="8953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08" name="Text Box 38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09" name="Text Box 39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10" name="Text Box 38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11" name="Text Box 39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12" name="Text Box 38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13" name="Text Box 38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3014" name="Text Box 39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>
          <a:spLocks noChangeArrowheads="1"/>
        </xdr:cNvSpPr>
      </xdr:nvSpPr>
      <xdr:spPr bwMode="auto">
        <a:xfrm>
          <a:off x="8953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15" name="Text Box 38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16" name="Text Box 39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17" name="Text Box 38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3018" name="Text Box 39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>
          <a:spLocks noChangeArrowheads="1"/>
        </xdr:cNvSpPr>
      </xdr:nvSpPr>
      <xdr:spPr bwMode="auto">
        <a:xfrm>
          <a:off x="8953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19" name="Text Box 3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20" name="Text Box 3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21" name="Text Box 38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22" name="Text Box 39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23" name="Text Box 38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24" name="Text Box 39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25" name="Text Box 38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26" name="Text Box 39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27" name="Text Box 38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28" name="Text Box 39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29" name="Text Box 3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30" name="Text Box 3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31" name="Text Box 38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32" name="Text Box 39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33" name="Text Box 38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3034" name="Text Box 39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>
          <a:spLocks noChangeArrowheads="1"/>
        </xdr:cNvSpPr>
      </xdr:nvSpPr>
      <xdr:spPr bwMode="auto">
        <a:xfrm>
          <a:off x="8953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35" name="Text Box 38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36" name="Text Box 39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37" name="Text Box 38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3038" name="Text Box 39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>
          <a:spLocks noChangeArrowheads="1"/>
        </xdr:cNvSpPr>
      </xdr:nvSpPr>
      <xdr:spPr bwMode="auto">
        <a:xfrm>
          <a:off x="8953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39" name="Text Box 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40" name="Text Box 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41" name="Text Box 38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42" name="Text Box 39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43" name="Text Box 38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3044" name="Text Box 39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>
          <a:spLocks noChangeArrowheads="1"/>
        </xdr:cNvSpPr>
      </xdr:nvSpPr>
      <xdr:spPr bwMode="auto">
        <a:xfrm>
          <a:off x="8934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45" name="Text Box 38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46" name="Text Box 38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47" name="Text Box 38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3048" name="Text Box 38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>
          <a:spLocks noChangeArrowheads="1"/>
        </xdr:cNvSpPr>
      </xdr:nvSpPr>
      <xdr:spPr bwMode="auto">
        <a:xfrm>
          <a:off x="8877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49" name="Text Box 3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50" name="Text Box 3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51" name="Text Box 38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52" name="Text Box 39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53" name="Text Box 38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54" name="Text Box 39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55" name="Text Box 38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56" name="Text Box 39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57" name="Text Box 38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58" name="Text Box 39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59" name="Text Box 3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60" name="Text Box 3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61" name="Text Box 38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62" name="Text Box 39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63" name="Text Box 38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64" name="Text Box 39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65" name="Text Box 38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66" name="Text Box 39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67" name="Text Box 38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68" name="Text Box 39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69" name="Text Box 3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70" name="Text Box 3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71" name="Text Box 38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72" name="Text Box 39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73" name="Text Box 38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74" name="Text Box 39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75" name="Text Box 38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76" name="Text Box 39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77" name="Text Box 38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78" name="Text Box 39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79" name="Text Box 3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80" name="Text Box 3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81" name="Text Box 38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3082" name="Text Box 39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>
          <a:spLocks noChangeArrowheads="1"/>
        </xdr:cNvSpPr>
      </xdr:nvSpPr>
      <xdr:spPr bwMode="auto">
        <a:xfrm>
          <a:off x="9534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83" name="Text Box 38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84" name="Text Box 39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85" name="Text Box 38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3086" name="Text Box 39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>
          <a:spLocks noChangeArrowheads="1"/>
        </xdr:cNvSpPr>
      </xdr:nvSpPr>
      <xdr:spPr bwMode="auto">
        <a:xfrm>
          <a:off x="9534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87" name="Text Box 38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88" name="Text Box 39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89" name="Text Box 3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90" name="Text Box 3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91" name="Text Box 38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92" name="Text Box 38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3093" name="Text Box 39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>
          <a:spLocks noChangeArrowheads="1"/>
        </xdr:cNvSpPr>
      </xdr:nvSpPr>
      <xdr:spPr bwMode="auto">
        <a:xfrm>
          <a:off x="9534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94" name="Text Box 38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95" name="Text Box 39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96" name="Text Box 38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3097" name="Text Box 39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>
          <a:spLocks noChangeArrowheads="1"/>
        </xdr:cNvSpPr>
      </xdr:nvSpPr>
      <xdr:spPr bwMode="auto">
        <a:xfrm>
          <a:off x="9534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098" name="Text Box 38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099" name="Text Box 39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00" name="Text Box 38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01" name="Text Box 39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02" name="Text Box 38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03" name="Text Box 39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04" name="Text Box 38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05" name="Text Box 39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06" name="Text Box 38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07" name="Text Box 39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08" name="Text Box 38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09" name="Text Box 39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10" name="Text Box 38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11" name="Text Box 39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12" name="Text Box 38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3113" name="Text Box 39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>
          <a:spLocks noChangeArrowheads="1"/>
        </xdr:cNvSpPr>
      </xdr:nvSpPr>
      <xdr:spPr bwMode="auto">
        <a:xfrm>
          <a:off x="9534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14" name="Text Box 38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15" name="Text Box 39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16" name="Text Box 38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3117" name="Text Box 39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>
          <a:spLocks noChangeArrowheads="1"/>
        </xdr:cNvSpPr>
      </xdr:nvSpPr>
      <xdr:spPr bwMode="auto">
        <a:xfrm>
          <a:off x="9534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18" name="Text Box 38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19" name="Text Box 39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20" name="Text Box 38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21" name="Text Box 39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22" name="Text Box 38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3123" name="Text Box 39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>
          <a:spLocks noChangeArrowheads="1"/>
        </xdr:cNvSpPr>
      </xdr:nvSpPr>
      <xdr:spPr bwMode="auto">
        <a:xfrm>
          <a:off x="9515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24" name="Text Box 38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25" name="Text Box 38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26" name="Text Box 38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3127" name="Text Box 38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>
          <a:spLocks noChangeArrowheads="1"/>
        </xdr:cNvSpPr>
      </xdr:nvSpPr>
      <xdr:spPr bwMode="auto">
        <a:xfrm>
          <a:off x="9458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28" name="Text Box 38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29" name="Text Box 39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30" name="Text Box 38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31" name="Text Box 39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32" name="Text Box 38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33" name="Text Box 39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34" name="Text Box 38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35" name="Text Box 39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36" name="Text Box 38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37" name="Text Box 39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38" name="Text Box 38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39" name="Text Box 39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40" name="Text Box 38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41" name="Text Box 39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42" name="Text Box 38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43" name="Text Box 39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44" name="Text Box 38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45" name="Text Box 39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46" name="Text Box 38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47" name="Text Box 39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48" name="Text Box 38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49" name="Text Box 39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50" name="Text Box 38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51" name="Text Box 39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52" name="Text Box 38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53" name="Text Box 39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54" name="Text Box 38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55" name="Text Box 39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56" name="Text Box 38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57" name="Text Box 39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58" name="Text Box 38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59" name="Text Box 39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60" name="Text Box 38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3161" name="Text Box 39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>
          <a:spLocks noChangeArrowheads="1"/>
        </xdr:cNvSpPr>
      </xdr:nvSpPr>
      <xdr:spPr bwMode="auto">
        <a:xfrm>
          <a:off x="10115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62" name="Text Box 38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63" name="Text Box 39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64" name="Text Box 38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3165" name="Text Box 39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>
          <a:spLocks noChangeArrowheads="1"/>
        </xdr:cNvSpPr>
      </xdr:nvSpPr>
      <xdr:spPr bwMode="auto">
        <a:xfrm>
          <a:off x="10115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66" name="Text Box 38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67" name="Text Box 39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68" name="Text Box 38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69" name="Text Box 39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70" name="Text Box 38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71" name="Text Box 38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3172" name="Text Box 39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>
          <a:spLocks noChangeArrowheads="1"/>
        </xdr:cNvSpPr>
      </xdr:nvSpPr>
      <xdr:spPr bwMode="auto">
        <a:xfrm>
          <a:off x="10115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73" name="Text Box 38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74" name="Text Box 39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75" name="Text Box 38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3176" name="Text Box 39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>
          <a:spLocks noChangeArrowheads="1"/>
        </xdr:cNvSpPr>
      </xdr:nvSpPr>
      <xdr:spPr bwMode="auto">
        <a:xfrm>
          <a:off x="10115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77" name="Text Box 38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78" name="Text Box 39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79" name="Text Box 3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80" name="Text Box 3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81" name="Text Box 38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82" name="Text Box 39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83" name="Text Box 38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84" name="Text Box 39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85" name="Text Box 38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86" name="Text Box 39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87" name="Text Box 38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88" name="Text Box 39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89" name="Text Box 3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90" name="Text Box 3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91" name="Text Box 38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3192" name="Text Box 39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>
          <a:spLocks noChangeArrowheads="1"/>
        </xdr:cNvSpPr>
      </xdr:nvSpPr>
      <xdr:spPr bwMode="auto">
        <a:xfrm>
          <a:off x="10115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93" name="Text Box 38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94" name="Text Box 39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95" name="Text Box 38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3196" name="Text Box 39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>
          <a:spLocks noChangeArrowheads="1"/>
        </xdr:cNvSpPr>
      </xdr:nvSpPr>
      <xdr:spPr bwMode="auto">
        <a:xfrm>
          <a:off x="10115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97" name="Text Box 38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198" name="Text Box 39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199" name="Text Box 3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200" name="Text Box 3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201" name="Text Box 38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3202" name="Text Box 39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>
          <a:spLocks noChangeArrowheads="1"/>
        </xdr:cNvSpPr>
      </xdr:nvSpPr>
      <xdr:spPr bwMode="auto">
        <a:xfrm>
          <a:off x="10096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203" name="Text Box 38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204" name="Text Box 38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205" name="Text Box 38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3206" name="Text Box 38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>
          <a:spLocks noChangeArrowheads="1"/>
        </xdr:cNvSpPr>
      </xdr:nvSpPr>
      <xdr:spPr bwMode="auto">
        <a:xfrm>
          <a:off x="10039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1209675</xdr:colOff>
      <xdr:row>3</xdr:row>
      <xdr:rowOff>66675</xdr:rowOff>
    </xdr:from>
    <xdr:to>
      <xdr:col>0</xdr:col>
      <xdr:colOff>1209675</xdr:colOff>
      <xdr:row>3</xdr:row>
      <xdr:rowOff>66675</xdr:rowOff>
    </xdr:to>
    <xdr:sp macro="" textlink="">
      <xdr:nvSpPr>
        <xdr:cNvPr id="2434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1209675" y="5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15</xdr:col>
      <xdr:colOff>628650</xdr:colOff>
      <xdr:row>3</xdr:row>
      <xdr:rowOff>47625</xdr:rowOff>
    </xdr:to>
    <xdr:sp macro="" textlink="">
      <xdr:nvSpPr>
        <xdr:cNvPr id="2435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514350"/>
          <a:ext cx="11010900" cy="19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38100</xdr:rowOff>
    </xdr:from>
    <xdr:to>
      <xdr:col>3</xdr:col>
      <xdr:colOff>0</xdr:colOff>
      <xdr:row>2</xdr:row>
      <xdr:rowOff>95250</xdr:rowOff>
    </xdr:to>
    <xdr:pic>
      <xdr:nvPicPr>
        <xdr:cNvPr id="2436" name="Picture 2435" descr="Palsgaard® - heart working people logo - CMYK wor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8100"/>
          <a:ext cx="476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37" name="Text Box 3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38" name="Text Box 3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39" name="Text Box 3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40" name="Text Box 3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43" name="Text Box 3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44" name="Text Box 39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45" name="Text Box 3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46" name="Text Box 3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49" name="Text Box 3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50" name="Text Box 3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51" name="Text Box 3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52" name="Text Box 39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55" name="Text 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56" name="Text 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57" name="Text Box 38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58" name="Text Box 39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2468" name="Text Box 38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2469" name="Text Box 39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2470" name="Text Box 38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2471" name="Text Box 39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2472" name="Text Box 38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2473" name="Text Box 39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2474" name="Text Box 38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2475" name="Text Box 39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2476" name="Text Box 38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2477" name="Text Box 39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2478" name="Text Box 38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2479" name="Text Box 38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96" name="Text Box 38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97" name="Text Box 39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498" name="Text Box 38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499" name="Text Box 39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500" name="Text Box 38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501" name="Text Box 39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502" name="Text Box 38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503" name="Text Box 39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504" name="Text Box 38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505" name="Text Box 3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506" name="Text Box 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507" name="Text Box 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508" name="Text Box 3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509" name="Text Box 3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2510" name="Text Box 3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2511" name="Text Box 3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12" name="Text Box 3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13" name="Text Box 3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14" name="Text Box 3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15" name="Text Box 3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16" name="Text Box 3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17" name="Text Box 3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18" name="Text Box 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19" name="Text Box 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20" name="Text Box 3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21" name="Text Box 39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22" name="Text Box 38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23" name="Text Box 39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24" name="Text Box 38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25" name="Text Box 39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26" name="Text Box 38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27" name="Text Box 38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28" name="Text Box 39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29" name="Text Box 38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30" name="Text Box 39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31" name="Text Box 38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32" name="Text Box 39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33" name="Text Box 38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34" name="Text Box 39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2535" name="Text Box 3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2536" name="Text Box 3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207" name="Text Box 38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208" name="Text Box 3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209" name="Text Box 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210" name="Text Box 39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211" name="Text Box 38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212" name="Text Box 39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13" name="Text Box 38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14" name="Text Box 39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15" name="Text Box 3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16" name="Text Box 3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17" name="Text Box 38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18" name="Text Box 39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19" name="Text Box 38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20" name="Text Box 39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21" name="Text Box 38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22" name="Text Box 39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23" name="Text Box 38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24" name="Text Box 39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25" name="Text Box 3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26" name="Text Box 3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27" name="Text Box 38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28" name="Text Box 38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29" name="Text Box 39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30" name="Text Box 38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31" name="Text Box 39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32" name="Text Box 38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33" name="Text Box 39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34" name="Text Box 38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35" name="Text Box 39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36" name="Text Box 38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37" name="Text Box 39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38" name="Text Box 38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39" name="Text Box 39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40" name="Text Box 38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41" name="Text Box 39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242" name="Text Box 38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243" name="Text Box 39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293" name="Text Box 38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3294" name="Text Box 39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295" name="Text Box 38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296" name="Text Box 39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297" name="Text Box 38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3298" name="Text Box 39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299" name="Text Box 38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00" name="Text Box 39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01" name="Text Box 3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02" name="Text Box 3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03" name="Text Box 38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142875</xdr:colOff>
      <xdr:row>17</xdr:row>
      <xdr:rowOff>0</xdr:rowOff>
    </xdr:from>
    <xdr:to>
      <xdr:col>3</xdr:col>
      <xdr:colOff>219075</xdr:colOff>
      <xdr:row>17</xdr:row>
      <xdr:rowOff>142875</xdr:rowOff>
    </xdr:to>
    <xdr:sp macro="" textlink="">
      <xdr:nvSpPr>
        <xdr:cNvPr id="3304" name="Text Box 39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>
          <a:spLocks noChangeArrowheads="1"/>
        </xdr:cNvSpPr>
      </xdr:nvSpPr>
      <xdr:spPr bwMode="auto">
        <a:xfrm>
          <a:off x="41529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05" name="Text Box 38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3306" name="Text Box 39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07" name="Text Box 38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08" name="Text Box 39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09" name="Text Box 38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3310" name="Text Box 39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11" name="Text Box 3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12" name="Text Box 3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13" name="Text Box 38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14" name="Text Box 39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15" name="Text Box 38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16" name="Text Box 39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17" name="Text Box 38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18" name="Text Box 39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19" name="Text Box 38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20" name="Text Box 39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21" name="Text Box 3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22" name="Text Box 3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23" name="Text Box 38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24" name="Text Box 39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25" name="Text Box 38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3326" name="Text Box 39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27" name="Text Box 38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28" name="Text Box 39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29" name="Text Box 38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3330" name="Text Box 39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31" name="Text Box 3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32" name="Text Box 3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33" name="Text Box 38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34" name="Text Box 39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35" name="Text Box 38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36" name="Text Box 39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37" name="Text Box 38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38" name="Text Box 39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39" name="Text Box 38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3340" name="Text Box 39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41" name="Text Box 3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42" name="Text Box 38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3343" name="Text Box 38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44" name="Text Box 38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3345" name="Text Box 39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46" name="Text Box 38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47" name="Text Box 39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48" name="Text Box 38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3349" name="Text Box 39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50" name="Text Box 38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51" name="Text Box 39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52" name="Text Box 38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53" name="Text Box 39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54" name="Text Box 38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55" name="Text Box 38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3356" name="Text Box 39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57" name="Text Box 38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58" name="Text Box 39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59" name="Text Box 38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3360" name="Text Box 39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61" name="Text Box 3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62" name="Text Box 3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63" name="Text Box 38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64" name="Text Box 39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65" name="Text Box 38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66" name="Text Box 39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67" name="Text Box 38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68" name="Text Box 39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69" name="Text Box 38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70" name="Text Box 39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71" name="Text Box 3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72" name="Text Box 3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73" name="Text Box 38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74" name="Text Box 39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75" name="Text Box 38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3376" name="Text Box 39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77" name="Text Box 38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78" name="Text Box 39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79" name="Text Box 38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3380" name="Text Box 39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81" name="Text Box 3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82" name="Text Box 3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83" name="Text Box 38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84" name="Text Box 39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85" name="Text Box 38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86" name="Text Box 39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87" name="Text Box 38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88" name="Text Box 39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89" name="Text Box 38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3390" name="Text Box 39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3391" name="Text Box 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3392" name="Text Box 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393" name="Text Box 38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3394" name="Text Box 39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395" name="Text Box 38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396" name="Text Box 39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397" name="Text Box 38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3398" name="Text Box 39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399" name="Text Box 38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00" name="Text Box 39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01" name="Text Box 3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02" name="Text Box 3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03" name="Text Box 38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04" name="Text Box 38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3405" name="Text Box 39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06" name="Text Box 38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07" name="Text Box 39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08" name="Text Box 38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3409" name="Text Box 39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10" name="Text Box 38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11" name="Text Box 39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12" name="Text Box 38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13" name="Text Box 39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14" name="Text Box 38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15" name="Text Box 39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16" name="Text Box 38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17" name="Text Box 39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18" name="Text Box 38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19" name="Text Box 39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20" name="Text Box 38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21" name="Text Box 39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22" name="Text Box 38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23" name="Text Box 39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24" name="Text Box 38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3425" name="Text Box 39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26" name="Text Box 38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27" name="Text Box 39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28" name="Text Box 38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3429" name="Text Box 39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30" name="Text Box 38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31" name="Text Box 39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32" name="Text Box 38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33" name="Text Box 39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34" name="Text Box 38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3435" name="Text Box 39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36" name="Text Box 38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37" name="Text Box 38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38" name="Text Box 38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3439" name="Text Box 38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40" name="Text Box 38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41" name="Text Box 39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42" name="Text Box 38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43" name="Text Box 39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44" name="Text Box 38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45" name="Text Box 39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46" name="Text Box 38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47" name="Text Box 39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48" name="Text Box 38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49" name="Text Box 39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50" name="Text Box 38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51" name="Text Box 39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52" name="Text Box 38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53" name="Text Box 39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54" name="Text Box 38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55" name="Text Box 39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56" name="Text Box 38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57" name="Text Box 39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58" name="Text Box 38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59" name="Text Box 39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60" name="Text Box 38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61" name="Text Box 39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62" name="Text Box 38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63" name="Text Box 39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64" name="Text Box 38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65" name="Text Box 39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66" name="Text Box 38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67" name="Text Box 39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68" name="Text Box 38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69" name="Text Box 39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70" name="Text Box 38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71" name="Text Box 39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72" name="Text Box 38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3473" name="Text Box 39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74" name="Text Box 38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75" name="Text Box 39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76" name="Text Box 38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3477" name="Text Box 39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78" name="Text Box 38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79" name="Text Box 39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80" name="Text Box 38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81" name="Text Box 39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82" name="Text Box 38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83" name="Text Box 38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3484" name="Text Box 39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85" name="Text Box 38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86" name="Text Box 39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87" name="Text Box 38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3488" name="Text Box 39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89" name="Text Box 38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90" name="Text Box 39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91" name="Text Box 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92" name="Text Box 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93" name="Text Box 38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94" name="Text Box 39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95" name="Text Box 38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96" name="Text Box 39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97" name="Text Box 38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498" name="Text Box 39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499" name="Text Box 38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500" name="Text Box 39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01" name="Text Box 3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502" name="Text Box 3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03" name="Text Box 38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3504" name="Text Box 39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05" name="Text Box 38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506" name="Text Box 39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07" name="Text Box 38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3508" name="Text Box 39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09" name="Text Box 38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510" name="Text Box 39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11" name="Text Box 3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512" name="Text Box 3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13" name="Text Box 38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3514" name="Text Box 39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15" name="Text Box 38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16" name="Text Box 38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17" name="Text Box 38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3518" name="Text Box 38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1209675</xdr:colOff>
      <xdr:row>3</xdr:row>
      <xdr:rowOff>66675</xdr:rowOff>
    </xdr:from>
    <xdr:to>
      <xdr:col>0</xdr:col>
      <xdr:colOff>1209675</xdr:colOff>
      <xdr:row>3</xdr:row>
      <xdr:rowOff>66675</xdr:rowOff>
    </xdr:to>
    <xdr:sp macro="" textlink="">
      <xdr:nvSpPr>
        <xdr:cNvPr id="3519" name="Line 1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>
          <a:spLocks noChangeShapeType="1"/>
        </xdr:cNvSpPr>
      </xdr:nvSpPr>
      <xdr:spPr bwMode="auto">
        <a:xfrm>
          <a:off x="1209675" y="5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15</xdr:col>
      <xdr:colOff>628650</xdr:colOff>
      <xdr:row>3</xdr:row>
      <xdr:rowOff>47625</xdr:rowOff>
    </xdr:to>
    <xdr:sp macro="" textlink="">
      <xdr:nvSpPr>
        <xdr:cNvPr id="3520" name="Line 2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>
          <a:spLocks noChangeShapeType="1"/>
        </xdr:cNvSpPr>
      </xdr:nvSpPr>
      <xdr:spPr bwMode="auto">
        <a:xfrm>
          <a:off x="0" y="514350"/>
          <a:ext cx="11010900" cy="19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38100</xdr:rowOff>
    </xdr:from>
    <xdr:to>
      <xdr:col>3</xdr:col>
      <xdr:colOff>0</xdr:colOff>
      <xdr:row>2</xdr:row>
      <xdr:rowOff>95250</xdr:rowOff>
    </xdr:to>
    <xdr:pic>
      <xdr:nvPicPr>
        <xdr:cNvPr id="3521" name="Picture 3520" descr="Palsgaard® - heart working people logo - CMYK word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8100"/>
          <a:ext cx="476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22" name="Text Box 38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23" name="Text Box 39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24" name="Text Box 38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25" name="Text Box 39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28" name="Text Box 38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29" name="Text Box 39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30" name="Text Box 38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31" name="Text Box 39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34" name="Text Box 38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35" name="Text Box 39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36" name="Text Box 38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37" name="Text Box 39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40" name="Text Box 38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41" name="Text Box 39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42" name="Text Box 38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43" name="Text Box 39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3553" name="Text Box 3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3554" name="Text Box 3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3555" name="Text Box 38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3556" name="Text Box 39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3557" name="Text Box 38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3558" name="Text Box 39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3559" name="Text Box 38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3560" name="Text Box 39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3561" name="Text Box 38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3562" name="Text Box 39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3563" name="Text Box 3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3564" name="Text Box 38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81" name="Text Box 38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82" name="Text Box 39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83" name="Text Box 38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84" name="Text Box 39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85" name="Text Box 3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86" name="Text Box 3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87" name="Text Box 38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88" name="Text Box 39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89" name="Text Box 38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90" name="Text Box 39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91" name="Text Box 38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92" name="Text Box 39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93" name="Text Box 38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94" name="Text Box 39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595" name="Text Box 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596" name="Text Box 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597" name="Text Box 38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598" name="Text Box 39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599" name="Text Box 38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00" name="Text Box 39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01" name="Text Box 38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02" name="Text Box 39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03" name="Text Box 38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04" name="Text Box 39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05" name="Text Box 3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06" name="Text Box 3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07" name="Text Box 38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08" name="Text Box 39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09" name="Text Box 38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10" name="Text Box 39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11" name="Text Box 38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12" name="Text Box 38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13" name="Text Box 39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14" name="Text Box 38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15" name="Text Box 39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16" name="Text Box 38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17" name="Text Box 39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18" name="Text Box 38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19" name="Text Box 39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20" name="Text Box 38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21" name="Text Box 39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22" name="Text Box 38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23" name="Text Box 39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24" name="Text Box 38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25" name="Text Box 39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626" name="Text Box 38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627" name="Text Box 39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28" name="Text Box 38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29" name="Text Box 39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30" name="Text Box 38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31" name="Text Box 39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32" name="Text Box 38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33" name="Text Box 39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34" name="Text Box 38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35" name="Text Box 39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36" name="Text Box 38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37" name="Text Box 39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38" name="Text Box 38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39" name="Text Box 39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40" name="Text Box 38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41" name="Text Box 39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42" name="Text Box 38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43" name="Text Box 38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44" name="Text Box 39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45" name="Text Box 3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46" name="Text Box 3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47" name="Text Box 38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48" name="Text Box 39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49" name="Text Box 38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50" name="Text Box 39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51" name="Text Box 38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52" name="Text Box 39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53" name="Text Box 38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54" name="Text Box 39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55" name="Text Box 3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56" name="Text Box 3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657" name="Text Box 38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658" name="Text Box 39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08" name="Text Box 38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3709" name="Text Box 39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10" name="Text Box 38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11" name="Text Box 39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12" name="Text Box 38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3713" name="Text Box 39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14" name="Text Box 38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15" name="Text Box 39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16" name="Text Box 38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17" name="Text Box 39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18" name="Text Box 38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142875</xdr:colOff>
      <xdr:row>18</xdr:row>
      <xdr:rowOff>0</xdr:rowOff>
    </xdr:from>
    <xdr:to>
      <xdr:col>3</xdr:col>
      <xdr:colOff>219075</xdr:colOff>
      <xdr:row>18</xdr:row>
      <xdr:rowOff>142875</xdr:rowOff>
    </xdr:to>
    <xdr:sp macro="" textlink="">
      <xdr:nvSpPr>
        <xdr:cNvPr id="3719" name="Text Box 39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>
          <a:spLocks noChangeArrowheads="1"/>
        </xdr:cNvSpPr>
      </xdr:nvSpPr>
      <xdr:spPr bwMode="auto">
        <a:xfrm>
          <a:off x="41529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20" name="Text Box 38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3721" name="Text Box 39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22" name="Text Box 38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23" name="Text Box 39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24" name="Text Box 38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3725" name="Text Box 39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26" name="Text Box 38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27" name="Text Box 39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28" name="Text Box 38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29" name="Text Box 39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30" name="Text Box 38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31" name="Text Box 39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32" name="Text Box 38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33" name="Text Box 39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34" name="Text Box 38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35" name="Text Box 39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36" name="Text Box 38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37" name="Text Box 39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38" name="Text Box 38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39" name="Text Box 39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40" name="Text Box 38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3741" name="Text Box 39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42" name="Text Box 38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43" name="Text Box 39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44" name="Text Box 38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3745" name="Text Box 39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46" name="Text Box 38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47" name="Text Box 39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48" name="Text Box 38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49" name="Text Box 39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50" name="Text Box 38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51" name="Text Box 39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52" name="Text Box 38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53" name="Text Box 39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54" name="Text Box 38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3755" name="Text Box 39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56" name="Text Box 38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57" name="Text Box 38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3758" name="Text Box 38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59" name="Text Box 38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3760" name="Text Box 39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61" name="Text Box 3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62" name="Text Box 3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63" name="Text Box 38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3764" name="Text Box 39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65" name="Text Box 38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66" name="Text Box 39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67" name="Text Box 38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68" name="Text Box 39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69" name="Text Box 38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70" name="Text Box 38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3771" name="Text Box 39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72" name="Text Box 38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73" name="Text Box 39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74" name="Text Box 38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3775" name="Text Box 39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76" name="Text Box 38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77" name="Text Box 39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78" name="Text Box 38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79" name="Text Box 39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80" name="Text Box 38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81" name="Text Box 39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82" name="Text Box 38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83" name="Text Box 39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84" name="Text Box 38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85" name="Text Box 39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86" name="Text Box 38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87" name="Text Box 39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88" name="Text Box 38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89" name="Text Box 39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90" name="Text Box 38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3791" name="Text Box 39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92" name="Text Box 38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93" name="Text Box 39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94" name="Text Box 38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3795" name="Text Box 39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96" name="Text Box 38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97" name="Text Box 39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798" name="Text Box 38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799" name="Text Box 39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800" name="Text Box 38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801" name="Text Box 39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802" name="Text Box 38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803" name="Text Box 39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804" name="Text Box 38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3805" name="Text Box 39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3806" name="Text Box 38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3807" name="Text Box 39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08" name="Text Box 38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3809" name="Text Box 39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10" name="Text Box 38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11" name="Text Box 39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12" name="Text Box 38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3813" name="Text Box 39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14" name="Text Box 38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15" name="Text Box 39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16" name="Text Box 38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17" name="Text Box 39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18" name="Text Box 38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19" name="Text Box 38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3820" name="Text Box 39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21" name="Text Box 3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22" name="Text Box 3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23" name="Text Box 38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3824" name="Text Box 39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25" name="Text Box 38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26" name="Text Box 39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27" name="Text Box 38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28" name="Text Box 39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29" name="Text Box 38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30" name="Text Box 39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31" name="Text Box 3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32" name="Text Box 3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33" name="Text Box 38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34" name="Text Box 39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35" name="Text Box 38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36" name="Text Box 39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37" name="Text Box 38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38" name="Text Box 39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39" name="Text Box 38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3840" name="Text Box 39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41" name="Text Box 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42" name="Text Box 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43" name="Text Box 38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3844" name="Text Box 39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45" name="Text Box 38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46" name="Text Box 39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47" name="Text Box 38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48" name="Text Box 39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49" name="Text Box 38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3850" name="Text Box 39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51" name="Text Box 3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52" name="Text Box 38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53" name="Text Box 38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3854" name="Text Box 38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55" name="Text Box 38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56" name="Text Box 39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57" name="Text Box 38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58" name="Text Box 39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59" name="Text Box 38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60" name="Text Box 39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61" name="Text Box 3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62" name="Text Box 3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63" name="Text Box 38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64" name="Text Box 39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65" name="Text Box 38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66" name="Text Box 39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67" name="Text Box 38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68" name="Text Box 39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69" name="Text Box 38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70" name="Text Box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71" name="Text Box 3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72" name="Text Box 3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73" name="Text Box 38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74" name="Text Box 39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75" name="Text Box 38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76" name="Text Box 39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77" name="Text Box 38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78" name="Text Box 39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79" name="Text Box 38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80" name="Text Box 39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81" name="Text Box 3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82" name="Text Box 3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83" name="Text Box 38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84" name="Text Box 39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85" name="Text Box 38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86" name="Text Box 39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87" name="Text Box 38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3888" name="Text Box 39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89" name="Text Box 38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90" name="Text Box 39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91" name="Text Box 3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3892" name="Text Box 3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93" name="Text Box 38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94" name="Text Box 39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95" name="Text Box 38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896" name="Text Box 39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97" name="Text Box 38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898" name="Text Box 38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3899" name="Text Box 39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00" name="Text Box 38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01" name="Text Box 39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02" name="Text Box 38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3903" name="Text Box 39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04" name="Text Box 38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05" name="Text Box 39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06" name="Text Box 38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07" name="Text Box 39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08" name="Text Box 38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09" name="Text Box 39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10" name="Text Box 38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11" name="Text Box 39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12" name="Text Box 38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13" name="Text Box 39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14" name="Text Box 38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15" name="Text Box 39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16" name="Text Box 38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17" name="Text Box 39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18" name="Text Box 38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3919" name="Text Box 39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20" name="Text Box 38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21" name="Text Box 39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22" name="Text Box 38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3923" name="Text Box 39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24" name="Text Box 38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25" name="Text Box 39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26" name="Text Box 38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27" name="Text Box 39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28" name="Text Box 38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3929" name="Text Box 39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30" name="Text Box 38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31" name="Text Box 3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32" name="Text Box 38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3933" name="Text Box 38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34" name="Text Box 38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35" name="Text Box 39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36" name="Text Box 38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37" name="Text Box 39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38" name="Text Box 38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39" name="Text Box 39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40" name="Text Box 38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41" name="Text Box 39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42" name="Text Box 38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43" name="Text Box 39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44" name="Text Box 38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45" name="Text Box 39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46" name="Text Box 38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47" name="Text Box 39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48" name="Text Box 38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49" name="Text Box 39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50" name="Text Box 38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51" name="Text Box 39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52" name="Text Box 38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53" name="Text Box 39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54" name="Text Box 38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55" name="Text Box 39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56" name="Text Box 38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57" name="Text Box 39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58" name="Text Box 38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59" name="Text Box 39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60" name="Text Box 38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61" name="Text Box 39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62" name="Text Box 38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63" name="Text Box 39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64" name="Text Box 38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65" name="Text Box 39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66" name="Text Box 38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3967" name="Text Box 39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68" name="Text Box 38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69" name="Text Box 39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70" name="Text Box 38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3971" name="Text Box 39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72" name="Text Box 38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73" name="Text Box 39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74" name="Text Box 38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75" name="Text Box 39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76" name="Text Box 38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77" name="Text Box 38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3978" name="Text Box 39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79" name="Text Box 38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80" name="Text Box 39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81" name="Text Box 3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3982" name="Text Box 3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83" name="Text Box 38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84" name="Text Box 39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85" name="Text Box 38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86" name="Text Box 39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87" name="Text Box 38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88" name="Text Box 39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89" name="Text Box 38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90" name="Text Box 39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91" name="Text Box 3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92" name="Text Box 3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93" name="Text Box 38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94" name="Text Box 39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95" name="Text Box 38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3996" name="Text Box 39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97" name="Text Box 38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3998" name="Text Box 39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3999" name="Text Box 38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4000" name="Text Box 39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4001" name="Text Box 3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4002" name="Text Box 3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4003" name="Text Box 38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4004" name="Text Box 39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4005" name="Text Box 38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4006" name="Text Box 39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4007" name="Text Box 38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4008" name="Text Box 39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4009" name="Text Box 38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4010" name="Text Box 38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4011" name="Text Box 3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4012" name="Text Box 38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13" name="Text Box 38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14" name="Text Box 39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15" name="Text Box 38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16" name="Text Box 39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17" name="Text Box 38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18" name="Text Box 39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19" name="Text Box 38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20" name="Text Box 39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21" name="Text Box 3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22" name="Text Box 3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23" name="Text Box 38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24" name="Text Box 39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25" name="Text Box 38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26" name="Text Box 39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27" name="Text Box 38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28" name="Text Box 39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29" name="Text Box 38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30" name="Text Box 39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31" name="Text Box 3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32" name="Text Box 3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33" name="Text Box 38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34" name="Text Box 39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35" name="Text Box 38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36" name="Text Box 39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37" name="Text Box 38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38" name="Text Box 39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39" name="Text Box 38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40" name="Text Box 39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41" name="Text Box 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42" name="Text Box 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43" name="Text Box 38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44" name="Text Box 39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45" name="Text Box 38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4046" name="Text Box 39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47" name="Text Box 38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48" name="Text Box 39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49" name="Text Box 38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4050" name="Text Box 39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51" name="Text Box 3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52" name="Text Box 3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53" name="Text Box 38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54" name="Text Box 39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55" name="Text Box 38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56" name="Text Box 38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4057" name="Text Box 39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58" name="Text Box 38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59" name="Text Box 39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60" name="Text Box 38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4061" name="Text Box 39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62" name="Text Box 38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63" name="Text Box 39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64" name="Text Box 38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65" name="Text Box 39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66" name="Text Box 38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67" name="Text Box 39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68" name="Text Box 38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69" name="Text Box 39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70" name="Text Box 38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71" name="Text Box 39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72" name="Text Box 38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73" name="Text Box 39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74" name="Text Box 38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75" name="Text Box 39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76" name="Text Box 38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4077" name="Text Box 39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78" name="Text Box 38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79" name="Text Box 39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80" name="Text Box 38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4081" name="Text Box 39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82" name="Text Box 38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83" name="Text Box 39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84" name="Text Box 38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85" name="Text Box 39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86" name="Text Box 38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4087" name="Text Box 39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88" name="Text Box 38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89" name="Text Box 38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90" name="Text Box 38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4091" name="Text Box 3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092" name="Text Box 38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093" name="Text Box 39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094" name="Text Box 38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095" name="Text Box 39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096" name="Text Box 38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097" name="Text Box 39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098" name="Text Box 38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099" name="Text Box 39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00" name="Text Box 38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01" name="Text Box 39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02" name="Text Box 38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03" name="Text Box 39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04" name="Text Box 38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05" name="Text Box 39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06" name="Text Box 38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07" name="Text Box 39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08" name="Text Box 38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09" name="Text Box 39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10" name="Text Box 38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11" name="Text Box 39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12" name="Text Box 38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13" name="Text Box 39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14" name="Text Box 38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15" name="Text Box 39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16" name="Text Box 38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17" name="Text Box 39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18" name="Text Box 38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19" name="Text Box 39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20" name="Text Box 38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21" name="Text Box 39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22" name="Text Box 38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23" name="Text Box 39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24" name="Text Box 38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4125" name="Text Box 39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26" name="Text Box 38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27" name="Text Box 39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28" name="Text Box 38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4129" name="Text Box 39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30" name="Text Box 38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31" name="Text Box 39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32" name="Text Box 38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33" name="Text Box 39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34" name="Text Box 38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35" name="Text Box 38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4136" name="Text Box 39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37" name="Text Box 38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38" name="Text Box 39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39" name="Text Box 38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4140" name="Text Box 39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41" name="Text Box 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42" name="Text Box 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43" name="Text Box 38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44" name="Text Box 39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45" name="Text Box 38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46" name="Text Box 39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47" name="Text Box 38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48" name="Text Box 39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49" name="Text Box 38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50" name="Text Box 39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51" name="Text Box 3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52" name="Text Box 3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53" name="Text Box 38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54" name="Text Box 39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55" name="Text Box 38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4156" name="Text Box 39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57" name="Text Box 38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58" name="Text Box 39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59" name="Text Box 38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4160" name="Text Box 39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61" name="Text Box 3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62" name="Text Box 3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63" name="Text Box 38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64" name="Text Box 39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65" name="Text Box 38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4166" name="Text Box 39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67" name="Text Box 38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68" name="Text Box 38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69" name="Text Box 38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4170" name="Text Box 38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71" name="Text Box 3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72" name="Text Box 3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73" name="Text Box 38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74" name="Text Box 39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75" name="Text Box 38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76" name="Text Box 39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77" name="Text Box 38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78" name="Text Box 39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79" name="Text Box 38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80" name="Text Box 39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81" name="Text Box 3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82" name="Text Box 3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83" name="Text Box 38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84" name="Text Box 39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85" name="Text Box 38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86" name="Text Box 39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87" name="Text Box 38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88" name="Text Box 39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89" name="Text Box 38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90" name="Text Box 39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91" name="Text Box 3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92" name="Text Box 3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93" name="Text Box 38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94" name="Text Box 39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95" name="Text Box 38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96" name="Text Box 39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97" name="Text Box 38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198" name="Text Box 39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199" name="Text Box 38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00" name="Text Box 39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01" name="Text Box 3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02" name="Text Box 3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03" name="Text Box 38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4204" name="Text Box 39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05" name="Text Box 38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06" name="Text Box 39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07" name="Text Box 38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4208" name="Text Box 39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09" name="Text Box 38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10" name="Text Box 39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11" name="Text Box 3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12" name="Text Box 3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13" name="Text Box 38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14" name="Text Box 38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4215" name="Text Box 39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16" name="Text Box 38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17" name="Text Box 39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18" name="Text Box 38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4219" name="Text Box 39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20" name="Text Box 38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21" name="Text Box 39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22" name="Text Box 38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23" name="Text Box 39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24" name="Text Box 38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25" name="Text Box 39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26" name="Text Box 38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27" name="Text Box 39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28" name="Text Box 38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29" name="Text Box 39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30" name="Text Box 38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31" name="Text Box 39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32" name="Text Box 38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33" name="Text Box 39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34" name="Text Box 38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4235" name="Text Box 39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36" name="Text Box 38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37" name="Text Box 39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38" name="Text Box 38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4239" name="Text Box 39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40" name="Text Box 38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41" name="Text Box 39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42" name="Text Box 38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43" name="Text Box 39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44" name="Text Box 38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4245" name="Text Box 39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46" name="Text Box 38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47" name="Text Box 38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48" name="Text Box 38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4249" name="Text Box 38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1209675</xdr:colOff>
      <xdr:row>3</xdr:row>
      <xdr:rowOff>66675</xdr:rowOff>
    </xdr:from>
    <xdr:to>
      <xdr:col>0</xdr:col>
      <xdr:colOff>1209675</xdr:colOff>
      <xdr:row>3</xdr:row>
      <xdr:rowOff>66675</xdr:rowOff>
    </xdr:to>
    <xdr:sp macro="" textlink="">
      <xdr:nvSpPr>
        <xdr:cNvPr id="4250" name="Line 1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>
          <a:spLocks noChangeShapeType="1"/>
        </xdr:cNvSpPr>
      </xdr:nvSpPr>
      <xdr:spPr bwMode="auto">
        <a:xfrm>
          <a:off x="1209675" y="5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15</xdr:col>
      <xdr:colOff>628650</xdr:colOff>
      <xdr:row>3</xdr:row>
      <xdr:rowOff>47625</xdr:rowOff>
    </xdr:to>
    <xdr:sp macro="" textlink="">
      <xdr:nvSpPr>
        <xdr:cNvPr id="4251" name="Line 2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>
          <a:spLocks noChangeShapeType="1"/>
        </xdr:cNvSpPr>
      </xdr:nvSpPr>
      <xdr:spPr bwMode="auto">
        <a:xfrm>
          <a:off x="0" y="514350"/>
          <a:ext cx="11010900" cy="19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38100</xdr:rowOff>
    </xdr:from>
    <xdr:to>
      <xdr:col>3</xdr:col>
      <xdr:colOff>0</xdr:colOff>
      <xdr:row>2</xdr:row>
      <xdr:rowOff>95250</xdr:rowOff>
    </xdr:to>
    <xdr:pic>
      <xdr:nvPicPr>
        <xdr:cNvPr id="4252" name="Picture 4251" descr="Palsgaard® - heart working people logo - CMYK word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8100"/>
          <a:ext cx="476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253" name="Text Box 38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254" name="Text Box 39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255" name="Text Box 38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256" name="Text Box 39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259" name="Text Box 38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260" name="Text Box 39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261" name="Text Box 38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262" name="Text Box 39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265" name="Text Box 38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266" name="Text Box 39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267" name="Text Box 38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268" name="Text Box 39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271" name="Text Box 3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272" name="Text Box 3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273" name="Text Box 38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274" name="Text Box 39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4284" name="Text Box 38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4285" name="Text Box 39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4286" name="Text Box 38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4287" name="Text Box 39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4288" name="Text Box 38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4289" name="Text Box 39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4290" name="Text Box 38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4291" name="Text Box 39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4292" name="Text Box 38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17</xdr:row>
      <xdr:rowOff>0</xdr:rowOff>
    </xdr:from>
    <xdr:to>
      <xdr:col>15</xdr:col>
      <xdr:colOff>190500</xdr:colOff>
      <xdr:row>17</xdr:row>
      <xdr:rowOff>142875</xdr:rowOff>
    </xdr:to>
    <xdr:sp macro="" textlink="">
      <xdr:nvSpPr>
        <xdr:cNvPr id="4293" name="Text Box 39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>
          <a:spLocks noChangeArrowheads="1"/>
        </xdr:cNvSpPr>
      </xdr:nvSpPr>
      <xdr:spPr bwMode="auto">
        <a:xfrm>
          <a:off x="104965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4294" name="Text Box 38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17</xdr:row>
      <xdr:rowOff>0</xdr:rowOff>
    </xdr:from>
    <xdr:to>
      <xdr:col>15</xdr:col>
      <xdr:colOff>133350</xdr:colOff>
      <xdr:row>17</xdr:row>
      <xdr:rowOff>171450</xdr:rowOff>
    </xdr:to>
    <xdr:sp macro="" textlink="">
      <xdr:nvSpPr>
        <xdr:cNvPr id="4295" name="Text Box 38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>
          <a:spLocks noChangeArrowheads="1"/>
        </xdr:cNvSpPr>
      </xdr:nvSpPr>
      <xdr:spPr bwMode="auto">
        <a:xfrm>
          <a:off x="104394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312" name="Text Box 38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313" name="Text Box 39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314" name="Text Box 38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315" name="Text Box 39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316" name="Text Box 38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317" name="Text Box 39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318" name="Text Box 38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319" name="Text Box 39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320" name="Text Box 38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321" name="Text Box 39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322" name="Text Box 38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323" name="Text Box 39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324" name="Text Box 38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325" name="Text Box 39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326" name="Text Box 38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327" name="Text Box 39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28" name="Text Box 38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29" name="Text Box 39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30" name="Text Box 38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31" name="Text Box 39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32" name="Text Box 38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33" name="Text Box 39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34" name="Text Box 38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35" name="Text Box 39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36" name="Text Box 38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37" name="Text Box 39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38" name="Text Box 38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39" name="Text Box 39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40" name="Text Box 38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41" name="Text Box 39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42" name="Text Box 38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43" name="Text Box 38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44" name="Text Box 39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45" name="Text Box 38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46" name="Text Box 39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47" name="Text Box 3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48" name="Text Box 3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49" name="Text Box 38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50" name="Text Box 39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51" name="Text Box 38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52" name="Text Box 39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53" name="Text Box 38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54" name="Text Box 39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55" name="Text Box 38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56" name="Text Box 39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357" name="Text Box 3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358" name="Text Box 3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59" name="Text Box 38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60" name="Text Box 39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61" name="Text Box 38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62" name="Text Box 39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63" name="Text Box 38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64" name="Text Box 39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65" name="Text Box 38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66" name="Text Box 39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67" name="Text Box 3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68" name="Text Box 3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69" name="Text Box 38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70" name="Text Box 39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71" name="Text Box 38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72" name="Text Box 39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73" name="Text Box 38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74" name="Text Box 38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75" name="Text Box 39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76" name="Text Box 38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77" name="Text Box 39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78" name="Text Box 38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79" name="Text Box 39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80" name="Text Box 38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81" name="Text Box 39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82" name="Text Box 38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83" name="Text Box 39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84" name="Text Box 38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85" name="Text Box 39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86" name="Text Box 38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87" name="Text Box 39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388" name="Text Box 38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389" name="Text Box 39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39" name="Text Box 38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440" name="Text Box 39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41" name="Text Box 38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42" name="Text Box 39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43" name="Text Box 38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444" name="Text Box 39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45" name="Text Box 38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46" name="Text Box 39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47" name="Text Box 38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48" name="Text Box 39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49" name="Text Box 38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142875</xdr:colOff>
      <xdr:row>17</xdr:row>
      <xdr:rowOff>0</xdr:rowOff>
    </xdr:from>
    <xdr:to>
      <xdr:col>3</xdr:col>
      <xdr:colOff>219075</xdr:colOff>
      <xdr:row>17</xdr:row>
      <xdr:rowOff>142875</xdr:rowOff>
    </xdr:to>
    <xdr:sp macro="" textlink="">
      <xdr:nvSpPr>
        <xdr:cNvPr id="4450" name="Text Box 39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>
          <a:spLocks noChangeArrowheads="1"/>
        </xdr:cNvSpPr>
      </xdr:nvSpPr>
      <xdr:spPr bwMode="auto">
        <a:xfrm>
          <a:off x="41529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51" name="Text Box 38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452" name="Text Box 39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53" name="Text Box 38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54" name="Text Box 39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55" name="Text Box 38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456" name="Text Box 39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57" name="Text Box 38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58" name="Text Box 39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59" name="Text Box 38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60" name="Text Box 39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61" name="Text Box 38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62" name="Text Box 39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63" name="Text Box 38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64" name="Text Box 39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65" name="Text Box 38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66" name="Text Box 39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67" name="Text Box 38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68" name="Text Box 39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69" name="Text Box 38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70" name="Text Box 39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71" name="Text Box 38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472" name="Text Box 39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73" name="Text Box 38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74" name="Text Box 39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75" name="Text Box 38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17</xdr:row>
      <xdr:rowOff>0</xdr:rowOff>
    </xdr:from>
    <xdr:to>
      <xdr:col>3</xdr:col>
      <xdr:colOff>209550</xdr:colOff>
      <xdr:row>17</xdr:row>
      <xdr:rowOff>142875</xdr:rowOff>
    </xdr:to>
    <xdr:sp macro="" textlink="">
      <xdr:nvSpPr>
        <xdr:cNvPr id="4476" name="Text Box 39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>
          <a:spLocks noChangeArrowheads="1"/>
        </xdr:cNvSpPr>
      </xdr:nvSpPr>
      <xdr:spPr bwMode="auto">
        <a:xfrm>
          <a:off x="4143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77" name="Text Box 38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78" name="Text Box 39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79" name="Text Box 38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80" name="Text Box 39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81" name="Text Box 38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82" name="Text Box 39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83" name="Text Box 38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84" name="Text Box 39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85" name="Text Box 38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17</xdr:row>
      <xdr:rowOff>0</xdr:rowOff>
    </xdr:from>
    <xdr:to>
      <xdr:col>3</xdr:col>
      <xdr:colOff>190500</xdr:colOff>
      <xdr:row>17</xdr:row>
      <xdr:rowOff>142875</xdr:rowOff>
    </xdr:to>
    <xdr:sp macro="" textlink="">
      <xdr:nvSpPr>
        <xdr:cNvPr id="4486" name="Text Box 39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rrowheads="1"/>
        </xdr:cNvSpPr>
      </xdr:nvSpPr>
      <xdr:spPr bwMode="auto">
        <a:xfrm>
          <a:off x="4124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87" name="Text Box 38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88" name="Text Box 38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17</xdr:row>
      <xdr:rowOff>0</xdr:rowOff>
    </xdr:from>
    <xdr:to>
      <xdr:col>3</xdr:col>
      <xdr:colOff>133350</xdr:colOff>
      <xdr:row>17</xdr:row>
      <xdr:rowOff>171450</xdr:rowOff>
    </xdr:to>
    <xdr:sp macro="" textlink="">
      <xdr:nvSpPr>
        <xdr:cNvPr id="4489" name="Text Box 38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>
          <a:spLocks noChangeArrowheads="1"/>
        </xdr:cNvSpPr>
      </xdr:nvSpPr>
      <xdr:spPr bwMode="auto">
        <a:xfrm>
          <a:off x="4067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490" name="Text Box 38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4491" name="Text Box 39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492" name="Text Box 38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493" name="Text Box 39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494" name="Text Box 3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4495" name="Text Box 3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496" name="Text Box 38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497" name="Text Box 39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498" name="Text Box 38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499" name="Text Box 39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00" name="Text Box 38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01" name="Text Box 38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4502" name="Text Box 39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03" name="Text Box 38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04" name="Text Box 39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05" name="Text Box 38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4506" name="Text Box 39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07" name="Text Box 38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08" name="Text Box 39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09" name="Text Box 38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10" name="Text Box 39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11" name="Text Box 38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12" name="Text Box 39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13" name="Text Box 38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14" name="Text Box 39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15" name="Text Box 38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16" name="Text Box 39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17" name="Text Box 38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18" name="Text Box 39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19" name="Text Box 38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20" name="Text Box 39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21" name="Text Box 38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4522" name="Text Box 39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23" name="Text Box 38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24" name="Text Box 39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25" name="Text Box 38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4526" name="Text Box 39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27" name="Text Box 38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28" name="Text Box 39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29" name="Text Box 38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30" name="Text Box 39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31" name="Text Box 38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32" name="Text Box 39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33" name="Text Box 38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34" name="Text Box 39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35" name="Text Box 38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17</xdr:row>
      <xdr:rowOff>0</xdr:rowOff>
    </xdr:from>
    <xdr:to>
      <xdr:col>4</xdr:col>
      <xdr:colOff>190500</xdr:colOff>
      <xdr:row>17</xdr:row>
      <xdr:rowOff>142875</xdr:rowOff>
    </xdr:to>
    <xdr:sp macro="" textlink="">
      <xdr:nvSpPr>
        <xdr:cNvPr id="4536" name="Text Box 39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>
          <a:spLocks noChangeArrowheads="1"/>
        </xdr:cNvSpPr>
      </xdr:nvSpPr>
      <xdr:spPr bwMode="auto">
        <a:xfrm>
          <a:off x="46958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17</xdr:row>
      <xdr:rowOff>0</xdr:rowOff>
    </xdr:from>
    <xdr:to>
      <xdr:col>4</xdr:col>
      <xdr:colOff>133350</xdr:colOff>
      <xdr:row>17</xdr:row>
      <xdr:rowOff>171450</xdr:rowOff>
    </xdr:to>
    <xdr:sp macro="" textlink="">
      <xdr:nvSpPr>
        <xdr:cNvPr id="4537" name="Text Box 38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>
          <a:spLocks noChangeArrowheads="1"/>
        </xdr:cNvSpPr>
      </xdr:nvSpPr>
      <xdr:spPr bwMode="auto">
        <a:xfrm>
          <a:off x="46386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17</xdr:row>
      <xdr:rowOff>0</xdr:rowOff>
    </xdr:from>
    <xdr:to>
      <xdr:col>4</xdr:col>
      <xdr:colOff>209550</xdr:colOff>
      <xdr:row>17</xdr:row>
      <xdr:rowOff>142875</xdr:rowOff>
    </xdr:to>
    <xdr:sp macro="" textlink="">
      <xdr:nvSpPr>
        <xdr:cNvPr id="4538" name="Text Box 39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>
          <a:spLocks noChangeArrowheads="1"/>
        </xdr:cNvSpPr>
      </xdr:nvSpPr>
      <xdr:spPr bwMode="auto">
        <a:xfrm>
          <a:off x="47148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39" name="Text Box 38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4540" name="Text Box 39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41" name="Text Box 38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42" name="Text Box 39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43" name="Text Box 38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4544" name="Text Box 39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45" name="Text Box 38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46" name="Text Box 39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47" name="Text Box 38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48" name="Text Box 39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49" name="Text Box 38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50" name="Text Box 38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4551" name="Text Box 39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52" name="Text Box 38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53" name="Text Box 39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54" name="Text Box 3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4555" name="Text Box 3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56" name="Text Box 38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57" name="Text Box 39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58" name="Text Box 38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59" name="Text Box 39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60" name="Text Box 38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61" name="Text Box 39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62" name="Text Box 38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63" name="Text Box 39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64" name="Text Box 3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65" name="Text Box 3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66" name="Text Box 38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67" name="Text Box 39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68" name="Text Box 38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69" name="Text Box 39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70" name="Text Box 38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4571" name="Text Box 39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72" name="Text Box 38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73" name="Text Box 39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74" name="Text Box 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17</xdr:row>
      <xdr:rowOff>0</xdr:rowOff>
    </xdr:from>
    <xdr:to>
      <xdr:col>5</xdr:col>
      <xdr:colOff>209550</xdr:colOff>
      <xdr:row>17</xdr:row>
      <xdr:rowOff>142875</xdr:rowOff>
    </xdr:to>
    <xdr:sp macro="" textlink="">
      <xdr:nvSpPr>
        <xdr:cNvPr id="4575" name="Text Box 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>
          <a:spLocks noChangeArrowheads="1"/>
        </xdr:cNvSpPr>
      </xdr:nvSpPr>
      <xdr:spPr bwMode="auto">
        <a:xfrm>
          <a:off x="528637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76" name="Text Box 38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77" name="Text Box 39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78" name="Text Box 38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79" name="Text Box 39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80" name="Text Box 38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17</xdr:row>
      <xdr:rowOff>0</xdr:rowOff>
    </xdr:from>
    <xdr:to>
      <xdr:col>5</xdr:col>
      <xdr:colOff>190500</xdr:colOff>
      <xdr:row>17</xdr:row>
      <xdr:rowOff>142875</xdr:rowOff>
    </xdr:to>
    <xdr:sp macro="" textlink="">
      <xdr:nvSpPr>
        <xdr:cNvPr id="4581" name="Text Box 39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>
          <a:spLocks noChangeArrowheads="1"/>
        </xdr:cNvSpPr>
      </xdr:nvSpPr>
      <xdr:spPr bwMode="auto">
        <a:xfrm>
          <a:off x="5267325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82" name="Text Box 38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83" name="Text Box 38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84" name="Text Box 3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17</xdr:row>
      <xdr:rowOff>0</xdr:rowOff>
    </xdr:from>
    <xdr:to>
      <xdr:col>5</xdr:col>
      <xdr:colOff>133350</xdr:colOff>
      <xdr:row>17</xdr:row>
      <xdr:rowOff>171450</xdr:rowOff>
    </xdr:to>
    <xdr:sp macro="" textlink="">
      <xdr:nvSpPr>
        <xdr:cNvPr id="4585" name="Text Box 38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>
          <a:spLocks noChangeArrowheads="1"/>
        </xdr:cNvSpPr>
      </xdr:nvSpPr>
      <xdr:spPr bwMode="auto">
        <a:xfrm>
          <a:off x="5210175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586" name="Text Box 38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587" name="Text Box 39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588" name="Text Box 38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589" name="Text Box 39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590" name="Text Box 38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591" name="Text Box 39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592" name="Text Box 38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593" name="Text Box 39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594" name="Text Box 3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595" name="Text Box 3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596" name="Text Box 38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597" name="Text Box 39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598" name="Text Box 38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599" name="Text Box 39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00" name="Text Box 38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01" name="Text Box 39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02" name="Text Box 38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03" name="Text Box 39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04" name="Text Box 3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05" name="Text Box 3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06" name="Text Box 38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07" name="Text Box 39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08" name="Text Box 38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09" name="Text Box 39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10" name="Text Box 38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11" name="Text Box 39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12" name="Text Box 38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13" name="Text Box 39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14" name="Text Box 3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15" name="Text Box 3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16" name="Text Box 38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17" name="Text Box 39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18" name="Text Box 38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4619" name="Text Box 39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20" name="Text Box 38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21" name="Text Box 39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22" name="Text Box 38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4623" name="Text Box 39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24" name="Text Box 3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25" name="Text Box 3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26" name="Text Box 38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27" name="Text Box 39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28" name="Text Box 38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29" name="Text Box 38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4630" name="Text Box 39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31" name="Text Box 38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32" name="Text Box 39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33" name="Text Box 38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4634" name="Text Box 39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35" name="Text Box 38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36" name="Text Box 39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37" name="Text Box 38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38" name="Text Box 39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39" name="Text Box 38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40" name="Text Box 39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41" name="Text Box 38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42" name="Text Box 39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43" name="Text Box 38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44" name="Text Box 39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45" name="Text Box 38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46" name="Text Box 39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47" name="Text Box 38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48" name="Text Box 39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49" name="Text Box 38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4650" name="Text Box 39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51" name="Text Box 38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52" name="Text Box 39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53" name="Text Box 38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17</xdr:row>
      <xdr:rowOff>0</xdr:rowOff>
    </xdr:from>
    <xdr:to>
      <xdr:col>6</xdr:col>
      <xdr:colOff>209550</xdr:colOff>
      <xdr:row>17</xdr:row>
      <xdr:rowOff>142875</xdr:rowOff>
    </xdr:to>
    <xdr:sp macro="" textlink="">
      <xdr:nvSpPr>
        <xdr:cNvPr id="4654" name="Text Box 39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>
          <a:spLocks noChangeArrowheads="1"/>
        </xdr:cNvSpPr>
      </xdr:nvSpPr>
      <xdr:spPr bwMode="auto">
        <a:xfrm>
          <a:off x="586740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55" name="Text Box 38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56" name="Text Box 39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57" name="Text Box 38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58" name="Text Box 39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59" name="Text Box 38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17</xdr:row>
      <xdr:rowOff>0</xdr:rowOff>
    </xdr:from>
    <xdr:to>
      <xdr:col>6</xdr:col>
      <xdr:colOff>190500</xdr:colOff>
      <xdr:row>17</xdr:row>
      <xdr:rowOff>142875</xdr:rowOff>
    </xdr:to>
    <xdr:sp macro="" textlink="">
      <xdr:nvSpPr>
        <xdr:cNvPr id="4660" name="Text Box 39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>
          <a:spLocks noChangeArrowheads="1"/>
        </xdr:cNvSpPr>
      </xdr:nvSpPr>
      <xdr:spPr bwMode="auto">
        <a:xfrm>
          <a:off x="5848350" y="2790825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61" name="Text Box 38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62" name="Text Box 38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63" name="Text Box 38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17</xdr:row>
      <xdr:rowOff>0</xdr:rowOff>
    </xdr:from>
    <xdr:to>
      <xdr:col>6</xdr:col>
      <xdr:colOff>133350</xdr:colOff>
      <xdr:row>17</xdr:row>
      <xdr:rowOff>171450</xdr:rowOff>
    </xdr:to>
    <xdr:sp macro="" textlink="">
      <xdr:nvSpPr>
        <xdr:cNvPr id="4664" name="Text Box 3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>
          <a:spLocks noChangeArrowheads="1"/>
        </xdr:cNvSpPr>
      </xdr:nvSpPr>
      <xdr:spPr bwMode="auto">
        <a:xfrm>
          <a:off x="5791200" y="27908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1209675</xdr:colOff>
      <xdr:row>3</xdr:row>
      <xdr:rowOff>66675</xdr:rowOff>
    </xdr:from>
    <xdr:to>
      <xdr:col>0</xdr:col>
      <xdr:colOff>1209675</xdr:colOff>
      <xdr:row>3</xdr:row>
      <xdr:rowOff>66675</xdr:rowOff>
    </xdr:to>
    <xdr:sp macro="" textlink="">
      <xdr:nvSpPr>
        <xdr:cNvPr id="4665" name="Line 1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>
          <a:spLocks noChangeShapeType="1"/>
        </xdr:cNvSpPr>
      </xdr:nvSpPr>
      <xdr:spPr bwMode="auto">
        <a:xfrm>
          <a:off x="1209675" y="5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15</xdr:col>
      <xdr:colOff>628650</xdr:colOff>
      <xdr:row>3</xdr:row>
      <xdr:rowOff>47625</xdr:rowOff>
    </xdr:to>
    <xdr:sp macro="" textlink="">
      <xdr:nvSpPr>
        <xdr:cNvPr id="4666" name="Line 2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>
          <a:spLocks noChangeShapeType="1"/>
        </xdr:cNvSpPr>
      </xdr:nvSpPr>
      <xdr:spPr bwMode="auto">
        <a:xfrm>
          <a:off x="0" y="514350"/>
          <a:ext cx="11010900" cy="19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38100</xdr:rowOff>
    </xdr:from>
    <xdr:to>
      <xdr:col>3</xdr:col>
      <xdr:colOff>0</xdr:colOff>
      <xdr:row>2</xdr:row>
      <xdr:rowOff>95250</xdr:rowOff>
    </xdr:to>
    <xdr:pic>
      <xdr:nvPicPr>
        <xdr:cNvPr id="4667" name="Picture 4666" descr="Palsgaard® - heart working people logo - CMYK word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8100"/>
          <a:ext cx="476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668" name="Text Box 38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669" name="Text Box 39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670" name="Text Box 38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671" name="Text Box 39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674" name="Text Box 38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675" name="Text Box 39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676" name="Text Box 38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677" name="Text Box 39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680" name="Text Box 38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681" name="Text Box 39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682" name="Text Box 38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683" name="Text Box 39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686" name="Text Box 38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687" name="Text Box 39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688" name="Text Box 38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689" name="Text Box 39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4699" name="Text Box 38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4700" name="Text Box 39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4701" name="Text Box 38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4702" name="Text Box 39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4703" name="Text Box 38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4704" name="Text Box 39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4705" name="Text Box 38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4706" name="Text Box 39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4707" name="Text Box 38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114300</xdr:colOff>
      <xdr:row>18</xdr:row>
      <xdr:rowOff>0</xdr:rowOff>
    </xdr:from>
    <xdr:to>
      <xdr:col>15</xdr:col>
      <xdr:colOff>190500</xdr:colOff>
      <xdr:row>18</xdr:row>
      <xdr:rowOff>142875</xdr:rowOff>
    </xdr:to>
    <xdr:sp macro="" textlink="">
      <xdr:nvSpPr>
        <xdr:cNvPr id="4708" name="Text Box 39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>
          <a:spLocks noChangeArrowheads="1"/>
        </xdr:cNvSpPr>
      </xdr:nvSpPr>
      <xdr:spPr bwMode="auto">
        <a:xfrm>
          <a:off x="10496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4709" name="Text Box 38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57150</xdr:colOff>
      <xdr:row>18</xdr:row>
      <xdr:rowOff>0</xdr:rowOff>
    </xdr:from>
    <xdr:to>
      <xdr:col>15</xdr:col>
      <xdr:colOff>133350</xdr:colOff>
      <xdr:row>18</xdr:row>
      <xdr:rowOff>171450</xdr:rowOff>
    </xdr:to>
    <xdr:sp macro="" textlink="">
      <xdr:nvSpPr>
        <xdr:cNvPr id="4710" name="Text Box 38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>
          <a:spLocks noChangeArrowheads="1"/>
        </xdr:cNvSpPr>
      </xdr:nvSpPr>
      <xdr:spPr bwMode="auto">
        <a:xfrm>
          <a:off x="104394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727" name="Text Box 38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728" name="Text Box 39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729" name="Text Box 38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730" name="Text Box 39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731" name="Text Box 38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732" name="Text Box 39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733" name="Text Box 38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734" name="Text Box 39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735" name="Text Box 38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736" name="Text Box 39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737" name="Text Box 38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738" name="Text Box 39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739" name="Text Box 38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740" name="Text Box 39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741" name="Text Box 38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742" name="Text Box 39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43" name="Text Box 38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44" name="Text Box 39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45" name="Text Box 38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46" name="Text Box 39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47" name="Text Box 38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48" name="Text Box 39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49" name="Text Box 38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50" name="Text Box 39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51" name="Text Box 38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52" name="Text Box 39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53" name="Text Box 38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54" name="Text Box 39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55" name="Text Box 38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56" name="Text Box 39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57" name="Text Box 38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58" name="Text Box 38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59" name="Text Box 39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60" name="Text Box 3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61" name="Text Box 3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62" name="Text Box 38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63" name="Text Box 39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64" name="Text Box 38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65" name="Text Box 39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66" name="Text Box 38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67" name="Text Box 39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68" name="Text Box 38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69" name="Text Box 39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70" name="Text Box 3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71" name="Text Box 3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772" name="Text Box 38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773" name="Text Box 39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74" name="Text Box 38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75" name="Text Box 39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76" name="Text Box 38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77" name="Text Box 39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78" name="Text Box 38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79" name="Text Box 39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80" name="Text Box 3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81" name="Text Box 3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82" name="Text Box 38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83" name="Text Box 39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84" name="Text Box 38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85" name="Text Box 39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86" name="Text Box 38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87" name="Text Box 39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88" name="Text Box 38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89" name="Text Box 38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90" name="Text Box 39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91" name="Text Box 38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92" name="Text Box 39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93" name="Text Box 38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94" name="Text Box 39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95" name="Text Box 38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96" name="Text Box 39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97" name="Text Box 38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798" name="Text Box 39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799" name="Text Box 38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800" name="Text Box 39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801" name="Text Box 38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802" name="Text Box 39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803" name="Text Box 38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804" name="Text Box 39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54" name="Text Box 38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4855" name="Text Box 39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56" name="Text Box 38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57" name="Text Box 39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58" name="Text Box 38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4859" name="Text Box 39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60" name="Text Box 38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61" name="Text Box 39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62" name="Text Box 38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63" name="Text Box 39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64" name="Text Box 38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142875</xdr:colOff>
      <xdr:row>18</xdr:row>
      <xdr:rowOff>0</xdr:rowOff>
    </xdr:from>
    <xdr:to>
      <xdr:col>3</xdr:col>
      <xdr:colOff>219075</xdr:colOff>
      <xdr:row>18</xdr:row>
      <xdr:rowOff>142875</xdr:rowOff>
    </xdr:to>
    <xdr:sp macro="" textlink="">
      <xdr:nvSpPr>
        <xdr:cNvPr id="4865" name="Text Box 39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>
          <a:spLocks noChangeArrowheads="1"/>
        </xdr:cNvSpPr>
      </xdr:nvSpPr>
      <xdr:spPr bwMode="auto">
        <a:xfrm>
          <a:off x="41529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66" name="Text Box 38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4867" name="Text Box 39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68" name="Text Box 38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69" name="Text Box 39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70" name="Text Box 38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4871" name="Text Box 39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72" name="Text Box 38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73" name="Text Box 39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74" name="Text Box 38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75" name="Text Box 39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76" name="Text Box 38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77" name="Text Box 39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78" name="Text Box 38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79" name="Text Box 39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80" name="Text Box 38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81" name="Text Box 39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82" name="Text Box 38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83" name="Text Box 39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84" name="Text Box 38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85" name="Text Box 39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86" name="Text Box 38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4887" name="Text Box 39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88" name="Text Box 38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89" name="Text Box 39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90" name="Text Box 38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18</xdr:row>
      <xdr:rowOff>0</xdr:rowOff>
    </xdr:from>
    <xdr:to>
      <xdr:col>3</xdr:col>
      <xdr:colOff>209550</xdr:colOff>
      <xdr:row>18</xdr:row>
      <xdr:rowOff>142875</xdr:rowOff>
    </xdr:to>
    <xdr:sp macro="" textlink="">
      <xdr:nvSpPr>
        <xdr:cNvPr id="4891" name="Text Box 39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>
          <a:spLocks noChangeArrowheads="1"/>
        </xdr:cNvSpPr>
      </xdr:nvSpPr>
      <xdr:spPr bwMode="auto">
        <a:xfrm>
          <a:off x="4143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92" name="Text Box 38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93" name="Text Box 39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94" name="Text Box 38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95" name="Text Box 39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96" name="Text Box 38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97" name="Text Box 39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898" name="Text Box 38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899" name="Text Box 39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900" name="Text Box 38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114300</xdr:colOff>
      <xdr:row>18</xdr:row>
      <xdr:rowOff>0</xdr:rowOff>
    </xdr:from>
    <xdr:to>
      <xdr:col>3</xdr:col>
      <xdr:colOff>190500</xdr:colOff>
      <xdr:row>18</xdr:row>
      <xdr:rowOff>142875</xdr:rowOff>
    </xdr:to>
    <xdr:sp macro="" textlink="">
      <xdr:nvSpPr>
        <xdr:cNvPr id="4901" name="Text Box 39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>
          <a:spLocks noChangeArrowheads="1"/>
        </xdr:cNvSpPr>
      </xdr:nvSpPr>
      <xdr:spPr bwMode="auto">
        <a:xfrm>
          <a:off x="4124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902" name="Text Box 38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903" name="Text Box 38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57150</xdr:colOff>
      <xdr:row>18</xdr:row>
      <xdr:rowOff>0</xdr:rowOff>
    </xdr:from>
    <xdr:to>
      <xdr:col>3</xdr:col>
      <xdr:colOff>133350</xdr:colOff>
      <xdr:row>18</xdr:row>
      <xdr:rowOff>171450</xdr:rowOff>
    </xdr:to>
    <xdr:sp macro="" textlink="">
      <xdr:nvSpPr>
        <xdr:cNvPr id="4904" name="Text Box 38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>
          <a:spLocks noChangeArrowheads="1"/>
        </xdr:cNvSpPr>
      </xdr:nvSpPr>
      <xdr:spPr bwMode="auto">
        <a:xfrm>
          <a:off x="4067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05" name="Text Box 38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4906" name="Text Box 39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07" name="Text Box 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08" name="Text Box 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09" name="Text Box 38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4910" name="Text Box 39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11" name="Text Box 38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12" name="Text Box 39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13" name="Text Box 38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14" name="Text Box 39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15" name="Text Box 38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16" name="Text Box 38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4917" name="Text Box 39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18" name="Text Box 38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19" name="Text Box 39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20" name="Text Box 38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4921" name="Text Box 39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22" name="Text Box 38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23" name="Text Box 39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24" name="Text Box 38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25" name="Text Box 39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26" name="Text Box 38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27" name="Text Box 39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28" name="Text Box 38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29" name="Text Box 39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30" name="Text Box 38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31" name="Text Box 39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32" name="Text Box 38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33" name="Text Box 39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34" name="Text Box 38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35" name="Text Box 39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36" name="Text Box 38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4937" name="Text Box 39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38" name="Text Box 38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39" name="Text Box 39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40" name="Text Box 38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4941" name="Text Box 39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42" name="Text Box 38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43" name="Text Box 39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44" name="Text Box 38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45" name="Text Box 39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46" name="Text Box 38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47" name="Text Box 39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48" name="Text Box 38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49" name="Text Box 39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50" name="Text Box 38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</xdr:colOff>
      <xdr:row>18</xdr:row>
      <xdr:rowOff>0</xdr:rowOff>
    </xdr:from>
    <xdr:to>
      <xdr:col>4</xdr:col>
      <xdr:colOff>190500</xdr:colOff>
      <xdr:row>18</xdr:row>
      <xdr:rowOff>142875</xdr:rowOff>
    </xdr:to>
    <xdr:sp macro="" textlink="">
      <xdr:nvSpPr>
        <xdr:cNvPr id="4951" name="Text Box 39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>
          <a:spLocks noChangeArrowheads="1"/>
        </xdr:cNvSpPr>
      </xdr:nvSpPr>
      <xdr:spPr bwMode="auto">
        <a:xfrm>
          <a:off x="46958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57150</xdr:colOff>
      <xdr:row>18</xdr:row>
      <xdr:rowOff>0</xdr:rowOff>
    </xdr:from>
    <xdr:to>
      <xdr:col>4</xdr:col>
      <xdr:colOff>133350</xdr:colOff>
      <xdr:row>18</xdr:row>
      <xdr:rowOff>171450</xdr:rowOff>
    </xdr:to>
    <xdr:sp macro="" textlink="">
      <xdr:nvSpPr>
        <xdr:cNvPr id="4952" name="Text Box 38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>
          <a:spLocks noChangeArrowheads="1"/>
        </xdr:cNvSpPr>
      </xdr:nvSpPr>
      <xdr:spPr bwMode="auto">
        <a:xfrm>
          <a:off x="46386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18</xdr:row>
      <xdr:rowOff>0</xdr:rowOff>
    </xdr:from>
    <xdr:to>
      <xdr:col>4</xdr:col>
      <xdr:colOff>209550</xdr:colOff>
      <xdr:row>18</xdr:row>
      <xdr:rowOff>142875</xdr:rowOff>
    </xdr:to>
    <xdr:sp macro="" textlink="">
      <xdr:nvSpPr>
        <xdr:cNvPr id="4953" name="Text Box 39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>
          <a:spLocks noChangeArrowheads="1"/>
        </xdr:cNvSpPr>
      </xdr:nvSpPr>
      <xdr:spPr bwMode="auto">
        <a:xfrm>
          <a:off x="47148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54" name="Text Box 38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4955" name="Text Box 39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56" name="Text Box 38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57" name="Text Box 39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58" name="Text Box 38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4959" name="Text Box 39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60" name="Text Box 38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61" name="Text Box 39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62" name="Text Box 38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63" name="Text Box 39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64" name="Text Box 38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65" name="Text Box 38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4966" name="Text Box 39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67" name="Text Box 3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68" name="Text Box 3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69" name="Text Box 38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4970" name="Text Box 39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71" name="Text Box 38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72" name="Text Box 39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73" name="Text Box 38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74" name="Text Box 39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75" name="Text Box 38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76" name="Text Box 39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77" name="Text Box 3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78" name="Text Box 3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79" name="Text Box 38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80" name="Text Box 39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81" name="Text Box 38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82" name="Text Box 39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83" name="Text Box 38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84" name="Text Box 39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85" name="Text Box 38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4986" name="Text Box 39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87" name="Text Box 3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88" name="Text Box 3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89" name="Text Box 38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133350</xdr:colOff>
      <xdr:row>18</xdr:row>
      <xdr:rowOff>0</xdr:rowOff>
    </xdr:from>
    <xdr:to>
      <xdr:col>5</xdr:col>
      <xdr:colOff>209550</xdr:colOff>
      <xdr:row>18</xdr:row>
      <xdr:rowOff>142875</xdr:rowOff>
    </xdr:to>
    <xdr:sp macro="" textlink="">
      <xdr:nvSpPr>
        <xdr:cNvPr id="4990" name="Text Box 39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>
          <a:spLocks noChangeArrowheads="1"/>
        </xdr:cNvSpPr>
      </xdr:nvSpPr>
      <xdr:spPr bwMode="auto">
        <a:xfrm>
          <a:off x="5286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91" name="Text Box 38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92" name="Text Box 39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93" name="Text Box 38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94" name="Text Box 39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95" name="Text Box 38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114300</xdr:colOff>
      <xdr:row>18</xdr:row>
      <xdr:rowOff>0</xdr:rowOff>
    </xdr:from>
    <xdr:to>
      <xdr:col>5</xdr:col>
      <xdr:colOff>190500</xdr:colOff>
      <xdr:row>18</xdr:row>
      <xdr:rowOff>142875</xdr:rowOff>
    </xdr:to>
    <xdr:sp macro="" textlink="">
      <xdr:nvSpPr>
        <xdr:cNvPr id="4996" name="Text Box 39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>
          <a:spLocks noChangeArrowheads="1"/>
        </xdr:cNvSpPr>
      </xdr:nvSpPr>
      <xdr:spPr bwMode="auto">
        <a:xfrm>
          <a:off x="52673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97" name="Text Box 3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98" name="Text Box 38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4999" name="Text Box 38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</xdr:colOff>
      <xdr:row>18</xdr:row>
      <xdr:rowOff>0</xdr:rowOff>
    </xdr:from>
    <xdr:to>
      <xdr:col>5</xdr:col>
      <xdr:colOff>133350</xdr:colOff>
      <xdr:row>18</xdr:row>
      <xdr:rowOff>171450</xdr:rowOff>
    </xdr:to>
    <xdr:sp macro="" textlink="">
      <xdr:nvSpPr>
        <xdr:cNvPr id="5000" name="Text Box 38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>
          <a:spLocks noChangeArrowheads="1"/>
        </xdr:cNvSpPr>
      </xdr:nvSpPr>
      <xdr:spPr bwMode="auto">
        <a:xfrm>
          <a:off x="52101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01" name="Text Box 38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02" name="Text Box 39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03" name="Text Box 38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04" name="Text Box 39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05" name="Text Box 38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06" name="Text Box 39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07" name="Text Box 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08" name="Text Box 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09" name="Text Box 38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10" name="Text Box 39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11" name="Text Box 38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12" name="Text Box 39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13" name="Text Box 38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14" name="Text Box 39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15" name="Text Box 38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16" name="Text Box 39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17" name="Text Box 3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18" name="Text Box 3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19" name="Text Box 38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20" name="Text Box 39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21" name="Text Box 38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22" name="Text Box 39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23" name="Text Box 38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24" name="Text Box 39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25" name="Text Box 38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26" name="Text Box 39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27" name="Text Box 3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28" name="Text Box 3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29" name="Text Box 38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30" name="Text Box 39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31" name="Text Box 38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32" name="Text Box 39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33" name="Text Box 38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5034" name="Text Box 39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35" name="Text Box 38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36" name="Text Box 39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37" name="Text Box 3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5038" name="Text Box 3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39" name="Text Box 38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40" name="Text Box 39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41" name="Text Box 38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42" name="Text Box 39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43" name="Text Box 38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44" name="Text Box 38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5045" name="Text Box 39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46" name="Text Box 38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47" name="Text Box 39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48" name="Text Box 38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5049" name="Text Box 39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50" name="Text Box 38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51" name="Text Box 39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52" name="Text Box 38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53" name="Text Box 39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54" name="Text Box 38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55" name="Text Box 39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56" name="Text Box 38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57" name="Text Box 39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58" name="Text Box 38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59" name="Text Box 39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60" name="Text Box 38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61" name="Text Box 39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62" name="Text Box 38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63" name="Text Box 39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64" name="Text Box 38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5065" name="Text Box 39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66" name="Text Box 38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67" name="Text Box 39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68" name="Text Box 38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133350</xdr:colOff>
      <xdr:row>18</xdr:row>
      <xdr:rowOff>0</xdr:rowOff>
    </xdr:from>
    <xdr:to>
      <xdr:col>6</xdr:col>
      <xdr:colOff>209550</xdr:colOff>
      <xdr:row>18</xdr:row>
      <xdr:rowOff>142875</xdr:rowOff>
    </xdr:to>
    <xdr:sp macro="" textlink="">
      <xdr:nvSpPr>
        <xdr:cNvPr id="5069" name="Text Box 39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>
          <a:spLocks noChangeArrowheads="1"/>
        </xdr:cNvSpPr>
      </xdr:nvSpPr>
      <xdr:spPr bwMode="auto">
        <a:xfrm>
          <a:off x="5867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70" name="Text Box 38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71" name="Text Box 39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72" name="Text Box 38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73" name="Text Box 39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74" name="Text Box 38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</xdr:colOff>
      <xdr:row>18</xdr:row>
      <xdr:rowOff>0</xdr:rowOff>
    </xdr:from>
    <xdr:to>
      <xdr:col>6</xdr:col>
      <xdr:colOff>190500</xdr:colOff>
      <xdr:row>18</xdr:row>
      <xdr:rowOff>142875</xdr:rowOff>
    </xdr:to>
    <xdr:sp macro="" textlink="">
      <xdr:nvSpPr>
        <xdr:cNvPr id="5075" name="Text Box 39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>
          <a:spLocks noChangeArrowheads="1"/>
        </xdr:cNvSpPr>
      </xdr:nvSpPr>
      <xdr:spPr bwMode="auto">
        <a:xfrm>
          <a:off x="58483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76" name="Text Box 38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77" name="Text Box 3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78" name="Text Box 38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57150</xdr:colOff>
      <xdr:row>18</xdr:row>
      <xdr:rowOff>0</xdr:rowOff>
    </xdr:from>
    <xdr:to>
      <xdr:col>6</xdr:col>
      <xdr:colOff>133350</xdr:colOff>
      <xdr:row>18</xdr:row>
      <xdr:rowOff>171450</xdr:rowOff>
    </xdr:to>
    <xdr:sp macro="" textlink="">
      <xdr:nvSpPr>
        <xdr:cNvPr id="5079" name="Text Box 38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>
          <a:spLocks noChangeArrowheads="1"/>
        </xdr:cNvSpPr>
      </xdr:nvSpPr>
      <xdr:spPr bwMode="auto">
        <a:xfrm>
          <a:off x="57912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80" name="Text Box 38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81" name="Text Box 39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82" name="Text Box 38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83" name="Text Box 39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84" name="Text Box 38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85" name="Text Box 39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86" name="Text Box 38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87" name="Text Box 39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88" name="Text Box 38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89" name="Text Box 39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90" name="Text Box 38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91" name="Text Box 39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92" name="Text Box 38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93" name="Text Box 39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94" name="Text Box 38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95" name="Text Box 39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96" name="Text Box 38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97" name="Text Box 39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098" name="Text Box 38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099" name="Text Box 39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00" name="Text Box 38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01" name="Text Box 39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02" name="Text Box 38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03" name="Text Box 39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04" name="Text Box 38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05" name="Text Box 39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06" name="Text Box 38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07" name="Text Box 39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08" name="Text Box 38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09" name="Text Box 39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10" name="Text Box 38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11" name="Text Box 39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12" name="Text Box 38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5113" name="Text Box 39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14" name="Text Box 38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15" name="Text Box 39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16" name="Text Box 38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5117" name="Text Box 39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18" name="Text Box 38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19" name="Text Box 39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20" name="Text Box 38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21" name="Text Box 39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22" name="Text Box 38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23" name="Text Box 38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5124" name="Text Box 39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25" name="Text Box 38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26" name="Text Box 39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27" name="Text Box 3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5128" name="Text Box 3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29" name="Text Box 38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30" name="Text Box 39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31" name="Text Box 38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32" name="Text Box 39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33" name="Text Box 38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34" name="Text Box 39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35" name="Text Box 38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36" name="Text Box 39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37" name="Text Box 3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38" name="Text Box 3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39" name="Text Box 38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40" name="Text Box 39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41" name="Text Box 38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42" name="Text Box 39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43" name="Text Box 38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5144" name="Text Box 39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45" name="Text Box 38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46" name="Text Box 39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47" name="Text Box 3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18</xdr:row>
      <xdr:rowOff>0</xdr:rowOff>
    </xdr:from>
    <xdr:to>
      <xdr:col>7</xdr:col>
      <xdr:colOff>209550</xdr:colOff>
      <xdr:row>18</xdr:row>
      <xdr:rowOff>142875</xdr:rowOff>
    </xdr:to>
    <xdr:sp macro="" textlink="">
      <xdr:nvSpPr>
        <xdr:cNvPr id="5148" name="Text Box 3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>
          <a:spLocks noChangeArrowheads="1"/>
        </xdr:cNvSpPr>
      </xdr:nvSpPr>
      <xdr:spPr bwMode="auto">
        <a:xfrm>
          <a:off x="6448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49" name="Text Box 38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50" name="Text Box 39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51" name="Text Box 38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52" name="Text Box 39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53" name="Text Box 38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114300</xdr:colOff>
      <xdr:row>18</xdr:row>
      <xdr:rowOff>0</xdr:rowOff>
    </xdr:from>
    <xdr:to>
      <xdr:col>7</xdr:col>
      <xdr:colOff>190500</xdr:colOff>
      <xdr:row>18</xdr:row>
      <xdr:rowOff>142875</xdr:rowOff>
    </xdr:to>
    <xdr:sp macro="" textlink="">
      <xdr:nvSpPr>
        <xdr:cNvPr id="5154" name="Text Box 39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>
          <a:spLocks noChangeArrowheads="1"/>
        </xdr:cNvSpPr>
      </xdr:nvSpPr>
      <xdr:spPr bwMode="auto">
        <a:xfrm>
          <a:off x="64293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55" name="Text Box 38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56" name="Text Box 38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57" name="Text Box 3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57150</xdr:colOff>
      <xdr:row>18</xdr:row>
      <xdr:rowOff>0</xdr:rowOff>
    </xdr:from>
    <xdr:to>
      <xdr:col>7</xdr:col>
      <xdr:colOff>133350</xdr:colOff>
      <xdr:row>18</xdr:row>
      <xdr:rowOff>171450</xdr:rowOff>
    </xdr:to>
    <xdr:sp macro="" textlink="">
      <xdr:nvSpPr>
        <xdr:cNvPr id="5158" name="Text Box 38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>
          <a:spLocks noChangeArrowheads="1"/>
        </xdr:cNvSpPr>
      </xdr:nvSpPr>
      <xdr:spPr bwMode="auto">
        <a:xfrm>
          <a:off x="63722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59" name="Text Box 38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60" name="Text Box 39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61" name="Text Box 38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62" name="Text Box 39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63" name="Text Box 38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64" name="Text Box 39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65" name="Text Box 38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66" name="Text Box 39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67" name="Text Box 3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68" name="Text Box 3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69" name="Text Box 38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70" name="Text Box 39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71" name="Text Box 38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72" name="Text Box 39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73" name="Text Box 38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74" name="Text Box 39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75" name="Text Box 38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76" name="Text Box 39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77" name="Text Box 3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78" name="Text Box 3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79" name="Text Box 38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80" name="Text Box 39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81" name="Text Box 38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82" name="Text Box 39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83" name="Text Box 38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84" name="Text Box 39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85" name="Text Box 38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86" name="Text Box 39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87" name="Text Box 3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88" name="Text Box 3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89" name="Text Box 38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90" name="Text Box 39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91" name="Text Box 38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5192" name="Text Box 39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93" name="Text Box 38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94" name="Text Box 39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95" name="Text Box 38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5196" name="Text Box 39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97" name="Text Box 3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198" name="Text Box 3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199" name="Text Box 38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00" name="Text Box 39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01" name="Text Box 38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02" name="Text Box 38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5203" name="Text Box 39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04" name="Text Box 38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05" name="Text Box 39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06" name="Text Box 38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5207" name="Text Box 39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08" name="Text Box 38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09" name="Text Box 39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10" name="Text Box 38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11" name="Text Box 39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12" name="Text Box 38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13" name="Text Box 39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14" name="Text Box 38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15" name="Text Box 39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16" name="Text Box 38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17" name="Text Box 39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18" name="Text Box 38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19" name="Text Box 39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20" name="Text Box 38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21" name="Text Box 39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22" name="Text Box 38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5223" name="Text Box 39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24" name="Text Box 38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25" name="Text Box 39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26" name="Text Box 38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133350</xdr:colOff>
      <xdr:row>18</xdr:row>
      <xdr:rowOff>0</xdr:rowOff>
    </xdr:from>
    <xdr:to>
      <xdr:col>8</xdr:col>
      <xdr:colOff>209550</xdr:colOff>
      <xdr:row>18</xdr:row>
      <xdr:rowOff>142875</xdr:rowOff>
    </xdr:to>
    <xdr:sp macro="" textlink="">
      <xdr:nvSpPr>
        <xdr:cNvPr id="5227" name="Text Box 39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>
          <a:spLocks noChangeArrowheads="1"/>
        </xdr:cNvSpPr>
      </xdr:nvSpPr>
      <xdr:spPr bwMode="auto">
        <a:xfrm>
          <a:off x="7029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28" name="Text Box 38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29" name="Text Box 39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30" name="Text Box 38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31" name="Text Box 39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32" name="Text Box 38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</xdr:colOff>
      <xdr:row>18</xdr:row>
      <xdr:rowOff>0</xdr:rowOff>
    </xdr:from>
    <xdr:to>
      <xdr:col>8</xdr:col>
      <xdr:colOff>190500</xdr:colOff>
      <xdr:row>18</xdr:row>
      <xdr:rowOff>142875</xdr:rowOff>
    </xdr:to>
    <xdr:sp macro="" textlink="">
      <xdr:nvSpPr>
        <xdr:cNvPr id="5233" name="Text Box 39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>
          <a:spLocks noChangeArrowheads="1"/>
        </xdr:cNvSpPr>
      </xdr:nvSpPr>
      <xdr:spPr bwMode="auto">
        <a:xfrm>
          <a:off x="70104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34" name="Text Box 38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35" name="Text Box 38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36" name="Text Box 38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57150</xdr:colOff>
      <xdr:row>18</xdr:row>
      <xdr:rowOff>0</xdr:rowOff>
    </xdr:from>
    <xdr:to>
      <xdr:col>8</xdr:col>
      <xdr:colOff>133350</xdr:colOff>
      <xdr:row>18</xdr:row>
      <xdr:rowOff>171450</xdr:rowOff>
    </xdr:to>
    <xdr:sp macro="" textlink="">
      <xdr:nvSpPr>
        <xdr:cNvPr id="5237" name="Text Box 3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>
          <a:spLocks noChangeArrowheads="1"/>
        </xdr:cNvSpPr>
      </xdr:nvSpPr>
      <xdr:spPr bwMode="auto">
        <a:xfrm>
          <a:off x="69532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38" name="Text Box 38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39" name="Text Box 39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40" name="Text Box 38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41" name="Text Box 39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42" name="Text Box 38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43" name="Text Box 39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44" name="Text Box 38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45" name="Text Box 39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46" name="Text Box 38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47" name="Text Box 39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48" name="Text Box 38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49" name="Text Box 39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50" name="Text Box 38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51" name="Text Box 39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52" name="Text Box 38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53" name="Text Box 39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54" name="Text Box 38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55" name="Text Box 39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56" name="Text Box 38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57" name="Text Box 39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58" name="Text Box 38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59" name="Text Box 39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60" name="Text Box 38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61" name="Text Box 39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62" name="Text Box 38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63" name="Text Box 39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64" name="Text Box 38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65" name="Text Box 39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66" name="Text Box 38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67" name="Text Box 39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68" name="Text Box 38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69" name="Text Box 39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70" name="Text Box 38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5271" name="Text Box 39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72" name="Text Box 38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73" name="Text Box 39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74" name="Text Box 38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5275" name="Text Box 39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76" name="Text Box 38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77" name="Text Box 39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78" name="Text Box 38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79" name="Text Box 39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80" name="Text Box 38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81" name="Text Box 38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5282" name="Text Box 39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83" name="Text Box 38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84" name="Text Box 39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85" name="Text Box 38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5286" name="Text Box 39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87" name="Text Box 3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88" name="Text Box 3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89" name="Text Box 38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90" name="Text Box 39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91" name="Text Box 38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92" name="Text Box 39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93" name="Text Box 38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94" name="Text Box 39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95" name="Text Box 38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96" name="Text Box 39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97" name="Text Box 3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298" name="Text Box 3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299" name="Text Box 38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300" name="Text Box 39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01" name="Text Box 38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5302" name="Text Box 39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03" name="Text Box 38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304" name="Text Box 39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05" name="Text Box 38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133350</xdr:colOff>
      <xdr:row>18</xdr:row>
      <xdr:rowOff>0</xdr:rowOff>
    </xdr:from>
    <xdr:to>
      <xdr:col>9</xdr:col>
      <xdr:colOff>209550</xdr:colOff>
      <xdr:row>18</xdr:row>
      <xdr:rowOff>142875</xdr:rowOff>
    </xdr:to>
    <xdr:sp macro="" textlink="">
      <xdr:nvSpPr>
        <xdr:cNvPr id="5306" name="Text Box 39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>
          <a:spLocks noChangeArrowheads="1"/>
        </xdr:cNvSpPr>
      </xdr:nvSpPr>
      <xdr:spPr bwMode="auto">
        <a:xfrm>
          <a:off x="7610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07" name="Text Box 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308" name="Text Box 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09" name="Text Box 38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310" name="Text Box 39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11" name="Text Box 38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114300</xdr:colOff>
      <xdr:row>18</xdr:row>
      <xdr:rowOff>0</xdr:rowOff>
    </xdr:from>
    <xdr:to>
      <xdr:col>9</xdr:col>
      <xdr:colOff>190500</xdr:colOff>
      <xdr:row>18</xdr:row>
      <xdr:rowOff>142875</xdr:rowOff>
    </xdr:to>
    <xdr:sp macro="" textlink="">
      <xdr:nvSpPr>
        <xdr:cNvPr id="5312" name="Text Box 39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>
          <a:spLocks noChangeArrowheads="1"/>
        </xdr:cNvSpPr>
      </xdr:nvSpPr>
      <xdr:spPr bwMode="auto">
        <a:xfrm>
          <a:off x="75914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13" name="Text Box 38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14" name="Text Box 38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15" name="Text Box 38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57150</xdr:colOff>
      <xdr:row>18</xdr:row>
      <xdr:rowOff>0</xdr:rowOff>
    </xdr:from>
    <xdr:to>
      <xdr:col>9</xdr:col>
      <xdr:colOff>133350</xdr:colOff>
      <xdr:row>18</xdr:row>
      <xdr:rowOff>171450</xdr:rowOff>
    </xdr:to>
    <xdr:sp macro="" textlink="">
      <xdr:nvSpPr>
        <xdr:cNvPr id="5316" name="Text Box 38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>
          <a:spLocks noChangeArrowheads="1"/>
        </xdr:cNvSpPr>
      </xdr:nvSpPr>
      <xdr:spPr bwMode="auto">
        <a:xfrm>
          <a:off x="75342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17" name="Text Box 3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18" name="Text Box 3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19" name="Text Box 38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20" name="Text Box 39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21" name="Text Box 38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22" name="Text Box 39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23" name="Text Box 38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24" name="Text Box 39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25" name="Text Box 38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26" name="Text Box 39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27" name="Text Box 3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28" name="Text Box 3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29" name="Text Box 38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30" name="Text Box 39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31" name="Text Box 38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32" name="Text Box 39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33" name="Text Box 38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34" name="Text Box 39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35" name="Text Box 38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36" name="Text Box 39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37" name="Text Box 3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38" name="Text Box 3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39" name="Text Box 38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40" name="Text Box 39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41" name="Text Box 38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42" name="Text Box 39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43" name="Text Box 38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44" name="Text Box 39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45" name="Text Box 38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46" name="Text Box 39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47" name="Text Box 3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48" name="Text Box 3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49" name="Text Box 38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5350" name="Text Box 39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51" name="Text Box 38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52" name="Text Box 39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53" name="Text Box 38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5354" name="Text Box 39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55" name="Text Box 38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56" name="Text Box 39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57" name="Text Box 3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58" name="Text Box 3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59" name="Text Box 38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60" name="Text Box 38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5361" name="Text Box 39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62" name="Text Box 38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63" name="Text Box 39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64" name="Text Box 38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5365" name="Text Box 39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66" name="Text Box 38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67" name="Text Box 39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68" name="Text Box 38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69" name="Text Box 39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70" name="Text Box 38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71" name="Text Box 39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72" name="Text Box 38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73" name="Text Box 39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74" name="Text Box 38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75" name="Text Box 39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76" name="Text Box 38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77" name="Text Box 39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78" name="Text Box 38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79" name="Text Box 39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80" name="Text Box 38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5381" name="Text Box 39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82" name="Text Box 38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83" name="Text Box 39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84" name="Text Box 38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18</xdr:row>
      <xdr:rowOff>0</xdr:rowOff>
    </xdr:from>
    <xdr:to>
      <xdr:col>10</xdr:col>
      <xdr:colOff>209550</xdr:colOff>
      <xdr:row>18</xdr:row>
      <xdr:rowOff>142875</xdr:rowOff>
    </xdr:to>
    <xdr:sp macro="" textlink="">
      <xdr:nvSpPr>
        <xdr:cNvPr id="5385" name="Text Box 39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>
          <a:spLocks noChangeArrowheads="1"/>
        </xdr:cNvSpPr>
      </xdr:nvSpPr>
      <xdr:spPr bwMode="auto">
        <a:xfrm>
          <a:off x="8191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86" name="Text Box 38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87" name="Text Box 39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88" name="Text Box 38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89" name="Text Box 39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90" name="Text Box 38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190500</xdr:colOff>
      <xdr:row>18</xdr:row>
      <xdr:rowOff>142875</xdr:rowOff>
    </xdr:to>
    <xdr:sp macro="" textlink="">
      <xdr:nvSpPr>
        <xdr:cNvPr id="5391" name="Text Box 39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>
          <a:spLocks noChangeArrowheads="1"/>
        </xdr:cNvSpPr>
      </xdr:nvSpPr>
      <xdr:spPr bwMode="auto">
        <a:xfrm>
          <a:off x="81724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92" name="Text Box 38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93" name="Text Box 38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94" name="Text Box 38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57150</xdr:colOff>
      <xdr:row>18</xdr:row>
      <xdr:rowOff>0</xdr:rowOff>
    </xdr:from>
    <xdr:to>
      <xdr:col>10</xdr:col>
      <xdr:colOff>133350</xdr:colOff>
      <xdr:row>18</xdr:row>
      <xdr:rowOff>171450</xdr:rowOff>
    </xdr:to>
    <xdr:sp macro="" textlink="">
      <xdr:nvSpPr>
        <xdr:cNvPr id="5395" name="Text Box 38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>
          <a:spLocks noChangeArrowheads="1"/>
        </xdr:cNvSpPr>
      </xdr:nvSpPr>
      <xdr:spPr bwMode="auto">
        <a:xfrm>
          <a:off x="811530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396" name="Text Box 38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397" name="Text Box 39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398" name="Text Box 38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399" name="Text Box 39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00" name="Text Box 38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01" name="Text Box 39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02" name="Text Box 38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03" name="Text Box 39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04" name="Text Box 38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05" name="Text Box 39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06" name="Text Box 38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07" name="Text Box 39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08" name="Text Box 38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09" name="Text Box 39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10" name="Text Box 38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11" name="Text Box 39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12" name="Text Box 38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13" name="Text Box 39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14" name="Text Box 38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15" name="Text Box 39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16" name="Text Box 38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17" name="Text Box 39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18" name="Text Box 38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19" name="Text Box 39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20" name="Text Box 38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21" name="Text Box 39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22" name="Text Box 38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23" name="Text Box 39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24" name="Text Box 38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25" name="Text Box 39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26" name="Text Box 38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27" name="Text Box 39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28" name="Text Box 38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5429" name="Text Box 39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>
          <a:spLocks noChangeArrowheads="1"/>
        </xdr:cNvSpPr>
      </xdr:nvSpPr>
      <xdr:spPr bwMode="auto">
        <a:xfrm>
          <a:off x="8772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30" name="Text Box 38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31" name="Text Box 39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32" name="Text Box 38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5433" name="Text Box 39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>
          <a:spLocks noChangeArrowheads="1"/>
        </xdr:cNvSpPr>
      </xdr:nvSpPr>
      <xdr:spPr bwMode="auto">
        <a:xfrm>
          <a:off x="8772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34" name="Text Box 38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35" name="Text Box 39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36" name="Text Box 38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37" name="Text Box 39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38" name="Text Box 38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39" name="Text Box 38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5440" name="Text Box 39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>
          <a:spLocks noChangeArrowheads="1"/>
        </xdr:cNvSpPr>
      </xdr:nvSpPr>
      <xdr:spPr bwMode="auto">
        <a:xfrm>
          <a:off x="8772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41" name="Text Box 38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42" name="Text Box 39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43" name="Text Box 38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5444" name="Text Box 39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>
          <a:spLocks noChangeArrowheads="1"/>
        </xdr:cNvSpPr>
      </xdr:nvSpPr>
      <xdr:spPr bwMode="auto">
        <a:xfrm>
          <a:off x="8772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45" name="Text Box 38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46" name="Text Box 39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47" name="Text Box 3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48" name="Text Box 3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49" name="Text Box 38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50" name="Text Box 39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51" name="Text Box 38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52" name="Text Box 39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53" name="Text Box 38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54" name="Text Box 39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55" name="Text Box 38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56" name="Text Box 39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57" name="Text Box 3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58" name="Text Box 3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59" name="Text Box 38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5460" name="Text Box 39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>
          <a:spLocks noChangeArrowheads="1"/>
        </xdr:cNvSpPr>
      </xdr:nvSpPr>
      <xdr:spPr bwMode="auto">
        <a:xfrm>
          <a:off x="8772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61" name="Text Box 38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62" name="Text Box 39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63" name="Text Box 38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133350</xdr:colOff>
      <xdr:row>18</xdr:row>
      <xdr:rowOff>0</xdr:rowOff>
    </xdr:from>
    <xdr:to>
      <xdr:col>11</xdr:col>
      <xdr:colOff>209550</xdr:colOff>
      <xdr:row>18</xdr:row>
      <xdr:rowOff>142875</xdr:rowOff>
    </xdr:to>
    <xdr:sp macro="" textlink="">
      <xdr:nvSpPr>
        <xdr:cNvPr id="5464" name="Text Box 39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>
          <a:spLocks noChangeArrowheads="1"/>
        </xdr:cNvSpPr>
      </xdr:nvSpPr>
      <xdr:spPr bwMode="auto">
        <a:xfrm>
          <a:off x="8772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65" name="Text Box 38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66" name="Text Box 39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67" name="Text Box 3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68" name="Text Box 3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69" name="Text Box 38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114300</xdr:colOff>
      <xdr:row>18</xdr:row>
      <xdr:rowOff>0</xdr:rowOff>
    </xdr:from>
    <xdr:to>
      <xdr:col>11</xdr:col>
      <xdr:colOff>190500</xdr:colOff>
      <xdr:row>18</xdr:row>
      <xdr:rowOff>142875</xdr:rowOff>
    </xdr:to>
    <xdr:sp macro="" textlink="">
      <xdr:nvSpPr>
        <xdr:cNvPr id="5470" name="Text Box 39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>
          <a:spLocks noChangeArrowheads="1"/>
        </xdr:cNvSpPr>
      </xdr:nvSpPr>
      <xdr:spPr bwMode="auto">
        <a:xfrm>
          <a:off x="87534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71" name="Text Box 38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72" name="Text Box 38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73" name="Text Box 38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57150</xdr:colOff>
      <xdr:row>18</xdr:row>
      <xdr:rowOff>0</xdr:rowOff>
    </xdr:from>
    <xdr:to>
      <xdr:col>11</xdr:col>
      <xdr:colOff>133350</xdr:colOff>
      <xdr:row>18</xdr:row>
      <xdr:rowOff>171450</xdr:rowOff>
    </xdr:to>
    <xdr:sp macro="" textlink="">
      <xdr:nvSpPr>
        <xdr:cNvPr id="5474" name="Text Box 38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>
          <a:spLocks noChangeArrowheads="1"/>
        </xdr:cNvSpPr>
      </xdr:nvSpPr>
      <xdr:spPr bwMode="auto">
        <a:xfrm>
          <a:off x="869632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75" name="Text Box 38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76" name="Text Box 39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77" name="Text Box 38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78" name="Text Box 39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79" name="Text Box 38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80" name="Text Box 39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81" name="Text Box 38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82" name="Text Box 39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83" name="Text Box 38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84" name="Text Box 39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85" name="Text Box 38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86" name="Text Box 39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87" name="Text Box 38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88" name="Text Box 39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89" name="Text Box 38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90" name="Text Box 39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91" name="Text Box 38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92" name="Text Box 39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93" name="Text Box 38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94" name="Text Box 39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95" name="Text Box 38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96" name="Text Box 39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97" name="Text Box 38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498" name="Text Box 39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499" name="Text Box 38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00" name="Text Box 39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01" name="Text Box 38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02" name="Text Box 39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03" name="Text Box 38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04" name="Text Box 39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05" name="Text Box 38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06" name="Text Box 39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07" name="Text Box 38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133350</xdr:colOff>
      <xdr:row>18</xdr:row>
      <xdr:rowOff>0</xdr:rowOff>
    </xdr:from>
    <xdr:to>
      <xdr:col>12</xdr:col>
      <xdr:colOff>209550</xdr:colOff>
      <xdr:row>18</xdr:row>
      <xdr:rowOff>142875</xdr:rowOff>
    </xdr:to>
    <xdr:sp macro="" textlink="">
      <xdr:nvSpPr>
        <xdr:cNvPr id="5508" name="Text Box 39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09" name="Text Box 38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10" name="Text Box 39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11" name="Text Box 38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133350</xdr:colOff>
      <xdr:row>18</xdr:row>
      <xdr:rowOff>0</xdr:rowOff>
    </xdr:from>
    <xdr:to>
      <xdr:col>12</xdr:col>
      <xdr:colOff>209550</xdr:colOff>
      <xdr:row>18</xdr:row>
      <xdr:rowOff>142875</xdr:rowOff>
    </xdr:to>
    <xdr:sp macro="" textlink="">
      <xdr:nvSpPr>
        <xdr:cNvPr id="5512" name="Text Box 39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13" name="Text Box 38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14" name="Text Box 39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15" name="Text Box 38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16" name="Text Box 39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17" name="Text Box 38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18" name="Text Box 38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133350</xdr:colOff>
      <xdr:row>18</xdr:row>
      <xdr:rowOff>0</xdr:rowOff>
    </xdr:from>
    <xdr:to>
      <xdr:col>12</xdr:col>
      <xdr:colOff>209550</xdr:colOff>
      <xdr:row>18</xdr:row>
      <xdr:rowOff>142875</xdr:rowOff>
    </xdr:to>
    <xdr:sp macro="" textlink="">
      <xdr:nvSpPr>
        <xdr:cNvPr id="5519" name="Text Box 39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20" name="Text Box 38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21" name="Text Box 39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22" name="Text Box 38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133350</xdr:colOff>
      <xdr:row>18</xdr:row>
      <xdr:rowOff>0</xdr:rowOff>
    </xdr:from>
    <xdr:to>
      <xdr:col>12</xdr:col>
      <xdr:colOff>209550</xdr:colOff>
      <xdr:row>18</xdr:row>
      <xdr:rowOff>142875</xdr:rowOff>
    </xdr:to>
    <xdr:sp macro="" textlink="">
      <xdr:nvSpPr>
        <xdr:cNvPr id="5523" name="Text Box 39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24" name="Text Box 38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25" name="Text Box 39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26" name="Text Box 3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27" name="Text Box 3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28" name="Text Box 38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29" name="Text Box 39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30" name="Text Box 38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31" name="Text Box 39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32" name="Text Box 38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33" name="Text Box 39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34" name="Text Box 38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35" name="Text Box 39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36" name="Text Box 3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37" name="Text Box 3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38" name="Text Box 38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133350</xdr:colOff>
      <xdr:row>18</xdr:row>
      <xdr:rowOff>0</xdr:rowOff>
    </xdr:from>
    <xdr:to>
      <xdr:col>12</xdr:col>
      <xdr:colOff>209550</xdr:colOff>
      <xdr:row>18</xdr:row>
      <xdr:rowOff>142875</xdr:rowOff>
    </xdr:to>
    <xdr:sp macro="" textlink="">
      <xdr:nvSpPr>
        <xdr:cNvPr id="5539" name="Text Box 39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40" name="Text Box 38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41" name="Text Box 39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42" name="Text Box 38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133350</xdr:colOff>
      <xdr:row>18</xdr:row>
      <xdr:rowOff>0</xdr:rowOff>
    </xdr:from>
    <xdr:to>
      <xdr:col>12</xdr:col>
      <xdr:colOff>209550</xdr:colOff>
      <xdr:row>18</xdr:row>
      <xdr:rowOff>142875</xdr:rowOff>
    </xdr:to>
    <xdr:sp macro="" textlink="">
      <xdr:nvSpPr>
        <xdr:cNvPr id="5543" name="Text Box 39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44" name="Text Box 38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45" name="Text Box 39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46" name="Text Box 3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47" name="Text Box 3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48" name="Text Box 38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</xdr:colOff>
      <xdr:row>18</xdr:row>
      <xdr:rowOff>0</xdr:rowOff>
    </xdr:from>
    <xdr:to>
      <xdr:col>12</xdr:col>
      <xdr:colOff>190500</xdr:colOff>
      <xdr:row>18</xdr:row>
      <xdr:rowOff>142875</xdr:rowOff>
    </xdr:to>
    <xdr:sp macro="" textlink="">
      <xdr:nvSpPr>
        <xdr:cNvPr id="5549" name="Text Box 39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50" name="Text Box 38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51" name="Text Box 38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52" name="Text Box 38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57150</xdr:colOff>
      <xdr:row>18</xdr:row>
      <xdr:rowOff>0</xdr:rowOff>
    </xdr:from>
    <xdr:to>
      <xdr:col>12</xdr:col>
      <xdr:colOff>133350</xdr:colOff>
      <xdr:row>18</xdr:row>
      <xdr:rowOff>171450</xdr:rowOff>
    </xdr:to>
    <xdr:sp macro="" textlink="">
      <xdr:nvSpPr>
        <xdr:cNvPr id="5553" name="Text Box 38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54" name="Text Box 38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55" name="Text Box 39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56" name="Text Box 38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57" name="Text Box 39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58" name="Text Box 38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59" name="Text Box 39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60" name="Text Box 38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61" name="Text Box 39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62" name="Text Box 38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63" name="Text Box 39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64" name="Text Box 38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65" name="Text Box 39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66" name="Text Box 38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67" name="Text Box 39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68" name="Text Box 38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69" name="Text Box 39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70" name="Text Box 38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71" name="Text Box 39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72" name="Text Box 38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73" name="Text Box 39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74" name="Text Box 38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75" name="Text Box 39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76" name="Text Box 38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77" name="Text Box 39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78" name="Text Box 38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79" name="Text Box 39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80" name="Text Box 38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81" name="Text Box 39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82" name="Text Box 38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83" name="Text Box 39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84" name="Text Box 38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85" name="Text Box 39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86" name="Text Box 38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133350</xdr:colOff>
      <xdr:row>18</xdr:row>
      <xdr:rowOff>0</xdr:rowOff>
    </xdr:from>
    <xdr:to>
      <xdr:col>13</xdr:col>
      <xdr:colOff>209550</xdr:colOff>
      <xdr:row>18</xdr:row>
      <xdr:rowOff>142875</xdr:rowOff>
    </xdr:to>
    <xdr:sp macro="" textlink="">
      <xdr:nvSpPr>
        <xdr:cNvPr id="5587" name="Text Box 39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>
          <a:spLocks noChangeArrowheads="1"/>
        </xdr:cNvSpPr>
      </xdr:nvSpPr>
      <xdr:spPr bwMode="auto">
        <a:xfrm>
          <a:off x="99345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88" name="Text Box 38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89" name="Text Box 39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90" name="Text Box 38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133350</xdr:colOff>
      <xdr:row>18</xdr:row>
      <xdr:rowOff>0</xdr:rowOff>
    </xdr:from>
    <xdr:to>
      <xdr:col>13</xdr:col>
      <xdr:colOff>209550</xdr:colOff>
      <xdr:row>18</xdr:row>
      <xdr:rowOff>142875</xdr:rowOff>
    </xdr:to>
    <xdr:sp macro="" textlink="">
      <xdr:nvSpPr>
        <xdr:cNvPr id="5591" name="Text Box 39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>
          <a:spLocks noChangeArrowheads="1"/>
        </xdr:cNvSpPr>
      </xdr:nvSpPr>
      <xdr:spPr bwMode="auto">
        <a:xfrm>
          <a:off x="99345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92" name="Text Box 38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93" name="Text Box 39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94" name="Text Box 38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595" name="Text Box 39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96" name="Text Box 38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97" name="Text Box 38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133350</xdr:colOff>
      <xdr:row>18</xdr:row>
      <xdr:rowOff>0</xdr:rowOff>
    </xdr:from>
    <xdr:to>
      <xdr:col>13</xdr:col>
      <xdr:colOff>209550</xdr:colOff>
      <xdr:row>18</xdr:row>
      <xdr:rowOff>142875</xdr:rowOff>
    </xdr:to>
    <xdr:sp macro="" textlink="">
      <xdr:nvSpPr>
        <xdr:cNvPr id="5598" name="Text Box 39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>
          <a:spLocks noChangeArrowheads="1"/>
        </xdr:cNvSpPr>
      </xdr:nvSpPr>
      <xdr:spPr bwMode="auto">
        <a:xfrm>
          <a:off x="99345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599" name="Text Box 38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00" name="Text Box 39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01" name="Text Box 38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133350</xdr:colOff>
      <xdr:row>18</xdr:row>
      <xdr:rowOff>0</xdr:rowOff>
    </xdr:from>
    <xdr:to>
      <xdr:col>13</xdr:col>
      <xdr:colOff>209550</xdr:colOff>
      <xdr:row>18</xdr:row>
      <xdr:rowOff>142875</xdr:rowOff>
    </xdr:to>
    <xdr:sp macro="" textlink="">
      <xdr:nvSpPr>
        <xdr:cNvPr id="5602" name="Text Box 39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>
          <a:spLocks noChangeArrowheads="1"/>
        </xdr:cNvSpPr>
      </xdr:nvSpPr>
      <xdr:spPr bwMode="auto">
        <a:xfrm>
          <a:off x="99345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03" name="Text Box 38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04" name="Text Box 39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05" name="Text Box 3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06" name="Text Box 3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07" name="Text Box 38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08" name="Text Box 39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09" name="Text Box 38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10" name="Text Box 39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11" name="Text Box 38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12" name="Text Box 39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13" name="Text Box 38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14" name="Text Box 39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15" name="Text Box 3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16" name="Text Box 3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17" name="Text Box 38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133350</xdr:colOff>
      <xdr:row>18</xdr:row>
      <xdr:rowOff>0</xdr:rowOff>
    </xdr:from>
    <xdr:to>
      <xdr:col>13</xdr:col>
      <xdr:colOff>209550</xdr:colOff>
      <xdr:row>18</xdr:row>
      <xdr:rowOff>142875</xdr:rowOff>
    </xdr:to>
    <xdr:sp macro="" textlink="">
      <xdr:nvSpPr>
        <xdr:cNvPr id="5618" name="Text Box 39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>
          <a:spLocks noChangeArrowheads="1"/>
        </xdr:cNvSpPr>
      </xdr:nvSpPr>
      <xdr:spPr bwMode="auto">
        <a:xfrm>
          <a:off x="99345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19" name="Text Box 38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20" name="Text Box 39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21" name="Text Box 38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133350</xdr:colOff>
      <xdr:row>18</xdr:row>
      <xdr:rowOff>0</xdr:rowOff>
    </xdr:from>
    <xdr:to>
      <xdr:col>13</xdr:col>
      <xdr:colOff>209550</xdr:colOff>
      <xdr:row>18</xdr:row>
      <xdr:rowOff>142875</xdr:rowOff>
    </xdr:to>
    <xdr:sp macro="" textlink="">
      <xdr:nvSpPr>
        <xdr:cNvPr id="5622" name="Text Box 39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>
          <a:spLocks noChangeArrowheads="1"/>
        </xdr:cNvSpPr>
      </xdr:nvSpPr>
      <xdr:spPr bwMode="auto">
        <a:xfrm>
          <a:off x="993457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23" name="Text Box 38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24" name="Text Box 39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25" name="Text Box 3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26" name="Text Box 3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27" name="Text Box 38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114300</xdr:colOff>
      <xdr:row>18</xdr:row>
      <xdr:rowOff>0</xdr:rowOff>
    </xdr:from>
    <xdr:to>
      <xdr:col>13</xdr:col>
      <xdr:colOff>190500</xdr:colOff>
      <xdr:row>18</xdr:row>
      <xdr:rowOff>142875</xdr:rowOff>
    </xdr:to>
    <xdr:sp macro="" textlink="">
      <xdr:nvSpPr>
        <xdr:cNvPr id="5628" name="Text Box 39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>
          <a:spLocks noChangeArrowheads="1"/>
        </xdr:cNvSpPr>
      </xdr:nvSpPr>
      <xdr:spPr bwMode="auto">
        <a:xfrm>
          <a:off x="9915525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29" name="Text Box 38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30" name="Text Box 38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31" name="Text Box 38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57150</xdr:colOff>
      <xdr:row>18</xdr:row>
      <xdr:rowOff>0</xdr:rowOff>
    </xdr:from>
    <xdr:to>
      <xdr:col>13</xdr:col>
      <xdr:colOff>133350</xdr:colOff>
      <xdr:row>18</xdr:row>
      <xdr:rowOff>171450</xdr:rowOff>
    </xdr:to>
    <xdr:sp macro="" textlink="">
      <xdr:nvSpPr>
        <xdr:cNvPr id="5632" name="Text Box 38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>
          <a:spLocks noChangeArrowheads="1"/>
        </xdr:cNvSpPr>
      </xdr:nvSpPr>
      <xdr:spPr bwMode="auto">
        <a:xfrm>
          <a:off x="9858375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263" name="Text Box 38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264" name="Text Box 39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269" name="Text Box 38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270" name="Text Box 39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275" name="Text Box 38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276" name="Text Box 39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277" name="Text Box 38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278" name="Text Box 39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279" name="Text Box 38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280" name="Text Box 39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281" name="Text Box 38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282" name="Text Box 39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283" name="Text Box 38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296" name="Text Box 39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297" name="Text Box 38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298" name="Text Box 39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299" name="Text Box 38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300" name="Text Box 39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01" name="Text Box 38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302" name="Text Box 39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03" name="Text Box 38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304" name="Text Box 39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05" name="Text Box 38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306" name="Text Box 39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07" name="Text Box 38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308" name="Text Box 39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09" name="Text Box 38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310" name="Text Box 39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11" name="Text Box 38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390" name="Text Box 39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91" name="Text Box 38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392" name="Text Box 39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93" name="Text Box 38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133350</xdr:colOff>
      <xdr:row>18</xdr:row>
      <xdr:rowOff>0</xdr:rowOff>
    </xdr:from>
    <xdr:to>
      <xdr:col>14</xdr:col>
      <xdr:colOff>209550</xdr:colOff>
      <xdr:row>18</xdr:row>
      <xdr:rowOff>142875</xdr:rowOff>
    </xdr:to>
    <xdr:sp macro="" textlink="">
      <xdr:nvSpPr>
        <xdr:cNvPr id="4394" name="Text Box 39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95" name="Text Box 38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396" name="Text Box 39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97" name="Text Box 38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133350</xdr:colOff>
      <xdr:row>18</xdr:row>
      <xdr:rowOff>0</xdr:rowOff>
    </xdr:from>
    <xdr:to>
      <xdr:col>14</xdr:col>
      <xdr:colOff>209550</xdr:colOff>
      <xdr:row>18</xdr:row>
      <xdr:rowOff>142875</xdr:rowOff>
    </xdr:to>
    <xdr:sp macro="" textlink="">
      <xdr:nvSpPr>
        <xdr:cNvPr id="4398" name="Text Box 39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399" name="Text Box 38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00" name="Text Box 39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01" name="Text Box 38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02" name="Text Box 39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03" name="Text Box 38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04" name="Text Box 38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133350</xdr:colOff>
      <xdr:row>18</xdr:row>
      <xdr:rowOff>0</xdr:rowOff>
    </xdr:from>
    <xdr:to>
      <xdr:col>14</xdr:col>
      <xdr:colOff>209550</xdr:colOff>
      <xdr:row>18</xdr:row>
      <xdr:rowOff>142875</xdr:rowOff>
    </xdr:to>
    <xdr:sp macro="" textlink="">
      <xdr:nvSpPr>
        <xdr:cNvPr id="4405" name="Text Box 39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06" name="Text Box 38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07" name="Text Box 39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08" name="Text Box 38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133350</xdr:colOff>
      <xdr:row>18</xdr:row>
      <xdr:rowOff>0</xdr:rowOff>
    </xdr:from>
    <xdr:to>
      <xdr:col>14</xdr:col>
      <xdr:colOff>209550</xdr:colOff>
      <xdr:row>18</xdr:row>
      <xdr:rowOff>142875</xdr:rowOff>
    </xdr:to>
    <xdr:sp macro="" textlink="">
      <xdr:nvSpPr>
        <xdr:cNvPr id="4409" name="Text Box 39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10" name="Text Box 38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11" name="Text Box 39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12" name="Text Box 3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13" name="Text Box 3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14" name="Text Box 38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15" name="Text Box 39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16" name="Text Box 38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17" name="Text Box 39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18" name="Text Box 38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19" name="Text Box 39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20" name="Text Box 38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21" name="Text Box 39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22" name="Text Box 3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23" name="Text Box 3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24" name="Text Box 38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133350</xdr:colOff>
      <xdr:row>18</xdr:row>
      <xdr:rowOff>0</xdr:rowOff>
    </xdr:from>
    <xdr:to>
      <xdr:col>14</xdr:col>
      <xdr:colOff>209550</xdr:colOff>
      <xdr:row>18</xdr:row>
      <xdr:rowOff>142875</xdr:rowOff>
    </xdr:to>
    <xdr:sp macro="" textlink="">
      <xdr:nvSpPr>
        <xdr:cNvPr id="4425" name="Text Box 39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26" name="Text Box 38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27" name="Text Box 39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28" name="Text Box 38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133350</xdr:colOff>
      <xdr:row>18</xdr:row>
      <xdr:rowOff>0</xdr:rowOff>
    </xdr:from>
    <xdr:to>
      <xdr:col>14</xdr:col>
      <xdr:colOff>209550</xdr:colOff>
      <xdr:row>18</xdr:row>
      <xdr:rowOff>142875</xdr:rowOff>
    </xdr:to>
    <xdr:sp macro="" textlink="">
      <xdr:nvSpPr>
        <xdr:cNvPr id="4429" name="Text Box 39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>
          <a:spLocks noChangeArrowheads="1"/>
        </xdr:cNvSpPr>
      </xdr:nvSpPr>
      <xdr:spPr bwMode="auto">
        <a:xfrm>
          <a:off x="935355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30" name="Text Box 38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31" name="Text Box 39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32" name="Text Box 3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33" name="Text Box 3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34" name="Text Box 38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18</xdr:row>
      <xdr:rowOff>0</xdr:rowOff>
    </xdr:from>
    <xdr:to>
      <xdr:col>14</xdr:col>
      <xdr:colOff>190500</xdr:colOff>
      <xdr:row>18</xdr:row>
      <xdr:rowOff>142875</xdr:rowOff>
    </xdr:to>
    <xdr:sp macro="" textlink="">
      <xdr:nvSpPr>
        <xdr:cNvPr id="4435" name="Text Box 39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76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36" name="Text Box 38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37" name="Text Box 38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438" name="Text Box 38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18</xdr:row>
      <xdr:rowOff>0</xdr:rowOff>
    </xdr:from>
    <xdr:to>
      <xdr:col>14</xdr:col>
      <xdr:colOff>133350</xdr:colOff>
      <xdr:row>18</xdr:row>
      <xdr:rowOff>171450</xdr:rowOff>
    </xdr:to>
    <xdr:sp macro="" textlink="">
      <xdr:nvSpPr>
        <xdr:cNvPr id="4672" name="Text Box 38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>
          <a:spLocks noChangeArrowheads="1"/>
        </xdr:cNvSpPr>
      </xdr:nvSpPr>
      <xdr:spPr bwMode="auto">
        <a:xfrm>
          <a:off x="9277350" y="295275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abSelected="1" topLeftCell="A2" zoomScaleNormal="100" workbookViewId="0">
      <pane xSplit="4" ySplit="5" topLeftCell="E28" activePane="bottomRight" state="frozen"/>
      <selection activeCell="A2" sqref="A2"/>
      <selection pane="topRight" activeCell="E2" sqref="E2"/>
      <selection pane="bottomLeft" activeCell="A7" sqref="A7"/>
      <selection pane="bottomRight" activeCell="B19" sqref="B19"/>
    </sheetView>
  </sheetViews>
  <sheetFormatPr defaultRowHeight="12.75" x14ac:dyDescent="0.2"/>
  <cols>
    <col min="1" max="1" width="22.140625" style="1" customWidth="1"/>
    <col min="2" max="2" width="33.5703125" style="2" customWidth="1"/>
    <col min="3" max="3" width="11.7109375" style="2" customWidth="1"/>
    <col min="4" max="4" width="7.85546875" style="2" customWidth="1"/>
    <col min="5" max="5" width="8.42578125" style="2" bestFit="1" customWidth="1"/>
    <col min="6" max="6" width="9.28515625" style="2" bestFit="1" customWidth="1"/>
    <col min="7" max="7" width="9.85546875" style="2" customWidth="1"/>
    <col min="8" max="8" width="9.7109375" style="2" customWidth="1"/>
    <col min="9" max="10" width="9.42578125" style="2" customWidth="1"/>
    <col min="11" max="11" width="9" style="2" customWidth="1"/>
    <col min="12" max="12" width="8.85546875" style="2" customWidth="1"/>
    <col min="13" max="13" width="9.7109375" style="2" customWidth="1"/>
    <col min="14" max="14" width="9.42578125" style="2" customWidth="1"/>
    <col min="15" max="16" width="8.85546875" style="2" customWidth="1"/>
    <col min="17" max="17" width="11.85546875" style="52" customWidth="1"/>
    <col min="18" max="228" width="9.140625" style="2"/>
    <col min="229" max="229" width="26.42578125" style="2" customWidth="1"/>
    <col min="230" max="230" width="34.5703125" style="2" customWidth="1"/>
    <col min="231" max="231" width="11.7109375" style="2" customWidth="1"/>
    <col min="232" max="232" width="8.28515625" style="2" customWidth="1"/>
    <col min="233" max="238" width="8.7109375" style="2" customWidth="1"/>
    <col min="239" max="239" width="15" style="2" customWidth="1"/>
    <col min="240" max="243" width="8.7109375" style="2" customWidth="1"/>
    <col min="244" max="244" width="10.28515625" style="2" bestFit="1" customWidth="1"/>
    <col min="245" max="245" width="9.85546875" style="2" customWidth="1"/>
    <col min="246" max="249" width="8.7109375" style="2" customWidth="1"/>
    <col min="250" max="251" width="8" style="2" bestFit="1" customWidth="1"/>
    <col min="252" max="252" width="12" style="2" customWidth="1"/>
    <col min="253" max="253" width="10.28515625" style="2" customWidth="1"/>
    <col min="254" max="254" width="18.5703125" style="2" customWidth="1"/>
    <col min="255" max="484" width="9.140625" style="2"/>
    <col min="485" max="485" width="26.42578125" style="2" customWidth="1"/>
    <col min="486" max="486" width="34.5703125" style="2" customWidth="1"/>
    <col min="487" max="487" width="11.7109375" style="2" customWidth="1"/>
    <col min="488" max="488" width="8.28515625" style="2" customWidth="1"/>
    <col min="489" max="494" width="8.7109375" style="2" customWidth="1"/>
    <col min="495" max="495" width="15" style="2" customWidth="1"/>
    <col min="496" max="499" width="8.7109375" style="2" customWidth="1"/>
    <col min="500" max="500" width="10.28515625" style="2" bestFit="1" customWidth="1"/>
    <col min="501" max="501" width="9.85546875" style="2" customWidth="1"/>
    <col min="502" max="505" width="8.7109375" style="2" customWidth="1"/>
    <col min="506" max="507" width="8" style="2" bestFit="1" customWidth="1"/>
    <col min="508" max="508" width="12" style="2" customWidth="1"/>
    <col min="509" max="509" width="10.28515625" style="2" customWidth="1"/>
    <col min="510" max="510" width="18.5703125" style="2" customWidth="1"/>
    <col min="511" max="740" width="9.140625" style="2"/>
    <col min="741" max="741" width="26.42578125" style="2" customWidth="1"/>
    <col min="742" max="742" width="34.5703125" style="2" customWidth="1"/>
    <col min="743" max="743" width="11.7109375" style="2" customWidth="1"/>
    <col min="744" max="744" width="8.28515625" style="2" customWidth="1"/>
    <col min="745" max="750" width="8.7109375" style="2" customWidth="1"/>
    <col min="751" max="751" width="15" style="2" customWidth="1"/>
    <col min="752" max="755" width="8.7109375" style="2" customWidth="1"/>
    <col min="756" max="756" width="10.28515625" style="2" bestFit="1" customWidth="1"/>
    <col min="757" max="757" width="9.85546875" style="2" customWidth="1"/>
    <col min="758" max="761" width="8.7109375" style="2" customWidth="1"/>
    <col min="762" max="763" width="8" style="2" bestFit="1" customWidth="1"/>
    <col min="764" max="764" width="12" style="2" customWidth="1"/>
    <col min="765" max="765" width="10.28515625" style="2" customWidth="1"/>
    <col min="766" max="766" width="18.5703125" style="2" customWidth="1"/>
    <col min="767" max="996" width="9.140625" style="2"/>
    <col min="997" max="997" width="26.42578125" style="2" customWidth="1"/>
    <col min="998" max="998" width="34.5703125" style="2" customWidth="1"/>
    <col min="999" max="999" width="11.7109375" style="2" customWidth="1"/>
    <col min="1000" max="1000" width="8.28515625" style="2" customWidth="1"/>
    <col min="1001" max="1006" width="8.7109375" style="2" customWidth="1"/>
    <col min="1007" max="1007" width="15" style="2" customWidth="1"/>
    <col min="1008" max="1011" width="8.7109375" style="2" customWidth="1"/>
    <col min="1012" max="1012" width="10.28515625" style="2" bestFit="1" customWidth="1"/>
    <col min="1013" max="1013" width="9.85546875" style="2" customWidth="1"/>
    <col min="1014" max="1017" width="8.7109375" style="2" customWidth="1"/>
    <col min="1018" max="1019" width="8" style="2" bestFit="1" customWidth="1"/>
    <col min="1020" max="1020" width="12" style="2" customWidth="1"/>
    <col min="1021" max="1021" width="10.28515625" style="2" customWidth="1"/>
    <col min="1022" max="1022" width="18.5703125" style="2" customWidth="1"/>
    <col min="1023" max="1252" width="9.140625" style="2"/>
    <col min="1253" max="1253" width="26.42578125" style="2" customWidth="1"/>
    <col min="1254" max="1254" width="34.5703125" style="2" customWidth="1"/>
    <col min="1255" max="1255" width="11.7109375" style="2" customWidth="1"/>
    <col min="1256" max="1256" width="8.28515625" style="2" customWidth="1"/>
    <col min="1257" max="1262" width="8.7109375" style="2" customWidth="1"/>
    <col min="1263" max="1263" width="15" style="2" customWidth="1"/>
    <col min="1264" max="1267" width="8.7109375" style="2" customWidth="1"/>
    <col min="1268" max="1268" width="10.28515625" style="2" bestFit="1" customWidth="1"/>
    <col min="1269" max="1269" width="9.85546875" style="2" customWidth="1"/>
    <col min="1270" max="1273" width="8.7109375" style="2" customWidth="1"/>
    <col min="1274" max="1275" width="8" style="2" bestFit="1" customWidth="1"/>
    <col min="1276" max="1276" width="12" style="2" customWidth="1"/>
    <col min="1277" max="1277" width="10.28515625" style="2" customWidth="1"/>
    <col min="1278" max="1278" width="18.5703125" style="2" customWidth="1"/>
    <col min="1279" max="1508" width="9.140625" style="2"/>
    <col min="1509" max="1509" width="26.42578125" style="2" customWidth="1"/>
    <col min="1510" max="1510" width="34.5703125" style="2" customWidth="1"/>
    <col min="1511" max="1511" width="11.7109375" style="2" customWidth="1"/>
    <col min="1512" max="1512" width="8.28515625" style="2" customWidth="1"/>
    <col min="1513" max="1518" width="8.7109375" style="2" customWidth="1"/>
    <col min="1519" max="1519" width="15" style="2" customWidth="1"/>
    <col min="1520" max="1523" width="8.7109375" style="2" customWidth="1"/>
    <col min="1524" max="1524" width="10.28515625" style="2" bestFit="1" customWidth="1"/>
    <col min="1525" max="1525" width="9.85546875" style="2" customWidth="1"/>
    <col min="1526" max="1529" width="8.7109375" style="2" customWidth="1"/>
    <col min="1530" max="1531" width="8" style="2" bestFit="1" customWidth="1"/>
    <col min="1532" max="1532" width="12" style="2" customWidth="1"/>
    <col min="1533" max="1533" width="10.28515625" style="2" customWidth="1"/>
    <col min="1534" max="1534" width="18.5703125" style="2" customWidth="1"/>
    <col min="1535" max="1764" width="9.140625" style="2"/>
    <col min="1765" max="1765" width="26.42578125" style="2" customWidth="1"/>
    <col min="1766" max="1766" width="34.5703125" style="2" customWidth="1"/>
    <col min="1767" max="1767" width="11.7109375" style="2" customWidth="1"/>
    <col min="1768" max="1768" width="8.28515625" style="2" customWidth="1"/>
    <col min="1769" max="1774" width="8.7109375" style="2" customWidth="1"/>
    <col min="1775" max="1775" width="15" style="2" customWidth="1"/>
    <col min="1776" max="1779" width="8.7109375" style="2" customWidth="1"/>
    <col min="1780" max="1780" width="10.28515625" style="2" bestFit="1" customWidth="1"/>
    <col min="1781" max="1781" width="9.85546875" style="2" customWidth="1"/>
    <col min="1782" max="1785" width="8.7109375" style="2" customWidth="1"/>
    <col min="1786" max="1787" width="8" style="2" bestFit="1" customWidth="1"/>
    <col min="1788" max="1788" width="12" style="2" customWidth="1"/>
    <col min="1789" max="1789" width="10.28515625" style="2" customWidth="1"/>
    <col min="1790" max="1790" width="18.5703125" style="2" customWidth="1"/>
    <col min="1791" max="2020" width="9.140625" style="2"/>
    <col min="2021" max="2021" width="26.42578125" style="2" customWidth="1"/>
    <col min="2022" max="2022" width="34.5703125" style="2" customWidth="1"/>
    <col min="2023" max="2023" width="11.7109375" style="2" customWidth="1"/>
    <col min="2024" max="2024" width="8.28515625" style="2" customWidth="1"/>
    <col min="2025" max="2030" width="8.7109375" style="2" customWidth="1"/>
    <col min="2031" max="2031" width="15" style="2" customWidth="1"/>
    <col min="2032" max="2035" width="8.7109375" style="2" customWidth="1"/>
    <col min="2036" max="2036" width="10.28515625" style="2" bestFit="1" customWidth="1"/>
    <col min="2037" max="2037" width="9.85546875" style="2" customWidth="1"/>
    <col min="2038" max="2041" width="8.7109375" style="2" customWidth="1"/>
    <col min="2042" max="2043" width="8" style="2" bestFit="1" customWidth="1"/>
    <col min="2044" max="2044" width="12" style="2" customWidth="1"/>
    <col min="2045" max="2045" width="10.28515625" style="2" customWidth="1"/>
    <col min="2046" max="2046" width="18.5703125" style="2" customWidth="1"/>
    <col min="2047" max="2276" width="9.140625" style="2"/>
    <col min="2277" max="2277" width="26.42578125" style="2" customWidth="1"/>
    <col min="2278" max="2278" width="34.5703125" style="2" customWidth="1"/>
    <col min="2279" max="2279" width="11.7109375" style="2" customWidth="1"/>
    <col min="2280" max="2280" width="8.28515625" style="2" customWidth="1"/>
    <col min="2281" max="2286" width="8.7109375" style="2" customWidth="1"/>
    <col min="2287" max="2287" width="15" style="2" customWidth="1"/>
    <col min="2288" max="2291" width="8.7109375" style="2" customWidth="1"/>
    <col min="2292" max="2292" width="10.28515625" style="2" bestFit="1" customWidth="1"/>
    <col min="2293" max="2293" width="9.85546875" style="2" customWidth="1"/>
    <col min="2294" max="2297" width="8.7109375" style="2" customWidth="1"/>
    <col min="2298" max="2299" width="8" style="2" bestFit="1" customWidth="1"/>
    <col min="2300" max="2300" width="12" style="2" customWidth="1"/>
    <col min="2301" max="2301" width="10.28515625" style="2" customWidth="1"/>
    <col min="2302" max="2302" width="18.5703125" style="2" customWidth="1"/>
    <col min="2303" max="2532" width="9.140625" style="2"/>
    <col min="2533" max="2533" width="26.42578125" style="2" customWidth="1"/>
    <col min="2534" max="2534" width="34.5703125" style="2" customWidth="1"/>
    <col min="2535" max="2535" width="11.7109375" style="2" customWidth="1"/>
    <col min="2536" max="2536" width="8.28515625" style="2" customWidth="1"/>
    <col min="2537" max="2542" width="8.7109375" style="2" customWidth="1"/>
    <col min="2543" max="2543" width="15" style="2" customWidth="1"/>
    <col min="2544" max="2547" width="8.7109375" style="2" customWidth="1"/>
    <col min="2548" max="2548" width="10.28515625" style="2" bestFit="1" customWidth="1"/>
    <col min="2549" max="2549" width="9.85546875" style="2" customWidth="1"/>
    <col min="2550" max="2553" width="8.7109375" style="2" customWidth="1"/>
    <col min="2554" max="2555" width="8" style="2" bestFit="1" customWidth="1"/>
    <col min="2556" max="2556" width="12" style="2" customWidth="1"/>
    <col min="2557" max="2557" width="10.28515625" style="2" customWidth="1"/>
    <col min="2558" max="2558" width="18.5703125" style="2" customWidth="1"/>
    <col min="2559" max="2788" width="9.140625" style="2"/>
    <col min="2789" max="2789" width="26.42578125" style="2" customWidth="1"/>
    <col min="2790" max="2790" width="34.5703125" style="2" customWidth="1"/>
    <col min="2791" max="2791" width="11.7109375" style="2" customWidth="1"/>
    <col min="2792" max="2792" width="8.28515625" style="2" customWidth="1"/>
    <col min="2793" max="2798" width="8.7109375" style="2" customWidth="1"/>
    <col min="2799" max="2799" width="15" style="2" customWidth="1"/>
    <col min="2800" max="2803" width="8.7109375" style="2" customWidth="1"/>
    <col min="2804" max="2804" width="10.28515625" style="2" bestFit="1" customWidth="1"/>
    <col min="2805" max="2805" width="9.85546875" style="2" customWidth="1"/>
    <col min="2806" max="2809" width="8.7109375" style="2" customWidth="1"/>
    <col min="2810" max="2811" width="8" style="2" bestFit="1" customWidth="1"/>
    <col min="2812" max="2812" width="12" style="2" customWidth="1"/>
    <col min="2813" max="2813" width="10.28515625" style="2" customWidth="1"/>
    <col min="2814" max="2814" width="18.5703125" style="2" customWidth="1"/>
    <col min="2815" max="3044" width="9.140625" style="2"/>
    <col min="3045" max="3045" width="26.42578125" style="2" customWidth="1"/>
    <col min="3046" max="3046" width="34.5703125" style="2" customWidth="1"/>
    <col min="3047" max="3047" width="11.7109375" style="2" customWidth="1"/>
    <col min="3048" max="3048" width="8.28515625" style="2" customWidth="1"/>
    <col min="3049" max="3054" width="8.7109375" style="2" customWidth="1"/>
    <col min="3055" max="3055" width="15" style="2" customWidth="1"/>
    <col min="3056" max="3059" width="8.7109375" style="2" customWidth="1"/>
    <col min="3060" max="3060" width="10.28515625" style="2" bestFit="1" customWidth="1"/>
    <col min="3061" max="3061" width="9.85546875" style="2" customWidth="1"/>
    <col min="3062" max="3065" width="8.7109375" style="2" customWidth="1"/>
    <col min="3066" max="3067" width="8" style="2" bestFit="1" customWidth="1"/>
    <col min="3068" max="3068" width="12" style="2" customWidth="1"/>
    <col min="3069" max="3069" width="10.28515625" style="2" customWidth="1"/>
    <col min="3070" max="3070" width="18.5703125" style="2" customWidth="1"/>
    <col min="3071" max="3300" width="9.140625" style="2"/>
    <col min="3301" max="3301" width="26.42578125" style="2" customWidth="1"/>
    <col min="3302" max="3302" width="34.5703125" style="2" customWidth="1"/>
    <col min="3303" max="3303" width="11.7109375" style="2" customWidth="1"/>
    <col min="3304" max="3304" width="8.28515625" style="2" customWidth="1"/>
    <col min="3305" max="3310" width="8.7109375" style="2" customWidth="1"/>
    <col min="3311" max="3311" width="15" style="2" customWidth="1"/>
    <col min="3312" max="3315" width="8.7109375" style="2" customWidth="1"/>
    <col min="3316" max="3316" width="10.28515625" style="2" bestFit="1" customWidth="1"/>
    <col min="3317" max="3317" width="9.85546875" style="2" customWidth="1"/>
    <col min="3318" max="3321" width="8.7109375" style="2" customWidth="1"/>
    <col min="3322" max="3323" width="8" style="2" bestFit="1" customWidth="1"/>
    <col min="3324" max="3324" width="12" style="2" customWidth="1"/>
    <col min="3325" max="3325" width="10.28515625" style="2" customWidth="1"/>
    <col min="3326" max="3326" width="18.5703125" style="2" customWidth="1"/>
    <col min="3327" max="3556" width="9.140625" style="2"/>
    <col min="3557" max="3557" width="26.42578125" style="2" customWidth="1"/>
    <col min="3558" max="3558" width="34.5703125" style="2" customWidth="1"/>
    <col min="3559" max="3559" width="11.7109375" style="2" customWidth="1"/>
    <col min="3560" max="3560" width="8.28515625" style="2" customWidth="1"/>
    <col min="3561" max="3566" width="8.7109375" style="2" customWidth="1"/>
    <col min="3567" max="3567" width="15" style="2" customWidth="1"/>
    <col min="3568" max="3571" width="8.7109375" style="2" customWidth="1"/>
    <col min="3572" max="3572" width="10.28515625" style="2" bestFit="1" customWidth="1"/>
    <col min="3573" max="3573" width="9.85546875" style="2" customWidth="1"/>
    <col min="3574" max="3577" width="8.7109375" style="2" customWidth="1"/>
    <col min="3578" max="3579" width="8" style="2" bestFit="1" customWidth="1"/>
    <col min="3580" max="3580" width="12" style="2" customWidth="1"/>
    <col min="3581" max="3581" width="10.28515625" style="2" customWidth="1"/>
    <col min="3582" max="3582" width="18.5703125" style="2" customWidth="1"/>
    <col min="3583" max="3812" width="9.140625" style="2"/>
    <col min="3813" max="3813" width="26.42578125" style="2" customWidth="1"/>
    <col min="3814" max="3814" width="34.5703125" style="2" customWidth="1"/>
    <col min="3815" max="3815" width="11.7109375" style="2" customWidth="1"/>
    <col min="3816" max="3816" width="8.28515625" style="2" customWidth="1"/>
    <col min="3817" max="3822" width="8.7109375" style="2" customWidth="1"/>
    <col min="3823" max="3823" width="15" style="2" customWidth="1"/>
    <col min="3824" max="3827" width="8.7109375" style="2" customWidth="1"/>
    <col min="3828" max="3828" width="10.28515625" style="2" bestFit="1" customWidth="1"/>
    <col min="3829" max="3829" width="9.85546875" style="2" customWidth="1"/>
    <col min="3830" max="3833" width="8.7109375" style="2" customWidth="1"/>
    <col min="3834" max="3835" width="8" style="2" bestFit="1" customWidth="1"/>
    <col min="3836" max="3836" width="12" style="2" customWidth="1"/>
    <col min="3837" max="3837" width="10.28515625" style="2" customWidth="1"/>
    <col min="3838" max="3838" width="18.5703125" style="2" customWidth="1"/>
    <col min="3839" max="4068" width="9.140625" style="2"/>
    <col min="4069" max="4069" width="26.42578125" style="2" customWidth="1"/>
    <col min="4070" max="4070" width="34.5703125" style="2" customWidth="1"/>
    <col min="4071" max="4071" width="11.7109375" style="2" customWidth="1"/>
    <col min="4072" max="4072" width="8.28515625" style="2" customWidth="1"/>
    <col min="4073" max="4078" width="8.7109375" style="2" customWidth="1"/>
    <col min="4079" max="4079" width="15" style="2" customWidth="1"/>
    <col min="4080" max="4083" width="8.7109375" style="2" customWidth="1"/>
    <col min="4084" max="4084" width="10.28515625" style="2" bestFit="1" customWidth="1"/>
    <col min="4085" max="4085" width="9.85546875" style="2" customWidth="1"/>
    <col min="4086" max="4089" width="8.7109375" style="2" customWidth="1"/>
    <col min="4090" max="4091" width="8" style="2" bestFit="1" customWidth="1"/>
    <col min="4092" max="4092" width="12" style="2" customWidth="1"/>
    <col min="4093" max="4093" width="10.28515625" style="2" customWidth="1"/>
    <col min="4094" max="4094" width="18.5703125" style="2" customWidth="1"/>
    <col min="4095" max="4324" width="9.140625" style="2"/>
    <col min="4325" max="4325" width="26.42578125" style="2" customWidth="1"/>
    <col min="4326" max="4326" width="34.5703125" style="2" customWidth="1"/>
    <col min="4327" max="4327" width="11.7109375" style="2" customWidth="1"/>
    <col min="4328" max="4328" width="8.28515625" style="2" customWidth="1"/>
    <col min="4329" max="4334" width="8.7109375" style="2" customWidth="1"/>
    <col min="4335" max="4335" width="15" style="2" customWidth="1"/>
    <col min="4336" max="4339" width="8.7109375" style="2" customWidth="1"/>
    <col min="4340" max="4340" width="10.28515625" style="2" bestFit="1" customWidth="1"/>
    <col min="4341" max="4341" width="9.85546875" style="2" customWidth="1"/>
    <col min="4342" max="4345" width="8.7109375" style="2" customWidth="1"/>
    <col min="4346" max="4347" width="8" style="2" bestFit="1" customWidth="1"/>
    <col min="4348" max="4348" width="12" style="2" customWidth="1"/>
    <col min="4349" max="4349" width="10.28515625" style="2" customWidth="1"/>
    <col min="4350" max="4350" width="18.5703125" style="2" customWidth="1"/>
    <col min="4351" max="4580" width="9.140625" style="2"/>
    <col min="4581" max="4581" width="26.42578125" style="2" customWidth="1"/>
    <col min="4582" max="4582" width="34.5703125" style="2" customWidth="1"/>
    <col min="4583" max="4583" width="11.7109375" style="2" customWidth="1"/>
    <col min="4584" max="4584" width="8.28515625" style="2" customWidth="1"/>
    <col min="4585" max="4590" width="8.7109375" style="2" customWidth="1"/>
    <col min="4591" max="4591" width="15" style="2" customWidth="1"/>
    <col min="4592" max="4595" width="8.7109375" style="2" customWidth="1"/>
    <col min="4596" max="4596" width="10.28515625" style="2" bestFit="1" customWidth="1"/>
    <col min="4597" max="4597" width="9.85546875" style="2" customWidth="1"/>
    <col min="4598" max="4601" width="8.7109375" style="2" customWidth="1"/>
    <col min="4602" max="4603" width="8" style="2" bestFit="1" customWidth="1"/>
    <col min="4604" max="4604" width="12" style="2" customWidth="1"/>
    <col min="4605" max="4605" width="10.28515625" style="2" customWidth="1"/>
    <col min="4606" max="4606" width="18.5703125" style="2" customWidth="1"/>
    <col min="4607" max="4836" width="9.140625" style="2"/>
    <col min="4837" max="4837" width="26.42578125" style="2" customWidth="1"/>
    <col min="4838" max="4838" width="34.5703125" style="2" customWidth="1"/>
    <col min="4839" max="4839" width="11.7109375" style="2" customWidth="1"/>
    <col min="4840" max="4840" width="8.28515625" style="2" customWidth="1"/>
    <col min="4841" max="4846" width="8.7109375" style="2" customWidth="1"/>
    <col min="4847" max="4847" width="15" style="2" customWidth="1"/>
    <col min="4848" max="4851" width="8.7109375" style="2" customWidth="1"/>
    <col min="4852" max="4852" width="10.28515625" style="2" bestFit="1" customWidth="1"/>
    <col min="4853" max="4853" width="9.85546875" style="2" customWidth="1"/>
    <col min="4854" max="4857" width="8.7109375" style="2" customWidth="1"/>
    <col min="4858" max="4859" width="8" style="2" bestFit="1" customWidth="1"/>
    <col min="4860" max="4860" width="12" style="2" customWidth="1"/>
    <col min="4861" max="4861" width="10.28515625" style="2" customWidth="1"/>
    <col min="4862" max="4862" width="18.5703125" style="2" customWidth="1"/>
    <col min="4863" max="5092" width="9.140625" style="2"/>
    <col min="5093" max="5093" width="26.42578125" style="2" customWidth="1"/>
    <col min="5094" max="5094" width="34.5703125" style="2" customWidth="1"/>
    <col min="5095" max="5095" width="11.7109375" style="2" customWidth="1"/>
    <col min="5096" max="5096" width="8.28515625" style="2" customWidth="1"/>
    <col min="5097" max="5102" width="8.7109375" style="2" customWidth="1"/>
    <col min="5103" max="5103" width="15" style="2" customWidth="1"/>
    <col min="5104" max="5107" width="8.7109375" style="2" customWidth="1"/>
    <col min="5108" max="5108" width="10.28515625" style="2" bestFit="1" customWidth="1"/>
    <col min="5109" max="5109" width="9.85546875" style="2" customWidth="1"/>
    <col min="5110" max="5113" width="8.7109375" style="2" customWidth="1"/>
    <col min="5114" max="5115" width="8" style="2" bestFit="1" customWidth="1"/>
    <col min="5116" max="5116" width="12" style="2" customWidth="1"/>
    <col min="5117" max="5117" width="10.28515625" style="2" customWidth="1"/>
    <col min="5118" max="5118" width="18.5703125" style="2" customWidth="1"/>
    <col min="5119" max="5348" width="9.140625" style="2"/>
    <col min="5349" max="5349" width="26.42578125" style="2" customWidth="1"/>
    <col min="5350" max="5350" width="34.5703125" style="2" customWidth="1"/>
    <col min="5351" max="5351" width="11.7109375" style="2" customWidth="1"/>
    <col min="5352" max="5352" width="8.28515625" style="2" customWidth="1"/>
    <col min="5353" max="5358" width="8.7109375" style="2" customWidth="1"/>
    <col min="5359" max="5359" width="15" style="2" customWidth="1"/>
    <col min="5360" max="5363" width="8.7109375" style="2" customWidth="1"/>
    <col min="5364" max="5364" width="10.28515625" style="2" bestFit="1" customWidth="1"/>
    <col min="5365" max="5365" width="9.85546875" style="2" customWidth="1"/>
    <col min="5366" max="5369" width="8.7109375" style="2" customWidth="1"/>
    <col min="5370" max="5371" width="8" style="2" bestFit="1" customWidth="1"/>
    <col min="5372" max="5372" width="12" style="2" customWidth="1"/>
    <col min="5373" max="5373" width="10.28515625" style="2" customWidth="1"/>
    <col min="5374" max="5374" width="18.5703125" style="2" customWidth="1"/>
    <col min="5375" max="5604" width="9.140625" style="2"/>
    <col min="5605" max="5605" width="26.42578125" style="2" customWidth="1"/>
    <col min="5606" max="5606" width="34.5703125" style="2" customWidth="1"/>
    <col min="5607" max="5607" width="11.7109375" style="2" customWidth="1"/>
    <col min="5608" max="5608" width="8.28515625" style="2" customWidth="1"/>
    <col min="5609" max="5614" width="8.7109375" style="2" customWidth="1"/>
    <col min="5615" max="5615" width="15" style="2" customWidth="1"/>
    <col min="5616" max="5619" width="8.7109375" style="2" customWidth="1"/>
    <col min="5620" max="5620" width="10.28515625" style="2" bestFit="1" customWidth="1"/>
    <col min="5621" max="5621" width="9.85546875" style="2" customWidth="1"/>
    <col min="5622" max="5625" width="8.7109375" style="2" customWidth="1"/>
    <col min="5626" max="5627" width="8" style="2" bestFit="1" customWidth="1"/>
    <col min="5628" max="5628" width="12" style="2" customWidth="1"/>
    <col min="5629" max="5629" width="10.28515625" style="2" customWidth="1"/>
    <col min="5630" max="5630" width="18.5703125" style="2" customWidth="1"/>
    <col min="5631" max="5860" width="9.140625" style="2"/>
    <col min="5861" max="5861" width="26.42578125" style="2" customWidth="1"/>
    <col min="5862" max="5862" width="34.5703125" style="2" customWidth="1"/>
    <col min="5863" max="5863" width="11.7109375" style="2" customWidth="1"/>
    <col min="5864" max="5864" width="8.28515625" style="2" customWidth="1"/>
    <col min="5865" max="5870" width="8.7109375" style="2" customWidth="1"/>
    <col min="5871" max="5871" width="15" style="2" customWidth="1"/>
    <col min="5872" max="5875" width="8.7109375" style="2" customWidth="1"/>
    <col min="5876" max="5876" width="10.28515625" style="2" bestFit="1" customWidth="1"/>
    <col min="5877" max="5877" width="9.85546875" style="2" customWidth="1"/>
    <col min="5878" max="5881" width="8.7109375" style="2" customWidth="1"/>
    <col min="5882" max="5883" width="8" style="2" bestFit="1" customWidth="1"/>
    <col min="5884" max="5884" width="12" style="2" customWidth="1"/>
    <col min="5885" max="5885" width="10.28515625" style="2" customWidth="1"/>
    <col min="5886" max="5886" width="18.5703125" style="2" customWidth="1"/>
    <col min="5887" max="6116" width="9.140625" style="2"/>
    <col min="6117" max="6117" width="26.42578125" style="2" customWidth="1"/>
    <col min="6118" max="6118" width="34.5703125" style="2" customWidth="1"/>
    <col min="6119" max="6119" width="11.7109375" style="2" customWidth="1"/>
    <col min="6120" max="6120" width="8.28515625" style="2" customWidth="1"/>
    <col min="6121" max="6126" width="8.7109375" style="2" customWidth="1"/>
    <col min="6127" max="6127" width="15" style="2" customWidth="1"/>
    <col min="6128" max="6131" width="8.7109375" style="2" customWidth="1"/>
    <col min="6132" max="6132" width="10.28515625" style="2" bestFit="1" customWidth="1"/>
    <col min="6133" max="6133" width="9.85546875" style="2" customWidth="1"/>
    <col min="6134" max="6137" width="8.7109375" style="2" customWidth="1"/>
    <col min="6138" max="6139" width="8" style="2" bestFit="1" customWidth="1"/>
    <col min="6140" max="6140" width="12" style="2" customWidth="1"/>
    <col min="6141" max="6141" width="10.28515625" style="2" customWidth="1"/>
    <col min="6142" max="6142" width="18.5703125" style="2" customWidth="1"/>
    <col min="6143" max="6372" width="9.140625" style="2"/>
    <col min="6373" max="6373" width="26.42578125" style="2" customWidth="1"/>
    <col min="6374" max="6374" width="34.5703125" style="2" customWidth="1"/>
    <col min="6375" max="6375" width="11.7109375" style="2" customWidth="1"/>
    <col min="6376" max="6376" width="8.28515625" style="2" customWidth="1"/>
    <col min="6377" max="6382" width="8.7109375" style="2" customWidth="1"/>
    <col min="6383" max="6383" width="15" style="2" customWidth="1"/>
    <col min="6384" max="6387" width="8.7109375" style="2" customWidth="1"/>
    <col min="6388" max="6388" width="10.28515625" style="2" bestFit="1" customWidth="1"/>
    <col min="6389" max="6389" width="9.85546875" style="2" customWidth="1"/>
    <col min="6390" max="6393" width="8.7109375" style="2" customWidth="1"/>
    <col min="6394" max="6395" width="8" style="2" bestFit="1" customWidth="1"/>
    <col min="6396" max="6396" width="12" style="2" customWidth="1"/>
    <col min="6397" max="6397" width="10.28515625" style="2" customWidth="1"/>
    <col min="6398" max="6398" width="18.5703125" style="2" customWidth="1"/>
    <col min="6399" max="6628" width="9.140625" style="2"/>
    <col min="6629" max="6629" width="26.42578125" style="2" customWidth="1"/>
    <col min="6630" max="6630" width="34.5703125" style="2" customWidth="1"/>
    <col min="6631" max="6631" width="11.7109375" style="2" customWidth="1"/>
    <col min="6632" max="6632" width="8.28515625" style="2" customWidth="1"/>
    <col min="6633" max="6638" width="8.7109375" style="2" customWidth="1"/>
    <col min="6639" max="6639" width="15" style="2" customWidth="1"/>
    <col min="6640" max="6643" width="8.7109375" style="2" customWidth="1"/>
    <col min="6644" max="6644" width="10.28515625" style="2" bestFit="1" customWidth="1"/>
    <col min="6645" max="6645" width="9.85546875" style="2" customWidth="1"/>
    <col min="6646" max="6649" width="8.7109375" style="2" customWidth="1"/>
    <col min="6650" max="6651" width="8" style="2" bestFit="1" customWidth="1"/>
    <col min="6652" max="6652" width="12" style="2" customWidth="1"/>
    <col min="6653" max="6653" width="10.28515625" style="2" customWidth="1"/>
    <col min="6654" max="6654" width="18.5703125" style="2" customWidth="1"/>
    <col min="6655" max="6884" width="9.140625" style="2"/>
    <col min="6885" max="6885" width="26.42578125" style="2" customWidth="1"/>
    <col min="6886" max="6886" width="34.5703125" style="2" customWidth="1"/>
    <col min="6887" max="6887" width="11.7109375" style="2" customWidth="1"/>
    <col min="6888" max="6888" width="8.28515625" style="2" customWidth="1"/>
    <col min="6889" max="6894" width="8.7109375" style="2" customWidth="1"/>
    <col min="6895" max="6895" width="15" style="2" customWidth="1"/>
    <col min="6896" max="6899" width="8.7109375" style="2" customWidth="1"/>
    <col min="6900" max="6900" width="10.28515625" style="2" bestFit="1" customWidth="1"/>
    <col min="6901" max="6901" width="9.85546875" style="2" customWidth="1"/>
    <col min="6902" max="6905" width="8.7109375" style="2" customWidth="1"/>
    <col min="6906" max="6907" width="8" style="2" bestFit="1" customWidth="1"/>
    <col min="6908" max="6908" width="12" style="2" customWidth="1"/>
    <col min="6909" max="6909" width="10.28515625" style="2" customWidth="1"/>
    <col min="6910" max="6910" width="18.5703125" style="2" customWidth="1"/>
    <col min="6911" max="7140" width="9.140625" style="2"/>
    <col min="7141" max="7141" width="26.42578125" style="2" customWidth="1"/>
    <col min="7142" max="7142" width="34.5703125" style="2" customWidth="1"/>
    <col min="7143" max="7143" width="11.7109375" style="2" customWidth="1"/>
    <col min="7144" max="7144" width="8.28515625" style="2" customWidth="1"/>
    <col min="7145" max="7150" width="8.7109375" style="2" customWidth="1"/>
    <col min="7151" max="7151" width="15" style="2" customWidth="1"/>
    <col min="7152" max="7155" width="8.7109375" style="2" customWidth="1"/>
    <col min="7156" max="7156" width="10.28515625" style="2" bestFit="1" customWidth="1"/>
    <col min="7157" max="7157" width="9.85546875" style="2" customWidth="1"/>
    <col min="7158" max="7161" width="8.7109375" style="2" customWidth="1"/>
    <col min="7162" max="7163" width="8" style="2" bestFit="1" customWidth="1"/>
    <col min="7164" max="7164" width="12" style="2" customWidth="1"/>
    <col min="7165" max="7165" width="10.28515625" style="2" customWidth="1"/>
    <col min="7166" max="7166" width="18.5703125" style="2" customWidth="1"/>
    <col min="7167" max="7396" width="9.140625" style="2"/>
    <col min="7397" max="7397" width="26.42578125" style="2" customWidth="1"/>
    <col min="7398" max="7398" width="34.5703125" style="2" customWidth="1"/>
    <col min="7399" max="7399" width="11.7109375" style="2" customWidth="1"/>
    <col min="7400" max="7400" width="8.28515625" style="2" customWidth="1"/>
    <col min="7401" max="7406" width="8.7109375" style="2" customWidth="1"/>
    <col min="7407" max="7407" width="15" style="2" customWidth="1"/>
    <col min="7408" max="7411" width="8.7109375" style="2" customWidth="1"/>
    <col min="7412" max="7412" width="10.28515625" style="2" bestFit="1" customWidth="1"/>
    <col min="7413" max="7413" width="9.85546875" style="2" customWidth="1"/>
    <col min="7414" max="7417" width="8.7109375" style="2" customWidth="1"/>
    <col min="7418" max="7419" width="8" style="2" bestFit="1" customWidth="1"/>
    <col min="7420" max="7420" width="12" style="2" customWidth="1"/>
    <col min="7421" max="7421" width="10.28515625" style="2" customWidth="1"/>
    <col min="7422" max="7422" width="18.5703125" style="2" customWidth="1"/>
    <col min="7423" max="7652" width="9.140625" style="2"/>
    <col min="7653" max="7653" width="26.42578125" style="2" customWidth="1"/>
    <col min="7654" max="7654" width="34.5703125" style="2" customWidth="1"/>
    <col min="7655" max="7655" width="11.7109375" style="2" customWidth="1"/>
    <col min="7656" max="7656" width="8.28515625" style="2" customWidth="1"/>
    <col min="7657" max="7662" width="8.7109375" style="2" customWidth="1"/>
    <col min="7663" max="7663" width="15" style="2" customWidth="1"/>
    <col min="7664" max="7667" width="8.7109375" style="2" customWidth="1"/>
    <col min="7668" max="7668" width="10.28515625" style="2" bestFit="1" customWidth="1"/>
    <col min="7669" max="7669" width="9.85546875" style="2" customWidth="1"/>
    <col min="7670" max="7673" width="8.7109375" style="2" customWidth="1"/>
    <col min="7674" max="7675" width="8" style="2" bestFit="1" customWidth="1"/>
    <col min="7676" max="7676" width="12" style="2" customWidth="1"/>
    <col min="7677" max="7677" width="10.28515625" style="2" customWidth="1"/>
    <col min="7678" max="7678" width="18.5703125" style="2" customWidth="1"/>
    <col min="7679" max="7908" width="9.140625" style="2"/>
    <col min="7909" max="7909" width="26.42578125" style="2" customWidth="1"/>
    <col min="7910" max="7910" width="34.5703125" style="2" customWidth="1"/>
    <col min="7911" max="7911" width="11.7109375" style="2" customWidth="1"/>
    <col min="7912" max="7912" width="8.28515625" style="2" customWidth="1"/>
    <col min="7913" max="7918" width="8.7109375" style="2" customWidth="1"/>
    <col min="7919" max="7919" width="15" style="2" customWidth="1"/>
    <col min="7920" max="7923" width="8.7109375" style="2" customWidth="1"/>
    <col min="7924" max="7924" width="10.28515625" style="2" bestFit="1" customWidth="1"/>
    <col min="7925" max="7925" width="9.85546875" style="2" customWidth="1"/>
    <col min="7926" max="7929" width="8.7109375" style="2" customWidth="1"/>
    <col min="7930" max="7931" width="8" style="2" bestFit="1" customWidth="1"/>
    <col min="7932" max="7932" width="12" style="2" customWidth="1"/>
    <col min="7933" max="7933" width="10.28515625" style="2" customWidth="1"/>
    <col min="7934" max="7934" width="18.5703125" style="2" customWidth="1"/>
    <col min="7935" max="8164" width="9.140625" style="2"/>
    <col min="8165" max="8165" width="26.42578125" style="2" customWidth="1"/>
    <col min="8166" max="8166" width="34.5703125" style="2" customWidth="1"/>
    <col min="8167" max="8167" width="11.7109375" style="2" customWidth="1"/>
    <col min="8168" max="8168" width="8.28515625" style="2" customWidth="1"/>
    <col min="8169" max="8174" width="8.7109375" style="2" customWidth="1"/>
    <col min="8175" max="8175" width="15" style="2" customWidth="1"/>
    <col min="8176" max="8179" width="8.7109375" style="2" customWidth="1"/>
    <col min="8180" max="8180" width="10.28515625" style="2" bestFit="1" customWidth="1"/>
    <col min="8181" max="8181" width="9.85546875" style="2" customWidth="1"/>
    <col min="8182" max="8185" width="8.7109375" style="2" customWidth="1"/>
    <col min="8186" max="8187" width="8" style="2" bestFit="1" customWidth="1"/>
    <col min="8188" max="8188" width="12" style="2" customWidth="1"/>
    <col min="8189" max="8189" width="10.28515625" style="2" customWidth="1"/>
    <col min="8190" max="8190" width="18.5703125" style="2" customWidth="1"/>
    <col min="8191" max="8420" width="9.140625" style="2"/>
    <col min="8421" max="8421" width="26.42578125" style="2" customWidth="1"/>
    <col min="8422" max="8422" width="34.5703125" style="2" customWidth="1"/>
    <col min="8423" max="8423" width="11.7109375" style="2" customWidth="1"/>
    <col min="8424" max="8424" width="8.28515625" style="2" customWidth="1"/>
    <col min="8425" max="8430" width="8.7109375" style="2" customWidth="1"/>
    <col min="8431" max="8431" width="15" style="2" customWidth="1"/>
    <col min="8432" max="8435" width="8.7109375" style="2" customWidth="1"/>
    <col min="8436" max="8436" width="10.28515625" style="2" bestFit="1" customWidth="1"/>
    <col min="8437" max="8437" width="9.85546875" style="2" customWidth="1"/>
    <col min="8438" max="8441" width="8.7109375" style="2" customWidth="1"/>
    <col min="8442" max="8443" width="8" style="2" bestFit="1" customWidth="1"/>
    <col min="8444" max="8444" width="12" style="2" customWidth="1"/>
    <col min="8445" max="8445" width="10.28515625" style="2" customWidth="1"/>
    <col min="8446" max="8446" width="18.5703125" style="2" customWidth="1"/>
    <col min="8447" max="8676" width="9.140625" style="2"/>
    <col min="8677" max="8677" width="26.42578125" style="2" customWidth="1"/>
    <col min="8678" max="8678" width="34.5703125" style="2" customWidth="1"/>
    <col min="8679" max="8679" width="11.7109375" style="2" customWidth="1"/>
    <col min="8680" max="8680" width="8.28515625" style="2" customWidth="1"/>
    <col min="8681" max="8686" width="8.7109375" style="2" customWidth="1"/>
    <col min="8687" max="8687" width="15" style="2" customWidth="1"/>
    <col min="8688" max="8691" width="8.7109375" style="2" customWidth="1"/>
    <col min="8692" max="8692" width="10.28515625" style="2" bestFit="1" customWidth="1"/>
    <col min="8693" max="8693" width="9.85546875" style="2" customWidth="1"/>
    <col min="8694" max="8697" width="8.7109375" style="2" customWidth="1"/>
    <col min="8698" max="8699" width="8" style="2" bestFit="1" customWidth="1"/>
    <col min="8700" max="8700" width="12" style="2" customWidth="1"/>
    <col min="8701" max="8701" width="10.28515625" style="2" customWidth="1"/>
    <col min="8702" max="8702" width="18.5703125" style="2" customWidth="1"/>
    <col min="8703" max="8932" width="9.140625" style="2"/>
    <col min="8933" max="8933" width="26.42578125" style="2" customWidth="1"/>
    <col min="8934" max="8934" width="34.5703125" style="2" customWidth="1"/>
    <col min="8935" max="8935" width="11.7109375" style="2" customWidth="1"/>
    <col min="8936" max="8936" width="8.28515625" style="2" customWidth="1"/>
    <col min="8937" max="8942" width="8.7109375" style="2" customWidth="1"/>
    <col min="8943" max="8943" width="15" style="2" customWidth="1"/>
    <col min="8944" max="8947" width="8.7109375" style="2" customWidth="1"/>
    <col min="8948" max="8948" width="10.28515625" style="2" bestFit="1" customWidth="1"/>
    <col min="8949" max="8949" width="9.85546875" style="2" customWidth="1"/>
    <col min="8950" max="8953" width="8.7109375" style="2" customWidth="1"/>
    <col min="8954" max="8955" width="8" style="2" bestFit="1" customWidth="1"/>
    <col min="8956" max="8956" width="12" style="2" customWidth="1"/>
    <col min="8957" max="8957" width="10.28515625" style="2" customWidth="1"/>
    <col min="8958" max="8958" width="18.5703125" style="2" customWidth="1"/>
    <col min="8959" max="9188" width="9.140625" style="2"/>
    <col min="9189" max="9189" width="26.42578125" style="2" customWidth="1"/>
    <col min="9190" max="9190" width="34.5703125" style="2" customWidth="1"/>
    <col min="9191" max="9191" width="11.7109375" style="2" customWidth="1"/>
    <col min="9192" max="9192" width="8.28515625" style="2" customWidth="1"/>
    <col min="9193" max="9198" width="8.7109375" style="2" customWidth="1"/>
    <col min="9199" max="9199" width="15" style="2" customWidth="1"/>
    <col min="9200" max="9203" width="8.7109375" style="2" customWidth="1"/>
    <col min="9204" max="9204" width="10.28515625" style="2" bestFit="1" customWidth="1"/>
    <col min="9205" max="9205" width="9.85546875" style="2" customWidth="1"/>
    <col min="9206" max="9209" width="8.7109375" style="2" customWidth="1"/>
    <col min="9210" max="9211" width="8" style="2" bestFit="1" customWidth="1"/>
    <col min="9212" max="9212" width="12" style="2" customWidth="1"/>
    <col min="9213" max="9213" width="10.28515625" style="2" customWidth="1"/>
    <col min="9214" max="9214" width="18.5703125" style="2" customWidth="1"/>
    <col min="9215" max="9444" width="9.140625" style="2"/>
    <col min="9445" max="9445" width="26.42578125" style="2" customWidth="1"/>
    <col min="9446" max="9446" width="34.5703125" style="2" customWidth="1"/>
    <col min="9447" max="9447" width="11.7109375" style="2" customWidth="1"/>
    <col min="9448" max="9448" width="8.28515625" style="2" customWidth="1"/>
    <col min="9449" max="9454" width="8.7109375" style="2" customWidth="1"/>
    <col min="9455" max="9455" width="15" style="2" customWidth="1"/>
    <col min="9456" max="9459" width="8.7109375" style="2" customWidth="1"/>
    <col min="9460" max="9460" width="10.28515625" style="2" bestFit="1" customWidth="1"/>
    <col min="9461" max="9461" width="9.85546875" style="2" customWidth="1"/>
    <col min="9462" max="9465" width="8.7109375" style="2" customWidth="1"/>
    <col min="9466" max="9467" width="8" style="2" bestFit="1" customWidth="1"/>
    <col min="9468" max="9468" width="12" style="2" customWidth="1"/>
    <col min="9469" max="9469" width="10.28515625" style="2" customWidth="1"/>
    <col min="9470" max="9470" width="18.5703125" style="2" customWidth="1"/>
    <col min="9471" max="9700" width="9.140625" style="2"/>
    <col min="9701" max="9701" width="26.42578125" style="2" customWidth="1"/>
    <col min="9702" max="9702" width="34.5703125" style="2" customWidth="1"/>
    <col min="9703" max="9703" width="11.7109375" style="2" customWidth="1"/>
    <col min="9704" max="9704" width="8.28515625" style="2" customWidth="1"/>
    <col min="9705" max="9710" width="8.7109375" style="2" customWidth="1"/>
    <col min="9711" max="9711" width="15" style="2" customWidth="1"/>
    <col min="9712" max="9715" width="8.7109375" style="2" customWidth="1"/>
    <col min="9716" max="9716" width="10.28515625" style="2" bestFit="1" customWidth="1"/>
    <col min="9717" max="9717" width="9.85546875" style="2" customWidth="1"/>
    <col min="9718" max="9721" width="8.7109375" style="2" customWidth="1"/>
    <col min="9722" max="9723" width="8" style="2" bestFit="1" customWidth="1"/>
    <col min="9724" max="9724" width="12" style="2" customWidth="1"/>
    <col min="9725" max="9725" width="10.28515625" style="2" customWidth="1"/>
    <col min="9726" max="9726" width="18.5703125" style="2" customWidth="1"/>
    <col min="9727" max="9956" width="9.140625" style="2"/>
    <col min="9957" max="9957" width="26.42578125" style="2" customWidth="1"/>
    <col min="9958" max="9958" width="34.5703125" style="2" customWidth="1"/>
    <col min="9959" max="9959" width="11.7109375" style="2" customWidth="1"/>
    <col min="9960" max="9960" width="8.28515625" style="2" customWidth="1"/>
    <col min="9961" max="9966" width="8.7109375" style="2" customWidth="1"/>
    <col min="9967" max="9967" width="15" style="2" customWidth="1"/>
    <col min="9968" max="9971" width="8.7109375" style="2" customWidth="1"/>
    <col min="9972" max="9972" width="10.28515625" style="2" bestFit="1" customWidth="1"/>
    <col min="9973" max="9973" width="9.85546875" style="2" customWidth="1"/>
    <col min="9974" max="9977" width="8.7109375" style="2" customWidth="1"/>
    <col min="9978" max="9979" width="8" style="2" bestFit="1" customWidth="1"/>
    <col min="9980" max="9980" width="12" style="2" customWidth="1"/>
    <col min="9981" max="9981" width="10.28515625" style="2" customWidth="1"/>
    <col min="9982" max="9982" width="18.5703125" style="2" customWidth="1"/>
    <col min="9983" max="10212" width="9.140625" style="2"/>
    <col min="10213" max="10213" width="26.42578125" style="2" customWidth="1"/>
    <col min="10214" max="10214" width="34.5703125" style="2" customWidth="1"/>
    <col min="10215" max="10215" width="11.7109375" style="2" customWidth="1"/>
    <col min="10216" max="10216" width="8.28515625" style="2" customWidth="1"/>
    <col min="10217" max="10222" width="8.7109375" style="2" customWidth="1"/>
    <col min="10223" max="10223" width="15" style="2" customWidth="1"/>
    <col min="10224" max="10227" width="8.7109375" style="2" customWidth="1"/>
    <col min="10228" max="10228" width="10.28515625" style="2" bestFit="1" customWidth="1"/>
    <col min="10229" max="10229" width="9.85546875" style="2" customWidth="1"/>
    <col min="10230" max="10233" width="8.7109375" style="2" customWidth="1"/>
    <col min="10234" max="10235" width="8" style="2" bestFit="1" customWidth="1"/>
    <col min="10236" max="10236" width="12" style="2" customWidth="1"/>
    <col min="10237" max="10237" width="10.28515625" style="2" customWidth="1"/>
    <col min="10238" max="10238" width="18.5703125" style="2" customWidth="1"/>
    <col min="10239" max="10468" width="9.140625" style="2"/>
    <col min="10469" max="10469" width="26.42578125" style="2" customWidth="1"/>
    <col min="10470" max="10470" width="34.5703125" style="2" customWidth="1"/>
    <col min="10471" max="10471" width="11.7109375" style="2" customWidth="1"/>
    <col min="10472" max="10472" width="8.28515625" style="2" customWidth="1"/>
    <col min="10473" max="10478" width="8.7109375" style="2" customWidth="1"/>
    <col min="10479" max="10479" width="15" style="2" customWidth="1"/>
    <col min="10480" max="10483" width="8.7109375" style="2" customWidth="1"/>
    <col min="10484" max="10484" width="10.28515625" style="2" bestFit="1" customWidth="1"/>
    <col min="10485" max="10485" width="9.85546875" style="2" customWidth="1"/>
    <col min="10486" max="10489" width="8.7109375" style="2" customWidth="1"/>
    <col min="10490" max="10491" width="8" style="2" bestFit="1" customWidth="1"/>
    <col min="10492" max="10492" width="12" style="2" customWidth="1"/>
    <col min="10493" max="10493" width="10.28515625" style="2" customWidth="1"/>
    <col min="10494" max="10494" width="18.5703125" style="2" customWidth="1"/>
    <col min="10495" max="10724" width="9.140625" style="2"/>
    <col min="10725" max="10725" width="26.42578125" style="2" customWidth="1"/>
    <col min="10726" max="10726" width="34.5703125" style="2" customWidth="1"/>
    <col min="10727" max="10727" width="11.7109375" style="2" customWidth="1"/>
    <col min="10728" max="10728" width="8.28515625" style="2" customWidth="1"/>
    <col min="10729" max="10734" width="8.7109375" style="2" customWidth="1"/>
    <col min="10735" max="10735" width="15" style="2" customWidth="1"/>
    <col min="10736" max="10739" width="8.7109375" style="2" customWidth="1"/>
    <col min="10740" max="10740" width="10.28515625" style="2" bestFit="1" customWidth="1"/>
    <col min="10741" max="10741" width="9.85546875" style="2" customWidth="1"/>
    <col min="10742" max="10745" width="8.7109375" style="2" customWidth="1"/>
    <col min="10746" max="10747" width="8" style="2" bestFit="1" customWidth="1"/>
    <col min="10748" max="10748" width="12" style="2" customWidth="1"/>
    <col min="10749" max="10749" width="10.28515625" style="2" customWidth="1"/>
    <col min="10750" max="10750" width="18.5703125" style="2" customWidth="1"/>
    <col min="10751" max="10980" width="9.140625" style="2"/>
    <col min="10981" max="10981" width="26.42578125" style="2" customWidth="1"/>
    <col min="10982" max="10982" width="34.5703125" style="2" customWidth="1"/>
    <col min="10983" max="10983" width="11.7109375" style="2" customWidth="1"/>
    <col min="10984" max="10984" width="8.28515625" style="2" customWidth="1"/>
    <col min="10985" max="10990" width="8.7109375" style="2" customWidth="1"/>
    <col min="10991" max="10991" width="15" style="2" customWidth="1"/>
    <col min="10992" max="10995" width="8.7109375" style="2" customWidth="1"/>
    <col min="10996" max="10996" width="10.28515625" style="2" bestFit="1" customWidth="1"/>
    <col min="10997" max="10997" width="9.85546875" style="2" customWidth="1"/>
    <col min="10998" max="11001" width="8.7109375" style="2" customWidth="1"/>
    <col min="11002" max="11003" width="8" style="2" bestFit="1" customWidth="1"/>
    <col min="11004" max="11004" width="12" style="2" customWidth="1"/>
    <col min="11005" max="11005" width="10.28515625" style="2" customWidth="1"/>
    <col min="11006" max="11006" width="18.5703125" style="2" customWidth="1"/>
    <col min="11007" max="11236" width="9.140625" style="2"/>
    <col min="11237" max="11237" width="26.42578125" style="2" customWidth="1"/>
    <col min="11238" max="11238" width="34.5703125" style="2" customWidth="1"/>
    <col min="11239" max="11239" width="11.7109375" style="2" customWidth="1"/>
    <col min="11240" max="11240" width="8.28515625" style="2" customWidth="1"/>
    <col min="11241" max="11246" width="8.7109375" style="2" customWidth="1"/>
    <col min="11247" max="11247" width="15" style="2" customWidth="1"/>
    <col min="11248" max="11251" width="8.7109375" style="2" customWidth="1"/>
    <col min="11252" max="11252" width="10.28515625" style="2" bestFit="1" customWidth="1"/>
    <col min="11253" max="11253" width="9.85546875" style="2" customWidth="1"/>
    <col min="11254" max="11257" width="8.7109375" style="2" customWidth="1"/>
    <col min="11258" max="11259" width="8" style="2" bestFit="1" customWidth="1"/>
    <col min="11260" max="11260" width="12" style="2" customWidth="1"/>
    <col min="11261" max="11261" width="10.28515625" style="2" customWidth="1"/>
    <col min="11262" max="11262" width="18.5703125" style="2" customWidth="1"/>
    <col min="11263" max="11492" width="9.140625" style="2"/>
    <col min="11493" max="11493" width="26.42578125" style="2" customWidth="1"/>
    <col min="11494" max="11494" width="34.5703125" style="2" customWidth="1"/>
    <col min="11495" max="11495" width="11.7109375" style="2" customWidth="1"/>
    <col min="11496" max="11496" width="8.28515625" style="2" customWidth="1"/>
    <col min="11497" max="11502" width="8.7109375" style="2" customWidth="1"/>
    <col min="11503" max="11503" width="15" style="2" customWidth="1"/>
    <col min="11504" max="11507" width="8.7109375" style="2" customWidth="1"/>
    <col min="11508" max="11508" width="10.28515625" style="2" bestFit="1" customWidth="1"/>
    <col min="11509" max="11509" width="9.85546875" style="2" customWidth="1"/>
    <col min="11510" max="11513" width="8.7109375" style="2" customWidth="1"/>
    <col min="11514" max="11515" width="8" style="2" bestFit="1" customWidth="1"/>
    <col min="11516" max="11516" width="12" style="2" customWidth="1"/>
    <col min="11517" max="11517" width="10.28515625" style="2" customWidth="1"/>
    <col min="11518" max="11518" width="18.5703125" style="2" customWidth="1"/>
    <col min="11519" max="11748" width="9.140625" style="2"/>
    <col min="11749" max="11749" width="26.42578125" style="2" customWidth="1"/>
    <col min="11750" max="11750" width="34.5703125" style="2" customWidth="1"/>
    <col min="11751" max="11751" width="11.7109375" style="2" customWidth="1"/>
    <col min="11752" max="11752" width="8.28515625" style="2" customWidth="1"/>
    <col min="11753" max="11758" width="8.7109375" style="2" customWidth="1"/>
    <col min="11759" max="11759" width="15" style="2" customWidth="1"/>
    <col min="11760" max="11763" width="8.7109375" style="2" customWidth="1"/>
    <col min="11764" max="11764" width="10.28515625" style="2" bestFit="1" customWidth="1"/>
    <col min="11765" max="11765" width="9.85546875" style="2" customWidth="1"/>
    <col min="11766" max="11769" width="8.7109375" style="2" customWidth="1"/>
    <col min="11770" max="11771" width="8" style="2" bestFit="1" customWidth="1"/>
    <col min="11772" max="11772" width="12" style="2" customWidth="1"/>
    <col min="11773" max="11773" width="10.28515625" style="2" customWidth="1"/>
    <col min="11774" max="11774" width="18.5703125" style="2" customWidth="1"/>
    <col min="11775" max="12004" width="9.140625" style="2"/>
    <col min="12005" max="12005" width="26.42578125" style="2" customWidth="1"/>
    <col min="12006" max="12006" width="34.5703125" style="2" customWidth="1"/>
    <col min="12007" max="12007" width="11.7109375" style="2" customWidth="1"/>
    <col min="12008" max="12008" width="8.28515625" style="2" customWidth="1"/>
    <col min="12009" max="12014" width="8.7109375" style="2" customWidth="1"/>
    <col min="12015" max="12015" width="15" style="2" customWidth="1"/>
    <col min="12016" max="12019" width="8.7109375" style="2" customWidth="1"/>
    <col min="12020" max="12020" width="10.28515625" style="2" bestFit="1" customWidth="1"/>
    <col min="12021" max="12021" width="9.85546875" style="2" customWidth="1"/>
    <col min="12022" max="12025" width="8.7109375" style="2" customWidth="1"/>
    <col min="12026" max="12027" width="8" style="2" bestFit="1" customWidth="1"/>
    <col min="12028" max="12028" width="12" style="2" customWidth="1"/>
    <col min="12029" max="12029" width="10.28515625" style="2" customWidth="1"/>
    <col min="12030" max="12030" width="18.5703125" style="2" customWidth="1"/>
    <col min="12031" max="12260" width="9.140625" style="2"/>
    <col min="12261" max="12261" width="26.42578125" style="2" customWidth="1"/>
    <col min="12262" max="12262" width="34.5703125" style="2" customWidth="1"/>
    <col min="12263" max="12263" width="11.7109375" style="2" customWidth="1"/>
    <col min="12264" max="12264" width="8.28515625" style="2" customWidth="1"/>
    <col min="12265" max="12270" width="8.7109375" style="2" customWidth="1"/>
    <col min="12271" max="12271" width="15" style="2" customWidth="1"/>
    <col min="12272" max="12275" width="8.7109375" style="2" customWidth="1"/>
    <col min="12276" max="12276" width="10.28515625" style="2" bestFit="1" customWidth="1"/>
    <col min="12277" max="12277" width="9.85546875" style="2" customWidth="1"/>
    <col min="12278" max="12281" width="8.7109375" style="2" customWidth="1"/>
    <col min="12282" max="12283" width="8" style="2" bestFit="1" customWidth="1"/>
    <col min="12284" max="12284" width="12" style="2" customWidth="1"/>
    <col min="12285" max="12285" width="10.28515625" style="2" customWidth="1"/>
    <col min="12286" max="12286" width="18.5703125" style="2" customWidth="1"/>
    <col min="12287" max="12516" width="9.140625" style="2"/>
    <col min="12517" max="12517" width="26.42578125" style="2" customWidth="1"/>
    <col min="12518" max="12518" width="34.5703125" style="2" customWidth="1"/>
    <col min="12519" max="12519" width="11.7109375" style="2" customWidth="1"/>
    <col min="12520" max="12520" width="8.28515625" style="2" customWidth="1"/>
    <col min="12521" max="12526" width="8.7109375" style="2" customWidth="1"/>
    <col min="12527" max="12527" width="15" style="2" customWidth="1"/>
    <col min="12528" max="12531" width="8.7109375" style="2" customWidth="1"/>
    <col min="12532" max="12532" width="10.28515625" style="2" bestFit="1" customWidth="1"/>
    <col min="12533" max="12533" width="9.85546875" style="2" customWidth="1"/>
    <col min="12534" max="12537" width="8.7109375" style="2" customWidth="1"/>
    <col min="12538" max="12539" width="8" style="2" bestFit="1" customWidth="1"/>
    <col min="12540" max="12540" width="12" style="2" customWidth="1"/>
    <col min="12541" max="12541" width="10.28515625" style="2" customWidth="1"/>
    <col min="12542" max="12542" width="18.5703125" style="2" customWidth="1"/>
    <col min="12543" max="12772" width="9.140625" style="2"/>
    <col min="12773" max="12773" width="26.42578125" style="2" customWidth="1"/>
    <col min="12774" max="12774" width="34.5703125" style="2" customWidth="1"/>
    <col min="12775" max="12775" width="11.7109375" style="2" customWidth="1"/>
    <col min="12776" max="12776" width="8.28515625" style="2" customWidth="1"/>
    <col min="12777" max="12782" width="8.7109375" style="2" customWidth="1"/>
    <col min="12783" max="12783" width="15" style="2" customWidth="1"/>
    <col min="12784" max="12787" width="8.7109375" style="2" customWidth="1"/>
    <col min="12788" max="12788" width="10.28515625" style="2" bestFit="1" customWidth="1"/>
    <col min="12789" max="12789" width="9.85546875" style="2" customWidth="1"/>
    <col min="12790" max="12793" width="8.7109375" style="2" customWidth="1"/>
    <col min="12794" max="12795" width="8" style="2" bestFit="1" customWidth="1"/>
    <col min="12796" max="12796" width="12" style="2" customWidth="1"/>
    <col min="12797" max="12797" width="10.28515625" style="2" customWidth="1"/>
    <col min="12798" max="12798" width="18.5703125" style="2" customWidth="1"/>
    <col min="12799" max="13028" width="9.140625" style="2"/>
    <col min="13029" max="13029" width="26.42578125" style="2" customWidth="1"/>
    <col min="13030" max="13030" width="34.5703125" style="2" customWidth="1"/>
    <col min="13031" max="13031" width="11.7109375" style="2" customWidth="1"/>
    <col min="13032" max="13032" width="8.28515625" style="2" customWidth="1"/>
    <col min="13033" max="13038" width="8.7109375" style="2" customWidth="1"/>
    <col min="13039" max="13039" width="15" style="2" customWidth="1"/>
    <col min="13040" max="13043" width="8.7109375" style="2" customWidth="1"/>
    <col min="13044" max="13044" width="10.28515625" style="2" bestFit="1" customWidth="1"/>
    <col min="13045" max="13045" width="9.85546875" style="2" customWidth="1"/>
    <col min="13046" max="13049" width="8.7109375" style="2" customWidth="1"/>
    <col min="13050" max="13051" width="8" style="2" bestFit="1" customWidth="1"/>
    <col min="13052" max="13052" width="12" style="2" customWidth="1"/>
    <col min="13053" max="13053" width="10.28515625" style="2" customWidth="1"/>
    <col min="13054" max="13054" width="18.5703125" style="2" customWidth="1"/>
    <col min="13055" max="13284" width="9.140625" style="2"/>
    <col min="13285" max="13285" width="26.42578125" style="2" customWidth="1"/>
    <col min="13286" max="13286" width="34.5703125" style="2" customWidth="1"/>
    <col min="13287" max="13287" width="11.7109375" style="2" customWidth="1"/>
    <col min="13288" max="13288" width="8.28515625" style="2" customWidth="1"/>
    <col min="13289" max="13294" width="8.7109375" style="2" customWidth="1"/>
    <col min="13295" max="13295" width="15" style="2" customWidth="1"/>
    <col min="13296" max="13299" width="8.7109375" style="2" customWidth="1"/>
    <col min="13300" max="13300" width="10.28515625" style="2" bestFit="1" customWidth="1"/>
    <col min="13301" max="13301" width="9.85546875" style="2" customWidth="1"/>
    <col min="13302" max="13305" width="8.7109375" style="2" customWidth="1"/>
    <col min="13306" max="13307" width="8" style="2" bestFit="1" customWidth="1"/>
    <col min="13308" max="13308" width="12" style="2" customWidth="1"/>
    <col min="13309" max="13309" width="10.28515625" style="2" customWidth="1"/>
    <col min="13310" max="13310" width="18.5703125" style="2" customWidth="1"/>
    <col min="13311" max="13540" width="9.140625" style="2"/>
    <col min="13541" max="13541" width="26.42578125" style="2" customWidth="1"/>
    <col min="13542" max="13542" width="34.5703125" style="2" customWidth="1"/>
    <col min="13543" max="13543" width="11.7109375" style="2" customWidth="1"/>
    <col min="13544" max="13544" width="8.28515625" style="2" customWidth="1"/>
    <col min="13545" max="13550" width="8.7109375" style="2" customWidth="1"/>
    <col min="13551" max="13551" width="15" style="2" customWidth="1"/>
    <col min="13552" max="13555" width="8.7109375" style="2" customWidth="1"/>
    <col min="13556" max="13556" width="10.28515625" style="2" bestFit="1" customWidth="1"/>
    <col min="13557" max="13557" width="9.85546875" style="2" customWidth="1"/>
    <col min="13558" max="13561" width="8.7109375" style="2" customWidth="1"/>
    <col min="13562" max="13563" width="8" style="2" bestFit="1" customWidth="1"/>
    <col min="13564" max="13564" width="12" style="2" customWidth="1"/>
    <col min="13565" max="13565" width="10.28515625" style="2" customWidth="1"/>
    <col min="13566" max="13566" width="18.5703125" style="2" customWidth="1"/>
    <col min="13567" max="13796" width="9.140625" style="2"/>
    <col min="13797" max="13797" width="26.42578125" style="2" customWidth="1"/>
    <col min="13798" max="13798" width="34.5703125" style="2" customWidth="1"/>
    <col min="13799" max="13799" width="11.7109375" style="2" customWidth="1"/>
    <col min="13800" max="13800" width="8.28515625" style="2" customWidth="1"/>
    <col min="13801" max="13806" width="8.7109375" style="2" customWidth="1"/>
    <col min="13807" max="13807" width="15" style="2" customWidth="1"/>
    <col min="13808" max="13811" width="8.7109375" style="2" customWidth="1"/>
    <col min="13812" max="13812" width="10.28515625" style="2" bestFit="1" customWidth="1"/>
    <col min="13813" max="13813" width="9.85546875" style="2" customWidth="1"/>
    <col min="13814" max="13817" width="8.7109375" style="2" customWidth="1"/>
    <col min="13818" max="13819" width="8" style="2" bestFit="1" customWidth="1"/>
    <col min="13820" max="13820" width="12" style="2" customWidth="1"/>
    <col min="13821" max="13821" width="10.28515625" style="2" customWidth="1"/>
    <col min="13822" max="13822" width="18.5703125" style="2" customWidth="1"/>
    <col min="13823" max="14052" width="9.140625" style="2"/>
    <col min="14053" max="14053" width="26.42578125" style="2" customWidth="1"/>
    <col min="14054" max="14054" width="34.5703125" style="2" customWidth="1"/>
    <col min="14055" max="14055" width="11.7109375" style="2" customWidth="1"/>
    <col min="14056" max="14056" width="8.28515625" style="2" customWidth="1"/>
    <col min="14057" max="14062" width="8.7109375" style="2" customWidth="1"/>
    <col min="14063" max="14063" width="15" style="2" customWidth="1"/>
    <col min="14064" max="14067" width="8.7109375" style="2" customWidth="1"/>
    <col min="14068" max="14068" width="10.28515625" style="2" bestFit="1" customWidth="1"/>
    <col min="14069" max="14069" width="9.85546875" style="2" customWidth="1"/>
    <col min="14070" max="14073" width="8.7109375" style="2" customWidth="1"/>
    <col min="14074" max="14075" width="8" style="2" bestFit="1" customWidth="1"/>
    <col min="14076" max="14076" width="12" style="2" customWidth="1"/>
    <col min="14077" max="14077" width="10.28515625" style="2" customWidth="1"/>
    <col min="14078" max="14078" width="18.5703125" style="2" customWidth="1"/>
    <col min="14079" max="14308" width="9.140625" style="2"/>
    <col min="14309" max="14309" width="26.42578125" style="2" customWidth="1"/>
    <col min="14310" max="14310" width="34.5703125" style="2" customWidth="1"/>
    <col min="14311" max="14311" width="11.7109375" style="2" customWidth="1"/>
    <col min="14312" max="14312" width="8.28515625" style="2" customWidth="1"/>
    <col min="14313" max="14318" width="8.7109375" style="2" customWidth="1"/>
    <col min="14319" max="14319" width="15" style="2" customWidth="1"/>
    <col min="14320" max="14323" width="8.7109375" style="2" customWidth="1"/>
    <col min="14324" max="14324" width="10.28515625" style="2" bestFit="1" customWidth="1"/>
    <col min="14325" max="14325" width="9.85546875" style="2" customWidth="1"/>
    <col min="14326" max="14329" width="8.7109375" style="2" customWidth="1"/>
    <col min="14330" max="14331" width="8" style="2" bestFit="1" customWidth="1"/>
    <col min="14332" max="14332" width="12" style="2" customWidth="1"/>
    <col min="14333" max="14333" width="10.28515625" style="2" customWidth="1"/>
    <col min="14334" max="14334" width="18.5703125" style="2" customWidth="1"/>
    <col min="14335" max="14564" width="9.140625" style="2"/>
    <col min="14565" max="14565" width="26.42578125" style="2" customWidth="1"/>
    <col min="14566" max="14566" width="34.5703125" style="2" customWidth="1"/>
    <col min="14567" max="14567" width="11.7109375" style="2" customWidth="1"/>
    <col min="14568" max="14568" width="8.28515625" style="2" customWidth="1"/>
    <col min="14569" max="14574" width="8.7109375" style="2" customWidth="1"/>
    <col min="14575" max="14575" width="15" style="2" customWidth="1"/>
    <col min="14576" max="14579" width="8.7109375" style="2" customWidth="1"/>
    <col min="14580" max="14580" width="10.28515625" style="2" bestFit="1" customWidth="1"/>
    <col min="14581" max="14581" width="9.85546875" style="2" customWidth="1"/>
    <col min="14582" max="14585" width="8.7109375" style="2" customWidth="1"/>
    <col min="14586" max="14587" width="8" style="2" bestFit="1" customWidth="1"/>
    <col min="14588" max="14588" width="12" style="2" customWidth="1"/>
    <col min="14589" max="14589" width="10.28515625" style="2" customWidth="1"/>
    <col min="14590" max="14590" width="18.5703125" style="2" customWidth="1"/>
    <col min="14591" max="14820" width="9.140625" style="2"/>
    <col min="14821" max="14821" width="26.42578125" style="2" customWidth="1"/>
    <col min="14822" max="14822" width="34.5703125" style="2" customWidth="1"/>
    <col min="14823" max="14823" width="11.7109375" style="2" customWidth="1"/>
    <col min="14824" max="14824" width="8.28515625" style="2" customWidth="1"/>
    <col min="14825" max="14830" width="8.7109375" style="2" customWidth="1"/>
    <col min="14831" max="14831" width="15" style="2" customWidth="1"/>
    <col min="14832" max="14835" width="8.7109375" style="2" customWidth="1"/>
    <col min="14836" max="14836" width="10.28515625" style="2" bestFit="1" customWidth="1"/>
    <col min="14837" max="14837" width="9.85546875" style="2" customWidth="1"/>
    <col min="14838" max="14841" width="8.7109375" style="2" customWidth="1"/>
    <col min="14842" max="14843" width="8" style="2" bestFit="1" customWidth="1"/>
    <col min="14844" max="14844" width="12" style="2" customWidth="1"/>
    <col min="14845" max="14845" width="10.28515625" style="2" customWidth="1"/>
    <col min="14846" max="14846" width="18.5703125" style="2" customWidth="1"/>
    <col min="14847" max="15076" width="9.140625" style="2"/>
    <col min="15077" max="15077" width="26.42578125" style="2" customWidth="1"/>
    <col min="15078" max="15078" width="34.5703125" style="2" customWidth="1"/>
    <col min="15079" max="15079" width="11.7109375" style="2" customWidth="1"/>
    <col min="15080" max="15080" width="8.28515625" style="2" customWidth="1"/>
    <col min="15081" max="15086" width="8.7109375" style="2" customWidth="1"/>
    <col min="15087" max="15087" width="15" style="2" customWidth="1"/>
    <col min="15088" max="15091" width="8.7109375" style="2" customWidth="1"/>
    <col min="15092" max="15092" width="10.28515625" style="2" bestFit="1" customWidth="1"/>
    <col min="15093" max="15093" width="9.85546875" style="2" customWidth="1"/>
    <col min="15094" max="15097" width="8.7109375" style="2" customWidth="1"/>
    <col min="15098" max="15099" width="8" style="2" bestFit="1" customWidth="1"/>
    <col min="15100" max="15100" width="12" style="2" customWidth="1"/>
    <col min="15101" max="15101" width="10.28515625" style="2" customWidth="1"/>
    <col min="15102" max="15102" width="18.5703125" style="2" customWidth="1"/>
    <col min="15103" max="15332" width="9.140625" style="2"/>
    <col min="15333" max="15333" width="26.42578125" style="2" customWidth="1"/>
    <col min="15334" max="15334" width="34.5703125" style="2" customWidth="1"/>
    <col min="15335" max="15335" width="11.7109375" style="2" customWidth="1"/>
    <col min="15336" max="15336" width="8.28515625" style="2" customWidth="1"/>
    <col min="15337" max="15342" width="8.7109375" style="2" customWidth="1"/>
    <col min="15343" max="15343" width="15" style="2" customWidth="1"/>
    <col min="15344" max="15347" width="8.7109375" style="2" customWidth="1"/>
    <col min="15348" max="15348" width="10.28515625" style="2" bestFit="1" customWidth="1"/>
    <col min="15349" max="15349" width="9.85546875" style="2" customWidth="1"/>
    <col min="15350" max="15353" width="8.7109375" style="2" customWidth="1"/>
    <col min="15354" max="15355" width="8" style="2" bestFit="1" customWidth="1"/>
    <col min="15356" max="15356" width="12" style="2" customWidth="1"/>
    <col min="15357" max="15357" width="10.28515625" style="2" customWidth="1"/>
    <col min="15358" max="15358" width="18.5703125" style="2" customWidth="1"/>
    <col min="15359" max="15588" width="9.140625" style="2"/>
    <col min="15589" max="15589" width="26.42578125" style="2" customWidth="1"/>
    <col min="15590" max="15590" width="34.5703125" style="2" customWidth="1"/>
    <col min="15591" max="15591" width="11.7109375" style="2" customWidth="1"/>
    <col min="15592" max="15592" width="8.28515625" style="2" customWidth="1"/>
    <col min="15593" max="15598" width="8.7109375" style="2" customWidth="1"/>
    <col min="15599" max="15599" width="15" style="2" customWidth="1"/>
    <col min="15600" max="15603" width="8.7109375" style="2" customWidth="1"/>
    <col min="15604" max="15604" width="10.28515625" style="2" bestFit="1" customWidth="1"/>
    <col min="15605" max="15605" width="9.85546875" style="2" customWidth="1"/>
    <col min="15606" max="15609" width="8.7109375" style="2" customWidth="1"/>
    <col min="15610" max="15611" width="8" style="2" bestFit="1" customWidth="1"/>
    <col min="15612" max="15612" width="12" style="2" customWidth="1"/>
    <col min="15613" max="15613" width="10.28515625" style="2" customWidth="1"/>
    <col min="15614" max="15614" width="18.5703125" style="2" customWidth="1"/>
    <col min="15615" max="15844" width="9.140625" style="2"/>
    <col min="15845" max="15845" width="26.42578125" style="2" customWidth="1"/>
    <col min="15846" max="15846" width="34.5703125" style="2" customWidth="1"/>
    <col min="15847" max="15847" width="11.7109375" style="2" customWidth="1"/>
    <col min="15848" max="15848" width="8.28515625" style="2" customWidth="1"/>
    <col min="15849" max="15854" width="8.7109375" style="2" customWidth="1"/>
    <col min="15855" max="15855" width="15" style="2" customWidth="1"/>
    <col min="15856" max="15859" width="8.7109375" style="2" customWidth="1"/>
    <col min="15860" max="15860" width="10.28515625" style="2" bestFit="1" customWidth="1"/>
    <col min="15861" max="15861" width="9.85546875" style="2" customWidth="1"/>
    <col min="15862" max="15865" width="8.7109375" style="2" customWidth="1"/>
    <col min="15866" max="15867" width="8" style="2" bestFit="1" customWidth="1"/>
    <col min="15868" max="15868" width="12" style="2" customWidth="1"/>
    <col min="15869" max="15869" width="10.28515625" style="2" customWidth="1"/>
    <col min="15870" max="15870" width="18.5703125" style="2" customWidth="1"/>
    <col min="15871" max="16100" width="9.140625" style="2"/>
    <col min="16101" max="16101" width="26.42578125" style="2" customWidth="1"/>
    <col min="16102" max="16102" width="34.5703125" style="2" customWidth="1"/>
    <col min="16103" max="16103" width="11.7109375" style="2" customWidth="1"/>
    <col min="16104" max="16104" width="8.28515625" style="2" customWidth="1"/>
    <col min="16105" max="16110" width="8.7109375" style="2" customWidth="1"/>
    <col min="16111" max="16111" width="15" style="2" customWidth="1"/>
    <col min="16112" max="16115" width="8.7109375" style="2" customWidth="1"/>
    <col min="16116" max="16116" width="10.28515625" style="2" bestFit="1" customWidth="1"/>
    <col min="16117" max="16117" width="9.85546875" style="2" customWidth="1"/>
    <col min="16118" max="16121" width="8.7109375" style="2" customWidth="1"/>
    <col min="16122" max="16123" width="8" style="2" bestFit="1" customWidth="1"/>
    <col min="16124" max="16124" width="12" style="2" customWidth="1"/>
    <col min="16125" max="16125" width="10.28515625" style="2" customWidth="1"/>
    <col min="16126" max="16126" width="18.5703125" style="2" customWidth="1"/>
    <col min="16127" max="16384" width="9.140625" style="2"/>
  </cols>
  <sheetData>
    <row r="1" spans="1:17" ht="12.75" hidden="1" customHeight="1" x14ac:dyDescent="0.2"/>
    <row r="2" spans="1:17" x14ac:dyDescent="0.2">
      <c r="A2" s="1" t="s">
        <v>0</v>
      </c>
      <c r="B2" s="4">
        <v>43684</v>
      </c>
    </row>
    <row r="3" spans="1:17" x14ac:dyDescent="0.2">
      <c r="A3" s="5"/>
      <c r="B3" s="6"/>
      <c r="C3" s="6"/>
      <c r="D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7" ht="30" customHeight="1" x14ac:dyDescent="0.25">
      <c r="A5" s="7" t="s">
        <v>1</v>
      </c>
      <c r="B5" s="2" t="s">
        <v>78</v>
      </c>
      <c r="C5" s="8"/>
      <c r="D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7" ht="45.75" customHeight="1" x14ac:dyDescent="0.2">
      <c r="A6" s="34" t="s">
        <v>2</v>
      </c>
      <c r="B6" s="35" t="s">
        <v>3</v>
      </c>
      <c r="C6" s="35" t="s">
        <v>4</v>
      </c>
      <c r="D6" s="36" t="s">
        <v>5</v>
      </c>
      <c r="E6" s="37" t="s">
        <v>85</v>
      </c>
      <c r="F6" s="37" t="s">
        <v>86</v>
      </c>
      <c r="G6" s="37" t="s">
        <v>87</v>
      </c>
      <c r="H6" s="37" t="s">
        <v>90</v>
      </c>
      <c r="I6" s="37" t="s">
        <v>91</v>
      </c>
      <c r="J6" s="37" t="s">
        <v>92</v>
      </c>
      <c r="K6" s="37" t="s">
        <v>93</v>
      </c>
      <c r="L6" s="37" t="s">
        <v>94</v>
      </c>
      <c r="M6" s="37" t="s">
        <v>95</v>
      </c>
      <c r="N6" s="37" t="s">
        <v>97</v>
      </c>
      <c r="O6" s="37" t="s">
        <v>99</v>
      </c>
      <c r="P6" s="37" t="s">
        <v>100</v>
      </c>
      <c r="Q6" s="53" t="s">
        <v>79</v>
      </c>
    </row>
    <row r="7" spans="1:17" ht="13.5" customHeight="1" x14ac:dyDescent="0.2">
      <c r="A7" s="38" t="s">
        <v>81</v>
      </c>
      <c r="B7" s="15" t="s">
        <v>6</v>
      </c>
      <c r="C7" s="16" t="s">
        <v>7</v>
      </c>
      <c r="D7" s="11" t="s">
        <v>8</v>
      </c>
      <c r="E7" s="93">
        <v>3150</v>
      </c>
      <c r="F7" s="93">
        <v>3150</v>
      </c>
      <c r="G7" s="94">
        <v>3150</v>
      </c>
      <c r="H7" s="94">
        <v>3150</v>
      </c>
      <c r="I7" s="94">
        <v>3150</v>
      </c>
      <c r="J7" s="94">
        <v>3150</v>
      </c>
      <c r="K7" s="94">
        <v>3150</v>
      </c>
      <c r="L7" s="94">
        <v>3150</v>
      </c>
      <c r="M7" s="94">
        <v>3150</v>
      </c>
      <c r="N7" s="94">
        <v>3150</v>
      </c>
      <c r="O7" s="94">
        <v>3150</v>
      </c>
      <c r="P7" s="94">
        <v>3150</v>
      </c>
      <c r="Q7" s="58">
        <f>SUM(E7:P7)</f>
        <v>37800</v>
      </c>
    </row>
    <row r="8" spans="1:17" s="78" customFormat="1" x14ac:dyDescent="0.2">
      <c r="A8" s="75" t="s">
        <v>82</v>
      </c>
      <c r="B8" s="84" t="s">
        <v>9</v>
      </c>
      <c r="C8" s="76" t="s">
        <v>7</v>
      </c>
      <c r="D8" s="85" t="s">
        <v>8</v>
      </c>
      <c r="E8" s="77">
        <v>0</v>
      </c>
      <c r="F8" s="77">
        <v>2800</v>
      </c>
      <c r="G8" s="77">
        <v>0</v>
      </c>
      <c r="H8" s="77">
        <v>0</v>
      </c>
      <c r="I8" s="77">
        <v>1400</v>
      </c>
      <c r="J8" s="77">
        <v>0</v>
      </c>
      <c r="K8" s="77">
        <v>2800</v>
      </c>
      <c r="L8" s="77">
        <v>900</v>
      </c>
      <c r="M8" s="77">
        <v>0</v>
      </c>
      <c r="N8" s="77">
        <v>0</v>
      </c>
      <c r="O8" s="77">
        <v>900</v>
      </c>
      <c r="P8" s="77">
        <v>0</v>
      </c>
      <c r="Q8" s="58">
        <f t="shared" ref="Q8:Q40" si="0">SUM(E8:P8)</f>
        <v>8800</v>
      </c>
    </row>
    <row r="9" spans="1:17" ht="13.5" customHeight="1" x14ac:dyDescent="0.2">
      <c r="A9" s="13" t="s">
        <v>83</v>
      </c>
      <c r="B9" s="56" t="s">
        <v>10</v>
      </c>
      <c r="C9" s="11" t="s">
        <v>7</v>
      </c>
      <c r="D9" s="12" t="s">
        <v>8</v>
      </c>
      <c r="E9" s="93">
        <v>0</v>
      </c>
      <c r="F9" s="93">
        <v>0</v>
      </c>
      <c r="G9" s="93">
        <v>900</v>
      </c>
      <c r="H9" s="93">
        <v>0</v>
      </c>
      <c r="I9" s="93">
        <v>0</v>
      </c>
      <c r="J9" s="93">
        <v>900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  <c r="P9" s="93">
        <v>0</v>
      </c>
      <c r="Q9" s="58">
        <f t="shared" si="0"/>
        <v>1800</v>
      </c>
    </row>
    <row r="10" spans="1:17" ht="13.5" customHeight="1" x14ac:dyDescent="0.2">
      <c r="A10" s="13" t="s">
        <v>84</v>
      </c>
      <c r="B10" s="13" t="s">
        <v>11</v>
      </c>
      <c r="C10" s="11" t="s">
        <v>7</v>
      </c>
      <c r="D10" s="11" t="s">
        <v>8</v>
      </c>
      <c r="E10" s="95">
        <v>9000</v>
      </c>
      <c r="F10" s="95">
        <v>0</v>
      </c>
      <c r="G10" s="95">
        <v>9000</v>
      </c>
      <c r="H10" s="95">
        <v>9000</v>
      </c>
      <c r="I10" s="95">
        <v>9000</v>
      </c>
      <c r="J10" s="95">
        <v>9000</v>
      </c>
      <c r="K10" s="95">
        <v>9000</v>
      </c>
      <c r="L10" s="95">
        <v>9000</v>
      </c>
      <c r="M10" s="95">
        <v>9000</v>
      </c>
      <c r="N10" s="95">
        <v>9000</v>
      </c>
      <c r="O10" s="95">
        <v>9000</v>
      </c>
      <c r="P10" s="95">
        <v>0</v>
      </c>
      <c r="Q10" s="58">
        <f t="shared" si="0"/>
        <v>90000</v>
      </c>
    </row>
    <row r="11" spans="1:17" ht="13.5" customHeight="1" x14ac:dyDescent="0.2">
      <c r="A11" s="13" t="s">
        <v>12</v>
      </c>
      <c r="B11" s="56" t="s">
        <v>13</v>
      </c>
      <c r="C11" s="73" t="s">
        <v>14</v>
      </c>
      <c r="D11" s="12" t="s">
        <v>8</v>
      </c>
      <c r="E11" s="95">
        <v>0</v>
      </c>
      <c r="F11" s="95">
        <v>9600</v>
      </c>
      <c r="G11" s="95">
        <v>0</v>
      </c>
      <c r="H11" s="95">
        <v>0</v>
      </c>
      <c r="I11" s="95">
        <v>0</v>
      </c>
      <c r="J11" s="95">
        <v>9600</v>
      </c>
      <c r="K11" s="95">
        <v>0</v>
      </c>
      <c r="L11" s="95">
        <v>0</v>
      </c>
      <c r="M11" s="95">
        <v>9600</v>
      </c>
      <c r="N11" s="95">
        <v>0</v>
      </c>
      <c r="O11" s="95">
        <v>0</v>
      </c>
      <c r="P11" s="95">
        <v>0</v>
      </c>
      <c r="Q11" s="58">
        <f t="shared" si="0"/>
        <v>28800</v>
      </c>
    </row>
    <row r="12" spans="1:17" ht="13.5" customHeight="1" x14ac:dyDescent="0.2">
      <c r="A12" s="39" t="s">
        <v>15</v>
      </c>
      <c r="B12" s="13" t="s">
        <v>16</v>
      </c>
      <c r="C12" s="11" t="s">
        <v>17</v>
      </c>
      <c r="D12" s="11" t="s">
        <v>8</v>
      </c>
      <c r="E12" s="95">
        <v>0</v>
      </c>
      <c r="F12" s="95">
        <v>0</v>
      </c>
      <c r="G12" s="95">
        <v>0</v>
      </c>
      <c r="H12" s="95">
        <v>2800</v>
      </c>
      <c r="I12" s="95">
        <v>0</v>
      </c>
      <c r="J12" s="95">
        <v>2800</v>
      </c>
      <c r="K12" s="95">
        <v>0</v>
      </c>
      <c r="L12" s="95">
        <v>0</v>
      </c>
      <c r="M12" s="95">
        <v>2800</v>
      </c>
      <c r="N12" s="95">
        <v>0</v>
      </c>
      <c r="O12" s="95">
        <v>0</v>
      </c>
      <c r="P12" s="95">
        <v>0</v>
      </c>
      <c r="Q12" s="58">
        <f t="shared" si="0"/>
        <v>8400</v>
      </c>
    </row>
    <row r="13" spans="1:17" s="81" customFormat="1" ht="13.5" customHeight="1" x14ac:dyDescent="0.2">
      <c r="A13" s="86" t="s">
        <v>18</v>
      </c>
      <c r="B13" s="86" t="s">
        <v>19</v>
      </c>
      <c r="C13" s="87" t="s">
        <v>17</v>
      </c>
      <c r="D13" s="87" t="s">
        <v>20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58">
        <f t="shared" si="0"/>
        <v>0</v>
      </c>
    </row>
    <row r="14" spans="1:17" ht="13.5" customHeight="1" x14ac:dyDescent="0.2">
      <c r="A14" s="54" t="s">
        <v>21</v>
      </c>
      <c r="B14" s="54" t="s">
        <v>22</v>
      </c>
      <c r="C14" s="57" t="s">
        <v>17</v>
      </c>
      <c r="D14" s="57" t="s">
        <v>20</v>
      </c>
      <c r="E14" s="95">
        <v>0</v>
      </c>
      <c r="F14" s="95">
        <v>2000</v>
      </c>
      <c r="G14" s="95">
        <v>2000</v>
      </c>
      <c r="H14" s="95">
        <v>1000</v>
      </c>
      <c r="I14" s="95">
        <v>1000</v>
      </c>
      <c r="J14" s="95">
        <v>1500</v>
      </c>
      <c r="K14" s="95">
        <v>1500</v>
      </c>
      <c r="L14" s="95">
        <v>1500</v>
      </c>
      <c r="M14" s="95">
        <v>2000</v>
      </c>
      <c r="N14" s="95">
        <v>0</v>
      </c>
      <c r="O14" s="95">
        <v>2000</v>
      </c>
      <c r="P14" s="95">
        <v>0</v>
      </c>
      <c r="Q14" s="58">
        <f t="shared" si="0"/>
        <v>14500</v>
      </c>
    </row>
    <row r="15" spans="1:17" ht="13.5" customHeight="1" x14ac:dyDescent="0.2">
      <c r="A15" s="55" t="s">
        <v>23</v>
      </c>
      <c r="B15" s="13" t="s">
        <v>24</v>
      </c>
      <c r="C15" s="12" t="s">
        <v>17</v>
      </c>
      <c r="D15" s="14" t="s">
        <v>8</v>
      </c>
      <c r="E15" s="95">
        <v>0</v>
      </c>
      <c r="F15" s="95">
        <v>2800</v>
      </c>
      <c r="G15" s="95">
        <v>0</v>
      </c>
      <c r="H15" s="95">
        <v>2800</v>
      </c>
      <c r="I15" s="95">
        <v>0</v>
      </c>
      <c r="J15" s="95">
        <v>1400</v>
      </c>
      <c r="K15" s="95">
        <v>0</v>
      </c>
      <c r="L15" s="95">
        <v>1400</v>
      </c>
      <c r="M15" s="95">
        <v>0</v>
      </c>
      <c r="N15" s="95">
        <v>1400</v>
      </c>
      <c r="O15" s="95">
        <v>0</v>
      </c>
      <c r="P15" s="95">
        <v>1400</v>
      </c>
      <c r="Q15" s="58">
        <f t="shared" si="0"/>
        <v>11200</v>
      </c>
    </row>
    <row r="16" spans="1:17" ht="13.5" customHeight="1" x14ac:dyDescent="0.2">
      <c r="A16" s="13" t="s">
        <v>98</v>
      </c>
      <c r="B16" s="13" t="s">
        <v>25</v>
      </c>
      <c r="C16" s="11" t="s">
        <v>26</v>
      </c>
      <c r="D16" s="12" t="s">
        <v>8</v>
      </c>
      <c r="E16" s="95">
        <v>0</v>
      </c>
      <c r="F16" s="95">
        <v>0</v>
      </c>
      <c r="G16" s="95">
        <v>0</v>
      </c>
      <c r="H16" s="95">
        <v>0</v>
      </c>
      <c r="I16" s="95">
        <v>0</v>
      </c>
      <c r="J16" s="95">
        <v>9000</v>
      </c>
      <c r="K16" s="95">
        <v>9000</v>
      </c>
      <c r="L16" s="95">
        <v>9000</v>
      </c>
      <c r="M16" s="95">
        <v>0</v>
      </c>
      <c r="N16" s="95">
        <v>0</v>
      </c>
      <c r="O16" s="95">
        <v>0</v>
      </c>
      <c r="P16" s="95">
        <v>0</v>
      </c>
      <c r="Q16" s="58">
        <f t="shared" si="0"/>
        <v>27000</v>
      </c>
    </row>
    <row r="17" spans="1:17" ht="13.5" customHeight="1" x14ac:dyDescent="0.2">
      <c r="A17" s="56" t="s">
        <v>27</v>
      </c>
      <c r="B17" s="13" t="s">
        <v>28</v>
      </c>
      <c r="C17" s="12" t="s">
        <v>17</v>
      </c>
      <c r="D17" s="14" t="s">
        <v>8</v>
      </c>
      <c r="E17" s="95">
        <v>540</v>
      </c>
      <c r="F17" s="95">
        <v>0</v>
      </c>
      <c r="G17" s="95">
        <v>0</v>
      </c>
      <c r="H17" s="95">
        <v>540</v>
      </c>
      <c r="I17" s="95">
        <v>0</v>
      </c>
      <c r="J17" s="95">
        <v>540</v>
      </c>
      <c r="K17" s="95">
        <v>0</v>
      </c>
      <c r="L17" s="95">
        <v>540</v>
      </c>
      <c r="M17" s="95">
        <v>0</v>
      </c>
      <c r="N17" s="95">
        <v>540</v>
      </c>
      <c r="O17" s="95">
        <v>0</v>
      </c>
      <c r="P17" s="95">
        <v>540</v>
      </c>
      <c r="Q17" s="58">
        <f t="shared" si="0"/>
        <v>3240</v>
      </c>
    </row>
    <row r="18" spans="1:17" ht="13.5" customHeight="1" x14ac:dyDescent="0.2">
      <c r="A18" s="13" t="s">
        <v>29</v>
      </c>
      <c r="B18" s="13" t="s">
        <v>30</v>
      </c>
      <c r="C18" s="11" t="s">
        <v>26</v>
      </c>
      <c r="D18" s="11" t="s">
        <v>20</v>
      </c>
      <c r="E18" s="59">
        <v>0</v>
      </c>
      <c r="F18" s="59">
        <v>1000</v>
      </c>
      <c r="G18" s="95">
        <v>0</v>
      </c>
      <c r="H18" s="95">
        <v>0</v>
      </c>
      <c r="I18" s="95">
        <v>1000</v>
      </c>
      <c r="J18" s="95">
        <v>500</v>
      </c>
      <c r="K18" s="95">
        <v>0</v>
      </c>
      <c r="L18" s="95">
        <v>0</v>
      </c>
      <c r="M18" s="95">
        <v>500</v>
      </c>
      <c r="N18" s="95">
        <v>0</v>
      </c>
      <c r="O18" s="95">
        <v>1000</v>
      </c>
      <c r="P18" s="95">
        <v>0</v>
      </c>
      <c r="Q18" s="58">
        <f t="shared" si="0"/>
        <v>4000</v>
      </c>
    </row>
    <row r="19" spans="1:17" s="89" customFormat="1" ht="16.5" customHeight="1" x14ac:dyDescent="0.2">
      <c r="A19" s="38" t="s">
        <v>31</v>
      </c>
      <c r="B19" s="38" t="s">
        <v>32</v>
      </c>
      <c r="C19" s="16" t="s">
        <v>33</v>
      </c>
      <c r="D19" s="16" t="s">
        <v>8</v>
      </c>
      <c r="E19" s="88">
        <v>0</v>
      </c>
      <c r="F19" s="88">
        <v>0</v>
      </c>
      <c r="G19" s="97">
        <v>3200</v>
      </c>
      <c r="H19" s="97">
        <v>0</v>
      </c>
      <c r="I19" s="97">
        <v>1600</v>
      </c>
      <c r="J19" s="97">
        <v>0</v>
      </c>
      <c r="K19" s="97">
        <v>1600</v>
      </c>
      <c r="L19" s="97">
        <v>0</v>
      </c>
      <c r="M19" s="97">
        <v>3200</v>
      </c>
      <c r="N19" s="97">
        <v>0</v>
      </c>
      <c r="O19" s="97">
        <v>1600</v>
      </c>
      <c r="P19" s="97">
        <v>0</v>
      </c>
      <c r="Q19" s="58">
        <f t="shared" si="0"/>
        <v>11200</v>
      </c>
    </row>
    <row r="20" spans="1:17" s="81" customFormat="1" ht="13.5" customHeight="1" x14ac:dyDescent="0.2">
      <c r="A20" s="79" t="s">
        <v>34</v>
      </c>
      <c r="B20" s="75" t="s">
        <v>35</v>
      </c>
      <c r="C20" s="76" t="s">
        <v>17</v>
      </c>
      <c r="D20" s="80" t="s">
        <v>8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58">
        <f t="shared" si="0"/>
        <v>0</v>
      </c>
    </row>
    <row r="21" spans="1:17" s="81" customFormat="1" ht="13.5" customHeight="1" x14ac:dyDescent="0.2">
      <c r="A21" s="103" t="s">
        <v>73</v>
      </c>
      <c r="B21" s="75" t="s">
        <v>35</v>
      </c>
      <c r="C21" s="76" t="s">
        <v>17</v>
      </c>
      <c r="D21" s="80" t="s">
        <v>20</v>
      </c>
      <c r="E21" s="96">
        <v>14000</v>
      </c>
      <c r="F21" s="96">
        <v>14000</v>
      </c>
      <c r="G21" s="96">
        <v>14000</v>
      </c>
      <c r="H21" s="96">
        <v>14000</v>
      </c>
      <c r="I21" s="96">
        <v>14000</v>
      </c>
      <c r="J21" s="77">
        <v>14000</v>
      </c>
      <c r="K21" s="77">
        <v>14000</v>
      </c>
      <c r="L21" s="77">
        <v>14000</v>
      </c>
      <c r="M21" s="77">
        <v>14000</v>
      </c>
      <c r="N21" s="77">
        <v>14000</v>
      </c>
      <c r="O21" s="77">
        <v>14000</v>
      </c>
      <c r="P21" s="77">
        <v>0</v>
      </c>
      <c r="Q21" s="104">
        <f t="shared" si="0"/>
        <v>154000</v>
      </c>
    </row>
    <row r="22" spans="1:17" s="78" customFormat="1" ht="13.5" customHeight="1" x14ac:dyDescent="0.2">
      <c r="A22" s="79" t="s">
        <v>36</v>
      </c>
      <c r="B22" s="75" t="s">
        <v>37</v>
      </c>
      <c r="C22" s="76" t="s">
        <v>17</v>
      </c>
      <c r="D22" s="80" t="s">
        <v>8</v>
      </c>
      <c r="E22" s="96">
        <v>0</v>
      </c>
      <c r="F22" s="96">
        <v>0</v>
      </c>
      <c r="G22" s="96">
        <v>14000</v>
      </c>
      <c r="H22" s="96">
        <v>0</v>
      </c>
      <c r="I22" s="96">
        <v>14000</v>
      </c>
      <c r="J22" s="96">
        <v>0</v>
      </c>
      <c r="K22" s="96">
        <v>14000</v>
      </c>
      <c r="L22" s="96">
        <v>0</v>
      </c>
      <c r="M22" s="96">
        <v>14000</v>
      </c>
      <c r="N22" s="96">
        <v>0</v>
      </c>
      <c r="O22" s="96">
        <v>14000</v>
      </c>
      <c r="P22" s="96">
        <v>0</v>
      </c>
      <c r="Q22" s="58">
        <f t="shared" si="0"/>
        <v>70000</v>
      </c>
    </row>
    <row r="23" spans="1:17" s="78" customFormat="1" x14ac:dyDescent="0.2">
      <c r="A23" s="79" t="s">
        <v>38</v>
      </c>
      <c r="B23" s="75" t="s">
        <v>39</v>
      </c>
      <c r="C23" s="76" t="s">
        <v>26</v>
      </c>
      <c r="D23" s="80" t="s">
        <v>8</v>
      </c>
      <c r="E23" s="77">
        <v>0</v>
      </c>
      <c r="F23" s="77">
        <v>0</v>
      </c>
      <c r="G23" s="96">
        <v>15000</v>
      </c>
      <c r="H23" s="96">
        <v>0</v>
      </c>
      <c r="I23" s="96">
        <v>0</v>
      </c>
      <c r="J23" s="96">
        <v>15000</v>
      </c>
      <c r="K23" s="96">
        <v>0</v>
      </c>
      <c r="L23" s="96">
        <v>0</v>
      </c>
      <c r="M23" s="96">
        <v>0</v>
      </c>
      <c r="N23" s="96">
        <v>15000</v>
      </c>
      <c r="O23" s="96">
        <v>0</v>
      </c>
      <c r="P23" s="96">
        <v>0</v>
      </c>
      <c r="Q23" s="58">
        <f t="shared" si="0"/>
        <v>45000</v>
      </c>
    </row>
    <row r="24" spans="1:17" s="92" customFormat="1" ht="19.5" customHeight="1" x14ac:dyDescent="0.25">
      <c r="A24" s="79" t="s">
        <v>40</v>
      </c>
      <c r="B24" s="75" t="s">
        <v>96</v>
      </c>
      <c r="C24" s="76" t="s">
        <v>26</v>
      </c>
      <c r="D24" s="80" t="s">
        <v>41</v>
      </c>
      <c r="E24" s="90">
        <v>15000</v>
      </c>
      <c r="F24" s="90">
        <v>30000</v>
      </c>
      <c r="G24" s="98">
        <v>30000</v>
      </c>
      <c r="H24" s="98">
        <v>30000</v>
      </c>
      <c r="I24" s="98">
        <v>30000</v>
      </c>
      <c r="J24" s="98">
        <v>0</v>
      </c>
      <c r="K24" s="98">
        <v>30000</v>
      </c>
      <c r="L24" s="98">
        <v>0</v>
      </c>
      <c r="M24" s="98">
        <v>30000</v>
      </c>
      <c r="N24" s="98">
        <v>0</v>
      </c>
      <c r="O24" s="98">
        <v>30000</v>
      </c>
      <c r="P24" s="98">
        <v>0</v>
      </c>
      <c r="Q24" s="91">
        <f t="shared" si="0"/>
        <v>225000</v>
      </c>
    </row>
    <row r="25" spans="1:17" s="78" customFormat="1" ht="13.5" customHeight="1" x14ac:dyDescent="0.2">
      <c r="A25" s="75" t="s">
        <v>42</v>
      </c>
      <c r="B25" s="75" t="s">
        <v>43</v>
      </c>
      <c r="C25" s="76" t="s">
        <v>17</v>
      </c>
      <c r="D25" s="76" t="s">
        <v>20</v>
      </c>
      <c r="E25" s="77">
        <v>0</v>
      </c>
      <c r="F25" s="77">
        <v>0</v>
      </c>
      <c r="G25" s="96">
        <v>0</v>
      </c>
      <c r="H25" s="96">
        <v>5000</v>
      </c>
      <c r="I25" s="96">
        <v>0</v>
      </c>
      <c r="J25" s="96">
        <v>5000</v>
      </c>
      <c r="K25" s="96">
        <v>0</v>
      </c>
      <c r="L25" s="96">
        <v>5000</v>
      </c>
      <c r="M25" s="96">
        <v>0</v>
      </c>
      <c r="N25" s="96">
        <v>5000</v>
      </c>
      <c r="O25" s="96">
        <v>0</v>
      </c>
      <c r="P25" s="96">
        <v>0</v>
      </c>
      <c r="Q25" s="58">
        <f t="shared" si="0"/>
        <v>20000</v>
      </c>
    </row>
    <row r="26" spans="1:17" ht="13.5" customHeight="1" x14ac:dyDescent="0.2">
      <c r="A26" s="13" t="s">
        <v>44</v>
      </c>
      <c r="B26" s="13" t="s">
        <v>45</v>
      </c>
      <c r="C26" s="11" t="s">
        <v>17</v>
      </c>
      <c r="D26" s="11" t="s">
        <v>8</v>
      </c>
      <c r="E26" s="59">
        <v>0</v>
      </c>
      <c r="F26" s="59">
        <v>0</v>
      </c>
      <c r="G26" s="99">
        <v>3500</v>
      </c>
      <c r="H26" s="99">
        <v>0</v>
      </c>
      <c r="I26" s="99">
        <v>3500</v>
      </c>
      <c r="J26" s="99">
        <v>3500</v>
      </c>
      <c r="K26" s="99">
        <v>0</v>
      </c>
      <c r="L26" s="99">
        <v>3500</v>
      </c>
      <c r="M26" s="99">
        <v>3500</v>
      </c>
      <c r="N26" s="99">
        <v>3500</v>
      </c>
      <c r="O26" s="99">
        <v>0</v>
      </c>
      <c r="P26" s="99">
        <v>3500</v>
      </c>
      <c r="Q26" s="58">
        <f t="shared" si="0"/>
        <v>24500</v>
      </c>
    </row>
    <row r="27" spans="1:17" s="3" customFormat="1" ht="15.75" customHeight="1" x14ac:dyDescent="0.2">
      <c r="A27" s="13" t="s">
        <v>46</v>
      </c>
      <c r="B27" s="13" t="s">
        <v>47</v>
      </c>
      <c r="C27" s="11" t="s">
        <v>17</v>
      </c>
      <c r="D27" s="11" t="s">
        <v>8</v>
      </c>
      <c r="E27" s="59">
        <v>1400</v>
      </c>
      <c r="F27" s="59">
        <v>0</v>
      </c>
      <c r="G27" s="95">
        <v>2100</v>
      </c>
      <c r="H27" s="95">
        <v>2100</v>
      </c>
      <c r="I27" s="95">
        <v>2100</v>
      </c>
      <c r="J27" s="95">
        <v>2100</v>
      </c>
      <c r="K27" s="95">
        <v>2100</v>
      </c>
      <c r="L27" s="95">
        <v>2100</v>
      </c>
      <c r="M27" s="95">
        <v>2100</v>
      </c>
      <c r="N27" s="95">
        <v>1400</v>
      </c>
      <c r="O27" s="95">
        <v>1400</v>
      </c>
      <c r="P27" s="95">
        <v>2100</v>
      </c>
      <c r="Q27" s="58">
        <f t="shared" si="0"/>
        <v>21000</v>
      </c>
    </row>
    <row r="28" spans="1:17" s="3" customFormat="1" ht="14.25" customHeight="1" x14ac:dyDescent="0.2">
      <c r="A28" s="100" t="s">
        <v>48</v>
      </c>
      <c r="B28" s="13" t="s">
        <v>47</v>
      </c>
      <c r="C28" s="11" t="s">
        <v>17</v>
      </c>
      <c r="D28" s="14" t="s">
        <v>20</v>
      </c>
      <c r="E28" s="59">
        <v>2800</v>
      </c>
      <c r="F28" s="59">
        <v>0</v>
      </c>
      <c r="G28" s="95">
        <v>0</v>
      </c>
      <c r="H28" s="95">
        <v>0</v>
      </c>
      <c r="I28" s="95">
        <v>0</v>
      </c>
      <c r="J28" s="95">
        <v>0</v>
      </c>
      <c r="K28" s="95">
        <v>700</v>
      </c>
      <c r="L28" s="95">
        <v>0</v>
      </c>
      <c r="M28" s="95">
        <v>700</v>
      </c>
      <c r="N28" s="95">
        <v>2800</v>
      </c>
      <c r="O28" s="95">
        <v>0</v>
      </c>
      <c r="P28" s="95">
        <v>0</v>
      </c>
      <c r="Q28" s="58">
        <f t="shared" si="0"/>
        <v>7000</v>
      </c>
    </row>
    <row r="29" spans="1:17" ht="13.5" customHeight="1" x14ac:dyDescent="0.2">
      <c r="A29" s="38" t="s">
        <v>49</v>
      </c>
      <c r="B29" s="15" t="s">
        <v>50</v>
      </c>
      <c r="C29" s="16" t="s">
        <v>17</v>
      </c>
      <c r="D29" s="12" t="s">
        <v>8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200</v>
      </c>
      <c r="K29" s="95">
        <v>200</v>
      </c>
      <c r="L29" s="95">
        <v>200</v>
      </c>
      <c r="M29" s="95">
        <v>0</v>
      </c>
      <c r="N29" s="95">
        <v>0</v>
      </c>
      <c r="O29" s="95">
        <v>0</v>
      </c>
      <c r="P29" s="95">
        <v>200</v>
      </c>
      <c r="Q29" s="58">
        <f t="shared" si="0"/>
        <v>800</v>
      </c>
    </row>
    <row r="30" spans="1:17" ht="13.5" customHeight="1" x14ac:dyDescent="0.2">
      <c r="A30" s="38" t="s">
        <v>51</v>
      </c>
      <c r="B30" s="15" t="s">
        <v>52</v>
      </c>
      <c r="C30" s="16" t="s">
        <v>17</v>
      </c>
      <c r="D30" s="12" t="s">
        <v>8</v>
      </c>
      <c r="E30" s="59">
        <v>6000</v>
      </c>
      <c r="F30" s="59">
        <v>0</v>
      </c>
      <c r="G30" s="95">
        <v>6000</v>
      </c>
      <c r="H30" s="95">
        <v>0</v>
      </c>
      <c r="I30" s="95">
        <v>0</v>
      </c>
      <c r="J30" s="95">
        <v>6000</v>
      </c>
      <c r="K30" s="95">
        <v>0</v>
      </c>
      <c r="L30" s="95">
        <v>0</v>
      </c>
      <c r="M30" s="95">
        <v>6000</v>
      </c>
      <c r="N30" s="95">
        <v>0</v>
      </c>
      <c r="O30" s="95">
        <v>0</v>
      </c>
      <c r="P30" s="95">
        <v>0</v>
      </c>
      <c r="Q30" s="58">
        <f t="shared" si="0"/>
        <v>24000</v>
      </c>
    </row>
    <row r="31" spans="1:17" ht="13.5" customHeight="1" x14ac:dyDescent="0.2">
      <c r="A31" s="13" t="s">
        <v>53</v>
      </c>
      <c r="B31" s="13" t="s">
        <v>54</v>
      </c>
      <c r="C31" s="11" t="s">
        <v>17</v>
      </c>
      <c r="D31" s="11" t="s">
        <v>8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58">
        <f t="shared" si="0"/>
        <v>0</v>
      </c>
    </row>
    <row r="32" spans="1:17" ht="13.5" customHeight="1" x14ac:dyDescent="0.2">
      <c r="A32" s="13" t="s">
        <v>55</v>
      </c>
      <c r="B32" s="13" t="s">
        <v>54</v>
      </c>
      <c r="C32" s="11" t="s">
        <v>26</v>
      </c>
      <c r="D32" s="14" t="s">
        <v>41</v>
      </c>
      <c r="E32" s="59">
        <v>9000</v>
      </c>
      <c r="F32" s="59">
        <v>9000</v>
      </c>
      <c r="G32" s="95">
        <v>5500</v>
      </c>
      <c r="H32" s="95">
        <v>5500</v>
      </c>
      <c r="I32" s="95">
        <v>5500</v>
      </c>
      <c r="J32" s="95">
        <v>5500</v>
      </c>
      <c r="K32" s="95">
        <v>5000</v>
      </c>
      <c r="L32" s="95">
        <v>5000</v>
      </c>
      <c r="M32" s="95">
        <v>5000</v>
      </c>
      <c r="N32" s="95">
        <v>0</v>
      </c>
      <c r="O32" s="95">
        <v>5000</v>
      </c>
      <c r="P32" s="95">
        <v>5000</v>
      </c>
      <c r="Q32" s="58">
        <f t="shared" si="0"/>
        <v>65000</v>
      </c>
    </row>
    <row r="33" spans="1:17" ht="13.5" customHeight="1" x14ac:dyDescent="0.2">
      <c r="A33" s="38" t="s">
        <v>56</v>
      </c>
      <c r="B33" s="13" t="s">
        <v>54</v>
      </c>
      <c r="C33" s="16" t="s">
        <v>17</v>
      </c>
      <c r="D33" s="12" t="s">
        <v>8</v>
      </c>
      <c r="E33" s="95">
        <v>6000</v>
      </c>
      <c r="F33" s="95">
        <v>3000</v>
      </c>
      <c r="G33" s="95">
        <v>3000</v>
      </c>
      <c r="H33" s="95">
        <v>10500</v>
      </c>
      <c r="I33" s="95">
        <v>5000</v>
      </c>
      <c r="J33" s="95">
        <v>5000</v>
      </c>
      <c r="K33" s="95">
        <v>5000</v>
      </c>
      <c r="L33" s="95">
        <v>5000</v>
      </c>
      <c r="M33" s="95">
        <v>0</v>
      </c>
      <c r="N33" s="95">
        <v>5000</v>
      </c>
      <c r="O33" s="95">
        <v>5000</v>
      </c>
      <c r="P33" s="95">
        <v>5000</v>
      </c>
      <c r="Q33" s="58">
        <f t="shared" si="0"/>
        <v>57500</v>
      </c>
    </row>
    <row r="34" spans="1:17" ht="13.5" customHeight="1" x14ac:dyDescent="0.2">
      <c r="A34" s="38" t="s">
        <v>57</v>
      </c>
      <c r="B34" s="13" t="s">
        <v>54</v>
      </c>
      <c r="C34" s="11" t="s">
        <v>17</v>
      </c>
      <c r="D34" s="12" t="s">
        <v>8</v>
      </c>
      <c r="E34" s="59">
        <v>17000</v>
      </c>
      <c r="F34" s="59">
        <v>15000</v>
      </c>
      <c r="G34" s="59">
        <v>15000</v>
      </c>
      <c r="H34" s="59">
        <v>25000</v>
      </c>
      <c r="I34" s="59">
        <v>25000</v>
      </c>
      <c r="J34" s="59">
        <v>25000</v>
      </c>
      <c r="K34" s="59">
        <v>25000</v>
      </c>
      <c r="L34" s="59">
        <v>25000</v>
      </c>
      <c r="M34" s="59">
        <v>0</v>
      </c>
      <c r="N34" s="59">
        <v>25000</v>
      </c>
      <c r="O34" s="59">
        <v>25000</v>
      </c>
      <c r="P34" s="59">
        <v>25000</v>
      </c>
      <c r="Q34" s="58">
        <f t="shared" si="0"/>
        <v>247000</v>
      </c>
    </row>
    <row r="35" spans="1:17" ht="13.5" customHeight="1" x14ac:dyDescent="0.2">
      <c r="A35" s="13" t="s">
        <v>58</v>
      </c>
      <c r="B35" s="13" t="s">
        <v>54</v>
      </c>
      <c r="C35" s="11" t="s">
        <v>17</v>
      </c>
      <c r="D35" s="11" t="s">
        <v>8</v>
      </c>
      <c r="E35" s="59">
        <v>1000</v>
      </c>
      <c r="F35" s="59">
        <v>1400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8">
        <f t="shared" si="0"/>
        <v>2400</v>
      </c>
    </row>
    <row r="36" spans="1:17" ht="13.5" customHeight="1" x14ac:dyDescent="0.2">
      <c r="A36" s="15" t="s">
        <v>59</v>
      </c>
      <c r="B36" s="15" t="s">
        <v>60</v>
      </c>
      <c r="C36" s="101" t="s">
        <v>61</v>
      </c>
      <c r="D36" s="12" t="s">
        <v>20</v>
      </c>
      <c r="E36" s="59">
        <v>14000</v>
      </c>
      <c r="F36" s="95">
        <v>14000</v>
      </c>
      <c r="G36" s="95">
        <v>14000</v>
      </c>
      <c r="H36" s="59">
        <v>14000</v>
      </c>
      <c r="I36" s="59">
        <v>14000</v>
      </c>
      <c r="J36" s="59">
        <v>14000</v>
      </c>
      <c r="K36" s="59">
        <v>14000</v>
      </c>
      <c r="L36" s="59">
        <v>14000</v>
      </c>
      <c r="M36" s="59">
        <v>14000</v>
      </c>
      <c r="N36" s="59">
        <v>14000</v>
      </c>
      <c r="O36" s="59">
        <v>14000</v>
      </c>
      <c r="P36" s="59">
        <v>14000</v>
      </c>
      <c r="Q36" s="58">
        <f t="shared" si="0"/>
        <v>168000</v>
      </c>
    </row>
    <row r="37" spans="1:17" ht="13.5" customHeight="1" x14ac:dyDescent="0.2">
      <c r="A37" s="15" t="s">
        <v>62</v>
      </c>
      <c r="B37" s="15" t="s">
        <v>60</v>
      </c>
      <c r="C37" s="101" t="s">
        <v>63</v>
      </c>
      <c r="D37" s="12" t="s">
        <v>8</v>
      </c>
      <c r="E37" s="59">
        <v>0</v>
      </c>
      <c r="F37" s="95">
        <v>10000</v>
      </c>
      <c r="G37" s="59">
        <v>0</v>
      </c>
      <c r="H37" s="59">
        <v>0</v>
      </c>
      <c r="I37" s="59">
        <v>10000</v>
      </c>
      <c r="J37" s="59">
        <v>0</v>
      </c>
      <c r="K37" s="59">
        <v>10000</v>
      </c>
      <c r="L37" s="59">
        <v>0</v>
      </c>
      <c r="M37" s="59">
        <v>10000</v>
      </c>
      <c r="N37" s="59">
        <v>0</v>
      </c>
      <c r="O37" s="59">
        <v>10000</v>
      </c>
      <c r="P37" s="59">
        <v>0</v>
      </c>
      <c r="Q37" s="58">
        <f t="shared" si="0"/>
        <v>50000</v>
      </c>
    </row>
    <row r="38" spans="1:17" ht="13.5" customHeight="1" x14ac:dyDescent="0.2">
      <c r="A38" s="13" t="s">
        <v>82</v>
      </c>
      <c r="B38" s="102" t="s">
        <v>64</v>
      </c>
      <c r="C38" s="11" t="s">
        <v>7</v>
      </c>
      <c r="D38" s="40" t="s">
        <v>8</v>
      </c>
      <c r="E38" s="59">
        <v>0</v>
      </c>
      <c r="F38" s="59">
        <v>0</v>
      </c>
      <c r="G38" s="61">
        <v>0</v>
      </c>
      <c r="H38" s="59">
        <v>0</v>
      </c>
      <c r="I38" s="59">
        <v>9000</v>
      </c>
      <c r="J38" s="61">
        <v>0</v>
      </c>
      <c r="K38" s="59">
        <v>0</v>
      </c>
      <c r="L38" s="59">
        <v>9000</v>
      </c>
      <c r="M38" s="59">
        <v>0</v>
      </c>
      <c r="N38" s="59">
        <v>0</v>
      </c>
      <c r="O38" s="59">
        <v>9000</v>
      </c>
      <c r="P38" s="59">
        <v>0</v>
      </c>
      <c r="Q38" s="58">
        <f>SUM(E38:P38)</f>
        <v>27000</v>
      </c>
    </row>
    <row r="39" spans="1:17" ht="13.5" customHeight="1" x14ac:dyDescent="0.2">
      <c r="A39" s="41"/>
      <c r="B39" s="42"/>
      <c r="C39" s="40"/>
      <c r="D39" s="12"/>
      <c r="E39" s="44"/>
      <c r="F39" s="4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58">
        <f t="shared" si="0"/>
        <v>0</v>
      </c>
    </row>
    <row r="40" spans="1:17" ht="13.5" customHeight="1" x14ac:dyDescent="0.2">
      <c r="A40" s="45"/>
      <c r="B40" s="46"/>
      <c r="C40" s="47"/>
      <c r="D40" s="11"/>
      <c r="E40" s="44"/>
      <c r="F40" s="4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58">
        <f t="shared" si="0"/>
        <v>0</v>
      </c>
    </row>
    <row r="41" spans="1:17" s="83" customFormat="1" ht="17.25" customHeight="1" x14ac:dyDescent="0.2">
      <c r="A41" s="48" t="s">
        <v>65</v>
      </c>
      <c r="B41" s="49"/>
      <c r="C41" s="50"/>
      <c r="D41" s="51"/>
      <c r="E41" s="82">
        <f t="shared" ref="E41:J41" si="1">SUM(E7:E40)</f>
        <v>98890</v>
      </c>
      <c r="F41" s="82">
        <f t="shared" si="1"/>
        <v>117750</v>
      </c>
      <c r="G41" s="82">
        <f t="shared" si="1"/>
        <v>140350</v>
      </c>
      <c r="H41" s="82">
        <f t="shared" si="1"/>
        <v>125390</v>
      </c>
      <c r="I41" s="82">
        <f t="shared" si="1"/>
        <v>149250</v>
      </c>
      <c r="J41" s="82">
        <f t="shared" si="1"/>
        <v>133690</v>
      </c>
      <c r="K41" s="82">
        <f t="shared" ref="K41:P41" si="2">SUM(K7:K40)</f>
        <v>147050</v>
      </c>
      <c r="L41" s="82">
        <f t="shared" si="2"/>
        <v>108290</v>
      </c>
      <c r="M41" s="82">
        <f t="shared" si="2"/>
        <v>129550</v>
      </c>
      <c r="N41" s="82">
        <f t="shared" si="2"/>
        <v>99790</v>
      </c>
      <c r="O41" s="82">
        <f t="shared" si="2"/>
        <v>145050</v>
      </c>
      <c r="P41" s="82">
        <f t="shared" si="2"/>
        <v>59890</v>
      </c>
      <c r="Q41" s="58">
        <f>SUM(E41:P41)</f>
        <v>1454940</v>
      </c>
    </row>
    <row r="42" spans="1:17" ht="13.5" customHeight="1" x14ac:dyDescent="0.2"/>
  </sheetData>
  <pageMargins left="0.7" right="0.7" top="0.75" bottom="0.75" header="0.3" footer="0.3"/>
  <pageSetup paperSize="9"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9"/>
  <sheetViews>
    <sheetView workbookViewId="0">
      <selection activeCell="B35" sqref="B35"/>
    </sheetView>
  </sheetViews>
  <sheetFormatPr defaultRowHeight="12.75" x14ac:dyDescent="0.2"/>
  <cols>
    <col min="1" max="1" width="26.42578125" style="1" customWidth="1"/>
    <col min="2" max="2" width="13.28515625" style="2" customWidth="1"/>
    <col min="3" max="3" width="11.7109375" style="2" customWidth="1"/>
    <col min="4" max="4" width="8.5703125" style="2" bestFit="1" customWidth="1"/>
    <col min="5" max="5" width="8.5703125" style="2" customWidth="1"/>
    <col min="6" max="15" width="8.7109375" style="2" customWidth="1"/>
    <col min="16" max="16" width="12" style="3" customWidth="1"/>
    <col min="17" max="17" width="18.5703125" style="2" customWidth="1"/>
    <col min="18" max="247" width="9.140625" style="2"/>
    <col min="248" max="248" width="26.42578125" style="2" customWidth="1"/>
    <col min="249" max="249" width="34.5703125" style="2" customWidth="1"/>
    <col min="250" max="250" width="11.7109375" style="2" customWidth="1"/>
    <col min="251" max="251" width="8.28515625" style="2" customWidth="1"/>
    <col min="252" max="257" width="8.7109375" style="2" customWidth="1"/>
    <col min="258" max="258" width="15" style="2" customWidth="1"/>
    <col min="259" max="262" width="8.7109375" style="2" customWidth="1"/>
    <col min="263" max="263" width="10.28515625" style="2" bestFit="1" customWidth="1"/>
    <col min="264" max="264" width="9.85546875" style="2" customWidth="1"/>
    <col min="265" max="268" width="8.7109375" style="2" customWidth="1"/>
    <col min="269" max="270" width="8" style="2" bestFit="1" customWidth="1"/>
    <col min="271" max="271" width="12" style="2" customWidth="1"/>
    <col min="272" max="272" width="10.28515625" style="2" customWidth="1"/>
    <col min="273" max="273" width="18.5703125" style="2" customWidth="1"/>
    <col min="274" max="503" width="9.140625" style="2"/>
    <col min="504" max="504" width="26.42578125" style="2" customWidth="1"/>
    <col min="505" max="505" width="34.5703125" style="2" customWidth="1"/>
    <col min="506" max="506" width="11.7109375" style="2" customWidth="1"/>
    <col min="507" max="507" width="8.28515625" style="2" customWidth="1"/>
    <col min="508" max="513" width="8.7109375" style="2" customWidth="1"/>
    <col min="514" max="514" width="15" style="2" customWidth="1"/>
    <col min="515" max="518" width="8.7109375" style="2" customWidth="1"/>
    <col min="519" max="519" width="10.28515625" style="2" bestFit="1" customWidth="1"/>
    <col min="520" max="520" width="9.85546875" style="2" customWidth="1"/>
    <col min="521" max="524" width="8.7109375" style="2" customWidth="1"/>
    <col min="525" max="526" width="8" style="2" bestFit="1" customWidth="1"/>
    <col min="527" max="527" width="12" style="2" customWidth="1"/>
    <col min="528" max="528" width="10.28515625" style="2" customWidth="1"/>
    <col min="529" max="529" width="18.5703125" style="2" customWidth="1"/>
    <col min="530" max="759" width="9.140625" style="2"/>
    <col min="760" max="760" width="26.42578125" style="2" customWidth="1"/>
    <col min="761" max="761" width="34.5703125" style="2" customWidth="1"/>
    <col min="762" max="762" width="11.7109375" style="2" customWidth="1"/>
    <col min="763" max="763" width="8.28515625" style="2" customWidth="1"/>
    <col min="764" max="769" width="8.7109375" style="2" customWidth="1"/>
    <col min="770" max="770" width="15" style="2" customWidth="1"/>
    <col min="771" max="774" width="8.7109375" style="2" customWidth="1"/>
    <col min="775" max="775" width="10.28515625" style="2" bestFit="1" customWidth="1"/>
    <col min="776" max="776" width="9.85546875" style="2" customWidth="1"/>
    <col min="777" max="780" width="8.7109375" style="2" customWidth="1"/>
    <col min="781" max="782" width="8" style="2" bestFit="1" customWidth="1"/>
    <col min="783" max="783" width="12" style="2" customWidth="1"/>
    <col min="784" max="784" width="10.28515625" style="2" customWidth="1"/>
    <col min="785" max="785" width="18.5703125" style="2" customWidth="1"/>
    <col min="786" max="1015" width="9.140625" style="2"/>
    <col min="1016" max="1016" width="26.42578125" style="2" customWidth="1"/>
    <col min="1017" max="1017" width="34.5703125" style="2" customWidth="1"/>
    <col min="1018" max="1018" width="11.7109375" style="2" customWidth="1"/>
    <col min="1019" max="1019" width="8.28515625" style="2" customWidth="1"/>
    <col min="1020" max="1025" width="8.7109375" style="2" customWidth="1"/>
    <col min="1026" max="1026" width="15" style="2" customWidth="1"/>
    <col min="1027" max="1030" width="8.7109375" style="2" customWidth="1"/>
    <col min="1031" max="1031" width="10.28515625" style="2" bestFit="1" customWidth="1"/>
    <col min="1032" max="1032" width="9.85546875" style="2" customWidth="1"/>
    <col min="1033" max="1036" width="8.7109375" style="2" customWidth="1"/>
    <col min="1037" max="1038" width="8" style="2" bestFit="1" customWidth="1"/>
    <col min="1039" max="1039" width="12" style="2" customWidth="1"/>
    <col min="1040" max="1040" width="10.28515625" style="2" customWidth="1"/>
    <col min="1041" max="1041" width="18.5703125" style="2" customWidth="1"/>
    <col min="1042" max="1271" width="9.140625" style="2"/>
    <col min="1272" max="1272" width="26.42578125" style="2" customWidth="1"/>
    <col min="1273" max="1273" width="34.5703125" style="2" customWidth="1"/>
    <col min="1274" max="1274" width="11.7109375" style="2" customWidth="1"/>
    <col min="1275" max="1275" width="8.28515625" style="2" customWidth="1"/>
    <col min="1276" max="1281" width="8.7109375" style="2" customWidth="1"/>
    <col min="1282" max="1282" width="15" style="2" customWidth="1"/>
    <col min="1283" max="1286" width="8.7109375" style="2" customWidth="1"/>
    <col min="1287" max="1287" width="10.28515625" style="2" bestFit="1" customWidth="1"/>
    <col min="1288" max="1288" width="9.85546875" style="2" customWidth="1"/>
    <col min="1289" max="1292" width="8.7109375" style="2" customWidth="1"/>
    <col min="1293" max="1294" width="8" style="2" bestFit="1" customWidth="1"/>
    <col min="1295" max="1295" width="12" style="2" customWidth="1"/>
    <col min="1296" max="1296" width="10.28515625" style="2" customWidth="1"/>
    <col min="1297" max="1297" width="18.5703125" style="2" customWidth="1"/>
    <col min="1298" max="1527" width="9.140625" style="2"/>
    <col min="1528" max="1528" width="26.42578125" style="2" customWidth="1"/>
    <col min="1529" max="1529" width="34.5703125" style="2" customWidth="1"/>
    <col min="1530" max="1530" width="11.7109375" style="2" customWidth="1"/>
    <col min="1531" max="1531" width="8.28515625" style="2" customWidth="1"/>
    <col min="1532" max="1537" width="8.7109375" style="2" customWidth="1"/>
    <col min="1538" max="1538" width="15" style="2" customWidth="1"/>
    <col min="1539" max="1542" width="8.7109375" style="2" customWidth="1"/>
    <col min="1543" max="1543" width="10.28515625" style="2" bestFit="1" customWidth="1"/>
    <col min="1544" max="1544" width="9.85546875" style="2" customWidth="1"/>
    <col min="1545" max="1548" width="8.7109375" style="2" customWidth="1"/>
    <col min="1549" max="1550" width="8" style="2" bestFit="1" customWidth="1"/>
    <col min="1551" max="1551" width="12" style="2" customWidth="1"/>
    <col min="1552" max="1552" width="10.28515625" style="2" customWidth="1"/>
    <col min="1553" max="1553" width="18.5703125" style="2" customWidth="1"/>
    <col min="1554" max="1783" width="9.140625" style="2"/>
    <col min="1784" max="1784" width="26.42578125" style="2" customWidth="1"/>
    <col min="1785" max="1785" width="34.5703125" style="2" customWidth="1"/>
    <col min="1786" max="1786" width="11.7109375" style="2" customWidth="1"/>
    <col min="1787" max="1787" width="8.28515625" style="2" customWidth="1"/>
    <col min="1788" max="1793" width="8.7109375" style="2" customWidth="1"/>
    <col min="1794" max="1794" width="15" style="2" customWidth="1"/>
    <col min="1795" max="1798" width="8.7109375" style="2" customWidth="1"/>
    <col min="1799" max="1799" width="10.28515625" style="2" bestFit="1" customWidth="1"/>
    <col min="1800" max="1800" width="9.85546875" style="2" customWidth="1"/>
    <col min="1801" max="1804" width="8.7109375" style="2" customWidth="1"/>
    <col min="1805" max="1806" width="8" style="2" bestFit="1" customWidth="1"/>
    <col min="1807" max="1807" width="12" style="2" customWidth="1"/>
    <col min="1808" max="1808" width="10.28515625" style="2" customWidth="1"/>
    <col min="1809" max="1809" width="18.5703125" style="2" customWidth="1"/>
    <col min="1810" max="2039" width="9.140625" style="2"/>
    <col min="2040" max="2040" width="26.42578125" style="2" customWidth="1"/>
    <col min="2041" max="2041" width="34.5703125" style="2" customWidth="1"/>
    <col min="2042" max="2042" width="11.7109375" style="2" customWidth="1"/>
    <col min="2043" max="2043" width="8.28515625" style="2" customWidth="1"/>
    <col min="2044" max="2049" width="8.7109375" style="2" customWidth="1"/>
    <col min="2050" max="2050" width="15" style="2" customWidth="1"/>
    <col min="2051" max="2054" width="8.7109375" style="2" customWidth="1"/>
    <col min="2055" max="2055" width="10.28515625" style="2" bestFit="1" customWidth="1"/>
    <col min="2056" max="2056" width="9.85546875" style="2" customWidth="1"/>
    <col min="2057" max="2060" width="8.7109375" style="2" customWidth="1"/>
    <col min="2061" max="2062" width="8" style="2" bestFit="1" customWidth="1"/>
    <col min="2063" max="2063" width="12" style="2" customWidth="1"/>
    <col min="2064" max="2064" width="10.28515625" style="2" customWidth="1"/>
    <col min="2065" max="2065" width="18.5703125" style="2" customWidth="1"/>
    <col min="2066" max="2295" width="9.140625" style="2"/>
    <col min="2296" max="2296" width="26.42578125" style="2" customWidth="1"/>
    <col min="2297" max="2297" width="34.5703125" style="2" customWidth="1"/>
    <col min="2298" max="2298" width="11.7109375" style="2" customWidth="1"/>
    <col min="2299" max="2299" width="8.28515625" style="2" customWidth="1"/>
    <col min="2300" max="2305" width="8.7109375" style="2" customWidth="1"/>
    <col min="2306" max="2306" width="15" style="2" customWidth="1"/>
    <col min="2307" max="2310" width="8.7109375" style="2" customWidth="1"/>
    <col min="2311" max="2311" width="10.28515625" style="2" bestFit="1" customWidth="1"/>
    <col min="2312" max="2312" width="9.85546875" style="2" customWidth="1"/>
    <col min="2313" max="2316" width="8.7109375" style="2" customWidth="1"/>
    <col min="2317" max="2318" width="8" style="2" bestFit="1" customWidth="1"/>
    <col min="2319" max="2319" width="12" style="2" customWidth="1"/>
    <col min="2320" max="2320" width="10.28515625" style="2" customWidth="1"/>
    <col min="2321" max="2321" width="18.5703125" style="2" customWidth="1"/>
    <col min="2322" max="2551" width="9.140625" style="2"/>
    <col min="2552" max="2552" width="26.42578125" style="2" customWidth="1"/>
    <col min="2553" max="2553" width="34.5703125" style="2" customWidth="1"/>
    <col min="2554" max="2554" width="11.7109375" style="2" customWidth="1"/>
    <col min="2555" max="2555" width="8.28515625" style="2" customWidth="1"/>
    <col min="2556" max="2561" width="8.7109375" style="2" customWidth="1"/>
    <col min="2562" max="2562" width="15" style="2" customWidth="1"/>
    <col min="2563" max="2566" width="8.7109375" style="2" customWidth="1"/>
    <col min="2567" max="2567" width="10.28515625" style="2" bestFit="1" customWidth="1"/>
    <col min="2568" max="2568" width="9.85546875" style="2" customWidth="1"/>
    <col min="2569" max="2572" width="8.7109375" style="2" customWidth="1"/>
    <col min="2573" max="2574" width="8" style="2" bestFit="1" customWidth="1"/>
    <col min="2575" max="2575" width="12" style="2" customWidth="1"/>
    <col min="2576" max="2576" width="10.28515625" style="2" customWidth="1"/>
    <col min="2577" max="2577" width="18.5703125" style="2" customWidth="1"/>
    <col min="2578" max="2807" width="9.140625" style="2"/>
    <col min="2808" max="2808" width="26.42578125" style="2" customWidth="1"/>
    <col min="2809" max="2809" width="34.5703125" style="2" customWidth="1"/>
    <col min="2810" max="2810" width="11.7109375" style="2" customWidth="1"/>
    <col min="2811" max="2811" width="8.28515625" style="2" customWidth="1"/>
    <col min="2812" max="2817" width="8.7109375" style="2" customWidth="1"/>
    <col min="2818" max="2818" width="15" style="2" customWidth="1"/>
    <col min="2819" max="2822" width="8.7109375" style="2" customWidth="1"/>
    <col min="2823" max="2823" width="10.28515625" style="2" bestFit="1" customWidth="1"/>
    <col min="2824" max="2824" width="9.85546875" style="2" customWidth="1"/>
    <col min="2825" max="2828" width="8.7109375" style="2" customWidth="1"/>
    <col min="2829" max="2830" width="8" style="2" bestFit="1" customWidth="1"/>
    <col min="2831" max="2831" width="12" style="2" customWidth="1"/>
    <col min="2832" max="2832" width="10.28515625" style="2" customWidth="1"/>
    <col min="2833" max="2833" width="18.5703125" style="2" customWidth="1"/>
    <col min="2834" max="3063" width="9.140625" style="2"/>
    <col min="3064" max="3064" width="26.42578125" style="2" customWidth="1"/>
    <col min="3065" max="3065" width="34.5703125" style="2" customWidth="1"/>
    <col min="3066" max="3066" width="11.7109375" style="2" customWidth="1"/>
    <col min="3067" max="3067" width="8.28515625" style="2" customWidth="1"/>
    <col min="3068" max="3073" width="8.7109375" style="2" customWidth="1"/>
    <col min="3074" max="3074" width="15" style="2" customWidth="1"/>
    <col min="3075" max="3078" width="8.7109375" style="2" customWidth="1"/>
    <col min="3079" max="3079" width="10.28515625" style="2" bestFit="1" customWidth="1"/>
    <col min="3080" max="3080" width="9.85546875" style="2" customWidth="1"/>
    <col min="3081" max="3084" width="8.7109375" style="2" customWidth="1"/>
    <col min="3085" max="3086" width="8" style="2" bestFit="1" customWidth="1"/>
    <col min="3087" max="3087" width="12" style="2" customWidth="1"/>
    <col min="3088" max="3088" width="10.28515625" style="2" customWidth="1"/>
    <col min="3089" max="3089" width="18.5703125" style="2" customWidth="1"/>
    <col min="3090" max="3319" width="9.140625" style="2"/>
    <col min="3320" max="3320" width="26.42578125" style="2" customWidth="1"/>
    <col min="3321" max="3321" width="34.5703125" style="2" customWidth="1"/>
    <col min="3322" max="3322" width="11.7109375" style="2" customWidth="1"/>
    <col min="3323" max="3323" width="8.28515625" style="2" customWidth="1"/>
    <col min="3324" max="3329" width="8.7109375" style="2" customWidth="1"/>
    <col min="3330" max="3330" width="15" style="2" customWidth="1"/>
    <col min="3331" max="3334" width="8.7109375" style="2" customWidth="1"/>
    <col min="3335" max="3335" width="10.28515625" style="2" bestFit="1" customWidth="1"/>
    <col min="3336" max="3336" width="9.85546875" style="2" customWidth="1"/>
    <col min="3337" max="3340" width="8.7109375" style="2" customWidth="1"/>
    <col min="3341" max="3342" width="8" style="2" bestFit="1" customWidth="1"/>
    <col min="3343" max="3343" width="12" style="2" customWidth="1"/>
    <col min="3344" max="3344" width="10.28515625" style="2" customWidth="1"/>
    <col min="3345" max="3345" width="18.5703125" style="2" customWidth="1"/>
    <col min="3346" max="3575" width="9.140625" style="2"/>
    <col min="3576" max="3576" width="26.42578125" style="2" customWidth="1"/>
    <col min="3577" max="3577" width="34.5703125" style="2" customWidth="1"/>
    <col min="3578" max="3578" width="11.7109375" style="2" customWidth="1"/>
    <col min="3579" max="3579" width="8.28515625" style="2" customWidth="1"/>
    <col min="3580" max="3585" width="8.7109375" style="2" customWidth="1"/>
    <col min="3586" max="3586" width="15" style="2" customWidth="1"/>
    <col min="3587" max="3590" width="8.7109375" style="2" customWidth="1"/>
    <col min="3591" max="3591" width="10.28515625" style="2" bestFit="1" customWidth="1"/>
    <col min="3592" max="3592" width="9.85546875" style="2" customWidth="1"/>
    <col min="3593" max="3596" width="8.7109375" style="2" customWidth="1"/>
    <col min="3597" max="3598" width="8" style="2" bestFit="1" customWidth="1"/>
    <col min="3599" max="3599" width="12" style="2" customWidth="1"/>
    <col min="3600" max="3600" width="10.28515625" style="2" customWidth="1"/>
    <col min="3601" max="3601" width="18.5703125" style="2" customWidth="1"/>
    <col min="3602" max="3831" width="9.140625" style="2"/>
    <col min="3832" max="3832" width="26.42578125" style="2" customWidth="1"/>
    <col min="3833" max="3833" width="34.5703125" style="2" customWidth="1"/>
    <col min="3834" max="3834" width="11.7109375" style="2" customWidth="1"/>
    <col min="3835" max="3835" width="8.28515625" style="2" customWidth="1"/>
    <col min="3836" max="3841" width="8.7109375" style="2" customWidth="1"/>
    <col min="3842" max="3842" width="15" style="2" customWidth="1"/>
    <col min="3843" max="3846" width="8.7109375" style="2" customWidth="1"/>
    <col min="3847" max="3847" width="10.28515625" style="2" bestFit="1" customWidth="1"/>
    <col min="3848" max="3848" width="9.85546875" style="2" customWidth="1"/>
    <col min="3849" max="3852" width="8.7109375" style="2" customWidth="1"/>
    <col min="3853" max="3854" width="8" style="2" bestFit="1" customWidth="1"/>
    <col min="3855" max="3855" width="12" style="2" customWidth="1"/>
    <col min="3856" max="3856" width="10.28515625" style="2" customWidth="1"/>
    <col min="3857" max="3857" width="18.5703125" style="2" customWidth="1"/>
    <col min="3858" max="4087" width="9.140625" style="2"/>
    <col min="4088" max="4088" width="26.42578125" style="2" customWidth="1"/>
    <col min="4089" max="4089" width="34.5703125" style="2" customWidth="1"/>
    <col min="4090" max="4090" width="11.7109375" style="2" customWidth="1"/>
    <col min="4091" max="4091" width="8.28515625" style="2" customWidth="1"/>
    <col min="4092" max="4097" width="8.7109375" style="2" customWidth="1"/>
    <col min="4098" max="4098" width="15" style="2" customWidth="1"/>
    <col min="4099" max="4102" width="8.7109375" style="2" customWidth="1"/>
    <col min="4103" max="4103" width="10.28515625" style="2" bestFit="1" customWidth="1"/>
    <col min="4104" max="4104" width="9.85546875" style="2" customWidth="1"/>
    <col min="4105" max="4108" width="8.7109375" style="2" customWidth="1"/>
    <col min="4109" max="4110" width="8" style="2" bestFit="1" customWidth="1"/>
    <col min="4111" max="4111" width="12" style="2" customWidth="1"/>
    <col min="4112" max="4112" width="10.28515625" style="2" customWidth="1"/>
    <col min="4113" max="4113" width="18.5703125" style="2" customWidth="1"/>
    <col min="4114" max="4343" width="9.140625" style="2"/>
    <col min="4344" max="4344" width="26.42578125" style="2" customWidth="1"/>
    <col min="4345" max="4345" width="34.5703125" style="2" customWidth="1"/>
    <col min="4346" max="4346" width="11.7109375" style="2" customWidth="1"/>
    <col min="4347" max="4347" width="8.28515625" style="2" customWidth="1"/>
    <col min="4348" max="4353" width="8.7109375" style="2" customWidth="1"/>
    <col min="4354" max="4354" width="15" style="2" customWidth="1"/>
    <col min="4355" max="4358" width="8.7109375" style="2" customWidth="1"/>
    <col min="4359" max="4359" width="10.28515625" style="2" bestFit="1" customWidth="1"/>
    <col min="4360" max="4360" width="9.85546875" style="2" customWidth="1"/>
    <col min="4361" max="4364" width="8.7109375" style="2" customWidth="1"/>
    <col min="4365" max="4366" width="8" style="2" bestFit="1" customWidth="1"/>
    <col min="4367" max="4367" width="12" style="2" customWidth="1"/>
    <col min="4368" max="4368" width="10.28515625" style="2" customWidth="1"/>
    <col min="4369" max="4369" width="18.5703125" style="2" customWidth="1"/>
    <col min="4370" max="4599" width="9.140625" style="2"/>
    <col min="4600" max="4600" width="26.42578125" style="2" customWidth="1"/>
    <col min="4601" max="4601" width="34.5703125" style="2" customWidth="1"/>
    <col min="4602" max="4602" width="11.7109375" style="2" customWidth="1"/>
    <col min="4603" max="4603" width="8.28515625" style="2" customWidth="1"/>
    <col min="4604" max="4609" width="8.7109375" style="2" customWidth="1"/>
    <col min="4610" max="4610" width="15" style="2" customWidth="1"/>
    <col min="4611" max="4614" width="8.7109375" style="2" customWidth="1"/>
    <col min="4615" max="4615" width="10.28515625" style="2" bestFit="1" customWidth="1"/>
    <col min="4616" max="4616" width="9.85546875" style="2" customWidth="1"/>
    <col min="4617" max="4620" width="8.7109375" style="2" customWidth="1"/>
    <col min="4621" max="4622" width="8" style="2" bestFit="1" customWidth="1"/>
    <col min="4623" max="4623" width="12" style="2" customWidth="1"/>
    <col min="4624" max="4624" width="10.28515625" style="2" customWidth="1"/>
    <col min="4625" max="4625" width="18.5703125" style="2" customWidth="1"/>
    <col min="4626" max="4855" width="9.140625" style="2"/>
    <col min="4856" max="4856" width="26.42578125" style="2" customWidth="1"/>
    <col min="4857" max="4857" width="34.5703125" style="2" customWidth="1"/>
    <col min="4858" max="4858" width="11.7109375" style="2" customWidth="1"/>
    <col min="4859" max="4859" width="8.28515625" style="2" customWidth="1"/>
    <col min="4860" max="4865" width="8.7109375" style="2" customWidth="1"/>
    <col min="4866" max="4866" width="15" style="2" customWidth="1"/>
    <col min="4867" max="4870" width="8.7109375" style="2" customWidth="1"/>
    <col min="4871" max="4871" width="10.28515625" style="2" bestFit="1" customWidth="1"/>
    <col min="4872" max="4872" width="9.85546875" style="2" customWidth="1"/>
    <col min="4873" max="4876" width="8.7109375" style="2" customWidth="1"/>
    <col min="4877" max="4878" width="8" style="2" bestFit="1" customWidth="1"/>
    <col min="4879" max="4879" width="12" style="2" customWidth="1"/>
    <col min="4880" max="4880" width="10.28515625" style="2" customWidth="1"/>
    <col min="4881" max="4881" width="18.5703125" style="2" customWidth="1"/>
    <col min="4882" max="5111" width="9.140625" style="2"/>
    <col min="5112" max="5112" width="26.42578125" style="2" customWidth="1"/>
    <col min="5113" max="5113" width="34.5703125" style="2" customWidth="1"/>
    <col min="5114" max="5114" width="11.7109375" style="2" customWidth="1"/>
    <col min="5115" max="5115" width="8.28515625" style="2" customWidth="1"/>
    <col min="5116" max="5121" width="8.7109375" style="2" customWidth="1"/>
    <col min="5122" max="5122" width="15" style="2" customWidth="1"/>
    <col min="5123" max="5126" width="8.7109375" style="2" customWidth="1"/>
    <col min="5127" max="5127" width="10.28515625" style="2" bestFit="1" customWidth="1"/>
    <col min="5128" max="5128" width="9.85546875" style="2" customWidth="1"/>
    <col min="5129" max="5132" width="8.7109375" style="2" customWidth="1"/>
    <col min="5133" max="5134" width="8" style="2" bestFit="1" customWidth="1"/>
    <col min="5135" max="5135" width="12" style="2" customWidth="1"/>
    <col min="5136" max="5136" width="10.28515625" style="2" customWidth="1"/>
    <col min="5137" max="5137" width="18.5703125" style="2" customWidth="1"/>
    <col min="5138" max="5367" width="9.140625" style="2"/>
    <col min="5368" max="5368" width="26.42578125" style="2" customWidth="1"/>
    <col min="5369" max="5369" width="34.5703125" style="2" customWidth="1"/>
    <col min="5370" max="5370" width="11.7109375" style="2" customWidth="1"/>
    <col min="5371" max="5371" width="8.28515625" style="2" customWidth="1"/>
    <col min="5372" max="5377" width="8.7109375" style="2" customWidth="1"/>
    <col min="5378" max="5378" width="15" style="2" customWidth="1"/>
    <col min="5379" max="5382" width="8.7109375" style="2" customWidth="1"/>
    <col min="5383" max="5383" width="10.28515625" style="2" bestFit="1" customWidth="1"/>
    <col min="5384" max="5384" width="9.85546875" style="2" customWidth="1"/>
    <col min="5385" max="5388" width="8.7109375" style="2" customWidth="1"/>
    <col min="5389" max="5390" width="8" style="2" bestFit="1" customWidth="1"/>
    <col min="5391" max="5391" width="12" style="2" customWidth="1"/>
    <col min="5392" max="5392" width="10.28515625" style="2" customWidth="1"/>
    <col min="5393" max="5393" width="18.5703125" style="2" customWidth="1"/>
    <col min="5394" max="5623" width="9.140625" style="2"/>
    <col min="5624" max="5624" width="26.42578125" style="2" customWidth="1"/>
    <col min="5625" max="5625" width="34.5703125" style="2" customWidth="1"/>
    <col min="5626" max="5626" width="11.7109375" style="2" customWidth="1"/>
    <col min="5627" max="5627" width="8.28515625" style="2" customWidth="1"/>
    <col min="5628" max="5633" width="8.7109375" style="2" customWidth="1"/>
    <col min="5634" max="5634" width="15" style="2" customWidth="1"/>
    <col min="5635" max="5638" width="8.7109375" style="2" customWidth="1"/>
    <col min="5639" max="5639" width="10.28515625" style="2" bestFit="1" customWidth="1"/>
    <col min="5640" max="5640" width="9.85546875" style="2" customWidth="1"/>
    <col min="5641" max="5644" width="8.7109375" style="2" customWidth="1"/>
    <col min="5645" max="5646" width="8" style="2" bestFit="1" customWidth="1"/>
    <col min="5647" max="5647" width="12" style="2" customWidth="1"/>
    <col min="5648" max="5648" width="10.28515625" style="2" customWidth="1"/>
    <col min="5649" max="5649" width="18.5703125" style="2" customWidth="1"/>
    <col min="5650" max="5879" width="9.140625" style="2"/>
    <col min="5880" max="5880" width="26.42578125" style="2" customWidth="1"/>
    <col min="5881" max="5881" width="34.5703125" style="2" customWidth="1"/>
    <col min="5882" max="5882" width="11.7109375" style="2" customWidth="1"/>
    <col min="5883" max="5883" width="8.28515625" style="2" customWidth="1"/>
    <col min="5884" max="5889" width="8.7109375" style="2" customWidth="1"/>
    <col min="5890" max="5890" width="15" style="2" customWidth="1"/>
    <col min="5891" max="5894" width="8.7109375" style="2" customWidth="1"/>
    <col min="5895" max="5895" width="10.28515625" style="2" bestFit="1" customWidth="1"/>
    <col min="5896" max="5896" width="9.85546875" style="2" customWidth="1"/>
    <col min="5897" max="5900" width="8.7109375" style="2" customWidth="1"/>
    <col min="5901" max="5902" width="8" style="2" bestFit="1" customWidth="1"/>
    <col min="5903" max="5903" width="12" style="2" customWidth="1"/>
    <col min="5904" max="5904" width="10.28515625" style="2" customWidth="1"/>
    <col min="5905" max="5905" width="18.5703125" style="2" customWidth="1"/>
    <col min="5906" max="6135" width="9.140625" style="2"/>
    <col min="6136" max="6136" width="26.42578125" style="2" customWidth="1"/>
    <col min="6137" max="6137" width="34.5703125" style="2" customWidth="1"/>
    <col min="6138" max="6138" width="11.7109375" style="2" customWidth="1"/>
    <col min="6139" max="6139" width="8.28515625" style="2" customWidth="1"/>
    <col min="6140" max="6145" width="8.7109375" style="2" customWidth="1"/>
    <col min="6146" max="6146" width="15" style="2" customWidth="1"/>
    <col min="6147" max="6150" width="8.7109375" style="2" customWidth="1"/>
    <col min="6151" max="6151" width="10.28515625" style="2" bestFit="1" customWidth="1"/>
    <col min="6152" max="6152" width="9.85546875" style="2" customWidth="1"/>
    <col min="6153" max="6156" width="8.7109375" style="2" customWidth="1"/>
    <col min="6157" max="6158" width="8" style="2" bestFit="1" customWidth="1"/>
    <col min="6159" max="6159" width="12" style="2" customWidth="1"/>
    <col min="6160" max="6160" width="10.28515625" style="2" customWidth="1"/>
    <col min="6161" max="6161" width="18.5703125" style="2" customWidth="1"/>
    <col min="6162" max="6391" width="9.140625" style="2"/>
    <col min="6392" max="6392" width="26.42578125" style="2" customWidth="1"/>
    <col min="6393" max="6393" width="34.5703125" style="2" customWidth="1"/>
    <col min="6394" max="6394" width="11.7109375" style="2" customWidth="1"/>
    <col min="6395" max="6395" width="8.28515625" style="2" customWidth="1"/>
    <col min="6396" max="6401" width="8.7109375" style="2" customWidth="1"/>
    <col min="6402" max="6402" width="15" style="2" customWidth="1"/>
    <col min="6403" max="6406" width="8.7109375" style="2" customWidth="1"/>
    <col min="6407" max="6407" width="10.28515625" style="2" bestFit="1" customWidth="1"/>
    <col min="6408" max="6408" width="9.85546875" style="2" customWidth="1"/>
    <col min="6409" max="6412" width="8.7109375" style="2" customWidth="1"/>
    <col min="6413" max="6414" width="8" style="2" bestFit="1" customWidth="1"/>
    <col min="6415" max="6415" width="12" style="2" customWidth="1"/>
    <col min="6416" max="6416" width="10.28515625" style="2" customWidth="1"/>
    <col min="6417" max="6417" width="18.5703125" style="2" customWidth="1"/>
    <col min="6418" max="6647" width="9.140625" style="2"/>
    <col min="6648" max="6648" width="26.42578125" style="2" customWidth="1"/>
    <col min="6649" max="6649" width="34.5703125" style="2" customWidth="1"/>
    <col min="6650" max="6650" width="11.7109375" style="2" customWidth="1"/>
    <col min="6651" max="6651" width="8.28515625" style="2" customWidth="1"/>
    <col min="6652" max="6657" width="8.7109375" style="2" customWidth="1"/>
    <col min="6658" max="6658" width="15" style="2" customWidth="1"/>
    <col min="6659" max="6662" width="8.7109375" style="2" customWidth="1"/>
    <col min="6663" max="6663" width="10.28515625" style="2" bestFit="1" customWidth="1"/>
    <col min="6664" max="6664" width="9.85546875" style="2" customWidth="1"/>
    <col min="6665" max="6668" width="8.7109375" style="2" customWidth="1"/>
    <col min="6669" max="6670" width="8" style="2" bestFit="1" customWidth="1"/>
    <col min="6671" max="6671" width="12" style="2" customWidth="1"/>
    <col min="6672" max="6672" width="10.28515625" style="2" customWidth="1"/>
    <col min="6673" max="6673" width="18.5703125" style="2" customWidth="1"/>
    <col min="6674" max="6903" width="9.140625" style="2"/>
    <col min="6904" max="6904" width="26.42578125" style="2" customWidth="1"/>
    <col min="6905" max="6905" width="34.5703125" style="2" customWidth="1"/>
    <col min="6906" max="6906" width="11.7109375" style="2" customWidth="1"/>
    <col min="6907" max="6907" width="8.28515625" style="2" customWidth="1"/>
    <col min="6908" max="6913" width="8.7109375" style="2" customWidth="1"/>
    <col min="6914" max="6914" width="15" style="2" customWidth="1"/>
    <col min="6915" max="6918" width="8.7109375" style="2" customWidth="1"/>
    <col min="6919" max="6919" width="10.28515625" style="2" bestFit="1" customWidth="1"/>
    <col min="6920" max="6920" width="9.85546875" style="2" customWidth="1"/>
    <col min="6921" max="6924" width="8.7109375" style="2" customWidth="1"/>
    <col min="6925" max="6926" width="8" style="2" bestFit="1" customWidth="1"/>
    <col min="6927" max="6927" width="12" style="2" customWidth="1"/>
    <col min="6928" max="6928" width="10.28515625" style="2" customWidth="1"/>
    <col min="6929" max="6929" width="18.5703125" style="2" customWidth="1"/>
    <col min="6930" max="7159" width="9.140625" style="2"/>
    <col min="7160" max="7160" width="26.42578125" style="2" customWidth="1"/>
    <col min="7161" max="7161" width="34.5703125" style="2" customWidth="1"/>
    <col min="7162" max="7162" width="11.7109375" style="2" customWidth="1"/>
    <col min="7163" max="7163" width="8.28515625" style="2" customWidth="1"/>
    <col min="7164" max="7169" width="8.7109375" style="2" customWidth="1"/>
    <col min="7170" max="7170" width="15" style="2" customWidth="1"/>
    <col min="7171" max="7174" width="8.7109375" style="2" customWidth="1"/>
    <col min="7175" max="7175" width="10.28515625" style="2" bestFit="1" customWidth="1"/>
    <col min="7176" max="7176" width="9.85546875" style="2" customWidth="1"/>
    <col min="7177" max="7180" width="8.7109375" style="2" customWidth="1"/>
    <col min="7181" max="7182" width="8" style="2" bestFit="1" customWidth="1"/>
    <col min="7183" max="7183" width="12" style="2" customWidth="1"/>
    <col min="7184" max="7184" width="10.28515625" style="2" customWidth="1"/>
    <col min="7185" max="7185" width="18.5703125" style="2" customWidth="1"/>
    <col min="7186" max="7415" width="9.140625" style="2"/>
    <col min="7416" max="7416" width="26.42578125" style="2" customWidth="1"/>
    <col min="7417" max="7417" width="34.5703125" style="2" customWidth="1"/>
    <col min="7418" max="7418" width="11.7109375" style="2" customWidth="1"/>
    <col min="7419" max="7419" width="8.28515625" style="2" customWidth="1"/>
    <col min="7420" max="7425" width="8.7109375" style="2" customWidth="1"/>
    <col min="7426" max="7426" width="15" style="2" customWidth="1"/>
    <col min="7427" max="7430" width="8.7109375" style="2" customWidth="1"/>
    <col min="7431" max="7431" width="10.28515625" style="2" bestFit="1" customWidth="1"/>
    <col min="7432" max="7432" width="9.85546875" style="2" customWidth="1"/>
    <col min="7433" max="7436" width="8.7109375" style="2" customWidth="1"/>
    <col min="7437" max="7438" width="8" style="2" bestFit="1" customWidth="1"/>
    <col min="7439" max="7439" width="12" style="2" customWidth="1"/>
    <col min="7440" max="7440" width="10.28515625" style="2" customWidth="1"/>
    <col min="7441" max="7441" width="18.5703125" style="2" customWidth="1"/>
    <col min="7442" max="7671" width="9.140625" style="2"/>
    <col min="7672" max="7672" width="26.42578125" style="2" customWidth="1"/>
    <col min="7673" max="7673" width="34.5703125" style="2" customWidth="1"/>
    <col min="7674" max="7674" width="11.7109375" style="2" customWidth="1"/>
    <col min="7675" max="7675" width="8.28515625" style="2" customWidth="1"/>
    <col min="7676" max="7681" width="8.7109375" style="2" customWidth="1"/>
    <col min="7682" max="7682" width="15" style="2" customWidth="1"/>
    <col min="7683" max="7686" width="8.7109375" style="2" customWidth="1"/>
    <col min="7687" max="7687" width="10.28515625" style="2" bestFit="1" customWidth="1"/>
    <col min="7688" max="7688" width="9.85546875" style="2" customWidth="1"/>
    <col min="7689" max="7692" width="8.7109375" style="2" customWidth="1"/>
    <col min="7693" max="7694" width="8" style="2" bestFit="1" customWidth="1"/>
    <col min="7695" max="7695" width="12" style="2" customWidth="1"/>
    <col min="7696" max="7696" width="10.28515625" style="2" customWidth="1"/>
    <col min="7697" max="7697" width="18.5703125" style="2" customWidth="1"/>
    <col min="7698" max="7927" width="9.140625" style="2"/>
    <col min="7928" max="7928" width="26.42578125" style="2" customWidth="1"/>
    <col min="7929" max="7929" width="34.5703125" style="2" customWidth="1"/>
    <col min="7930" max="7930" width="11.7109375" style="2" customWidth="1"/>
    <col min="7931" max="7931" width="8.28515625" style="2" customWidth="1"/>
    <col min="7932" max="7937" width="8.7109375" style="2" customWidth="1"/>
    <col min="7938" max="7938" width="15" style="2" customWidth="1"/>
    <col min="7939" max="7942" width="8.7109375" style="2" customWidth="1"/>
    <col min="7943" max="7943" width="10.28515625" style="2" bestFit="1" customWidth="1"/>
    <col min="7944" max="7944" width="9.85546875" style="2" customWidth="1"/>
    <col min="7945" max="7948" width="8.7109375" style="2" customWidth="1"/>
    <col min="7949" max="7950" width="8" style="2" bestFit="1" customWidth="1"/>
    <col min="7951" max="7951" width="12" style="2" customWidth="1"/>
    <col min="7952" max="7952" width="10.28515625" style="2" customWidth="1"/>
    <col min="7953" max="7953" width="18.5703125" style="2" customWidth="1"/>
    <col min="7954" max="8183" width="9.140625" style="2"/>
    <col min="8184" max="8184" width="26.42578125" style="2" customWidth="1"/>
    <col min="8185" max="8185" width="34.5703125" style="2" customWidth="1"/>
    <col min="8186" max="8186" width="11.7109375" style="2" customWidth="1"/>
    <col min="8187" max="8187" width="8.28515625" style="2" customWidth="1"/>
    <col min="8188" max="8193" width="8.7109375" style="2" customWidth="1"/>
    <col min="8194" max="8194" width="15" style="2" customWidth="1"/>
    <col min="8195" max="8198" width="8.7109375" style="2" customWidth="1"/>
    <col min="8199" max="8199" width="10.28515625" style="2" bestFit="1" customWidth="1"/>
    <col min="8200" max="8200" width="9.85546875" style="2" customWidth="1"/>
    <col min="8201" max="8204" width="8.7109375" style="2" customWidth="1"/>
    <col min="8205" max="8206" width="8" style="2" bestFit="1" customWidth="1"/>
    <col min="8207" max="8207" width="12" style="2" customWidth="1"/>
    <col min="8208" max="8208" width="10.28515625" style="2" customWidth="1"/>
    <col min="8209" max="8209" width="18.5703125" style="2" customWidth="1"/>
    <col min="8210" max="8439" width="9.140625" style="2"/>
    <col min="8440" max="8440" width="26.42578125" style="2" customWidth="1"/>
    <col min="8441" max="8441" width="34.5703125" style="2" customWidth="1"/>
    <col min="8442" max="8442" width="11.7109375" style="2" customWidth="1"/>
    <col min="8443" max="8443" width="8.28515625" style="2" customWidth="1"/>
    <col min="8444" max="8449" width="8.7109375" style="2" customWidth="1"/>
    <col min="8450" max="8450" width="15" style="2" customWidth="1"/>
    <col min="8451" max="8454" width="8.7109375" style="2" customWidth="1"/>
    <col min="8455" max="8455" width="10.28515625" style="2" bestFit="1" customWidth="1"/>
    <col min="8456" max="8456" width="9.85546875" style="2" customWidth="1"/>
    <col min="8457" max="8460" width="8.7109375" style="2" customWidth="1"/>
    <col min="8461" max="8462" width="8" style="2" bestFit="1" customWidth="1"/>
    <col min="8463" max="8463" width="12" style="2" customWidth="1"/>
    <col min="8464" max="8464" width="10.28515625" style="2" customWidth="1"/>
    <col min="8465" max="8465" width="18.5703125" style="2" customWidth="1"/>
    <col min="8466" max="8695" width="9.140625" style="2"/>
    <col min="8696" max="8696" width="26.42578125" style="2" customWidth="1"/>
    <col min="8697" max="8697" width="34.5703125" style="2" customWidth="1"/>
    <col min="8698" max="8698" width="11.7109375" style="2" customWidth="1"/>
    <col min="8699" max="8699" width="8.28515625" style="2" customWidth="1"/>
    <col min="8700" max="8705" width="8.7109375" style="2" customWidth="1"/>
    <col min="8706" max="8706" width="15" style="2" customWidth="1"/>
    <col min="8707" max="8710" width="8.7109375" style="2" customWidth="1"/>
    <col min="8711" max="8711" width="10.28515625" style="2" bestFit="1" customWidth="1"/>
    <col min="8712" max="8712" width="9.85546875" style="2" customWidth="1"/>
    <col min="8713" max="8716" width="8.7109375" style="2" customWidth="1"/>
    <col min="8717" max="8718" width="8" style="2" bestFit="1" customWidth="1"/>
    <col min="8719" max="8719" width="12" style="2" customWidth="1"/>
    <col min="8720" max="8720" width="10.28515625" style="2" customWidth="1"/>
    <col min="8721" max="8721" width="18.5703125" style="2" customWidth="1"/>
    <col min="8722" max="8951" width="9.140625" style="2"/>
    <col min="8952" max="8952" width="26.42578125" style="2" customWidth="1"/>
    <col min="8953" max="8953" width="34.5703125" style="2" customWidth="1"/>
    <col min="8954" max="8954" width="11.7109375" style="2" customWidth="1"/>
    <col min="8955" max="8955" width="8.28515625" style="2" customWidth="1"/>
    <col min="8956" max="8961" width="8.7109375" style="2" customWidth="1"/>
    <col min="8962" max="8962" width="15" style="2" customWidth="1"/>
    <col min="8963" max="8966" width="8.7109375" style="2" customWidth="1"/>
    <col min="8967" max="8967" width="10.28515625" style="2" bestFit="1" customWidth="1"/>
    <col min="8968" max="8968" width="9.85546875" style="2" customWidth="1"/>
    <col min="8969" max="8972" width="8.7109375" style="2" customWidth="1"/>
    <col min="8973" max="8974" width="8" style="2" bestFit="1" customWidth="1"/>
    <col min="8975" max="8975" width="12" style="2" customWidth="1"/>
    <col min="8976" max="8976" width="10.28515625" style="2" customWidth="1"/>
    <col min="8977" max="8977" width="18.5703125" style="2" customWidth="1"/>
    <col min="8978" max="9207" width="9.140625" style="2"/>
    <col min="9208" max="9208" width="26.42578125" style="2" customWidth="1"/>
    <col min="9209" max="9209" width="34.5703125" style="2" customWidth="1"/>
    <col min="9210" max="9210" width="11.7109375" style="2" customWidth="1"/>
    <col min="9211" max="9211" width="8.28515625" style="2" customWidth="1"/>
    <col min="9212" max="9217" width="8.7109375" style="2" customWidth="1"/>
    <col min="9218" max="9218" width="15" style="2" customWidth="1"/>
    <col min="9219" max="9222" width="8.7109375" style="2" customWidth="1"/>
    <col min="9223" max="9223" width="10.28515625" style="2" bestFit="1" customWidth="1"/>
    <col min="9224" max="9224" width="9.85546875" style="2" customWidth="1"/>
    <col min="9225" max="9228" width="8.7109375" style="2" customWidth="1"/>
    <col min="9229" max="9230" width="8" style="2" bestFit="1" customWidth="1"/>
    <col min="9231" max="9231" width="12" style="2" customWidth="1"/>
    <col min="9232" max="9232" width="10.28515625" style="2" customWidth="1"/>
    <col min="9233" max="9233" width="18.5703125" style="2" customWidth="1"/>
    <col min="9234" max="9463" width="9.140625" style="2"/>
    <col min="9464" max="9464" width="26.42578125" style="2" customWidth="1"/>
    <col min="9465" max="9465" width="34.5703125" style="2" customWidth="1"/>
    <col min="9466" max="9466" width="11.7109375" style="2" customWidth="1"/>
    <col min="9467" max="9467" width="8.28515625" style="2" customWidth="1"/>
    <col min="9468" max="9473" width="8.7109375" style="2" customWidth="1"/>
    <col min="9474" max="9474" width="15" style="2" customWidth="1"/>
    <col min="9475" max="9478" width="8.7109375" style="2" customWidth="1"/>
    <col min="9479" max="9479" width="10.28515625" style="2" bestFit="1" customWidth="1"/>
    <col min="9480" max="9480" width="9.85546875" style="2" customWidth="1"/>
    <col min="9481" max="9484" width="8.7109375" style="2" customWidth="1"/>
    <col min="9485" max="9486" width="8" style="2" bestFit="1" customWidth="1"/>
    <col min="9487" max="9487" width="12" style="2" customWidth="1"/>
    <col min="9488" max="9488" width="10.28515625" style="2" customWidth="1"/>
    <col min="9489" max="9489" width="18.5703125" style="2" customWidth="1"/>
    <col min="9490" max="9719" width="9.140625" style="2"/>
    <col min="9720" max="9720" width="26.42578125" style="2" customWidth="1"/>
    <col min="9721" max="9721" width="34.5703125" style="2" customWidth="1"/>
    <col min="9722" max="9722" width="11.7109375" style="2" customWidth="1"/>
    <col min="9723" max="9723" width="8.28515625" style="2" customWidth="1"/>
    <col min="9724" max="9729" width="8.7109375" style="2" customWidth="1"/>
    <col min="9730" max="9730" width="15" style="2" customWidth="1"/>
    <col min="9731" max="9734" width="8.7109375" style="2" customWidth="1"/>
    <col min="9735" max="9735" width="10.28515625" style="2" bestFit="1" customWidth="1"/>
    <col min="9736" max="9736" width="9.85546875" style="2" customWidth="1"/>
    <col min="9737" max="9740" width="8.7109375" style="2" customWidth="1"/>
    <col min="9741" max="9742" width="8" style="2" bestFit="1" customWidth="1"/>
    <col min="9743" max="9743" width="12" style="2" customWidth="1"/>
    <col min="9744" max="9744" width="10.28515625" style="2" customWidth="1"/>
    <col min="9745" max="9745" width="18.5703125" style="2" customWidth="1"/>
    <col min="9746" max="9975" width="9.140625" style="2"/>
    <col min="9976" max="9976" width="26.42578125" style="2" customWidth="1"/>
    <col min="9977" max="9977" width="34.5703125" style="2" customWidth="1"/>
    <col min="9978" max="9978" width="11.7109375" style="2" customWidth="1"/>
    <col min="9979" max="9979" width="8.28515625" style="2" customWidth="1"/>
    <col min="9980" max="9985" width="8.7109375" style="2" customWidth="1"/>
    <col min="9986" max="9986" width="15" style="2" customWidth="1"/>
    <col min="9987" max="9990" width="8.7109375" style="2" customWidth="1"/>
    <col min="9991" max="9991" width="10.28515625" style="2" bestFit="1" customWidth="1"/>
    <col min="9992" max="9992" width="9.85546875" style="2" customWidth="1"/>
    <col min="9993" max="9996" width="8.7109375" style="2" customWidth="1"/>
    <col min="9997" max="9998" width="8" style="2" bestFit="1" customWidth="1"/>
    <col min="9999" max="9999" width="12" style="2" customWidth="1"/>
    <col min="10000" max="10000" width="10.28515625" style="2" customWidth="1"/>
    <col min="10001" max="10001" width="18.5703125" style="2" customWidth="1"/>
    <col min="10002" max="10231" width="9.140625" style="2"/>
    <col min="10232" max="10232" width="26.42578125" style="2" customWidth="1"/>
    <col min="10233" max="10233" width="34.5703125" style="2" customWidth="1"/>
    <col min="10234" max="10234" width="11.7109375" style="2" customWidth="1"/>
    <col min="10235" max="10235" width="8.28515625" style="2" customWidth="1"/>
    <col min="10236" max="10241" width="8.7109375" style="2" customWidth="1"/>
    <col min="10242" max="10242" width="15" style="2" customWidth="1"/>
    <col min="10243" max="10246" width="8.7109375" style="2" customWidth="1"/>
    <col min="10247" max="10247" width="10.28515625" style="2" bestFit="1" customWidth="1"/>
    <col min="10248" max="10248" width="9.85546875" style="2" customWidth="1"/>
    <col min="10249" max="10252" width="8.7109375" style="2" customWidth="1"/>
    <col min="10253" max="10254" width="8" style="2" bestFit="1" customWidth="1"/>
    <col min="10255" max="10255" width="12" style="2" customWidth="1"/>
    <col min="10256" max="10256" width="10.28515625" style="2" customWidth="1"/>
    <col min="10257" max="10257" width="18.5703125" style="2" customWidth="1"/>
    <col min="10258" max="10487" width="9.140625" style="2"/>
    <col min="10488" max="10488" width="26.42578125" style="2" customWidth="1"/>
    <col min="10489" max="10489" width="34.5703125" style="2" customWidth="1"/>
    <col min="10490" max="10490" width="11.7109375" style="2" customWidth="1"/>
    <col min="10491" max="10491" width="8.28515625" style="2" customWidth="1"/>
    <col min="10492" max="10497" width="8.7109375" style="2" customWidth="1"/>
    <col min="10498" max="10498" width="15" style="2" customWidth="1"/>
    <col min="10499" max="10502" width="8.7109375" style="2" customWidth="1"/>
    <col min="10503" max="10503" width="10.28515625" style="2" bestFit="1" customWidth="1"/>
    <col min="10504" max="10504" width="9.85546875" style="2" customWidth="1"/>
    <col min="10505" max="10508" width="8.7109375" style="2" customWidth="1"/>
    <col min="10509" max="10510" width="8" style="2" bestFit="1" customWidth="1"/>
    <col min="10511" max="10511" width="12" style="2" customWidth="1"/>
    <col min="10512" max="10512" width="10.28515625" style="2" customWidth="1"/>
    <col min="10513" max="10513" width="18.5703125" style="2" customWidth="1"/>
    <col min="10514" max="10743" width="9.140625" style="2"/>
    <col min="10744" max="10744" width="26.42578125" style="2" customWidth="1"/>
    <col min="10745" max="10745" width="34.5703125" style="2" customWidth="1"/>
    <col min="10746" max="10746" width="11.7109375" style="2" customWidth="1"/>
    <col min="10747" max="10747" width="8.28515625" style="2" customWidth="1"/>
    <col min="10748" max="10753" width="8.7109375" style="2" customWidth="1"/>
    <col min="10754" max="10754" width="15" style="2" customWidth="1"/>
    <col min="10755" max="10758" width="8.7109375" style="2" customWidth="1"/>
    <col min="10759" max="10759" width="10.28515625" style="2" bestFit="1" customWidth="1"/>
    <col min="10760" max="10760" width="9.85546875" style="2" customWidth="1"/>
    <col min="10761" max="10764" width="8.7109375" style="2" customWidth="1"/>
    <col min="10765" max="10766" width="8" style="2" bestFit="1" customWidth="1"/>
    <col min="10767" max="10767" width="12" style="2" customWidth="1"/>
    <col min="10768" max="10768" width="10.28515625" style="2" customWidth="1"/>
    <col min="10769" max="10769" width="18.5703125" style="2" customWidth="1"/>
    <col min="10770" max="10999" width="9.140625" style="2"/>
    <col min="11000" max="11000" width="26.42578125" style="2" customWidth="1"/>
    <col min="11001" max="11001" width="34.5703125" style="2" customWidth="1"/>
    <col min="11002" max="11002" width="11.7109375" style="2" customWidth="1"/>
    <col min="11003" max="11003" width="8.28515625" style="2" customWidth="1"/>
    <col min="11004" max="11009" width="8.7109375" style="2" customWidth="1"/>
    <col min="11010" max="11010" width="15" style="2" customWidth="1"/>
    <col min="11011" max="11014" width="8.7109375" style="2" customWidth="1"/>
    <col min="11015" max="11015" width="10.28515625" style="2" bestFit="1" customWidth="1"/>
    <col min="11016" max="11016" width="9.85546875" style="2" customWidth="1"/>
    <col min="11017" max="11020" width="8.7109375" style="2" customWidth="1"/>
    <col min="11021" max="11022" width="8" style="2" bestFit="1" customWidth="1"/>
    <col min="11023" max="11023" width="12" style="2" customWidth="1"/>
    <col min="11024" max="11024" width="10.28515625" style="2" customWidth="1"/>
    <col min="11025" max="11025" width="18.5703125" style="2" customWidth="1"/>
    <col min="11026" max="11255" width="9.140625" style="2"/>
    <col min="11256" max="11256" width="26.42578125" style="2" customWidth="1"/>
    <col min="11257" max="11257" width="34.5703125" style="2" customWidth="1"/>
    <col min="11258" max="11258" width="11.7109375" style="2" customWidth="1"/>
    <col min="11259" max="11259" width="8.28515625" style="2" customWidth="1"/>
    <col min="11260" max="11265" width="8.7109375" style="2" customWidth="1"/>
    <col min="11266" max="11266" width="15" style="2" customWidth="1"/>
    <col min="11267" max="11270" width="8.7109375" style="2" customWidth="1"/>
    <col min="11271" max="11271" width="10.28515625" style="2" bestFit="1" customWidth="1"/>
    <col min="11272" max="11272" width="9.85546875" style="2" customWidth="1"/>
    <col min="11273" max="11276" width="8.7109375" style="2" customWidth="1"/>
    <col min="11277" max="11278" width="8" style="2" bestFit="1" customWidth="1"/>
    <col min="11279" max="11279" width="12" style="2" customWidth="1"/>
    <col min="11280" max="11280" width="10.28515625" style="2" customWidth="1"/>
    <col min="11281" max="11281" width="18.5703125" style="2" customWidth="1"/>
    <col min="11282" max="11511" width="9.140625" style="2"/>
    <col min="11512" max="11512" width="26.42578125" style="2" customWidth="1"/>
    <col min="11513" max="11513" width="34.5703125" style="2" customWidth="1"/>
    <col min="11514" max="11514" width="11.7109375" style="2" customWidth="1"/>
    <col min="11515" max="11515" width="8.28515625" style="2" customWidth="1"/>
    <col min="11516" max="11521" width="8.7109375" style="2" customWidth="1"/>
    <col min="11522" max="11522" width="15" style="2" customWidth="1"/>
    <col min="11523" max="11526" width="8.7109375" style="2" customWidth="1"/>
    <col min="11527" max="11527" width="10.28515625" style="2" bestFit="1" customWidth="1"/>
    <col min="11528" max="11528" width="9.85546875" style="2" customWidth="1"/>
    <col min="11529" max="11532" width="8.7109375" style="2" customWidth="1"/>
    <col min="11533" max="11534" width="8" style="2" bestFit="1" customWidth="1"/>
    <col min="11535" max="11535" width="12" style="2" customWidth="1"/>
    <col min="11536" max="11536" width="10.28515625" style="2" customWidth="1"/>
    <col min="11537" max="11537" width="18.5703125" style="2" customWidth="1"/>
    <col min="11538" max="11767" width="9.140625" style="2"/>
    <col min="11768" max="11768" width="26.42578125" style="2" customWidth="1"/>
    <col min="11769" max="11769" width="34.5703125" style="2" customWidth="1"/>
    <col min="11770" max="11770" width="11.7109375" style="2" customWidth="1"/>
    <col min="11771" max="11771" width="8.28515625" style="2" customWidth="1"/>
    <col min="11772" max="11777" width="8.7109375" style="2" customWidth="1"/>
    <col min="11778" max="11778" width="15" style="2" customWidth="1"/>
    <col min="11779" max="11782" width="8.7109375" style="2" customWidth="1"/>
    <col min="11783" max="11783" width="10.28515625" style="2" bestFit="1" customWidth="1"/>
    <col min="11784" max="11784" width="9.85546875" style="2" customWidth="1"/>
    <col min="11785" max="11788" width="8.7109375" style="2" customWidth="1"/>
    <col min="11789" max="11790" width="8" style="2" bestFit="1" customWidth="1"/>
    <col min="11791" max="11791" width="12" style="2" customWidth="1"/>
    <col min="11792" max="11792" width="10.28515625" style="2" customWidth="1"/>
    <col min="11793" max="11793" width="18.5703125" style="2" customWidth="1"/>
    <col min="11794" max="12023" width="9.140625" style="2"/>
    <col min="12024" max="12024" width="26.42578125" style="2" customWidth="1"/>
    <col min="12025" max="12025" width="34.5703125" style="2" customWidth="1"/>
    <col min="12026" max="12026" width="11.7109375" style="2" customWidth="1"/>
    <col min="12027" max="12027" width="8.28515625" style="2" customWidth="1"/>
    <col min="12028" max="12033" width="8.7109375" style="2" customWidth="1"/>
    <col min="12034" max="12034" width="15" style="2" customWidth="1"/>
    <col min="12035" max="12038" width="8.7109375" style="2" customWidth="1"/>
    <col min="12039" max="12039" width="10.28515625" style="2" bestFit="1" customWidth="1"/>
    <col min="12040" max="12040" width="9.85546875" style="2" customWidth="1"/>
    <col min="12041" max="12044" width="8.7109375" style="2" customWidth="1"/>
    <col min="12045" max="12046" width="8" style="2" bestFit="1" customWidth="1"/>
    <col min="12047" max="12047" width="12" style="2" customWidth="1"/>
    <col min="12048" max="12048" width="10.28515625" style="2" customWidth="1"/>
    <col min="12049" max="12049" width="18.5703125" style="2" customWidth="1"/>
    <col min="12050" max="12279" width="9.140625" style="2"/>
    <col min="12280" max="12280" width="26.42578125" style="2" customWidth="1"/>
    <col min="12281" max="12281" width="34.5703125" style="2" customWidth="1"/>
    <col min="12282" max="12282" width="11.7109375" style="2" customWidth="1"/>
    <col min="12283" max="12283" width="8.28515625" style="2" customWidth="1"/>
    <col min="12284" max="12289" width="8.7109375" style="2" customWidth="1"/>
    <col min="12290" max="12290" width="15" style="2" customWidth="1"/>
    <col min="12291" max="12294" width="8.7109375" style="2" customWidth="1"/>
    <col min="12295" max="12295" width="10.28515625" style="2" bestFit="1" customWidth="1"/>
    <col min="12296" max="12296" width="9.85546875" style="2" customWidth="1"/>
    <col min="12297" max="12300" width="8.7109375" style="2" customWidth="1"/>
    <col min="12301" max="12302" width="8" style="2" bestFit="1" customWidth="1"/>
    <col min="12303" max="12303" width="12" style="2" customWidth="1"/>
    <col min="12304" max="12304" width="10.28515625" style="2" customWidth="1"/>
    <col min="12305" max="12305" width="18.5703125" style="2" customWidth="1"/>
    <col min="12306" max="12535" width="9.140625" style="2"/>
    <col min="12536" max="12536" width="26.42578125" style="2" customWidth="1"/>
    <col min="12537" max="12537" width="34.5703125" style="2" customWidth="1"/>
    <col min="12538" max="12538" width="11.7109375" style="2" customWidth="1"/>
    <col min="12539" max="12539" width="8.28515625" style="2" customWidth="1"/>
    <col min="12540" max="12545" width="8.7109375" style="2" customWidth="1"/>
    <col min="12546" max="12546" width="15" style="2" customWidth="1"/>
    <col min="12547" max="12550" width="8.7109375" style="2" customWidth="1"/>
    <col min="12551" max="12551" width="10.28515625" style="2" bestFit="1" customWidth="1"/>
    <col min="12552" max="12552" width="9.85546875" style="2" customWidth="1"/>
    <col min="12553" max="12556" width="8.7109375" style="2" customWidth="1"/>
    <col min="12557" max="12558" width="8" style="2" bestFit="1" customWidth="1"/>
    <col min="12559" max="12559" width="12" style="2" customWidth="1"/>
    <col min="12560" max="12560" width="10.28515625" style="2" customWidth="1"/>
    <col min="12561" max="12561" width="18.5703125" style="2" customWidth="1"/>
    <col min="12562" max="12791" width="9.140625" style="2"/>
    <col min="12792" max="12792" width="26.42578125" style="2" customWidth="1"/>
    <col min="12793" max="12793" width="34.5703125" style="2" customWidth="1"/>
    <col min="12794" max="12794" width="11.7109375" style="2" customWidth="1"/>
    <col min="12795" max="12795" width="8.28515625" style="2" customWidth="1"/>
    <col min="12796" max="12801" width="8.7109375" style="2" customWidth="1"/>
    <col min="12802" max="12802" width="15" style="2" customWidth="1"/>
    <col min="12803" max="12806" width="8.7109375" style="2" customWidth="1"/>
    <col min="12807" max="12807" width="10.28515625" style="2" bestFit="1" customWidth="1"/>
    <col min="12808" max="12808" width="9.85546875" style="2" customWidth="1"/>
    <col min="12809" max="12812" width="8.7109375" style="2" customWidth="1"/>
    <col min="12813" max="12814" width="8" style="2" bestFit="1" customWidth="1"/>
    <col min="12815" max="12815" width="12" style="2" customWidth="1"/>
    <col min="12816" max="12816" width="10.28515625" style="2" customWidth="1"/>
    <col min="12817" max="12817" width="18.5703125" style="2" customWidth="1"/>
    <col min="12818" max="13047" width="9.140625" style="2"/>
    <col min="13048" max="13048" width="26.42578125" style="2" customWidth="1"/>
    <col min="13049" max="13049" width="34.5703125" style="2" customWidth="1"/>
    <col min="13050" max="13050" width="11.7109375" style="2" customWidth="1"/>
    <col min="13051" max="13051" width="8.28515625" style="2" customWidth="1"/>
    <col min="13052" max="13057" width="8.7109375" style="2" customWidth="1"/>
    <col min="13058" max="13058" width="15" style="2" customWidth="1"/>
    <col min="13059" max="13062" width="8.7109375" style="2" customWidth="1"/>
    <col min="13063" max="13063" width="10.28515625" style="2" bestFit="1" customWidth="1"/>
    <col min="13064" max="13064" width="9.85546875" style="2" customWidth="1"/>
    <col min="13065" max="13068" width="8.7109375" style="2" customWidth="1"/>
    <col min="13069" max="13070" width="8" style="2" bestFit="1" customWidth="1"/>
    <col min="13071" max="13071" width="12" style="2" customWidth="1"/>
    <col min="13072" max="13072" width="10.28515625" style="2" customWidth="1"/>
    <col min="13073" max="13073" width="18.5703125" style="2" customWidth="1"/>
    <col min="13074" max="13303" width="9.140625" style="2"/>
    <col min="13304" max="13304" width="26.42578125" style="2" customWidth="1"/>
    <col min="13305" max="13305" width="34.5703125" style="2" customWidth="1"/>
    <col min="13306" max="13306" width="11.7109375" style="2" customWidth="1"/>
    <col min="13307" max="13307" width="8.28515625" style="2" customWidth="1"/>
    <col min="13308" max="13313" width="8.7109375" style="2" customWidth="1"/>
    <col min="13314" max="13314" width="15" style="2" customWidth="1"/>
    <col min="13315" max="13318" width="8.7109375" style="2" customWidth="1"/>
    <col min="13319" max="13319" width="10.28515625" style="2" bestFit="1" customWidth="1"/>
    <col min="13320" max="13320" width="9.85546875" style="2" customWidth="1"/>
    <col min="13321" max="13324" width="8.7109375" style="2" customWidth="1"/>
    <col min="13325" max="13326" width="8" style="2" bestFit="1" customWidth="1"/>
    <col min="13327" max="13327" width="12" style="2" customWidth="1"/>
    <col min="13328" max="13328" width="10.28515625" style="2" customWidth="1"/>
    <col min="13329" max="13329" width="18.5703125" style="2" customWidth="1"/>
    <col min="13330" max="13559" width="9.140625" style="2"/>
    <col min="13560" max="13560" width="26.42578125" style="2" customWidth="1"/>
    <col min="13561" max="13561" width="34.5703125" style="2" customWidth="1"/>
    <col min="13562" max="13562" width="11.7109375" style="2" customWidth="1"/>
    <col min="13563" max="13563" width="8.28515625" style="2" customWidth="1"/>
    <col min="13564" max="13569" width="8.7109375" style="2" customWidth="1"/>
    <col min="13570" max="13570" width="15" style="2" customWidth="1"/>
    <col min="13571" max="13574" width="8.7109375" style="2" customWidth="1"/>
    <col min="13575" max="13575" width="10.28515625" style="2" bestFit="1" customWidth="1"/>
    <col min="13576" max="13576" width="9.85546875" style="2" customWidth="1"/>
    <col min="13577" max="13580" width="8.7109375" style="2" customWidth="1"/>
    <col min="13581" max="13582" width="8" style="2" bestFit="1" customWidth="1"/>
    <col min="13583" max="13583" width="12" style="2" customWidth="1"/>
    <col min="13584" max="13584" width="10.28515625" style="2" customWidth="1"/>
    <col min="13585" max="13585" width="18.5703125" style="2" customWidth="1"/>
    <col min="13586" max="13815" width="9.140625" style="2"/>
    <col min="13816" max="13816" width="26.42578125" style="2" customWidth="1"/>
    <col min="13817" max="13817" width="34.5703125" style="2" customWidth="1"/>
    <col min="13818" max="13818" width="11.7109375" style="2" customWidth="1"/>
    <col min="13819" max="13819" width="8.28515625" style="2" customWidth="1"/>
    <col min="13820" max="13825" width="8.7109375" style="2" customWidth="1"/>
    <col min="13826" max="13826" width="15" style="2" customWidth="1"/>
    <col min="13827" max="13830" width="8.7109375" style="2" customWidth="1"/>
    <col min="13831" max="13831" width="10.28515625" style="2" bestFit="1" customWidth="1"/>
    <col min="13832" max="13832" width="9.85546875" style="2" customWidth="1"/>
    <col min="13833" max="13836" width="8.7109375" style="2" customWidth="1"/>
    <col min="13837" max="13838" width="8" style="2" bestFit="1" customWidth="1"/>
    <col min="13839" max="13839" width="12" style="2" customWidth="1"/>
    <col min="13840" max="13840" width="10.28515625" style="2" customWidth="1"/>
    <col min="13841" max="13841" width="18.5703125" style="2" customWidth="1"/>
    <col min="13842" max="14071" width="9.140625" style="2"/>
    <col min="14072" max="14072" width="26.42578125" style="2" customWidth="1"/>
    <col min="14073" max="14073" width="34.5703125" style="2" customWidth="1"/>
    <col min="14074" max="14074" width="11.7109375" style="2" customWidth="1"/>
    <col min="14075" max="14075" width="8.28515625" style="2" customWidth="1"/>
    <col min="14076" max="14081" width="8.7109375" style="2" customWidth="1"/>
    <col min="14082" max="14082" width="15" style="2" customWidth="1"/>
    <col min="14083" max="14086" width="8.7109375" style="2" customWidth="1"/>
    <col min="14087" max="14087" width="10.28515625" style="2" bestFit="1" customWidth="1"/>
    <col min="14088" max="14088" width="9.85546875" style="2" customWidth="1"/>
    <col min="14089" max="14092" width="8.7109375" style="2" customWidth="1"/>
    <col min="14093" max="14094" width="8" style="2" bestFit="1" customWidth="1"/>
    <col min="14095" max="14095" width="12" style="2" customWidth="1"/>
    <col min="14096" max="14096" width="10.28515625" style="2" customWidth="1"/>
    <col min="14097" max="14097" width="18.5703125" style="2" customWidth="1"/>
    <col min="14098" max="14327" width="9.140625" style="2"/>
    <col min="14328" max="14328" width="26.42578125" style="2" customWidth="1"/>
    <col min="14329" max="14329" width="34.5703125" style="2" customWidth="1"/>
    <col min="14330" max="14330" width="11.7109375" style="2" customWidth="1"/>
    <col min="14331" max="14331" width="8.28515625" style="2" customWidth="1"/>
    <col min="14332" max="14337" width="8.7109375" style="2" customWidth="1"/>
    <col min="14338" max="14338" width="15" style="2" customWidth="1"/>
    <col min="14339" max="14342" width="8.7109375" style="2" customWidth="1"/>
    <col min="14343" max="14343" width="10.28515625" style="2" bestFit="1" customWidth="1"/>
    <col min="14344" max="14344" width="9.85546875" style="2" customWidth="1"/>
    <col min="14345" max="14348" width="8.7109375" style="2" customWidth="1"/>
    <col min="14349" max="14350" width="8" style="2" bestFit="1" customWidth="1"/>
    <col min="14351" max="14351" width="12" style="2" customWidth="1"/>
    <col min="14352" max="14352" width="10.28515625" style="2" customWidth="1"/>
    <col min="14353" max="14353" width="18.5703125" style="2" customWidth="1"/>
    <col min="14354" max="14583" width="9.140625" style="2"/>
    <col min="14584" max="14584" width="26.42578125" style="2" customWidth="1"/>
    <col min="14585" max="14585" width="34.5703125" style="2" customWidth="1"/>
    <col min="14586" max="14586" width="11.7109375" style="2" customWidth="1"/>
    <col min="14587" max="14587" width="8.28515625" style="2" customWidth="1"/>
    <col min="14588" max="14593" width="8.7109375" style="2" customWidth="1"/>
    <col min="14594" max="14594" width="15" style="2" customWidth="1"/>
    <col min="14595" max="14598" width="8.7109375" style="2" customWidth="1"/>
    <col min="14599" max="14599" width="10.28515625" style="2" bestFit="1" customWidth="1"/>
    <col min="14600" max="14600" width="9.85546875" style="2" customWidth="1"/>
    <col min="14601" max="14604" width="8.7109375" style="2" customWidth="1"/>
    <col min="14605" max="14606" width="8" style="2" bestFit="1" customWidth="1"/>
    <col min="14607" max="14607" width="12" style="2" customWidth="1"/>
    <col min="14608" max="14608" width="10.28515625" style="2" customWidth="1"/>
    <col min="14609" max="14609" width="18.5703125" style="2" customWidth="1"/>
    <col min="14610" max="14839" width="9.140625" style="2"/>
    <col min="14840" max="14840" width="26.42578125" style="2" customWidth="1"/>
    <col min="14841" max="14841" width="34.5703125" style="2" customWidth="1"/>
    <col min="14842" max="14842" width="11.7109375" style="2" customWidth="1"/>
    <col min="14843" max="14843" width="8.28515625" style="2" customWidth="1"/>
    <col min="14844" max="14849" width="8.7109375" style="2" customWidth="1"/>
    <col min="14850" max="14850" width="15" style="2" customWidth="1"/>
    <col min="14851" max="14854" width="8.7109375" style="2" customWidth="1"/>
    <col min="14855" max="14855" width="10.28515625" style="2" bestFit="1" customWidth="1"/>
    <col min="14856" max="14856" width="9.85546875" style="2" customWidth="1"/>
    <col min="14857" max="14860" width="8.7109375" style="2" customWidth="1"/>
    <col min="14861" max="14862" width="8" style="2" bestFit="1" customWidth="1"/>
    <col min="14863" max="14863" width="12" style="2" customWidth="1"/>
    <col min="14864" max="14864" width="10.28515625" style="2" customWidth="1"/>
    <col min="14865" max="14865" width="18.5703125" style="2" customWidth="1"/>
    <col min="14866" max="15095" width="9.140625" style="2"/>
    <col min="15096" max="15096" width="26.42578125" style="2" customWidth="1"/>
    <col min="15097" max="15097" width="34.5703125" style="2" customWidth="1"/>
    <col min="15098" max="15098" width="11.7109375" style="2" customWidth="1"/>
    <col min="15099" max="15099" width="8.28515625" style="2" customWidth="1"/>
    <col min="15100" max="15105" width="8.7109375" style="2" customWidth="1"/>
    <col min="15106" max="15106" width="15" style="2" customWidth="1"/>
    <col min="15107" max="15110" width="8.7109375" style="2" customWidth="1"/>
    <col min="15111" max="15111" width="10.28515625" style="2" bestFit="1" customWidth="1"/>
    <col min="15112" max="15112" width="9.85546875" style="2" customWidth="1"/>
    <col min="15113" max="15116" width="8.7109375" style="2" customWidth="1"/>
    <col min="15117" max="15118" width="8" style="2" bestFit="1" customWidth="1"/>
    <col min="15119" max="15119" width="12" style="2" customWidth="1"/>
    <col min="15120" max="15120" width="10.28515625" style="2" customWidth="1"/>
    <col min="15121" max="15121" width="18.5703125" style="2" customWidth="1"/>
    <col min="15122" max="15351" width="9.140625" style="2"/>
    <col min="15352" max="15352" width="26.42578125" style="2" customWidth="1"/>
    <col min="15353" max="15353" width="34.5703125" style="2" customWidth="1"/>
    <col min="15354" max="15354" width="11.7109375" style="2" customWidth="1"/>
    <col min="15355" max="15355" width="8.28515625" style="2" customWidth="1"/>
    <col min="15356" max="15361" width="8.7109375" style="2" customWidth="1"/>
    <col min="15362" max="15362" width="15" style="2" customWidth="1"/>
    <col min="15363" max="15366" width="8.7109375" style="2" customWidth="1"/>
    <col min="15367" max="15367" width="10.28515625" style="2" bestFit="1" customWidth="1"/>
    <col min="15368" max="15368" width="9.85546875" style="2" customWidth="1"/>
    <col min="15369" max="15372" width="8.7109375" style="2" customWidth="1"/>
    <col min="15373" max="15374" width="8" style="2" bestFit="1" customWidth="1"/>
    <col min="15375" max="15375" width="12" style="2" customWidth="1"/>
    <col min="15376" max="15376" width="10.28515625" style="2" customWidth="1"/>
    <col min="15377" max="15377" width="18.5703125" style="2" customWidth="1"/>
    <col min="15378" max="15607" width="9.140625" style="2"/>
    <col min="15608" max="15608" width="26.42578125" style="2" customWidth="1"/>
    <col min="15609" max="15609" width="34.5703125" style="2" customWidth="1"/>
    <col min="15610" max="15610" width="11.7109375" style="2" customWidth="1"/>
    <col min="15611" max="15611" width="8.28515625" style="2" customWidth="1"/>
    <col min="15612" max="15617" width="8.7109375" style="2" customWidth="1"/>
    <col min="15618" max="15618" width="15" style="2" customWidth="1"/>
    <col min="15619" max="15622" width="8.7109375" style="2" customWidth="1"/>
    <col min="15623" max="15623" width="10.28515625" style="2" bestFit="1" customWidth="1"/>
    <col min="15624" max="15624" width="9.85546875" style="2" customWidth="1"/>
    <col min="15625" max="15628" width="8.7109375" style="2" customWidth="1"/>
    <col min="15629" max="15630" width="8" style="2" bestFit="1" customWidth="1"/>
    <col min="15631" max="15631" width="12" style="2" customWidth="1"/>
    <col min="15632" max="15632" width="10.28515625" style="2" customWidth="1"/>
    <col min="15633" max="15633" width="18.5703125" style="2" customWidth="1"/>
    <col min="15634" max="15863" width="9.140625" style="2"/>
    <col min="15864" max="15864" width="26.42578125" style="2" customWidth="1"/>
    <col min="15865" max="15865" width="34.5703125" style="2" customWidth="1"/>
    <col min="15866" max="15866" width="11.7109375" style="2" customWidth="1"/>
    <col min="15867" max="15867" width="8.28515625" style="2" customWidth="1"/>
    <col min="15868" max="15873" width="8.7109375" style="2" customWidth="1"/>
    <col min="15874" max="15874" width="15" style="2" customWidth="1"/>
    <col min="15875" max="15878" width="8.7109375" style="2" customWidth="1"/>
    <col min="15879" max="15879" width="10.28515625" style="2" bestFit="1" customWidth="1"/>
    <col min="15880" max="15880" width="9.85546875" style="2" customWidth="1"/>
    <col min="15881" max="15884" width="8.7109375" style="2" customWidth="1"/>
    <col min="15885" max="15886" width="8" style="2" bestFit="1" customWidth="1"/>
    <col min="15887" max="15887" width="12" style="2" customWidth="1"/>
    <col min="15888" max="15888" width="10.28515625" style="2" customWidth="1"/>
    <col min="15889" max="15889" width="18.5703125" style="2" customWidth="1"/>
    <col min="15890" max="16119" width="9.140625" style="2"/>
    <col min="16120" max="16120" width="26.42578125" style="2" customWidth="1"/>
    <col min="16121" max="16121" width="34.5703125" style="2" customWidth="1"/>
    <col min="16122" max="16122" width="11.7109375" style="2" customWidth="1"/>
    <col min="16123" max="16123" width="8.28515625" style="2" customWidth="1"/>
    <col min="16124" max="16129" width="8.7109375" style="2" customWidth="1"/>
    <col min="16130" max="16130" width="15" style="2" customWidth="1"/>
    <col min="16131" max="16134" width="8.7109375" style="2" customWidth="1"/>
    <col min="16135" max="16135" width="10.28515625" style="2" bestFit="1" customWidth="1"/>
    <col min="16136" max="16136" width="9.85546875" style="2" customWidth="1"/>
    <col min="16137" max="16140" width="8.7109375" style="2" customWidth="1"/>
    <col min="16141" max="16142" width="8" style="2" bestFit="1" customWidth="1"/>
    <col min="16143" max="16143" width="12" style="2" customWidth="1"/>
    <col min="16144" max="16144" width="10.28515625" style="2" customWidth="1"/>
    <col min="16145" max="16145" width="18.5703125" style="2" customWidth="1"/>
    <col min="16146" max="16384" width="9.140625" style="2"/>
  </cols>
  <sheetData>
    <row r="2" spans="1:16" x14ac:dyDescent="0.2">
      <c r="A2" s="1" t="s">
        <v>0</v>
      </c>
      <c r="B2" s="4">
        <v>43684</v>
      </c>
    </row>
    <row r="3" spans="1:16" x14ac:dyDescent="0.2">
      <c r="A3" s="5"/>
      <c r="B3" s="6"/>
      <c r="C3" s="6"/>
      <c r="F3" s="6"/>
      <c r="G3" s="6"/>
      <c r="H3" s="6"/>
      <c r="I3" s="6"/>
      <c r="J3" s="6"/>
      <c r="K3" s="6"/>
      <c r="L3" s="6"/>
      <c r="M3" s="6"/>
      <c r="N3" s="6"/>
      <c r="O3" s="6"/>
    </row>
    <row r="5" spans="1:16" ht="13.5" customHeight="1" x14ac:dyDescent="0.25">
      <c r="A5" s="7" t="s">
        <v>1</v>
      </c>
      <c r="B5" s="2" t="s">
        <v>78</v>
      </c>
      <c r="C5" s="8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6" ht="13.5" customHeight="1" x14ac:dyDescent="0.2">
      <c r="P6" s="17"/>
    </row>
    <row r="8" spans="1:16" x14ac:dyDescent="0.2">
      <c r="A8" s="18" t="s">
        <v>2</v>
      </c>
      <c r="B8" s="19" t="s">
        <v>66</v>
      </c>
      <c r="C8" s="19" t="s">
        <v>4</v>
      </c>
      <c r="D8" s="32">
        <v>43696</v>
      </c>
      <c r="E8" s="32">
        <v>43727</v>
      </c>
      <c r="F8" s="20">
        <v>43756</v>
      </c>
      <c r="G8" s="20">
        <v>43788</v>
      </c>
      <c r="H8" s="20">
        <v>43818</v>
      </c>
      <c r="I8" s="68">
        <v>43850</v>
      </c>
      <c r="J8" s="68">
        <v>43881</v>
      </c>
      <c r="K8" s="68">
        <v>43910</v>
      </c>
      <c r="L8" s="68">
        <v>43941</v>
      </c>
      <c r="M8" s="68">
        <v>43971</v>
      </c>
      <c r="N8" s="68">
        <v>43636</v>
      </c>
      <c r="O8" s="68">
        <v>44032</v>
      </c>
      <c r="P8" s="21" t="s">
        <v>80</v>
      </c>
    </row>
    <row r="9" spans="1:16" x14ac:dyDescent="0.2">
      <c r="A9" s="22"/>
      <c r="B9" s="23"/>
      <c r="C9" s="23"/>
      <c r="D9" s="33"/>
      <c r="E9" s="33"/>
      <c r="F9" s="24"/>
      <c r="G9" s="62"/>
      <c r="H9" s="62"/>
      <c r="I9" s="62"/>
      <c r="J9" s="62"/>
      <c r="K9" s="62"/>
      <c r="L9" s="62"/>
      <c r="M9" s="62"/>
      <c r="N9" s="62"/>
      <c r="O9" s="62"/>
      <c r="P9" s="25"/>
    </row>
    <row r="10" spans="1:16" x14ac:dyDescent="0.2">
      <c r="A10" s="26" t="s">
        <v>67</v>
      </c>
      <c r="B10" s="27" t="s">
        <v>68</v>
      </c>
      <c r="C10" s="27" t="s">
        <v>69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  <c r="P10" s="25">
        <f>SUM(D10:O10)</f>
        <v>0</v>
      </c>
    </row>
    <row r="11" spans="1:16" x14ac:dyDescent="0.2">
      <c r="A11" s="26" t="s">
        <v>70</v>
      </c>
      <c r="B11" s="27" t="s">
        <v>71</v>
      </c>
      <c r="C11" s="27" t="s">
        <v>26</v>
      </c>
      <c r="D11" s="29">
        <v>36750</v>
      </c>
      <c r="E11" s="29">
        <v>36750</v>
      </c>
      <c r="F11" s="29">
        <v>36750</v>
      </c>
      <c r="G11" s="29">
        <v>36750</v>
      </c>
      <c r="H11" s="29">
        <v>36750</v>
      </c>
      <c r="I11" s="29">
        <v>36750</v>
      </c>
      <c r="J11" s="29">
        <v>36750</v>
      </c>
      <c r="K11" s="29">
        <v>36750</v>
      </c>
      <c r="L11" s="29">
        <v>36750</v>
      </c>
      <c r="M11" s="29">
        <v>36750</v>
      </c>
      <c r="N11" s="29">
        <v>36750</v>
      </c>
      <c r="O11" s="64">
        <v>36750</v>
      </c>
      <c r="P11" s="25">
        <f t="shared" ref="P11:P18" si="0">SUM(D11:O11)</f>
        <v>441000</v>
      </c>
    </row>
    <row r="12" spans="1:16" x14ac:dyDescent="0.2">
      <c r="A12" s="26" t="s">
        <v>72</v>
      </c>
      <c r="B12" s="27" t="s">
        <v>68</v>
      </c>
      <c r="C12" s="27" t="s">
        <v>17</v>
      </c>
      <c r="D12" s="29">
        <v>7000</v>
      </c>
      <c r="E12" s="29">
        <v>0</v>
      </c>
      <c r="F12" s="29">
        <v>7000</v>
      </c>
      <c r="G12" s="29">
        <v>0</v>
      </c>
      <c r="H12" s="29">
        <v>4200</v>
      </c>
      <c r="I12" s="64">
        <v>7000</v>
      </c>
      <c r="J12" s="64">
        <v>7000</v>
      </c>
      <c r="K12" s="64">
        <v>0</v>
      </c>
      <c r="L12" s="64">
        <v>7000</v>
      </c>
      <c r="M12" s="64">
        <v>0</v>
      </c>
      <c r="N12" s="64">
        <v>7000</v>
      </c>
      <c r="O12" s="64">
        <v>0</v>
      </c>
      <c r="P12" s="25">
        <f t="shared" si="0"/>
        <v>46200</v>
      </c>
    </row>
    <row r="13" spans="1:16" x14ac:dyDescent="0.2">
      <c r="A13" s="26" t="s">
        <v>73</v>
      </c>
      <c r="B13" s="27" t="s">
        <v>68</v>
      </c>
      <c r="C13" s="27" t="s">
        <v>17</v>
      </c>
      <c r="D13" s="30">
        <v>28000</v>
      </c>
      <c r="E13" s="30">
        <v>42000</v>
      </c>
      <c r="F13" s="29">
        <v>28000</v>
      </c>
      <c r="G13" s="64">
        <v>42000</v>
      </c>
      <c r="H13" s="64">
        <v>28000</v>
      </c>
      <c r="I13" s="64">
        <v>42000</v>
      </c>
      <c r="J13" s="64">
        <v>28000</v>
      </c>
      <c r="K13" s="64">
        <v>42000</v>
      </c>
      <c r="L13" s="64">
        <v>28000</v>
      </c>
      <c r="M13" s="64">
        <v>42000</v>
      </c>
      <c r="N13" s="64">
        <v>28000</v>
      </c>
      <c r="O13" s="64">
        <v>42000</v>
      </c>
      <c r="P13" s="25">
        <f t="shared" si="0"/>
        <v>420000</v>
      </c>
    </row>
    <row r="14" spans="1:16" x14ac:dyDescent="0.2">
      <c r="A14" s="26" t="s">
        <v>74</v>
      </c>
      <c r="B14" s="27" t="s">
        <v>68</v>
      </c>
      <c r="C14" s="27" t="s">
        <v>17</v>
      </c>
      <c r="D14" s="29">
        <v>24000</v>
      </c>
      <c r="E14" s="29">
        <v>12000</v>
      </c>
      <c r="F14" s="29">
        <v>24000</v>
      </c>
      <c r="G14" s="29">
        <v>12000</v>
      </c>
      <c r="H14" s="29">
        <v>24000</v>
      </c>
      <c r="I14" s="29">
        <v>12000</v>
      </c>
      <c r="J14" s="64">
        <v>12000</v>
      </c>
      <c r="K14" s="64">
        <v>24000</v>
      </c>
      <c r="L14" s="64">
        <v>12000</v>
      </c>
      <c r="M14" s="64">
        <v>24000</v>
      </c>
      <c r="N14" s="64">
        <v>12000</v>
      </c>
      <c r="O14" s="64">
        <v>24000</v>
      </c>
      <c r="P14" s="25">
        <f t="shared" si="0"/>
        <v>216000</v>
      </c>
    </row>
    <row r="15" spans="1:16" x14ac:dyDescent="0.2">
      <c r="A15" s="31" t="s">
        <v>75</v>
      </c>
      <c r="B15" s="27" t="s">
        <v>68</v>
      </c>
      <c r="C15" s="27" t="s">
        <v>17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25">
        <f t="shared" si="0"/>
        <v>0</v>
      </c>
    </row>
    <row r="16" spans="1:16" ht="14.25" customHeight="1" x14ac:dyDescent="0.2">
      <c r="A16" s="26" t="s">
        <v>76</v>
      </c>
      <c r="B16" s="27" t="s">
        <v>68</v>
      </c>
      <c r="C16" s="27" t="s">
        <v>17</v>
      </c>
      <c r="D16" s="28">
        <v>2100</v>
      </c>
      <c r="E16" s="28">
        <v>0</v>
      </c>
      <c r="F16" s="28">
        <v>2100</v>
      </c>
      <c r="G16" s="28">
        <v>0</v>
      </c>
      <c r="H16" s="28">
        <v>2100</v>
      </c>
      <c r="I16" s="63">
        <v>2100</v>
      </c>
      <c r="J16" s="63">
        <v>2100</v>
      </c>
      <c r="K16" s="63">
        <v>1400</v>
      </c>
      <c r="L16" s="63">
        <v>1400</v>
      </c>
      <c r="M16" s="63">
        <v>1400</v>
      </c>
      <c r="N16" s="63">
        <v>1400</v>
      </c>
      <c r="O16" s="63">
        <v>1400</v>
      </c>
      <c r="P16" s="25">
        <f t="shared" si="0"/>
        <v>17500</v>
      </c>
    </row>
    <row r="17" spans="1:16" x14ac:dyDescent="0.2">
      <c r="A17" s="26" t="s">
        <v>77</v>
      </c>
      <c r="B17" s="27" t="s">
        <v>68</v>
      </c>
      <c r="C17" s="27" t="s">
        <v>17</v>
      </c>
      <c r="D17" s="29">
        <v>28000</v>
      </c>
      <c r="E17" s="29">
        <v>36000</v>
      </c>
      <c r="F17" s="29">
        <v>28000</v>
      </c>
      <c r="G17" s="29">
        <v>36000</v>
      </c>
      <c r="H17" s="29">
        <v>28000</v>
      </c>
      <c r="I17" s="64">
        <v>28000</v>
      </c>
      <c r="J17" s="64">
        <v>28000</v>
      </c>
      <c r="K17" s="64">
        <v>28000</v>
      </c>
      <c r="L17" s="64">
        <v>28000</v>
      </c>
      <c r="M17" s="64">
        <v>28000</v>
      </c>
      <c r="N17" s="64">
        <v>28000</v>
      </c>
      <c r="O17" s="64">
        <v>28000</v>
      </c>
      <c r="P17" s="25">
        <f t="shared" si="0"/>
        <v>352000</v>
      </c>
    </row>
    <row r="18" spans="1:16" x14ac:dyDescent="0.2">
      <c r="A18" s="26" t="s">
        <v>88</v>
      </c>
      <c r="B18" s="65" t="s">
        <v>89</v>
      </c>
      <c r="C18" s="27" t="s">
        <v>17</v>
      </c>
      <c r="D18" s="66">
        <v>0</v>
      </c>
      <c r="E18" s="66">
        <v>0</v>
      </c>
      <c r="F18" s="66">
        <v>0</v>
      </c>
      <c r="G18" s="66">
        <v>0</v>
      </c>
      <c r="H18" s="66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/>
      <c r="O18" s="67">
        <v>0</v>
      </c>
      <c r="P18" s="25">
        <f t="shared" si="0"/>
        <v>0</v>
      </c>
    </row>
    <row r="19" spans="1:16" ht="20.100000000000001" customHeight="1" x14ac:dyDescent="0.2">
      <c r="A19" s="69" t="s">
        <v>65</v>
      </c>
      <c r="B19" s="70"/>
      <c r="C19" s="71"/>
      <c r="D19" s="72">
        <f t="shared" ref="D19:O19" si="1">SUM(D10:D18)</f>
        <v>125850</v>
      </c>
      <c r="E19" s="72">
        <f t="shared" si="1"/>
        <v>126750</v>
      </c>
      <c r="F19" s="72">
        <f t="shared" si="1"/>
        <v>125850</v>
      </c>
      <c r="G19" s="72">
        <f t="shared" si="1"/>
        <v>126750</v>
      </c>
      <c r="H19" s="72">
        <f t="shared" si="1"/>
        <v>123050</v>
      </c>
      <c r="I19" s="72">
        <f t="shared" si="1"/>
        <v>127850</v>
      </c>
      <c r="J19" s="72">
        <f t="shared" si="1"/>
        <v>113850</v>
      </c>
      <c r="K19" s="72">
        <f t="shared" si="1"/>
        <v>132150</v>
      </c>
      <c r="L19" s="72">
        <f t="shared" si="1"/>
        <v>113150</v>
      </c>
      <c r="M19" s="72">
        <f t="shared" si="1"/>
        <v>132150</v>
      </c>
      <c r="N19" s="72">
        <f t="shared" si="1"/>
        <v>113150</v>
      </c>
      <c r="O19" s="72">
        <f t="shared" si="1"/>
        <v>132150</v>
      </c>
      <c r="P19" s="25">
        <f>SUM(D19:O19)</f>
        <v>1492700</v>
      </c>
    </row>
  </sheetData>
  <pageMargins left="0.7" right="0.7" top="0.75" bottom="0.75" header="0.3" footer="0.3"/>
  <pageSetup paperSize="9"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12mths FC</vt:lpstr>
      <vt:lpstr>VNM-updated 12mths 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Le 2</dc:creator>
  <cp:lastModifiedBy>Admin</cp:lastModifiedBy>
  <cp:lastPrinted>2019-07-09T03:09:13Z</cp:lastPrinted>
  <dcterms:created xsi:type="dcterms:W3CDTF">2018-07-09T15:05:50Z</dcterms:created>
  <dcterms:modified xsi:type="dcterms:W3CDTF">2019-08-01T08:36:42Z</dcterms:modified>
</cp:coreProperties>
</file>