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F:\Minh\projects\PROMISE2012_v2\inputs\info\"/>
    </mc:Choice>
  </mc:AlternateContent>
  <xr:revisionPtr revIDLastSave="0" documentId="13_ncr:1_{706F6F0C-9B61-46B3-9065-14F39763D2F2}" xr6:coauthVersionLast="45" xr6:coauthVersionMax="45" xr10:uidLastSave="{00000000-0000-0000-0000-000000000000}"/>
  <bookViews>
    <workbookView xWindow="10755" yWindow="1320" windowWidth="25020" windowHeight="19050" xr2:uid="{00000000-000D-0000-FFFF-FFFF00000000}"/>
  </bookViews>
  <sheets>
    <sheet name="training" sheetId="1" r:id="rId1"/>
    <sheet name="test" sheetId="3" r:id="rId2"/>
  </sheets>
  <definedNames>
    <definedName name="_xlchart.v1.0" hidden="1">training!$H$3:$H$52</definedName>
    <definedName name="_xlchart.v1.1" hidden="1">training!$I$3:$I$52</definedName>
    <definedName name="_xlchart.v1.2" hidden="1">test!$H$3:$H$32</definedName>
    <definedName name="_xlchart.v1.3" hidden="1">test!$I$3:$I$32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4" i="3" l="1"/>
  <c r="I34" i="3"/>
  <c r="H34" i="3"/>
  <c r="I54" i="1"/>
  <c r="J54" i="1"/>
  <c r="H54" i="1"/>
  <c r="I33" i="3"/>
  <c r="H33" i="3"/>
  <c r="I53" i="1"/>
  <c r="H53" i="1"/>
</calcChain>
</file>

<file path=xl/sharedStrings.xml><?xml version="1.0" encoding="utf-8"?>
<sst xmlns="http://schemas.openxmlformats.org/spreadsheetml/2006/main" count="27" uniqueCount="7">
  <si>
    <t>Case</t>
  </si>
  <si>
    <t>z</t>
  </si>
  <si>
    <t>x</t>
  </si>
  <si>
    <t>y</t>
  </si>
  <si>
    <t>origin</t>
  </si>
  <si>
    <t>spacing</t>
  </si>
  <si>
    <t>spatial dimension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</si>
</sst>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1" fontId="1" fillId="0" borderId="0" xfId="0" applyNumberFormat="1" applyFont="1"/>
    <xf numFmtId="0" fontId="1" fillId="2" borderId="0" xfId="0" applyFont="1" applyFill="1"/>
    <xf numFmtId="0" fontId="1" fillId="0" borderId="0" xfId="0" applyFont="1" applyFill="1"/>
    <xf numFmtId="0" fontId="1" fillId="3" borderId="0" xfId="0" applyFont="1" applyFill="1"/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training!$H$3:$H$52</c:f>
              <c:numCache>
                <c:formatCode>General</c:formatCode>
                <c:ptCount val="50"/>
                <c:pt idx="0">
                  <c:v>2.2000099999999998</c:v>
                </c:pt>
                <c:pt idx="1">
                  <c:v>3.0002599999999999</c:v>
                </c:pt>
                <c:pt idx="2">
                  <c:v>2.19998</c:v>
                </c:pt>
                <c:pt idx="3" formatCode="0.00E+00">
                  <c:v>2.2000199999999999</c:v>
                </c:pt>
                <c:pt idx="4">
                  <c:v>2.2004999999999999</c:v>
                </c:pt>
                <c:pt idx="5">
                  <c:v>2.2000500000000001</c:v>
                </c:pt>
                <c:pt idx="6">
                  <c:v>2.7999299999999998</c:v>
                </c:pt>
                <c:pt idx="7">
                  <c:v>2.9999400000000001</c:v>
                </c:pt>
                <c:pt idx="8">
                  <c:v>2.7999700000000001</c:v>
                </c:pt>
                <c:pt idx="9">
                  <c:v>2.2000099999999998</c:v>
                </c:pt>
                <c:pt idx="10">
                  <c:v>2.7999900000000002</c:v>
                </c:pt>
                <c:pt idx="11">
                  <c:v>2.7999800000000001</c:v>
                </c:pt>
                <c:pt idx="12">
                  <c:v>2.1999399999999998</c:v>
                </c:pt>
                <c:pt idx="13">
                  <c:v>4</c:v>
                </c:pt>
                <c:pt idx="14">
                  <c:v>3.6</c:v>
                </c:pt>
                <c:pt idx="15">
                  <c:v>3.6</c:v>
                </c:pt>
                <c:pt idx="16">
                  <c:v>3.6</c:v>
                </c:pt>
                <c:pt idx="17">
                  <c:v>3.6</c:v>
                </c:pt>
                <c:pt idx="18">
                  <c:v>4.0000099999999996</c:v>
                </c:pt>
                <c:pt idx="19">
                  <c:v>3.6</c:v>
                </c:pt>
                <c:pt idx="20">
                  <c:v>3.6</c:v>
                </c:pt>
                <c:pt idx="21">
                  <c:v>3.6</c:v>
                </c:pt>
                <c:pt idx="22">
                  <c:v>3.6000100000000002</c:v>
                </c:pt>
                <c:pt idx="23">
                  <c:v>3.6</c:v>
                </c:pt>
                <c:pt idx="24">
                  <c:v>3.6</c:v>
                </c:pt>
                <c:pt idx="25">
                  <c:v>4</c:v>
                </c:pt>
                <c:pt idx="26">
                  <c:v>3.3</c:v>
                </c:pt>
                <c:pt idx="27">
                  <c:v>3.3</c:v>
                </c:pt>
                <c:pt idx="28">
                  <c:v>3.3</c:v>
                </c:pt>
                <c:pt idx="29">
                  <c:v>3.3</c:v>
                </c:pt>
                <c:pt idx="30">
                  <c:v>3.3</c:v>
                </c:pt>
                <c:pt idx="31">
                  <c:v>3.3</c:v>
                </c:pt>
                <c:pt idx="32">
                  <c:v>3.3</c:v>
                </c:pt>
                <c:pt idx="33">
                  <c:v>3</c:v>
                </c:pt>
                <c:pt idx="34">
                  <c:v>3.33</c:v>
                </c:pt>
                <c:pt idx="35">
                  <c:v>3.3</c:v>
                </c:pt>
                <c:pt idx="36">
                  <c:v>3.3</c:v>
                </c:pt>
                <c:pt idx="37">
                  <c:v>3.6</c:v>
                </c:pt>
                <c:pt idx="38">
                  <c:v>3.6</c:v>
                </c:pt>
                <c:pt idx="39">
                  <c:v>3.6</c:v>
                </c:pt>
                <c:pt idx="40">
                  <c:v>3.6</c:v>
                </c:pt>
                <c:pt idx="41">
                  <c:v>3.6</c:v>
                </c:pt>
                <c:pt idx="42">
                  <c:v>3.6</c:v>
                </c:pt>
                <c:pt idx="43">
                  <c:v>3.6</c:v>
                </c:pt>
                <c:pt idx="44">
                  <c:v>3.6</c:v>
                </c:pt>
                <c:pt idx="45">
                  <c:v>3.6</c:v>
                </c:pt>
                <c:pt idx="46">
                  <c:v>3.6</c:v>
                </c:pt>
                <c:pt idx="47">
                  <c:v>3.6</c:v>
                </c:pt>
                <c:pt idx="48">
                  <c:v>3.6</c:v>
                </c:pt>
                <c:pt idx="49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2A-4A18-A29A-41F9A0F95A9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training!$I$3:$I$52</c:f>
              <c:numCache>
                <c:formatCode>General</c:formatCode>
                <c:ptCount val="50"/>
                <c:pt idx="0">
                  <c:v>0.27343699999999999</c:v>
                </c:pt>
                <c:pt idx="1">
                  <c:v>0.35156700000000002</c:v>
                </c:pt>
                <c:pt idx="2">
                  <c:v>0.27344000000000002</c:v>
                </c:pt>
                <c:pt idx="3">
                  <c:v>0.27343800000000001</c:v>
                </c:pt>
                <c:pt idx="4">
                  <c:v>0.27343899999999999</c:v>
                </c:pt>
                <c:pt idx="5">
                  <c:v>0.27343499999999998</c:v>
                </c:pt>
                <c:pt idx="6">
                  <c:v>0.312496</c:v>
                </c:pt>
                <c:pt idx="7">
                  <c:v>0.27343800000000001</c:v>
                </c:pt>
                <c:pt idx="8">
                  <c:v>0.31250299999999998</c:v>
                </c:pt>
                <c:pt idx="9">
                  <c:v>0.27343499999999998</c:v>
                </c:pt>
                <c:pt idx="10">
                  <c:v>0.312504</c:v>
                </c:pt>
                <c:pt idx="11">
                  <c:v>0.312502</c:v>
                </c:pt>
                <c:pt idx="12">
                  <c:v>0.27343499999999998</c:v>
                </c:pt>
                <c:pt idx="13">
                  <c:v>0.6</c:v>
                </c:pt>
                <c:pt idx="14">
                  <c:v>0.625</c:v>
                </c:pt>
                <c:pt idx="15">
                  <c:v>0.625</c:v>
                </c:pt>
                <c:pt idx="16">
                  <c:v>0.625</c:v>
                </c:pt>
                <c:pt idx="17">
                  <c:v>0.625</c:v>
                </c:pt>
                <c:pt idx="18">
                  <c:v>0.6</c:v>
                </c:pt>
                <c:pt idx="19">
                  <c:v>0.625</c:v>
                </c:pt>
                <c:pt idx="20">
                  <c:v>0.625</c:v>
                </c:pt>
                <c:pt idx="21">
                  <c:v>0.625</c:v>
                </c:pt>
                <c:pt idx="22">
                  <c:v>0.625</c:v>
                </c:pt>
                <c:pt idx="23">
                  <c:v>0.625</c:v>
                </c:pt>
                <c:pt idx="24">
                  <c:v>0.625</c:v>
                </c:pt>
                <c:pt idx="25">
                  <c:v>0.75</c:v>
                </c:pt>
                <c:pt idx="26">
                  <c:v>0.390625</c:v>
                </c:pt>
                <c:pt idx="27">
                  <c:v>0.390625</c:v>
                </c:pt>
                <c:pt idx="28">
                  <c:v>0.390625</c:v>
                </c:pt>
                <c:pt idx="29">
                  <c:v>0.390625</c:v>
                </c:pt>
                <c:pt idx="30">
                  <c:v>0.390625</c:v>
                </c:pt>
                <c:pt idx="31">
                  <c:v>0.390625</c:v>
                </c:pt>
                <c:pt idx="32">
                  <c:v>0.390625</c:v>
                </c:pt>
                <c:pt idx="33">
                  <c:v>0.35156300000000001</c:v>
                </c:pt>
                <c:pt idx="34">
                  <c:v>0.46875</c:v>
                </c:pt>
                <c:pt idx="35">
                  <c:v>0.703125</c:v>
                </c:pt>
                <c:pt idx="36">
                  <c:v>0.35156300000000001</c:v>
                </c:pt>
                <c:pt idx="37">
                  <c:v>0.625</c:v>
                </c:pt>
                <c:pt idx="38">
                  <c:v>0.625</c:v>
                </c:pt>
                <c:pt idx="39">
                  <c:v>0.625</c:v>
                </c:pt>
                <c:pt idx="40">
                  <c:v>0.625</c:v>
                </c:pt>
                <c:pt idx="41">
                  <c:v>0.625</c:v>
                </c:pt>
                <c:pt idx="42">
                  <c:v>0.625</c:v>
                </c:pt>
                <c:pt idx="43">
                  <c:v>0.625</c:v>
                </c:pt>
                <c:pt idx="44">
                  <c:v>0.625</c:v>
                </c:pt>
                <c:pt idx="45">
                  <c:v>0.625</c:v>
                </c:pt>
                <c:pt idx="46">
                  <c:v>0.625</c:v>
                </c:pt>
                <c:pt idx="47">
                  <c:v>0.625</c:v>
                </c:pt>
                <c:pt idx="48">
                  <c:v>0.625</c:v>
                </c:pt>
                <c:pt idx="49">
                  <c:v>0.625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2A-4A18-A29A-41F9A0F95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117880"/>
        <c:axId val="569116240"/>
      </c:barChart>
      <c:catAx>
        <c:axId val="56911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116240"/>
        <c:crosses val="autoZero"/>
        <c:auto val="1"/>
        <c:lblAlgn val="ctr"/>
        <c:lblOffset val="100"/>
        <c:noMultiLvlLbl val="0"/>
      </c:catAx>
      <c:valAx>
        <c:axId val="56911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11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test!$H$3:$H$32</c:f>
              <c:numCache>
                <c:formatCode>General</c:formatCode>
                <c:ptCount val="30"/>
                <c:pt idx="0">
                  <c:v>3.6000100000000002</c:v>
                </c:pt>
                <c:pt idx="1">
                  <c:v>3.6</c:v>
                </c:pt>
                <c:pt idx="2">
                  <c:v>3.6</c:v>
                </c:pt>
                <c:pt idx="3">
                  <c:v>3.6</c:v>
                </c:pt>
                <c:pt idx="4">
                  <c:v>3.6</c:v>
                </c:pt>
                <c:pt idx="5">
                  <c:v>3.6000100000000002</c:v>
                </c:pt>
                <c:pt idx="6">
                  <c:v>3.6</c:v>
                </c:pt>
                <c:pt idx="7">
                  <c:v>2.7999299999999998</c:v>
                </c:pt>
                <c:pt idx="8">
                  <c:v>2.2000000000000002</c:v>
                </c:pt>
                <c:pt idx="9">
                  <c:v>2.7998099999999999</c:v>
                </c:pt>
                <c:pt idx="10">
                  <c:v>2.2000000000000002</c:v>
                </c:pt>
                <c:pt idx="11">
                  <c:v>2.19997</c:v>
                </c:pt>
                <c:pt idx="12">
                  <c:v>2.8000699999999998</c:v>
                </c:pt>
                <c:pt idx="13">
                  <c:v>2.80003</c:v>
                </c:pt>
                <c:pt idx="14">
                  <c:v>3.3</c:v>
                </c:pt>
                <c:pt idx="15">
                  <c:v>3.3</c:v>
                </c:pt>
                <c:pt idx="16">
                  <c:v>3.3</c:v>
                </c:pt>
                <c:pt idx="17">
                  <c:v>3.3</c:v>
                </c:pt>
                <c:pt idx="18">
                  <c:v>3.3</c:v>
                </c:pt>
                <c:pt idx="19">
                  <c:v>3.3</c:v>
                </c:pt>
                <c:pt idx="20">
                  <c:v>3.3</c:v>
                </c:pt>
                <c:pt idx="21">
                  <c:v>3.3</c:v>
                </c:pt>
                <c:pt idx="22">
                  <c:v>3.6</c:v>
                </c:pt>
                <c:pt idx="23">
                  <c:v>3.6</c:v>
                </c:pt>
                <c:pt idx="24">
                  <c:v>3.6</c:v>
                </c:pt>
                <c:pt idx="25">
                  <c:v>3.6</c:v>
                </c:pt>
                <c:pt idx="26">
                  <c:v>3.6</c:v>
                </c:pt>
                <c:pt idx="27">
                  <c:v>3.6</c:v>
                </c:pt>
                <c:pt idx="28">
                  <c:v>3.6</c:v>
                </c:pt>
                <c:pt idx="29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9D-4D65-8D30-5E473210B7D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test!$I$3:$I$32</c:f>
              <c:numCache>
                <c:formatCode>General</c:formatCode>
                <c:ptCount val="30"/>
                <c:pt idx="0">
                  <c:v>0.625</c:v>
                </c:pt>
                <c:pt idx="1">
                  <c:v>0.625</c:v>
                </c:pt>
                <c:pt idx="2">
                  <c:v>0.625</c:v>
                </c:pt>
                <c:pt idx="3">
                  <c:v>0.625</c:v>
                </c:pt>
                <c:pt idx="4">
                  <c:v>0.625</c:v>
                </c:pt>
                <c:pt idx="5">
                  <c:v>0.625</c:v>
                </c:pt>
                <c:pt idx="6">
                  <c:v>0.625</c:v>
                </c:pt>
                <c:pt idx="7">
                  <c:v>0.31250099999999997</c:v>
                </c:pt>
                <c:pt idx="8">
                  <c:v>0.27343800000000001</c:v>
                </c:pt>
                <c:pt idx="9">
                  <c:v>0.31250099999999997</c:v>
                </c:pt>
                <c:pt idx="10">
                  <c:v>0.27343800000000001</c:v>
                </c:pt>
                <c:pt idx="11">
                  <c:v>0.27343600000000001</c:v>
                </c:pt>
                <c:pt idx="12">
                  <c:v>0.312498</c:v>
                </c:pt>
                <c:pt idx="13">
                  <c:v>0.31249900000000003</c:v>
                </c:pt>
                <c:pt idx="14">
                  <c:v>0.35156300000000001</c:v>
                </c:pt>
                <c:pt idx="15">
                  <c:v>0.35156300000000001</c:v>
                </c:pt>
                <c:pt idx="16">
                  <c:v>0.35156300000000001</c:v>
                </c:pt>
                <c:pt idx="17">
                  <c:v>0.35156300000000001</c:v>
                </c:pt>
                <c:pt idx="18">
                  <c:v>0.35156300000000001</c:v>
                </c:pt>
                <c:pt idx="19">
                  <c:v>0.35156300000000001</c:v>
                </c:pt>
                <c:pt idx="20">
                  <c:v>0.380859</c:v>
                </c:pt>
                <c:pt idx="21">
                  <c:v>0.35156300000000001</c:v>
                </c:pt>
                <c:pt idx="22">
                  <c:v>0.625</c:v>
                </c:pt>
                <c:pt idx="23">
                  <c:v>0.625</c:v>
                </c:pt>
                <c:pt idx="24">
                  <c:v>0.625</c:v>
                </c:pt>
                <c:pt idx="25">
                  <c:v>0.625</c:v>
                </c:pt>
                <c:pt idx="26">
                  <c:v>0.625</c:v>
                </c:pt>
                <c:pt idx="27">
                  <c:v>0.625</c:v>
                </c:pt>
                <c:pt idx="28">
                  <c:v>0.625</c:v>
                </c:pt>
                <c:pt idx="29">
                  <c:v>0.625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9D-4D65-8D30-5E473210B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061032"/>
        <c:axId val="593062672"/>
      </c:barChart>
      <c:catAx>
        <c:axId val="593061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062672"/>
        <c:crosses val="autoZero"/>
        <c:auto val="1"/>
        <c:lblAlgn val="ctr"/>
        <c:lblOffset val="100"/>
        <c:noMultiLvlLbl val="0"/>
      </c:catAx>
      <c:valAx>
        <c:axId val="59306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061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71C3F16D-D35F-43A3-8F43-B24D638FB697}" formatIdx="0">
          <cx:dataId val="0"/>
          <cx:layoutPr>
            <cx:binning intervalClosed="r"/>
          </cx:layoutPr>
          <cx:axisId val="1"/>
        </cx:series>
        <cx:series layoutId="paretoLine" ownerIdx="0" uniqueId="{8C02C66D-C5F6-489F-9C09-719EEE8069E3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y spacing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y spacing</a:t>
          </a:r>
        </a:p>
      </cx:txPr>
    </cx:title>
    <cx:plotArea>
      <cx:plotAreaRegion>
        <cx:series layoutId="clusteredColumn" uniqueId="{CEB8752A-69EA-45B1-9933-986F5AF1358C}" formatIdx="0">
          <cx:dataId val="0"/>
          <cx:layoutPr>
            <cx:binning intervalClosed="r"/>
          </cx:layoutPr>
          <cx:axisId val="1"/>
        </cx:series>
        <cx:series layoutId="paretoLine" ownerIdx="0" uniqueId="{D52CD3AD-4FC8-4FA0-94F3-2426A409C219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z spacing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z spacing</a:t>
          </a:r>
        </a:p>
      </cx:txPr>
    </cx:title>
    <cx:plotArea>
      <cx:plotAreaRegion>
        <cx:series layoutId="clusteredColumn" uniqueId="{16B07362-FAB2-4D09-B9E5-EDECB93ABE96}">
          <cx:dataId val="0"/>
          <cx:layoutPr>
            <cx:binning intervalClosed="r"/>
          </cx:layoutPr>
          <cx:axisId val="1"/>
        </cx:series>
        <cx:series layoutId="paretoLine" ownerIdx="0" uniqueId="{3013F445-717A-47D0-AD5D-48A9D0EBF2C5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y spacing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y spacing</a:t>
          </a:r>
        </a:p>
      </cx:txPr>
    </cx:title>
    <cx:plotArea>
      <cx:plotAreaRegion>
        <cx:series layoutId="clusteredColumn" uniqueId="{0A3CBD54-4EF2-4A9B-BC48-6A56E5A356EF}">
          <cx:dataId val="0"/>
          <cx:layoutPr>
            <cx:binning intervalClosed="r"/>
          </cx:layoutPr>
          <cx:axisId val="1"/>
        </cx:series>
        <cx:series layoutId="paretoLine" ownerIdx="0" uniqueId="{2925AF77-E864-4A62-A70F-866223742643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285750</xdr:colOff>
      <xdr:row>1</xdr:row>
      <xdr:rowOff>100012</xdr:rowOff>
    </xdr:from>
    <xdr:to>
      <xdr:col>19</xdr:col>
      <xdr:colOff>590550</xdr:colOff>
      <xdr:row>20</xdr:row>
      <xdr:rowOff>128587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DA00EC0-1CB9-419C-8E9D-C7B2B3A0AE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00950" y="2428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276225</xdr:colOff>
      <xdr:row>21</xdr:row>
      <xdr:rowOff>109537</xdr:rowOff>
    </xdr:from>
    <xdr:to>
      <xdr:col>19</xdr:col>
      <xdr:colOff>581025</xdr:colOff>
      <xdr:row>40</xdr:row>
      <xdr:rowOff>138112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7A5D553-45FB-45C7-90B5-EF6888F413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91425" y="31099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295275</xdr:colOff>
      <xdr:row>9</xdr:row>
      <xdr:rowOff>80961</xdr:rowOff>
    </xdr:from>
    <xdr:to>
      <xdr:col>28</xdr:col>
      <xdr:colOff>538163</xdr:colOff>
      <xdr:row>31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8F225E-0087-4559-A45A-0FCFA68E5E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3</xdr:row>
      <xdr:rowOff>185737</xdr:rowOff>
    </xdr:from>
    <xdr:to>
      <xdr:col>18</xdr:col>
      <xdr:colOff>523875</xdr:colOff>
      <xdr:row>18</xdr:row>
      <xdr:rowOff>71437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D8E243B-0FC1-4F9B-9A74-30C4CAC5CD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24675" y="7572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219075</xdr:colOff>
      <xdr:row>18</xdr:row>
      <xdr:rowOff>138112</xdr:rowOff>
    </xdr:from>
    <xdr:to>
      <xdr:col>18</xdr:col>
      <xdr:colOff>523875</xdr:colOff>
      <xdr:row>33</xdr:row>
      <xdr:rowOff>23812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E5FC23A3-CA30-4D4D-B236-C809EE6A4C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24675" y="35671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257175</xdr:colOff>
      <xdr:row>11</xdr:row>
      <xdr:rowOff>14287</xdr:rowOff>
    </xdr:from>
    <xdr:to>
      <xdr:col>26</xdr:col>
      <xdr:colOff>561975</xdr:colOff>
      <xdr:row>25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19EFF7C-84A9-4E41-B4BC-4302B5E19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4"/>
  <sheetViews>
    <sheetView tabSelected="1" zoomScale="115" zoomScaleNormal="115" workbookViewId="0">
      <selection activeCell="A6" sqref="A6"/>
    </sheetView>
  </sheetViews>
  <sheetFormatPr defaultRowHeight="11.25" x14ac:dyDescent="0.2"/>
  <cols>
    <col min="1" max="16384" width="9.140625" style="2"/>
  </cols>
  <sheetData>
    <row r="1" spans="1:11" x14ac:dyDescent="0.2">
      <c r="A1" s="8" t="s">
        <v>0</v>
      </c>
      <c r="B1" s="8" t="s">
        <v>6</v>
      </c>
      <c r="C1" s="8"/>
      <c r="D1" s="8"/>
      <c r="E1" s="8" t="s">
        <v>4</v>
      </c>
      <c r="F1" s="8"/>
      <c r="G1" s="8"/>
      <c r="H1" s="8" t="s">
        <v>5</v>
      </c>
      <c r="I1" s="8"/>
      <c r="J1" s="8"/>
    </row>
    <row r="2" spans="1:11" x14ac:dyDescent="0.2">
      <c r="A2" s="9"/>
      <c r="B2" s="3" t="s">
        <v>1</v>
      </c>
      <c r="C2" s="3" t="s">
        <v>3</v>
      </c>
      <c r="D2" s="3" t="s">
        <v>2</v>
      </c>
      <c r="E2" s="3" t="s">
        <v>1</v>
      </c>
      <c r="F2" s="3" t="s">
        <v>3</v>
      </c>
      <c r="G2" s="3" t="s">
        <v>2</v>
      </c>
      <c r="H2" s="3" t="s">
        <v>1</v>
      </c>
      <c r="I2" s="3" t="s">
        <v>3</v>
      </c>
      <c r="J2" s="3" t="s">
        <v>2</v>
      </c>
    </row>
    <row r="3" spans="1:11" x14ac:dyDescent="0.2">
      <c r="A3" s="7">
        <v>0</v>
      </c>
      <c r="B3" s="7">
        <v>47</v>
      </c>
      <c r="C3" s="7">
        <v>512</v>
      </c>
      <c r="D3" s="7">
        <v>512</v>
      </c>
      <c r="E3" s="7">
        <v>-55.747199999999999</v>
      </c>
      <c r="F3" s="7">
        <v>-53.314599999999999</v>
      </c>
      <c r="G3" s="7">
        <v>-71.984999999999999</v>
      </c>
      <c r="H3" s="7">
        <v>2.2000099999999998</v>
      </c>
      <c r="I3" s="7">
        <v>0.27343699999999999</v>
      </c>
      <c r="J3" s="7">
        <v>0.27343800000000001</v>
      </c>
    </row>
    <row r="4" spans="1:11" x14ac:dyDescent="0.2">
      <c r="A4" s="7">
        <v>1</v>
      </c>
      <c r="B4" s="7">
        <v>29</v>
      </c>
      <c r="C4" s="7">
        <v>512</v>
      </c>
      <c r="D4" s="7">
        <v>512</v>
      </c>
      <c r="E4" s="7">
        <v>-138.27000000000001</v>
      </c>
      <c r="F4" s="7">
        <v>-64.043800000000005</v>
      </c>
      <c r="G4" s="7">
        <v>-93.037499999999994</v>
      </c>
      <c r="H4" s="7">
        <v>3.0002599999999999</v>
      </c>
      <c r="I4" s="7">
        <v>0.35156700000000002</v>
      </c>
      <c r="J4" s="7">
        <v>0.35156300000000001</v>
      </c>
    </row>
    <row r="5" spans="1:11" x14ac:dyDescent="0.2">
      <c r="A5" s="2">
        <v>2</v>
      </c>
      <c r="B5" s="2">
        <v>54</v>
      </c>
      <c r="C5" s="2">
        <v>512</v>
      </c>
      <c r="D5" s="2">
        <v>512</v>
      </c>
      <c r="E5" s="2">
        <v>-37.341700000000003</v>
      </c>
      <c r="F5" s="2">
        <v>-75.338300000000004</v>
      </c>
      <c r="G5" s="2">
        <v>-68.253</v>
      </c>
      <c r="H5" s="2">
        <v>2.19998</v>
      </c>
      <c r="I5" s="2">
        <v>0.27344000000000002</v>
      </c>
      <c r="J5" s="2">
        <v>0.27343800000000001</v>
      </c>
    </row>
    <row r="6" spans="1:11" x14ac:dyDescent="0.2">
      <c r="A6" s="2">
        <v>3</v>
      </c>
      <c r="B6" s="2">
        <v>42</v>
      </c>
      <c r="C6" s="2">
        <v>512</v>
      </c>
      <c r="D6" s="2">
        <v>512</v>
      </c>
      <c r="E6" s="2">
        <v>5.89603E-2</v>
      </c>
      <c r="F6" s="2">
        <v>-55.239800000000002</v>
      </c>
      <c r="G6" s="4">
        <v>-88.903499999999994</v>
      </c>
      <c r="H6" s="4">
        <v>2.2000199999999999</v>
      </c>
      <c r="I6" s="2">
        <v>0.27343800000000001</v>
      </c>
      <c r="J6" s="2">
        <v>0.27343899999999999</v>
      </c>
    </row>
    <row r="7" spans="1:11" x14ac:dyDescent="0.2">
      <c r="A7" s="2">
        <v>4</v>
      </c>
      <c r="B7" s="2">
        <v>46</v>
      </c>
      <c r="C7" s="2">
        <v>512</v>
      </c>
      <c r="D7" s="2">
        <v>512</v>
      </c>
      <c r="E7" s="2">
        <v>-120.97</v>
      </c>
      <c r="F7" s="2">
        <v>-63.278500000000001</v>
      </c>
      <c r="G7" s="2">
        <v>-70.510999999999996</v>
      </c>
      <c r="H7" s="2">
        <v>2.2004999999999999</v>
      </c>
      <c r="I7" s="2">
        <v>0.27343899999999999</v>
      </c>
      <c r="J7" s="2">
        <v>0.27344000000000002</v>
      </c>
    </row>
    <row r="8" spans="1:11" x14ac:dyDescent="0.2">
      <c r="A8" s="2">
        <v>5</v>
      </c>
      <c r="B8" s="2">
        <v>42</v>
      </c>
      <c r="C8" s="2">
        <v>512</v>
      </c>
      <c r="D8" s="2">
        <v>512</v>
      </c>
      <c r="E8" s="2">
        <v>-61.88</v>
      </c>
      <c r="F8" s="2">
        <v>-64.527699999999996</v>
      </c>
      <c r="G8" s="2">
        <v>-67.249899999999997</v>
      </c>
      <c r="H8" s="2">
        <v>2.2000500000000001</v>
      </c>
      <c r="I8" s="2">
        <v>0.27343499999999998</v>
      </c>
      <c r="J8" s="2">
        <v>0.27343800000000001</v>
      </c>
    </row>
    <row r="9" spans="1:11" x14ac:dyDescent="0.2">
      <c r="A9" s="2">
        <v>6</v>
      </c>
      <c r="B9" s="2">
        <v>39</v>
      </c>
      <c r="C9" s="2">
        <v>512</v>
      </c>
      <c r="D9" s="2">
        <v>512</v>
      </c>
      <c r="E9" s="2">
        <v>-48.041899999999998</v>
      </c>
      <c r="F9" s="2">
        <v>-77.135900000000007</v>
      </c>
      <c r="G9" s="2">
        <v>-87.866600000000005</v>
      </c>
      <c r="H9" s="2">
        <v>2.7999299999999998</v>
      </c>
      <c r="I9" s="2">
        <v>0.312496</v>
      </c>
      <c r="J9" s="2">
        <v>0.31249900000000003</v>
      </c>
    </row>
    <row r="10" spans="1:11" x14ac:dyDescent="0.2">
      <c r="A10" s="2">
        <v>7</v>
      </c>
      <c r="B10" s="2">
        <v>34</v>
      </c>
      <c r="C10" s="2">
        <v>512</v>
      </c>
      <c r="D10" s="2">
        <v>512</v>
      </c>
      <c r="E10" s="2">
        <v>-80.345600000000005</v>
      </c>
      <c r="F10" s="2">
        <v>-37.860700000000001</v>
      </c>
      <c r="G10" s="2">
        <v>-53.959400000000002</v>
      </c>
      <c r="H10" s="2">
        <v>2.9999400000000001</v>
      </c>
      <c r="I10" s="2">
        <v>0.27343800000000001</v>
      </c>
      <c r="J10" s="2">
        <v>0.27343800000000001</v>
      </c>
    </row>
    <row r="11" spans="1:11" x14ac:dyDescent="0.2">
      <c r="A11" s="2">
        <v>8</v>
      </c>
      <c r="B11" s="2">
        <v>40</v>
      </c>
      <c r="C11" s="2">
        <v>512</v>
      </c>
      <c r="D11" s="2">
        <v>512</v>
      </c>
      <c r="E11" s="2">
        <v>-63.688899999999997</v>
      </c>
      <c r="F11" s="2">
        <v>-48.868200000000002</v>
      </c>
      <c r="G11" s="2">
        <v>-94.792000000000002</v>
      </c>
      <c r="H11" s="2">
        <v>2.7999700000000001</v>
      </c>
      <c r="I11" s="2">
        <v>0.31250299999999998</v>
      </c>
      <c r="J11" s="2">
        <v>0.31250099999999997</v>
      </c>
    </row>
    <row r="12" spans="1:11" x14ac:dyDescent="0.2">
      <c r="A12" s="2">
        <v>9</v>
      </c>
      <c r="B12" s="2">
        <v>47</v>
      </c>
      <c r="C12" s="2">
        <v>512</v>
      </c>
      <c r="D12" s="2">
        <v>512</v>
      </c>
      <c r="E12" s="2">
        <v>-66.142399999999995</v>
      </c>
      <c r="F12" s="2">
        <v>-67.010199999999998</v>
      </c>
      <c r="G12" s="2">
        <v>-63.716500000000003</v>
      </c>
      <c r="H12" s="2">
        <v>2.2000099999999998</v>
      </c>
      <c r="I12" s="2">
        <v>0.27343499999999998</v>
      </c>
      <c r="J12" s="2">
        <v>0.27343800000000001</v>
      </c>
    </row>
    <row r="13" spans="1:11" x14ac:dyDescent="0.2">
      <c r="A13" s="2">
        <v>10</v>
      </c>
      <c r="B13" s="2">
        <v>39</v>
      </c>
      <c r="C13" s="2">
        <v>512</v>
      </c>
      <c r="D13" s="2">
        <v>512</v>
      </c>
      <c r="E13" s="2">
        <v>-14.144500000000001</v>
      </c>
      <c r="F13" s="2">
        <v>-115.541</v>
      </c>
      <c r="G13" s="2">
        <v>-89.592399999999998</v>
      </c>
      <c r="H13" s="2">
        <v>2.7999900000000002</v>
      </c>
      <c r="I13" s="2">
        <v>0.312504</v>
      </c>
      <c r="J13" s="2">
        <v>0.3125</v>
      </c>
    </row>
    <row r="14" spans="1:11" x14ac:dyDescent="0.2">
      <c r="A14" s="2">
        <v>11</v>
      </c>
      <c r="B14" s="2">
        <v>45</v>
      </c>
      <c r="C14" s="2">
        <v>512</v>
      </c>
      <c r="D14" s="2">
        <v>512</v>
      </c>
      <c r="E14" s="2">
        <v>-58.795499999999997</v>
      </c>
      <c r="F14" s="2">
        <v>-77.988200000000006</v>
      </c>
      <c r="G14" s="2">
        <v>-99.445400000000006</v>
      </c>
      <c r="H14" s="2">
        <v>2.7999800000000001</v>
      </c>
      <c r="I14" s="2">
        <v>0.312502</v>
      </c>
      <c r="J14" s="2">
        <v>0.31249900000000003</v>
      </c>
    </row>
    <row r="15" spans="1:11" x14ac:dyDescent="0.2">
      <c r="A15" s="5">
        <v>12</v>
      </c>
      <c r="B15" s="5">
        <v>46</v>
      </c>
      <c r="C15" s="5">
        <v>512</v>
      </c>
      <c r="D15" s="5">
        <v>512</v>
      </c>
      <c r="E15" s="5">
        <v>-50.386499999999998</v>
      </c>
      <c r="F15" s="5">
        <v>-47.319400000000002</v>
      </c>
      <c r="G15" s="5">
        <v>-85.667699999999996</v>
      </c>
      <c r="H15" s="5">
        <v>2.1999399999999998</v>
      </c>
      <c r="I15" s="5">
        <v>0.27343499999999998</v>
      </c>
      <c r="J15" s="5">
        <v>0.27343800000000001</v>
      </c>
      <c r="K15" s="2" t="s">
        <v>2</v>
      </c>
    </row>
    <row r="16" spans="1:11" x14ac:dyDescent="0.2">
      <c r="A16" s="2">
        <v>13</v>
      </c>
      <c r="B16" s="2">
        <v>15</v>
      </c>
      <c r="C16" s="2">
        <v>320</v>
      </c>
      <c r="D16" s="2">
        <v>320</v>
      </c>
      <c r="E16" s="2">
        <v>-94.496099999999998</v>
      </c>
      <c r="F16" s="2">
        <v>-77.764399999999995</v>
      </c>
      <c r="G16" s="2">
        <v>-93.233900000000006</v>
      </c>
      <c r="H16" s="2">
        <v>4</v>
      </c>
      <c r="I16" s="2">
        <v>0.6</v>
      </c>
      <c r="J16" s="2">
        <v>0.6</v>
      </c>
    </row>
    <row r="17" spans="1:10" x14ac:dyDescent="0.2">
      <c r="A17" s="7">
        <v>14</v>
      </c>
      <c r="B17" s="7">
        <v>20</v>
      </c>
      <c r="C17" s="7">
        <v>320</v>
      </c>
      <c r="D17" s="7">
        <v>320</v>
      </c>
      <c r="E17" s="7">
        <v>-42.849400000000003</v>
      </c>
      <c r="F17" s="7">
        <v>-92.744699999999995</v>
      </c>
      <c r="G17" s="7">
        <v>-105.105</v>
      </c>
      <c r="H17" s="7">
        <v>3.6</v>
      </c>
      <c r="I17" s="7">
        <v>0.625</v>
      </c>
      <c r="J17" s="7">
        <v>0.625</v>
      </c>
    </row>
    <row r="18" spans="1:10" x14ac:dyDescent="0.2">
      <c r="A18" s="7">
        <v>15</v>
      </c>
      <c r="B18" s="7">
        <v>20</v>
      </c>
      <c r="C18" s="7">
        <v>320</v>
      </c>
      <c r="D18" s="7">
        <v>320</v>
      </c>
      <c r="E18" s="7">
        <v>-54.663699999999999</v>
      </c>
      <c r="F18" s="7">
        <v>-93.239099999999993</v>
      </c>
      <c r="G18" s="7">
        <v>-113.16500000000001</v>
      </c>
      <c r="H18" s="7">
        <v>3.6</v>
      </c>
      <c r="I18" s="7">
        <v>0.625</v>
      </c>
      <c r="J18" s="7">
        <v>0.625</v>
      </c>
    </row>
    <row r="19" spans="1:10" x14ac:dyDescent="0.2">
      <c r="A19" s="2">
        <v>16</v>
      </c>
      <c r="B19" s="2">
        <v>20</v>
      </c>
      <c r="C19" s="2">
        <v>320</v>
      </c>
      <c r="D19" s="2">
        <v>320</v>
      </c>
      <c r="E19" s="2">
        <v>-31.6922</v>
      </c>
      <c r="F19" s="2">
        <v>-115.224</v>
      </c>
      <c r="G19" s="2">
        <v>-111.83799999999999</v>
      </c>
      <c r="H19" s="2">
        <v>3.6</v>
      </c>
      <c r="I19" s="2">
        <v>0.625</v>
      </c>
      <c r="J19" s="2">
        <v>0.625</v>
      </c>
    </row>
    <row r="20" spans="1:10" x14ac:dyDescent="0.2">
      <c r="A20" s="2">
        <v>17</v>
      </c>
      <c r="B20" s="2">
        <v>20</v>
      </c>
      <c r="C20" s="2">
        <v>320</v>
      </c>
      <c r="D20" s="2">
        <v>320</v>
      </c>
      <c r="E20" s="2">
        <v>-57.842300000000002</v>
      </c>
      <c r="F20" s="2">
        <v>-111.834</v>
      </c>
      <c r="G20" s="2">
        <v>-92.4679</v>
      </c>
      <c r="H20" s="2">
        <v>3.6</v>
      </c>
      <c r="I20" s="2">
        <v>0.625</v>
      </c>
      <c r="J20" s="2">
        <v>0.625</v>
      </c>
    </row>
    <row r="21" spans="1:10" x14ac:dyDescent="0.2">
      <c r="A21" s="2">
        <v>18</v>
      </c>
      <c r="B21" s="2">
        <v>17</v>
      </c>
      <c r="C21" s="2">
        <v>320</v>
      </c>
      <c r="D21" s="2">
        <v>320</v>
      </c>
      <c r="E21" s="2">
        <v>-87.279399999999995</v>
      </c>
      <c r="F21" s="2">
        <v>-96.107699999999994</v>
      </c>
      <c r="G21" s="2">
        <v>-91.296899999999994</v>
      </c>
      <c r="H21" s="2">
        <v>4.0000099999999996</v>
      </c>
      <c r="I21" s="2">
        <v>0.6</v>
      </c>
      <c r="J21" s="2">
        <v>0.6</v>
      </c>
    </row>
    <row r="22" spans="1:10" x14ac:dyDescent="0.2">
      <c r="A22" s="2">
        <v>19</v>
      </c>
      <c r="B22" s="2">
        <v>20</v>
      </c>
      <c r="C22" s="2">
        <v>320</v>
      </c>
      <c r="D22" s="2">
        <v>320</v>
      </c>
      <c r="E22" s="2">
        <v>-63.489400000000003</v>
      </c>
      <c r="F22" s="2">
        <v>-92.375699999999995</v>
      </c>
      <c r="G22" s="2">
        <v>-84.864500000000007</v>
      </c>
      <c r="H22" s="2">
        <v>3.6</v>
      </c>
      <c r="I22" s="2">
        <v>0.625</v>
      </c>
      <c r="J22" s="2">
        <v>0.625</v>
      </c>
    </row>
    <row r="23" spans="1:10" x14ac:dyDescent="0.2">
      <c r="A23" s="2">
        <v>20</v>
      </c>
      <c r="B23" s="2">
        <v>20</v>
      </c>
      <c r="C23" s="2">
        <v>320</v>
      </c>
      <c r="D23" s="2">
        <v>320</v>
      </c>
      <c r="E23" s="2">
        <v>-66.542900000000003</v>
      </c>
      <c r="F23" s="2">
        <v>-96.566299999999998</v>
      </c>
      <c r="G23" s="2">
        <v>-111.852</v>
      </c>
      <c r="H23" s="2">
        <v>3.6</v>
      </c>
      <c r="I23" s="2">
        <v>0.625</v>
      </c>
      <c r="J23" s="2">
        <v>0.625</v>
      </c>
    </row>
    <row r="24" spans="1:10" x14ac:dyDescent="0.2">
      <c r="A24" s="2">
        <v>21</v>
      </c>
      <c r="B24" s="2">
        <v>20</v>
      </c>
      <c r="C24" s="2">
        <v>320</v>
      </c>
      <c r="D24" s="2">
        <v>320</v>
      </c>
      <c r="E24" s="2">
        <v>-0.57836200000000004</v>
      </c>
      <c r="F24" s="2">
        <v>-91.616100000000003</v>
      </c>
      <c r="G24" s="2">
        <v>-92.4679</v>
      </c>
      <c r="H24" s="2">
        <v>3.6</v>
      </c>
      <c r="I24" s="2">
        <v>0.625</v>
      </c>
      <c r="J24" s="2">
        <v>0.625</v>
      </c>
    </row>
    <row r="25" spans="1:10" x14ac:dyDescent="0.2">
      <c r="A25" s="2">
        <v>22</v>
      </c>
      <c r="B25" s="2">
        <v>20</v>
      </c>
      <c r="C25" s="2">
        <v>320</v>
      </c>
      <c r="D25" s="2">
        <v>320</v>
      </c>
      <c r="E25" s="2">
        <v>-86.527799999999999</v>
      </c>
      <c r="F25" s="2">
        <v>-91.3857</v>
      </c>
      <c r="G25" s="2">
        <v>-79.346699999999998</v>
      </c>
      <c r="H25" s="2">
        <v>3.6000100000000002</v>
      </c>
      <c r="I25" s="2">
        <v>0.625</v>
      </c>
      <c r="J25" s="2">
        <v>0.625</v>
      </c>
    </row>
    <row r="26" spans="1:10" x14ac:dyDescent="0.2">
      <c r="A26" s="2">
        <v>23</v>
      </c>
      <c r="B26" s="2">
        <v>20</v>
      </c>
      <c r="C26" s="2">
        <v>320</v>
      </c>
      <c r="D26" s="2">
        <v>320</v>
      </c>
      <c r="E26" s="2">
        <v>-49.851999999999997</v>
      </c>
      <c r="F26" s="2">
        <v>-104.20699999999999</v>
      </c>
      <c r="G26" s="2">
        <v>-94.405000000000001</v>
      </c>
      <c r="H26" s="2">
        <v>3.6</v>
      </c>
      <c r="I26" s="2">
        <v>0.625</v>
      </c>
      <c r="J26" s="2">
        <v>0.625</v>
      </c>
    </row>
    <row r="27" spans="1:10" x14ac:dyDescent="0.2">
      <c r="A27" s="2">
        <v>24</v>
      </c>
      <c r="B27" s="2">
        <v>20</v>
      </c>
      <c r="C27" s="2">
        <v>320</v>
      </c>
      <c r="D27" s="2">
        <v>320</v>
      </c>
      <c r="E27" s="2">
        <v>-116.999</v>
      </c>
      <c r="F27" s="2">
        <v>-102.056</v>
      </c>
      <c r="G27" s="2">
        <v>-65.858699999999999</v>
      </c>
      <c r="H27" s="2">
        <v>3.6</v>
      </c>
      <c r="I27" s="2">
        <v>0.625</v>
      </c>
      <c r="J27" s="2">
        <v>0.625</v>
      </c>
    </row>
    <row r="28" spans="1:10" x14ac:dyDescent="0.2">
      <c r="A28" s="2">
        <v>25</v>
      </c>
      <c r="B28" s="2">
        <v>18</v>
      </c>
      <c r="C28" s="2">
        <v>256</v>
      </c>
      <c r="D28" s="2">
        <v>256</v>
      </c>
      <c r="E28" s="2">
        <v>-26.195399999999999</v>
      </c>
      <c r="F28" s="2">
        <v>-91.430099999999996</v>
      </c>
      <c r="G28" s="2">
        <v>-100.089</v>
      </c>
      <c r="H28" s="2">
        <v>4</v>
      </c>
      <c r="I28" s="2">
        <v>0.75</v>
      </c>
      <c r="J28" s="2">
        <v>0.75</v>
      </c>
    </row>
    <row r="29" spans="1:10" x14ac:dyDescent="0.2">
      <c r="A29" s="7">
        <v>26</v>
      </c>
      <c r="B29" s="7">
        <v>23</v>
      </c>
      <c r="C29" s="7">
        <v>512</v>
      </c>
      <c r="D29" s="7">
        <v>512</v>
      </c>
      <c r="E29" s="7">
        <v>0</v>
      </c>
      <c r="F29" s="7">
        <v>0</v>
      </c>
      <c r="G29" s="7">
        <v>0</v>
      </c>
      <c r="H29" s="7">
        <v>3.3</v>
      </c>
      <c r="I29" s="7">
        <v>0.390625</v>
      </c>
      <c r="J29" s="7">
        <v>0.390625</v>
      </c>
    </row>
    <row r="30" spans="1:10" x14ac:dyDescent="0.2">
      <c r="A30" s="7">
        <v>27</v>
      </c>
      <c r="B30" s="7">
        <v>23</v>
      </c>
      <c r="C30" s="7">
        <v>512</v>
      </c>
      <c r="D30" s="7">
        <v>512</v>
      </c>
      <c r="E30" s="7">
        <v>0</v>
      </c>
      <c r="F30" s="7">
        <v>0</v>
      </c>
      <c r="G30" s="7">
        <v>0</v>
      </c>
      <c r="H30" s="7">
        <v>3.3</v>
      </c>
      <c r="I30" s="7">
        <v>0.390625</v>
      </c>
      <c r="J30" s="7">
        <v>0.390625</v>
      </c>
    </row>
    <row r="31" spans="1:10" x14ac:dyDescent="0.2">
      <c r="A31" s="2">
        <v>28</v>
      </c>
      <c r="B31" s="2">
        <v>23</v>
      </c>
      <c r="C31" s="2">
        <v>512</v>
      </c>
      <c r="D31" s="2">
        <v>512</v>
      </c>
      <c r="E31" s="2">
        <v>0</v>
      </c>
      <c r="F31" s="2">
        <v>0</v>
      </c>
      <c r="G31" s="2">
        <v>0</v>
      </c>
      <c r="H31" s="2">
        <v>3.3</v>
      </c>
      <c r="I31" s="2">
        <v>0.390625</v>
      </c>
      <c r="J31" s="2">
        <v>0.390625</v>
      </c>
    </row>
    <row r="32" spans="1:10" x14ac:dyDescent="0.2">
      <c r="A32" s="2">
        <v>29</v>
      </c>
      <c r="B32" s="2">
        <v>23</v>
      </c>
      <c r="C32" s="2">
        <v>512</v>
      </c>
      <c r="D32" s="2">
        <v>512</v>
      </c>
      <c r="E32" s="2">
        <v>0</v>
      </c>
      <c r="F32" s="2">
        <v>0</v>
      </c>
      <c r="G32" s="2">
        <v>0</v>
      </c>
      <c r="H32" s="2">
        <v>3.3</v>
      </c>
      <c r="I32" s="2">
        <v>0.390625</v>
      </c>
      <c r="J32" s="2">
        <v>0.390625</v>
      </c>
    </row>
    <row r="33" spans="1:10" x14ac:dyDescent="0.2">
      <c r="A33" s="2">
        <v>30</v>
      </c>
      <c r="B33" s="2">
        <v>23</v>
      </c>
      <c r="C33" s="2">
        <v>512</v>
      </c>
      <c r="D33" s="2">
        <v>512</v>
      </c>
      <c r="E33" s="2">
        <v>0</v>
      </c>
      <c r="F33" s="2">
        <v>0</v>
      </c>
      <c r="G33" s="2">
        <v>0</v>
      </c>
      <c r="H33" s="2">
        <v>3.3</v>
      </c>
      <c r="I33" s="2">
        <v>0.390625</v>
      </c>
      <c r="J33" s="2">
        <v>0.390625</v>
      </c>
    </row>
    <row r="34" spans="1:10" x14ac:dyDescent="0.2">
      <c r="A34" s="2">
        <v>31</v>
      </c>
      <c r="B34" s="2">
        <v>23</v>
      </c>
      <c r="C34" s="2">
        <v>512</v>
      </c>
      <c r="D34" s="2">
        <v>512</v>
      </c>
      <c r="E34" s="2">
        <v>0</v>
      </c>
      <c r="F34" s="2">
        <v>0</v>
      </c>
      <c r="G34" s="2">
        <v>0</v>
      </c>
      <c r="H34" s="2">
        <v>3.3</v>
      </c>
      <c r="I34" s="2">
        <v>0.390625</v>
      </c>
      <c r="J34" s="2">
        <v>0.390625</v>
      </c>
    </row>
    <row r="35" spans="1:10" x14ac:dyDescent="0.2">
      <c r="A35" s="2">
        <v>32</v>
      </c>
      <c r="B35" s="2">
        <v>23</v>
      </c>
      <c r="C35" s="2">
        <v>512</v>
      </c>
      <c r="D35" s="2">
        <v>512</v>
      </c>
      <c r="E35" s="2">
        <v>0</v>
      </c>
      <c r="F35" s="2">
        <v>0</v>
      </c>
      <c r="G35" s="2">
        <v>0</v>
      </c>
      <c r="H35" s="2">
        <v>3.3</v>
      </c>
      <c r="I35" s="2">
        <v>0.390625</v>
      </c>
      <c r="J35" s="2">
        <v>0.390625</v>
      </c>
    </row>
    <row r="36" spans="1:10" x14ac:dyDescent="0.2">
      <c r="A36" s="2">
        <v>33</v>
      </c>
      <c r="B36" s="2">
        <v>23</v>
      </c>
      <c r="C36" s="2">
        <v>512</v>
      </c>
      <c r="D36" s="2">
        <v>512</v>
      </c>
      <c r="E36" s="2">
        <v>0</v>
      </c>
      <c r="F36" s="2">
        <v>0</v>
      </c>
      <c r="G36" s="2">
        <v>0</v>
      </c>
      <c r="H36" s="2">
        <v>3</v>
      </c>
      <c r="I36" s="2">
        <v>0.35156300000000001</v>
      </c>
      <c r="J36" s="2">
        <v>0.35156300000000001</v>
      </c>
    </row>
    <row r="37" spans="1:10" x14ac:dyDescent="0.2">
      <c r="A37" s="2">
        <v>34</v>
      </c>
      <c r="B37" s="2">
        <v>28</v>
      </c>
      <c r="C37" s="2">
        <v>384</v>
      </c>
      <c r="D37" s="2">
        <v>384</v>
      </c>
      <c r="E37" s="2">
        <v>0</v>
      </c>
      <c r="F37" s="2">
        <v>0</v>
      </c>
      <c r="G37" s="2">
        <v>0</v>
      </c>
      <c r="H37" s="2">
        <v>3.33</v>
      </c>
      <c r="I37" s="2">
        <v>0.46875</v>
      </c>
      <c r="J37" s="2">
        <v>0.46875</v>
      </c>
    </row>
    <row r="38" spans="1:10" x14ac:dyDescent="0.2">
      <c r="A38" s="2">
        <v>35</v>
      </c>
      <c r="B38" s="2">
        <v>23</v>
      </c>
      <c r="C38" s="2">
        <v>256</v>
      </c>
      <c r="D38" s="2">
        <v>256</v>
      </c>
      <c r="E38" s="2">
        <v>0</v>
      </c>
      <c r="F38" s="2">
        <v>0</v>
      </c>
      <c r="G38" s="2">
        <v>0</v>
      </c>
      <c r="H38" s="2">
        <v>3.3</v>
      </c>
      <c r="I38" s="2">
        <v>0.703125</v>
      </c>
      <c r="J38" s="2">
        <v>0.703125</v>
      </c>
    </row>
    <row r="39" spans="1:10" x14ac:dyDescent="0.2">
      <c r="A39" s="2">
        <v>36</v>
      </c>
      <c r="B39" s="2">
        <v>26</v>
      </c>
      <c r="C39" s="2">
        <v>512</v>
      </c>
      <c r="D39" s="2">
        <v>512</v>
      </c>
      <c r="E39" s="2">
        <v>0</v>
      </c>
      <c r="F39" s="2">
        <v>0</v>
      </c>
      <c r="G39" s="2">
        <v>0</v>
      </c>
      <c r="H39" s="2">
        <v>3.3</v>
      </c>
      <c r="I39" s="2">
        <v>0.35156300000000001</v>
      </c>
      <c r="J39" s="2">
        <v>0.35156300000000001</v>
      </c>
    </row>
    <row r="40" spans="1:10" x14ac:dyDescent="0.2">
      <c r="A40" s="2">
        <v>37</v>
      </c>
      <c r="B40" s="2">
        <v>28</v>
      </c>
      <c r="C40" s="2">
        <v>320</v>
      </c>
      <c r="D40" s="2">
        <v>320</v>
      </c>
      <c r="E40" s="2">
        <v>0</v>
      </c>
      <c r="F40" s="2">
        <v>0</v>
      </c>
      <c r="G40" s="2">
        <v>0</v>
      </c>
      <c r="H40" s="2">
        <v>3.6</v>
      </c>
      <c r="I40" s="2">
        <v>0.625</v>
      </c>
      <c r="J40" s="2">
        <v>0.625</v>
      </c>
    </row>
    <row r="41" spans="1:10" x14ac:dyDescent="0.2">
      <c r="A41" s="6">
        <v>38</v>
      </c>
      <c r="B41" s="6">
        <v>24</v>
      </c>
      <c r="C41" s="6">
        <v>320</v>
      </c>
      <c r="D41" s="6">
        <v>320</v>
      </c>
      <c r="E41" s="6">
        <v>-61.648000000000003</v>
      </c>
      <c r="F41" s="6">
        <v>-96.33</v>
      </c>
      <c r="G41" s="6">
        <v>-111.977</v>
      </c>
      <c r="H41" s="6">
        <v>3.6</v>
      </c>
      <c r="I41" s="6">
        <v>0.625</v>
      </c>
      <c r="J41" s="6">
        <v>0.625</v>
      </c>
    </row>
    <row r="42" spans="1:10" x14ac:dyDescent="0.2">
      <c r="A42" s="7">
        <v>39</v>
      </c>
      <c r="B42" s="7">
        <v>24</v>
      </c>
      <c r="C42" s="7">
        <v>320</v>
      </c>
      <c r="D42" s="7">
        <v>320</v>
      </c>
      <c r="E42" s="7">
        <v>-61.056100000000001</v>
      </c>
      <c r="F42" s="7">
        <v>-83.533900000000003</v>
      </c>
      <c r="G42" s="7">
        <v>-65.711699999999993</v>
      </c>
      <c r="H42" s="7">
        <v>3.6</v>
      </c>
      <c r="I42" s="7">
        <v>0.625</v>
      </c>
      <c r="J42" s="7">
        <v>0.625</v>
      </c>
    </row>
    <row r="43" spans="1:10" x14ac:dyDescent="0.2">
      <c r="A43" s="7">
        <v>40</v>
      </c>
      <c r="B43" s="7">
        <v>24</v>
      </c>
      <c r="C43" s="7">
        <v>320</v>
      </c>
      <c r="D43" s="7">
        <v>320</v>
      </c>
      <c r="E43" s="7">
        <v>-101.746</v>
      </c>
      <c r="F43" s="7">
        <v>-84.362499999999997</v>
      </c>
      <c r="G43" s="7">
        <v>-89.567099999999996</v>
      </c>
      <c r="H43" s="7">
        <v>3.6</v>
      </c>
      <c r="I43" s="7">
        <v>0.625</v>
      </c>
      <c r="J43" s="7">
        <v>0.625</v>
      </c>
    </row>
    <row r="44" spans="1:10" x14ac:dyDescent="0.2">
      <c r="A44" s="2">
        <v>41</v>
      </c>
      <c r="B44" s="2">
        <v>24</v>
      </c>
      <c r="C44" s="2">
        <v>320</v>
      </c>
      <c r="D44" s="2">
        <v>320</v>
      </c>
      <c r="E44" s="2">
        <v>-85.580299999999994</v>
      </c>
      <c r="F44" s="2">
        <v>-98.223799999999997</v>
      </c>
      <c r="G44" s="2">
        <v>-100.411</v>
      </c>
      <c r="H44" s="2">
        <v>3.6</v>
      </c>
      <c r="I44" s="2">
        <v>0.625</v>
      </c>
      <c r="J44" s="2">
        <v>0.625</v>
      </c>
    </row>
    <row r="45" spans="1:10" x14ac:dyDescent="0.2">
      <c r="A45" s="2">
        <v>42</v>
      </c>
      <c r="B45" s="2">
        <v>24</v>
      </c>
      <c r="C45" s="2">
        <v>320</v>
      </c>
      <c r="D45" s="2">
        <v>320</v>
      </c>
      <c r="E45" s="2">
        <v>-53.750799999999998</v>
      </c>
      <c r="F45" s="2">
        <v>-100.059</v>
      </c>
      <c r="G45" s="2">
        <v>-102.48</v>
      </c>
      <c r="H45" s="2">
        <v>3.6</v>
      </c>
      <c r="I45" s="2">
        <v>0.625</v>
      </c>
      <c r="J45" s="2">
        <v>0.625</v>
      </c>
    </row>
    <row r="46" spans="1:10" x14ac:dyDescent="0.2">
      <c r="A46" s="2">
        <v>43</v>
      </c>
      <c r="B46" s="2">
        <v>24</v>
      </c>
      <c r="C46" s="2">
        <v>320</v>
      </c>
      <c r="D46" s="2">
        <v>320</v>
      </c>
      <c r="E46" s="2">
        <v>-79.719499999999996</v>
      </c>
      <c r="F46" s="2">
        <v>-93.547200000000004</v>
      </c>
      <c r="G46" s="2">
        <v>-79.205699999999993</v>
      </c>
      <c r="H46" s="2">
        <v>3.6</v>
      </c>
      <c r="I46" s="2">
        <v>0.625</v>
      </c>
      <c r="J46" s="2">
        <v>0.625</v>
      </c>
    </row>
    <row r="47" spans="1:10" x14ac:dyDescent="0.2">
      <c r="A47" s="2">
        <v>44</v>
      </c>
      <c r="B47" s="2">
        <v>24</v>
      </c>
      <c r="C47" s="2">
        <v>320</v>
      </c>
      <c r="D47" s="2">
        <v>320</v>
      </c>
      <c r="E47" s="2">
        <v>-119.578</v>
      </c>
      <c r="F47" s="2">
        <v>-96.892600000000002</v>
      </c>
      <c r="G47" s="2">
        <v>-76.796099999999996</v>
      </c>
      <c r="H47" s="2">
        <v>3.6</v>
      </c>
      <c r="I47" s="2">
        <v>0.625</v>
      </c>
      <c r="J47" s="2">
        <v>0.625</v>
      </c>
    </row>
    <row r="48" spans="1:10" x14ac:dyDescent="0.2">
      <c r="A48" s="2">
        <v>45</v>
      </c>
      <c r="B48" s="2">
        <v>24</v>
      </c>
      <c r="C48" s="2">
        <v>320</v>
      </c>
      <c r="D48" s="2">
        <v>320</v>
      </c>
      <c r="E48" s="2">
        <v>-31.393799999999999</v>
      </c>
      <c r="F48" s="2">
        <v>-98.609300000000005</v>
      </c>
      <c r="G48" s="2">
        <v>-88.629099999999994</v>
      </c>
      <c r="H48" s="2">
        <v>3.6</v>
      </c>
      <c r="I48" s="2">
        <v>0.625</v>
      </c>
      <c r="J48" s="2">
        <v>0.625</v>
      </c>
    </row>
    <row r="49" spans="1:10" x14ac:dyDescent="0.2">
      <c r="A49" s="2">
        <v>46</v>
      </c>
      <c r="B49" s="2">
        <v>24</v>
      </c>
      <c r="C49" s="2">
        <v>320</v>
      </c>
      <c r="D49" s="2">
        <v>320</v>
      </c>
      <c r="E49" s="2">
        <v>-82.997600000000006</v>
      </c>
      <c r="F49" s="2">
        <v>-98.855199999999996</v>
      </c>
      <c r="G49" s="2">
        <v>-109.08499999999999</v>
      </c>
      <c r="H49" s="2">
        <v>3.6</v>
      </c>
      <c r="I49" s="2">
        <v>0.625</v>
      </c>
      <c r="J49" s="2">
        <v>0.625</v>
      </c>
    </row>
    <row r="50" spans="1:10" x14ac:dyDescent="0.2">
      <c r="A50" s="2">
        <v>47</v>
      </c>
      <c r="B50" s="2">
        <v>24</v>
      </c>
      <c r="C50" s="2">
        <v>320</v>
      </c>
      <c r="D50" s="2">
        <v>320</v>
      </c>
      <c r="E50" s="2">
        <v>-65.672200000000004</v>
      </c>
      <c r="F50" s="2">
        <v>-103.512</v>
      </c>
      <c r="G50" s="2">
        <v>-120.651</v>
      </c>
      <c r="H50" s="2">
        <v>3.6</v>
      </c>
      <c r="I50" s="2">
        <v>0.625</v>
      </c>
      <c r="J50" s="2">
        <v>0.625</v>
      </c>
    </row>
    <row r="51" spans="1:10" x14ac:dyDescent="0.2">
      <c r="A51" s="2">
        <v>48</v>
      </c>
      <c r="B51" s="2">
        <v>24</v>
      </c>
      <c r="C51" s="2">
        <v>320</v>
      </c>
      <c r="D51" s="2">
        <v>320</v>
      </c>
      <c r="E51" s="2">
        <v>-28.651399999999999</v>
      </c>
      <c r="F51" s="2">
        <v>-115.3</v>
      </c>
      <c r="G51" s="2">
        <v>-103.30200000000001</v>
      </c>
      <c r="H51" s="2">
        <v>3.6</v>
      </c>
      <c r="I51" s="2">
        <v>0.625</v>
      </c>
      <c r="J51" s="2">
        <v>0.625</v>
      </c>
    </row>
    <row r="52" spans="1:10" x14ac:dyDescent="0.2">
      <c r="A52" s="2">
        <v>49</v>
      </c>
      <c r="B52" s="2">
        <v>24</v>
      </c>
      <c r="C52" s="2">
        <v>320</v>
      </c>
      <c r="D52" s="2">
        <v>320</v>
      </c>
      <c r="E52" s="2">
        <v>-49.350499999999997</v>
      </c>
      <c r="F52" s="2">
        <v>-97.188500000000005</v>
      </c>
      <c r="G52" s="2">
        <v>-90.29</v>
      </c>
      <c r="H52" s="2">
        <v>3.6</v>
      </c>
      <c r="I52" s="2">
        <v>0.625</v>
      </c>
      <c r="J52" s="2">
        <v>0.625</v>
      </c>
    </row>
    <row r="53" spans="1:10" x14ac:dyDescent="0.2">
      <c r="H53" s="2">
        <f>MODE(H3:H52)</f>
        <v>3.6</v>
      </c>
      <c r="I53" s="2">
        <f>MODE(I3:I52)</f>
        <v>0.625</v>
      </c>
    </row>
    <row r="54" spans="1:10" x14ac:dyDescent="0.2">
      <c r="H54" s="2">
        <f>MIN(H3:H52)</f>
        <v>2.1999399999999998</v>
      </c>
      <c r="I54" s="2">
        <f>MIN(I3:I52)</f>
        <v>0.27343499999999998</v>
      </c>
      <c r="J54" s="2">
        <f>MIN(J3:J52)</f>
        <v>0.27343800000000001</v>
      </c>
    </row>
  </sheetData>
  <mergeCells count="4">
    <mergeCell ref="E1:G1"/>
    <mergeCell ref="H1:J1"/>
    <mergeCell ref="B1:D1"/>
    <mergeCell ref="A1:A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EA5E2-18C4-4607-A6DD-DEC8724C6F85}">
  <dimension ref="A1:J34"/>
  <sheetViews>
    <sheetView zoomScaleNormal="100" workbookViewId="0">
      <selection activeCell="I48" sqref="I48"/>
    </sheetView>
  </sheetViews>
  <sheetFormatPr defaultRowHeight="15" x14ac:dyDescent="0.25"/>
  <sheetData>
    <row r="1" spans="1:10" x14ac:dyDescent="0.25">
      <c r="A1" s="10" t="s">
        <v>0</v>
      </c>
      <c r="B1" s="10" t="s">
        <v>6</v>
      </c>
      <c r="C1" s="10"/>
      <c r="D1" s="10"/>
      <c r="E1" s="10" t="s">
        <v>4</v>
      </c>
      <c r="F1" s="10"/>
      <c r="G1" s="10"/>
      <c r="H1" s="10" t="s">
        <v>5</v>
      </c>
      <c r="I1" s="10"/>
      <c r="J1" s="10"/>
    </row>
    <row r="2" spans="1:10" x14ac:dyDescent="0.25">
      <c r="A2" s="11"/>
      <c r="B2" s="1" t="s">
        <v>1</v>
      </c>
      <c r="C2" s="1" t="s">
        <v>2</v>
      </c>
      <c r="D2" s="1" t="s">
        <v>3</v>
      </c>
      <c r="E2" s="1" t="s">
        <v>1</v>
      </c>
      <c r="F2" s="1" t="s">
        <v>2</v>
      </c>
      <c r="G2" s="1" t="s">
        <v>3</v>
      </c>
      <c r="H2" s="1" t="s">
        <v>1</v>
      </c>
      <c r="I2" s="1" t="s">
        <v>2</v>
      </c>
      <c r="J2" s="1" t="s">
        <v>3</v>
      </c>
    </row>
    <row r="3" spans="1:10" x14ac:dyDescent="0.25">
      <c r="A3">
        <v>0</v>
      </c>
      <c r="B3">
        <v>20</v>
      </c>
      <c r="C3">
        <v>320</v>
      </c>
      <c r="D3">
        <v>320</v>
      </c>
      <c r="E3">
        <v>-86.413700000000006</v>
      </c>
      <c r="F3">
        <v>-114.01300000000001</v>
      </c>
      <c r="G3">
        <v>-112.807</v>
      </c>
      <c r="H3">
        <v>3.6000100000000002</v>
      </c>
      <c r="I3">
        <v>0.625</v>
      </c>
      <c r="J3">
        <v>0.625</v>
      </c>
    </row>
    <row r="4" spans="1:10" x14ac:dyDescent="0.25">
      <c r="A4">
        <v>1</v>
      </c>
      <c r="B4">
        <v>20</v>
      </c>
      <c r="C4">
        <v>320</v>
      </c>
      <c r="D4">
        <v>320</v>
      </c>
      <c r="E4">
        <v>-123.09699999999999</v>
      </c>
      <c r="F4">
        <v>-94.400599999999997</v>
      </c>
      <c r="G4">
        <v>-118.61799999999999</v>
      </c>
      <c r="H4">
        <v>3.6</v>
      </c>
      <c r="I4">
        <v>0.625</v>
      </c>
      <c r="J4">
        <v>0.625</v>
      </c>
    </row>
    <row r="5" spans="1:10" x14ac:dyDescent="0.25">
      <c r="A5">
        <v>2</v>
      </c>
      <c r="B5">
        <v>20</v>
      </c>
      <c r="C5">
        <v>320</v>
      </c>
      <c r="D5">
        <v>320</v>
      </c>
      <c r="E5">
        <v>-133.239</v>
      </c>
      <c r="F5">
        <v>-111.679</v>
      </c>
      <c r="G5">
        <v>-101.276</v>
      </c>
      <c r="H5">
        <v>3.6</v>
      </c>
      <c r="I5">
        <v>0.625</v>
      </c>
      <c r="J5">
        <v>0.625</v>
      </c>
    </row>
    <row r="6" spans="1:10" x14ac:dyDescent="0.25">
      <c r="A6">
        <v>3</v>
      </c>
      <c r="B6">
        <v>20</v>
      </c>
      <c r="C6">
        <v>320</v>
      </c>
      <c r="D6">
        <v>320</v>
      </c>
      <c r="E6">
        <v>-60.925400000000003</v>
      </c>
      <c r="F6">
        <v>-93.014099999999999</v>
      </c>
      <c r="G6">
        <v>-109.042</v>
      </c>
      <c r="H6">
        <v>3.6</v>
      </c>
      <c r="I6">
        <v>0.625</v>
      </c>
      <c r="J6">
        <v>0.625</v>
      </c>
    </row>
    <row r="7" spans="1:10" x14ac:dyDescent="0.25">
      <c r="A7">
        <v>4</v>
      </c>
      <c r="B7">
        <v>19</v>
      </c>
      <c r="C7">
        <v>320</v>
      </c>
      <c r="D7">
        <v>320</v>
      </c>
      <c r="E7">
        <v>-88.868300000000005</v>
      </c>
      <c r="F7">
        <v>-108.06100000000001</v>
      </c>
      <c r="G7">
        <v>-115.809</v>
      </c>
      <c r="H7">
        <v>3.6</v>
      </c>
      <c r="I7">
        <v>0.625</v>
      </c>
      <c r="J7">
        <v>0.625</v>
      </c>
    </row>
    <row r="8" spans="1:10" x14ac:dyDescent="0.25">
      <c r="A8">
        <v>5</v>
      </c>
      <c r="B8">
        <v>20</v>
      </c>
      <c r="C8">
        <v>320</v>
      </c>
      <c r="D8">
        <v>320</v>
      </c>
      <c r="E8">
        <v>-87.179199999999994</v>
      </c>
      <c r="F8">
        <v>-91.25</v>
      </c>
      <c r="G8">
        <v>-90.647599999999997</v>
      </c>
      <c r="H8">
        <v>3.6000100000000002</v>
      </c>
      <c r="I8">
        <v>0.625</v>
      </c>
      <c r="J8">
        <v>0.625</v>
      </c>
    </row>
    <row r="9" spans="1:10" x14ac:dyDescent="0.25">
      <c r="A9">
        <v>6</v>
      </c>
      <c r="B9">
        <v>20</v>
      </c>
      <c r="C9">
        <v>320</v>
      </c>
      <c r="D9">
        <v>320</v>
      </c>
      <c r="E9">
        <v>-74.186099999999996</v>
      </c>
      <c r="F9">
        <v>-104.20699999999999</v>
      </c>
      <c r="G9">
        <v>-117.65</v>
      </c>
      <c r="H9">
        <v>3.6</v>
      </c>
      <c r="I9">
        <v>0.625</v>
      </c>
      <c r="J9">
        <v>0.625</v>
      </c>
    </row>
    <row r="10" spans="1:10" x14ac:dyDescent="0.25">
      <c r="A10">
        <v>7</v>
      </c>
      <c r="B10">
        <v>38</v>
      </c>
      <c r="C10">
        <v>512</v>
      </c>
      <c r="D10">
        <v>512</v>
      </c>
      <c r="E10">
        <v>-42.44</v>
      </c>
      <c r="F10">
        <v>-67.457800000000006</v>
      </c>
      <c r="G10">
        <v>-76.096800000000002</v>
      </c>
      <c r="H10">
        <v>2.7999299999999998</v>
      </c>
      <c r="I10">
        <v>0.31250099999999997</v>
      </c>
      <c r="J10">
        <v>0.31250099999999997</v>
      </c>
    </row>
    <row r="11" spans="1:10" x14ac:dyDescent="0.25">
      <c r="A11">
        <v>8</v>
      </c>
      <c r="B11">
        <v>52</v>
      </c>
      <c r="C11">
        <v>512</v>
      </c>
      <c r="D11">
        <v>512</v>
      </c>
      <c r="E11">
        <v>-61.361499999999999</v>
      </c>
      <c r="F11">
        <v>-82.936000000000007</v>
      </c>
      <c r="G11">
        <v>-89.375500000000002</v>
      </c>
      <c r="H11">
        <v>2.2000000000000002</v>
      </c>
      <c r="I11">
        <v>0.27343800000000001</v>
      </c>
      <c r="J11">
        <v>0.27343800000000001</v>
      </c>
    </row>
    <row r="12" spans="1:10" x14ac:dyDescent="0.25">
      <c r="A12">
        <v>9</v>
      </c>
      <c r="B12">
        <v>34</v>
      </c>
      <c r="C12">
        <v>512</v>
      </c>
      <c r="D12">
        <v>512</v>
      </c>
      <c r="E12">
        <v>-105.816</v>
      </c>
      <c r="F12">
        <v>-71.717699999999994</v>
      </c>
      <c r="G12">
        <v>-65.131299999999996</v>
      </c>
      <c r="H12">
        <v>2.7998099999999999</v>
      </c>
      <c r="I12">
        <v>0.31250099999999997</v>
      </c>
      <c r="J12">
        <v>0.3125</v>
      </c>
    </row>
    <row r="13" spans="1:10" x14ac:dyDescent="0.25">
      <c r="A13">
        <v>10</v>
      </c>
      <c r="B13">
        <v>39</v>
      </c>
      <c r="C13">
        <v>512</v>
      </c>
      <c r="D13">
        <v>512</v>
      </c>
      <c r="E13">
        <v>-47.278799999999997</v>
      </c>
      <c r="F13">
        <v>-88.648099999999999</v>
      </c>
      <c r="G13">
        <v>-77.668099999999995</v>
      </c>
      <c r="H13">
        <v>2.2000000000000002</v>
      </c>
      <c r="I13">
        <v>0.27343800000000001</v>
      </c>
      <c r="J13">
        <v>0.27343800000000001</v>
      </c>
    </row>
    <row r="14" spans="1:10" x14ac:dyDescent="0.25">
      <c r="A14">
        <v>11</v>
      </c>
      <c r="B14">
        <v>46</v>
      </c>
      <c r="C14">
        <v>512</v>
      </c>
      <c r="D14">
        <v>512</v>
      </c>
      <c r="E14">
        <v>-126.336</v>
      </c>
      <c r="F14">
        <v>-42.756700000000002</v>
      </c>
      <c r="G14">
        <v>-77.685900000000004</v>
      </c>
      <c r="H14">
        <v>2.19997</v>
      </c>
      <c r="I14">
        <v>0.27343600000000001</v>
      </c>
      <c r="J14">
        <v>0.27343499999999998</v>
      </c>
    </row>
    <row r="15" spans="1:10" x14ac:dyDescent="0.25">
      <c r="A15">
        <v>12</v>
      </c>
      <c r="B15">
        <v>34</v>
      </c>
      <c r="C15">
        <v>512</v>
      </c>
      <c r="D15">
        <v>512</v>
      </c>
      <c r="E15">
        <v>-21.911300000000001</v>
      </c>
      <c r="F15">
        <v>-60.267400000000002</v>
      </c>
      <c r="G15">
        <v>-90.945499999999996</v>
      </c>
      <c r="H15">
        <v>2.8000699999999998</v>
      </c>
      <c r="I15">
        <v>0.312498</v>
      </c>
      <c r="J15">
        <v>0.3125</v>
      </c>
    </row>
    <row r="16" spans="1:10" x14ac:dyDescent="0.25">
      <c r="A16">
        <v>13</v>
      </c>
      <c r="B16">
        <v>35</v>
      </c>
      <c r="C16">
        <v>512</v>
      </c>
      <c r="D16">
        <v>512</v>
      </c>
      <c r="E16">
        <v>-26.270099999999999</v>
      </c>
      <c r="F16">
        <v>-85.082300000000004</v>
      </c>
      <c r="G16">
        <v>-88.402500000000003</v>
      </c>
      <c r="H16">
        <v>2.80003</v>
      </c>
      <c r="I16">
        <v>0.31249900000000003</v>
      </c>
      <c r="J16">
        <v>0.312496</v>
      </c>
    </row>
    <row r="17" spans="1:10" x14ac:dyDescent="0.25">
      <c r="A17">
        <v>14</v>
      </c>
      <c r="B17">
        <v>23</v>
      </c>
      <c r="C17">
        <v>512</v>
      </c>
      <c r="D17">
        <v>512</v>
      </c>
      <c r="E17">
        <v>0</v>
      </c>
      <c r="F17">
        <v>0</v>
      </c>
      <c r="G17">
        <v>0</v>
      </c>
      <c r="H17">
        <v>3.3</v>
      </c>
      <c r="I17">
        <v>0.35156300000000001</v>
      </c>
      <c r="J17">
        <v>0.35156300000000001</v>
      </c>
    </row>
    <row r="18" spans="1:10" x14ac:dyDescent="0.25">
      <c r="A18">
        <v>15</v>
      </c>
      <c r="B18">
        <v>23</v>
      </c>
      <c r="C18">
        <v>512</v>
      </c>
      <c r="D18">
        <v>512</v>
      </c>
      <c r="E18">
        <v>0</v>
      </c>
      <c r="F18">
        <v>0</v>
      </c>
      <c r="G18">
        <v>0</v>
      </c>
      <c r="H18">
        <v>3.3</v>
      </c>
      <c r="I18">
        <v>0.35156300000000001</v>
      </c>
      <c r="J18">
        <v>0.35156300000000001</v>
      </c>
    </row>
    <row r="19" spans="1:10" x14ac:dyDescent="0.25">
      <c r="A19">
        <v>16</v>
      </c>
      <c r="B19">
        <v>23</v>
      </c>
      <c r="C19">
        <v>512</v>
      </c>
      <c r="D19">
        <v>512</v>
      </c>
      <c r="E19">
        <v>0</v>
      </c>
      <c r="F19">
        <v>0</v>
      </c>
      <c r="G19">
        <v>0</v>
      </c>
      <c r="H19">
        <v>3.3</v>
      </c>
      <c r="I19">
        <v>0.35156300000000001</v>
      </c>
      <c r="J19">
        <v>0.35156300000000001</v>
      </c>
    </row>
    <row r="20" spans="1:10" x14ac:dyDescent="0.25">
      <c r="A20">
        <v>17</v>
      </c>
      <c r="B20">
        <v>23</v>
      </c>
      <c r="C20">
        <v>512</v>
      </c>
      <c r="D20">
        <v>512</v>
      </c>
      <c r="E20">
        <v>0</v>
      </c>
      <c r="F20">
        <v>0</v>
      </c>
      <c r="G20">
        <v>0</v>
      </c>
      <c r="H20">
        <v>3.3</v>
      </c>
      <c r="I20">
        <v>0.35156300000000001</v>
      </c>
      <c r="J20">
        <v>0.35156300000000001</v>
      </c>
    </row>
    <row r="21" spans="1:10" x14ac:dyDescent="0.25">
      <c r="A21">
        <v>18</v>
      </c>
      <c r="B21">
        <v>25</v>
      </c>
      <c r="C21">
        <v>512</v>
      </c>
      <c r="D21">
        <v>512</v>
      </c>
      <c r="E21">
        <v>0</v>
      </c>
      <c r="F21">
        <v>0</v>
      </c>
      <c r="G21">
        <v>0</v>
      </c>
      <c r="H21">
        <v>3.3</v>
      </c>
      <c r="I21">
        <v>0.35156300000000001</v>
      </c>
      <c r="J21">
        <v>0.35156300000000001</v>
      </c>
    </row>
    <row r="22" spans="1:10" x14ac:dyDescent="0.25">
      <c r="A22">
        <v>19</v>
      </c>
      <c r="B22">
        <v>23</v>
      </c>
      <c r="C22">
        <v>512</v>
      </c>
      <c r="D22">
        <v>512</v>
      </c>
      <c r="E22">
        <v>0</v>
      </c>
      <c r="F22">
        <v>0</v>
      </c>
      <c r="G22">
        <v>0</v>
      </c>
      <c r="H22">
        <v>3.3</v>
      </c>
      <c r="I22">
        <v>0.35156300000000001</v>
      </c>
      <c r="J22">
        <v>0.35156300000000001</v>
      </c>
    </row>
    <row r="23" spans="1:10" x14ac:dyDescent="0.25">
      <c r="A23">
        <v>20</v>
      </c>
      <c r="B23">
        <v>23</v>
      </c>
      <c r="C23">
        <v>512</v>
      </c>
      <c r="D23">
        <v>512</v>
      </c>
      <c r="E23">
        <v>0</v>
      </c>
      <c r="F23">
        <v>0</v>
      </c>
      <c r="G23">
        <v>0</v>
      </c>
      <c r="H23">
        <v>3.3</v>
      </c>
      <c r="I23">
        <v>0.380859</v>
      </c>
      <c r="J23">
        <v>0.380859</v>
      </c>
    </row>
    <row r="24" spans="1:10" x14ac:dyDescent="0.25">
      <c r="A24">
        <v>21</v>
      </c>
      <c r="B24">
        <v>23</v>
      </c>
      <c r="C24">
        <v>512</v>
      </c>
      <c r="D24">
        <v>512</v>
      </c>
      <c r="E24">
        <v>0</v>
      </c>
      <c r="F24">
        <v>0</v>
      </c>
      <c r="G24">
        <v>0</v>
      </c>
      <c r="H24">
        <v>3.3</v>
      </c>
      <c r="I24">
        <v>0.35156300000000001</v>
      </c>
      <c r="J24">
        <v>0.35156300000000001</v>
      </c>
    </row>
    <row r="25" spans="1:10" x14ac:dyDescent="0.25">
      <c r="A25">
        <v>22</v>
      </c>
      <c r="B25">
        <v>24</v>
      </c>
      <c r="C25">
        <v>320</v>
      </c>
      <c r="D25">
        <v>320</v>
      </c>
      <c r="E25">
        <v>-44.868099999999998</v>
      </c>
      <c r="F25">
        <v>-100.709</v>
      </c>
      <c r="G25">
        <v>-106.194</v>
      </c>
      <c r="H25">
        <v>3.6</v>
      </c>
      <c r="I25">
        <v>0.625</v>
      </c>
      <c r="J25">
        <v>0.625</v>
      </c>
    </row>
    <row r="26" spans="1:10" x14ac:dyDescent="0.25">
      <c r="A26">
        <v>23</v>
      </c>
      <c r="B26">
        <v>24</v>
      </c>
      <c r="C26">
        <v>320</v>
      </c>
      <c r="D26">
        <v>320</v>
      </c>
      <c r="E26">
        <v>-9.7541600000000006</v>
      </c>
      <c r="F26">
        <v>-112.539</v>
      </c>
      <c r="G26">
        <v>-91.253900000000002</v>
      </c>
      <c r="H26">
        <v>3.6</v>
      </c>
      <c r="I26">
        <v>0.625</v>
      </c>
      <c r="J26">
        <v>0.625</v>
      </c>
    </row>
    <row r="27" spans="1:10" x14ac:dyDescent="0.25">
      <c r="A27">
        <v>24</v>
      </c>
      <c r="B27">
        <v>24</v>
      </c>
      <c r="C27">
        <v>320</v>
      </c>
      <c r="D27">
        <v>320</v>
      </c>
      <c r="E27">
        <v>-53.6937</v>
      </c>
      <c r="F27">
        <v>-98.024100000000004</v>
      </c>
      <c r="G27">
        <v>-83.061099999999996</v>
      </c>
      <c r="H27">
        <v>3.6</v>
      </c>
      <c r="I27">
        <v>0.625</v>
      </c>
      <c r="J27">
        <v>0.625</v>
      </c>
    </row>
    <row r="28" spans="1:10" x14ac:dyDescent="0.25">
      <c r="A28">
        <v>25</v>
      </c>
      <c r="B28">
        <v>24</v>
      </c>
      <c r="C28">
        <v>320</v>
      </c>
      <c r="D28">
        <v>320</v>
      </c>
      <c r="E28">
        <v>-45.057600000000001</v>
      </c>
      <c r="F28">
        <v>-119.86499999999999</v>
      </c>
      <c r="G28">
        <v>-97.519000000000005</v>
      </c>
      <c r="H28">
        <v>3.6</v>
      </c>
      <c r="I28">
        <v>0.625</v>
      </c>
      <c r="J28">
        <v>0.625</v>
      </c>
    </row>
    <row r="29" spans="1:10" x14ac:dyDescent="0.25">
      <c r="A29">
        <v>26</v>
      </c>
      <c r="B29">
        <v>24</v>
      </c>
      <c r="C29">
        <v>320</v>
      </c>
      <c r="D29">
        <v>320</v>
      </c>
      <c r="E29">
        <v>-62.653700000000001</v>
      </c>
      <c r="F29">
        <v>-91.908000000000001</v>
      </c>
      <c r="G29">
        <v>-82.84</v>
      </c>
      <c r="H29">
        <v>3.6</v>
      </c>
      <c r="I29">
        <v>0.625</v>
      </c>
      <c r="J29">
        <v>0.625</v>
      </c>
    </row>
    <row r="30" spans="1:10" x14ac:dyDescent="0.25">
      <c r="A30">
        <v>27</v>
      </c>
      <c r="B30">
        <v>24</v>
      </c>
      <c r="C30">
        <v>320</v>
      </c>
      <c r="D30">
        <v>320</v>
      </c>
      <c r="E30">
        <v>-99.8185</v>
      </c>
      <c r="F30">
        <v>-88.4589</v>
      </c>
      <c r="G30">
        <v>-90.772000000000006</v>
      </c>
      <c r="H30">
        <v>3.6</v>
      </c>
      <c r="I30">
        <v>0.625</v>
      </c>
      <c r="J30">
        <v>0.625</v>
      </c>
    </row>
    <row r="31" spans="1:10" x14ac:dyDescent="0.25">
      <c r="A31">
        <v>28</v>
      </c>
      <c r="B31">
        <v>24</v>
      </c>
      <c r="C31">
        <v>320</v>
      </c>
      <c r="D31">
        <v>320</v>
      </c>
      <c r="E31">
        <v>-86.356200000000001</v>
      </c>
      <c r="F31">
        <v>-88.182299999999998</v>
      </c>
      <c r="G31">
        <v>-86.199299999999994</v>
      </c>
      <c r="H31">
        <v>3.6</v>
      </c>
      <c r="I31">
        <v>0.625</v>
      </c>
      <c r="J31">
        <v>0.625</v>
      </c>
    </row>
    <row r="32" spans="1:10" x14ac:dyDescent="0.25">
      <c r="A32">
        <v>29</v>
      </c>
      <c r="B32">
        <v>24</v>
      </c>
      <c r="C32">
        <v>320</v>
      </c>
      <c r="D32">
        <v>320</v>
      </c>
      <c r="E32">
        <v>-40.127600000000001</v>
      </c>
      <c r="F32">
        <v>-90.453699999999998</v>
      </c>
      <c r="G32">
        <v>-74.386399999999995</v>
      </c>
      <c r="H32">
        <v>3.6</v>
      </c>
      <c r="I32">
        <v>0.625</v>
      </c>
      <c r="J32">
        <v>0.625</v>
      </c>
    </row>
    <row r="33" spans="8:10" x14ac:dyDescent="0.25">
      <c r="H33">
        <f>MODE(H3:H32)</f>
        <v>3.6</v>
      </c>
      <c r="I33">
        <f>MODE(I3:I32)</f>
        <v>0.625</v>
      </c>
    </row>
    <row r="34" spans="8:10" x14ac:dyDescent="0.25">
      <c r="H34">
        <f>MIN(H3:H32)</f>
        <v>2.19997</v>
      </c>
      <c r="I34">
        <f>MIN(I3:I32)</f>
        <v>0.27343600000000001</v>
      </c>
      <c r="J34">
        <f>MIN(J3:J32)</f>
        <v>0.27343499999999998</v>
      </c>
    </row>
  </sheetData>
  <mergeCells count="4">
    <mergeCell ref="A1:A2"/>
    <mergeCell ref="B1:D1"/>
    <mergeCell ref="E1:G1"/>
    <mergeCell ref="H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</dc:creator>
  <cp:lastModifiedBy>Minh</cp:lastModifiedBy>
  <dcterms:created xsi:type="dcterms:W3CDTF">2015-06-05T18:17:20Z</dcterms:created>
  <dcterms:modified xsi:type="dcterms:W3CDTF">2020-06-26T06:53:22Z</dcterms:modified>
</cp:coreProperties>
</file>