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GameSuperMarioBros3\"/>
    </mc:Choice>
  </mc:AlternateContent>
  <xr:revisionPtr revIDLastSave="0" documentId="13_ncr:1_{F5AE5F79-C733-4A5C-B1FA-7E28085E49B2}" xr6:coauthVersionLast="45" xr6:coauthVersionMax="45" xr10:uidLastSave="{00000000-0000-0000-0000-000000000000}"/>
  <bookViews>
    <workbookView xWindow="-120" yWindow="-120" windowWidth="20730" windowHeight="11160" xr2:uid="{3DC99527-AD12-4FF7-97DB-FB324B4E1AAE}"/>
  </bookViews>
  <sheets>
    <sheet name="sprite" sheetId="1" r:id="rId1"/>
    <sheet name="aniamtion" sheetId="2" r:id="rId2"/>
    <sheet name="sprite misc" sheetId="5" r:id="rId3"/>
    <sheet name="aniamtion_set" sheetId="3" r:id="rId4"/>
    <sheet name="Sheet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9" i="1" l="1"/>
  <c r="I60" i="1"/>
  <c r="I61" i="1"/>
  <c r="I62" i="1"/>
  <c r="I63" i="1"/>
  <c r="I64" i="1"/>
  <c r="I65" i="1"/>
  <c r="I66" i="1"/>
  <c r="I67" i="1"/>
  <c r="I68" i="1"/>
  <c r="I69" i="1"/>
  <c r="I70" i="1"/>
  <c r="I94" i="1"/>
  <c r="I95" i="1"/>
  <c r="I96" i="1"/>
  <c r="I97" i="1"/>
  <c r="I98" i="1"/>
  <c r="I99" i="1"/>
  <c r="I100" i="1"/>
  <c r="I101" i="1"/>
  <c r="I102" i="1"/>
  <c r="I103" i="1"/>
  <c r="I104" i="1"/>
  <c r="D52" i="5" l="1"/>
  <c r="D53" i="5"/>
  <c r="D54" i="5"/>
  <c r="D55" i="5"/>
  <c r="E53" i="5"/>
  <c r="E54" i="5"/>
  <c r="E55" i="5"/>
  <c r="E52" i="5"/>
  <c r="E41" i="5"/>
  <c r="E42" i="5"/>
  <c r="E43" i="5"/>
  <c r="E44" i="5"/>
  <c r="E45" i="5"/>
  <c r="E46" i="5"/>
  <c r="E47" i="5"/>
  <c r="E48" i="5"/>
  <c r="E49" i="5"/>
  <c r="E50" i="5"/>
  <c r="E51" i="5"/>
  <c r="D44" i="5"/>
  <c r="D45" i="5"/>
  <c r="D46" i="5"/>
  <c r="D47" i="5"/>
  <c r="D48" i="5"/>
  <c r="D49" i="5"/>
  <c r="D50" i="5"/>
  <c r="D51" i="5"/>
  <c r="D41" i="5"/>
  <c r="D42" i="5"/>
  <c r="D43" i="5"/>
  <c r="D26" i="5"/>
  <c r="D27" i="5"/>
  <c r="D28" i="5"/>
  <c r="D29" i="5"/>
  <c r="D30" i="5"/>
  <c r="D31" i="5"/>
  <c r="D32" i="5"/>
  <c r="D33" i="5"/>
  <c r="D34" i="5"/>
  <c r="D35" i="5"/>
  <c r="D36" i="5"/>
  <c r="D38" i="5"/>
  <c r="D39" i="5"/>
  <c r="D40" i="5"/>
  <c r="E26" i="5"/>
  <c r="E27" i="5"/>
  <c r="E28" i="5"/>
  <c r="E29" i="5"/>
  <c r="E30" i="5"/>
  <c r="E31" i="5"/>
  <c r="E32" i="5"/>
  <c r="E33" i="5"/>
  <c r="E34" i="5"/>
  <c r="E35" i="5"/>
  <c r="E36" i="5"/>
  <c r="E38" i="5"/>
  <c r="E39" i="5"/>
  <c r="E40" i="5"/>
  <c r="E25" i="5"/>
  <c r="D25" i="5"/>
  <c r="E174" i="1" l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3" i="1" l="1"/>
  <c r="E104" i="1"/>
  <c r="D103" i="1"/>
  <c r="D104" i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E38" i="1"/>
  <c r="D38" i="1"/>
  <c r="E10" i="5" l="1"/>
  <c r="E11" i="5"/>
  <c r="E12" i="5"/>
  <c r="E13" i="5"/>
  <c r="E14" i="5"/>
  <c r="E16" i="5"/>
  <c r="E19" i="5"/>
  <c r="E20" i="5"/>
  <c r="E21" i="5"/>
  <c r="E22" i="5"/>
  <c r="E23" i="5"/>
  <c r="E24" i="5"/>
  <c r="D10" i="5"/>
  <c r="D11" i="5"/>
  <c r="D12" i="5"/>
  <c r="D13" i="5"/>
  <c r="D14" i="5"/>
  <c r="D16" i="5"/>
  <c r="D19" i="5"/>
  <c r="D20" i="5"/>
  <c r="D21" i="5"/>
  <c r="D22" i="5"/>
  <c r="D23" i="5"/>
  <c r="D24" i="5"/>
  <c r="E7" i="5" l="1"/>
  <c r="D7" i="5"/>
  <c r="E3" i="5" l="1"/>
  <c r="E4" i="5"/>
  <c r="E5" i="5"/>
  <c r="E6" i="5"/>
  <c r="D3" i="5"/>
  <c r="D4" i="5"/>
  <c r="D5" i="5"/>
  <c r="D6" i="5"/>
  <c r="E2" i="5"/>
  <c r="D2" i="5"/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2" i="1"/>
  <c r="D2" i="1"/>
</calcChain>
</file>

<file path=xl/sharedStrings.xml><?xml version="1.0" encoding="utf-8"?>
<sst xmlns="http://schemas.openxmlformats.org/spreadsheetml/2006/main" count="411" uniqueCount="274">
  <si>
    <t>id</t>
  </si>
  <si>
    <t>left</t>
  </si>
  <si>
    <t>top</t>
  </si>
  <si>
    <t>right</t>
  </si>
  <si>
    <t>bottom</t>
  </si>
  <si>
    <t>texture_id</t>
  </si>
  <si>
    <t>width</t>
  </si>
  <si>
    <t>height</t>
  </si>
  <si>
    <t>ani_id</t>
  </si>
  <si>
    <t>sprite1_id</t>
  </si>
  <si>
    <t>time1</t>
  </si>
  <si>
    <t>sprite2_id</t>
  </si>
  <si>
    <t>time2</t>
  </si>
  <si>
    <t>...</t>
  </si>
  <si>
    <t>#IDLE LEFT</t>
  </si>
  <si>
    <t>#WALK LEFT</t>
  </si>
  <si>
    <t>#SLIDE LEFT</t>
  </si>
  <si>
    <t>#JUMP LEFT</t>
  </si>
  <si>
    <t>#SKID</t>
  </si>
  <si>
    <t>#RUN LEFT</t>
  </si>
  <si>
    <t>#RUN JUMP LEFT</t>
  </si>
  <si>
    <t>#HOLD LEFT</t>
  </si>
  <si>
    <t>#SWIM IDLE LEFT</t>
  </si>
  <si>
    <t>#KICK LEFT</t>
  </si>
  <si>
    <t>#SWIM INPUT LEFT</t>
  </si>
  <si>
    <t>#CLIMB LEFT</t>
  </si>
  <si>
    <t>#PIPE</t>
  </si>
  <si>
    <t>#DIE</t>
  </si>
  <si>
    <t>#IDLE RIGHT</t>
  </si>
  <si>
    <t>#WALK RIGHT</t>
  </si>
  <si>
    <t>#SLIDE RIGHT</t>
  </si>
  <si>
    <t>#JUMP RIGHT</t>
  </si>
  <si>
    <t>#SKID RIGHT</t>
  </si>
  <si>
    <t>#RUN RIGHT</t>
  </si>
  <si>
    <t>#RUN JUMP RIGHT</t>
  </si>
  <si>
    <t>#HOLD RIGHT</t>
  </si>
  <si>
    <t>#KICK RIGHT</t>
  </si>
  <si>
    <t>#SWIM IDLE RIGHT</t>
  </si>
  <si>
    <t>#SWIM INPUT RIGHT</t>
  </si>
  <si>
    <t>#CLIMB RIGHT</t>
  </si>
  <si>
    <t>#mario</t>
  </si>
  <si>
    <t>idle</t>
  </si>
  <si>
    <t>walk</t>
  </si>
  <si>
    <t>slide</t>
  </si>
  <si>
    <t>jump</t>
  </si>
  <si>
    <t>skid</t>
  </si>
  <si>
    <t>run</t>
  </si>
  <si>
    <t>run jump</t>
  </si>
  <si>
    <t>hold</t>
  </si>
  <si>
    <t>kick</t>
  </si>
  <si>
    <t>swim</t>
  </si>
  <si>
    <t>swim input</t>
  </si>
  <si>
    <t>climb</t>
  </si>
  <si>
    <t>pipe</t>
  </si>
  <si>
    <t>die</t>
  </si>
  <si>
    <t>#define MARIO_STATE_IDLE_LEFT</t>
  </si>
  <si>
    <t>#define MARIO_STATE_IDLE_RIGHT</t>
  </si>
  <si>
    <t>#define MARIO_STATE_WALKING_LEFT</t>
  </si>
  <si>
    <t>#define MARIO_STATE_WALKING_RIGHT</t>
  </si>
  <si>
    <t>#define MARIO_STATE_SLIDE_LEFT</t>
  </si>
  <si>
    <t>#define MARIO_STATE_SLIDE_RIGHT</t>
  </si>
  <si>
    <t>#define MARIO_STATE_JUMP_LEFT</t>
  </si>
  <si>
    <t>#define MARIO_STATE_JUMP_RIGHT</t>
  </si>
  <si>
    <t>#define MARIO_STATE_SKID_LEFT</t>
  </si>
  <si>
    <t>#define MARIO_STATE_SKID_RIGHT</t>
  </si>
  <si>
    <t>#define MARIO_STATE_RUN_LEFT</t>
  </si>
  <si>
    <t>#define MARIO_STATE_RUN_RIGHT</t>
  </si>
  <si>
    <t>#define MARIO_STATE_RUNJUMP_LEFT</t>
  </si>
  <si>
    <t>#define MARIO_STATE_RUNJUMP_RIGHT</t>
  </si>
  <si>
    <t>#define MARIO_STATE_HOLD_LEFT</t>
  </si>
  <si>
    <t>#define MARIO_STATE_HOLD_RIGHT</t>
  </si>
  <si>
    <t>#define MARIO_STATE_KICK_LEFT</t>
  </si>
  <si>
    <t>#define MARIO_STATE_KICK_RIGHT</t>
  </si>
  <si>
    <t>#define MARIO_STATE_SWIMIDLE_LEFT</t>
  </si>
  <si>
    <t>#define MARIO_STATE_SWIMIDLE_RIGHT</t>
  </si>
  <si>
    <t>#define MARIO_STATE_SWIMINPUT_LEFT</t>
  </si>
  <si>
    <t>#define MARIO_STATE_SWIMINPUT_RIGHT</t>
  </si>
  <si>
    <t>#define MARIO_STATE_CLIMB_LEFT</t>
  </si>
  <si>
    <t>#define MARIO_STATE_CLIMB_RIGHT</t>
  </si>
  <si>
    <t>#define MARIO_STATE_PIPE</t>
  </si>
  <si>
    <t>#define MARIO_STATE_DIE</t>
  </si>
  <si>
    <t>#define MARIO_ANIMATION_SAMLL_IDLE_LEFT</t>
  </si>
  <si>
    <t>#define MARIO_ANIMATION_SAMLL_IDLE_RIGHT</t>
  </si>
  <si>
    <t>#define MARIO_ANIMATION_SAMLL_WALKING_LEFT</t>
  </si>
  <si>
    <t>#define MARIO_ANIMATION_SAMLL_WALKING_RIGHT</t>
  </si>
  <si>
    <t>#define MARIO_ANIMATION_SAMLL_JUMP_LEFT</t>
  </si>
  <si>
    <t>#define MARIO_ANIMATION_SAMLL_JUMP_RIGHT</t>
  </si>
  <si>
    <t>#define MARIO_ANIMATION_SAMLL_SKID_LEFT</t>
  </si>
  <si>
    <t>#define MARIO_ANIMATION_SAMLL_SKID_RIGHT</t>
  </si>
  <si>
    <t>#define MARIO_ANIMATION_SAMLL_RUN_LEFT</t>
  </si>
  <si>
    <t>#define MARIO_ANIMATION_SAMLL_RUN_RIGHT</t>
  </si>
  <si>
    <t>#define MARIO_ANIMATION_SAMLL_RUNJUMP_LEFT</t>
  </si>
  <si>
    <t>#define MARIO_ANIMATION_SAMLL_RUNJUMP_RIGHT</t>
  </si>
  <si>
    <t>#define MARIO_ANIMATION_SAMLL_HOLD_LEFT</t>
  </si>
  <si>
    <t>#define MARIO_ANIMATION_SAMLL_HOLD_RIGHT</t>
  </si>
  <si>
    <t>#define MARIO_ANIMATION_SAMLL_KICK_LEFT</t>
  </si>
  <si>
    <t>#define MARIO_ANIMATION_SAMLL_KICK_RIGHT</t>
  </si>
  <si>
    <t>#define MARIO_ANIMATION_SAMLL_SWIMIDLE_LEFT</t>
  </si>
  <si>
    <t>#define MARIO_ANIMATION_SAMLL_SWIMIDLE_RIGHT</t>
  </si>
  <si>
    <t>#define MARIO_ANIMATION_SAMLL_SWIMINPUT_LEFT</t>
  </si>
  <si>
    <t>#define MARIO_ANIMATION_SAMLL_SWIMINPUT_RIGHT</t>
  </si>
  <si>
    <t>#define MARIO_ANIMATION_SAMLL_CLIMB_LEFT</t>
  </si>
  <si>
    <t>#define MARIO_ANIMATION_SAMLL_CLIMB_RIGHT</t>
  </si>
  <si>
    <t>#define MARIO_ANIMATION_SAMLL_PIPE</t>
  </si>
  <si>
    <t>#define MARIO_ANIMATION_SAMLL_DIE</t>
  </si>
  <si>
    <t>#define MARIO_ANIMATION_SAMLL_SLIDE_LEFT</t>
  </si>
  <si>
    <t>#define MARIO_ANIMATION_SAMLL_SLIDE_RIGHT</t>
  </si>
  <si>
    <t># id</t>
  </si>
  <si>
    <t># ani_id</t>
  </si>
  <si>
    <t>#golden</t>
  </si>
  <si>
    <t>#animationset item</t>
  </si>
  <si>
    <t>#animation golden</t>
  </si>
  <si>
    <t>#nam</t>
  </si>
  <si>
    <t>#animation nam</t>
  </si>
  <si>
    <t>#Super Mario Left</t>
  </si>
  <si>
    <t>#Super Mario Right</t>
  </si>
  <si>
    <t>#Super Mario</t>
  </si>
  <si>
    <t>#DUCK LEFT</t>
  </si>
  <si>
    <t>#SLIDE</t>
  </si>
  <si>
    <t>#THROW LEFT</t>
  </si>
  <si>
    <t>#KICK</t>
  </si>
  <si>
    <t>#SWIM IDLE</t>
  </si>
  <si>
    <t>#SWIM INPUT</t>
  </si>
  <si>
    <t>#DOOR</t>
  </si>
  <si>
    <t>#LOOKUP LEFT</t>
  </si>
  <si>
    <t>#BONK LEFT</t>
  </si>
  <si>
    <t>#SPIN LEFT</t>
  </si>
  <si>
    <t>#DUCK RIGHT</t>
  </si>
  <si>
    <t>#SKID LEFT</t>
  </si>
  <si>
    <t>#THROW RIGHT</t>
  </si>
  <si>
    <t>#SPIN RIGHT</t>
  </si>
  <si>
    <t>#BONK RIGHT</t>
  </si>
  <si>
    <t>#LOOKUP RIGHT</t>
  </si>
  <si>
    <t>duck</t>
  </si>
  <si>
    <t>throw</t>
  </si>
  <si>
    <t>swim idle</t>
  </si>
  <si>
    <t>door</t>
  </si>
  <si>
    <t>#PIPE LEFT</t>
  </si>
  <si>
    <t>spin</t>
  </si>
  <si>
    <t>bonk</t>
  </si>
  <si>
    <t>look up</t>
  </si>
  <si>
    <t>#define MARIO_ANIMATION_SUPER_IDLE_LEFT</t>
  </si>
  <si>
    <t>#define MARIO_ANIMATION_SUPER_IDLE_RIGHT</t>
  </si>
  <si>
    <t>#define MARIO_ANIMATION_SUPER_WALKING_LEFT</t>
  </si>
  <si>
    <t>#define MARIO_ANIMATION_SUPER_WALKING_RIGHT</t>
  </si>
  <si>
    <t>#define MARIO_ANIMATION_SUPER_DUCK_LEFT</t>
  </si>
  <si>
    <t>#define MARIO_ANIMATION_SUPER_DUCK_RIGHT</t>
  </si>
  <si>
    <t>#define MARIO_ANIMATION_SUPER_SLIDE_LEFT</t>
  </si>
  <si>
    <t>#define MARIO_ANIMATION_SUPER_SLIDE_RIGHT</t>
  </si>
  <si>
    <t>#define MARIO_ANIMATION_SUPER_JUMP_LEFT</t>
  </si>
  <si>
    <t>#define MARIO_ANIMATION_SUPER_JUMP_RIGHT</t>
  </si>
  <si>
    <t>#define MARIO_ANIMATION_SUPER_SKID_LEFT</t>
  </si>
  <si>
    <t>#define MARIO_ANIMATION_SUPER_SKID_RIGHT</t>
  </si>
  <si>
    <t>#define MARIO_ANIMATION_SUPER_THROW_LEFT</t>
  </si>
  <si>
    <t>#define MARIO_ANIMATION_SUPER_THROW_RIGHT</t>
  </si>
  <si>
    <t>#define MARIO_ANIMATION_SUPER_RUN_LEFT</t>
  </si>
  <si>
    <t>#define MARIO_ANIMATION_SUPER_RUN_RIGHT</t>
  </si>
  <si>
    <t>#define MARIO_ANIMATION_SUPER_RUNJUMP_LEFT</t>
  </si>
  <si>
    <t>#define MARIO_ANIMATION_SUPER_RUNJUMP_RIGHT</t>
  </si>
  <si>
    <t>#define MARIO_ANIMATION_SUPER_HOLD_LEFT</t>
  </si>
  <si>
    <t>#define MARIO_ANIMATION_SUPER_HOLD_RIGHT</t>
  </si>
  <si>
    <t>#define MARIO_ANIMATION_SUPER_KICK_LEFT</t>
  </si>
  <si>
    <t>#define MARIO_ANIMATION_SUPER_KICK_RIGHT</t>
  </si>
  <si>
    <t>#define MARIO_ANIMATION_SUPER_SWIMIDLE_LEFT</t>
  </si>
  <si>
    <t>#define MARIO_ANIMATION_SUPER_SWIMIDLE_RIGHT</t>
  </si>
  <si>
    <t>#define MARIO_ANIMATION_SUPER_SWIMINPUT_LEFT</t>
  </si>
  <si>
    <t>#define MARIO_ANIMATION_SUPER_SWIMINPUT_RIGHT</t>
  </si>
  <si>
    <t>#define MARIO_ANIMATION_SUPER_CLIMB_LEFT</t>
  </si>
  <si>
    <t>#define MARIO_ANIMATION_SUPER_CLIMB_RIGHT</t>
  </si>
  <si>
    <t>#define MARIO_ANIMATION_SUPER_PIPE</t>
  </si>
  <si>
    <t>#define MARIO_ANIMATION_SUPER_DOOR</t>
  </si>
  <si>
    <t>#define MARIO_ANIMATION_SUPER_SPIN_LEFT</t>
  </si>
  <si>
    <t>#define MARIO_ANIMATION_SUPER_SPIN_RIGHT</t>
  </si>
  <si>
    <t>#define MARIO_ANIMATION_SUPER_BONK_LEFT</t>
  </si>
  <si>
    <t>#define MARIO_ANIMATION_SUPER_BONK_RIGHT</t>
  </si>
  <si>
    <t>#define MARIO_ANIMATION_SUPER_LOOKUP_LEFT</t>
  </si>
  <si>
    <t>#define MARIO_ANIMATION_SUPER_LOOKUP_RIGHT</t>
  </si>
  <si>
    <t>#GROW LEFT</t>
  </si>
  <si>
    <t>#GROW RIGHT</t>
  </si>
  <si>
    <t>#SHRINK LEFT</t>
  </si>
  <si>
    <t>#SHIRINK RIGHT</t>
  </si>
  <si>
    <t>GROW</t>
  </si>
  <si>
    <t>SHRINK</t>
  </si>
  <si>
    <t>#FIRE MARIO</t>
  </si>
  <si>
    <t>#LEFT</t>
  </si>
  <si>
    <t>#RIGHT</t>
  </si>
  <si>
    <t>#FRIE MARIO</t>
  </si>
  <si>
    <t>#DOOR LEFT</t>
  </si>
  <si>
    <t># SPIN RIGHT</t>
  </si>
  <si>
    <t>#fire mario</t>
  </si>
  <si>
    <t>#define MARIO_ANIMATION_FIRE_IDLE_LEFT</t>
  </si>
  <si>
    <t>#define MARIO_ANIMATION_FIRE_IDLE_RIGHT</t>
  </si>
  <si>
    <t>#define MARIO_ANIMATION_FIRE_WALKING_LEFT</t>
  </si>
  <si>
    <t>#define MARIO_ANIMATION_FIRE_WALKING_RIGHT</t>
  </si>
  <si>
    <t>#define MARIO_ANIMATION_FIRE_DUCK_LEFT</t>
  </si>
  <si>
    <t>#define MARIO_ANIMATION_FIRE_DUCK_RIGHT</t>
  </si>
  <si>
    <t>#define MARIO_ANIMATION_FIRE_SLIDE_LEFT</t>
  </si>
  <si>
    <t>#define MARIO_ANIMATION_FIRE_SLIDE_RIGHT</t>
  </si>
  <si>
    <t>#define MARIO_ANIMATION_FIRE_JUMP_LEFT</t>
  </si>
  <si>
    <t>#define MARIO_ANIMATION_FIRE_JUMP_RIGHT</t>
  </si>
  <si>
    <t>#define MARIO_ANIMATION_FIRE_SKID_LEFT</t>
  </si>
  <si>
    <t>#define MARIO_ANIMATION_FIRE_SKID_RIGHT</t>
  </si>
  <si>
    <t>#define MARIO_ANIMATION_FIRE_THROW_LEFT</t>
  </si>
  <si>
    <t>#define MARIO_ANIMATION_FIRE_THROW_RIGHT</t>
  </si>
  <si>
    <t>#define MARIO_ANIMATION_FIRE_RUN_LEFT</t>
  </si>
  <si>
    <t>#define MARIO_ANIMATION_FIRE_RUN_RIGHT</t>
  </si>
  <si>
    <t>#define MARIO_ANIMATION_FIRE_RUNJUMP_LEFT</t>
  </si>
  <si>
    <t>#define MARIO_ANIMATION_FIRE_RUNJUMP_RIGHT</t>
  </si>
  <si>
    <t>#define MARIO_ANIMATION_FIRE_HOLD_LEFT</t>
  </si>
  <si>
    <t>#define MARIO_ANIMATION_FIRE_HOLD_RIGHT</t>
  </si>
  <si>
    <t>#define MARIO_ANIMATION_FIRE_KICK_LEFT</t>
  </si>
  <si>
    <t>#define MARIO_ANIMATION_FIRE_KICK_RIGHT</t>
  </si>
  <si>
    <t>#define MARIO_ANIMATION_FIRE_SWIMIDLE_LEFT</t>
  </si>
  <si>
    <t>#define MARIO_ANIMATION_FIRE_SWIMIDLE_RIGHT</t>
  </si>
  <si>
    <t>#define MARIO_ANIMATION_FIRE_SWIMINPUT_LEFT</t>
  </si>
  <si>
    <t>#define MARIO_ANIMATION_FIRE_SWIMINPUT_RIGHT</t>
  </si>
  <si>
    <t>#define MARIO_ANIMATION_FIRE_CLIMB_LEFT</t>
  </si>
  <si>
    <t>#define MARIO_ANIMATION_FIRE_CLIMB_RIGHT</t>
  </si>
  <si>
    <t>#define MARIO_ANIMATION_FIRE_PIPE</t>
  </si>
  <si>
    <t>#define MARIO_ANIMATION_FIRE_DOOR</t>
  </si>
  <si>
    <t>#define MARIO_ANIMATION_FIRE_SPIN_LEFT</t>
  </si>
  <si>
    <t>#define MARIO_ANIMATION_FIRE_SPIN_RIGHT</t>
  </si>
  <si>
    <t>#RACCON MARIO</t>
  </si>
  <si>
    <t>#WAG LEFT</t>
  </si>
  <si>
    <t>CHUA CO SPRITE</t>
  </si>
  <si>
    <t>#RUN JUM</t>
  </si>
  <si>
    <t>#FLY LEFT</t>
  </si>
  <si>
    <t>#IDLIE RIGHT</t>
  </si>
  <si>
    <t>#WAG RIGHT</t>
  </si>
  <si>
    <t>#THROW RIGHT CHUA CO SPRITE</t>
  </si>
  <si>
    <t>#RUN JUMP</t>
  </si>
  <si>
    <t>#FLY RIGHT</t>
  </si>
  <si>
    <t>wag</t>
  </si>
  <si>
    <t>fly</t>
  </si>
  <si>
    <t>raccoon mario</t>
  </si>
  <si>
    <t>#define MARIO_ANIMATION_REACCOON_IDLE_LEFT</t>
  </si>
  <si>
    <t>#define MARIO_ANIMATION_REACCOON_IDLE_RIGHT</t>
  </si>
  <si>
    <t>#define MARIO_ANIMATION_REACCOON_WAG_LEFT</t>
  </si>
  <si>
    <t>#define MARIO_ANIMATION_REACCOON_WAG_RIGHT</t>
  </si>
  <si>
    <t>#define MARIO_ANIMATION_REACCOON_WALKING_LEFT</t>
  </si>
  <si>
    <t>#define MARIO_ANIMATION_REACCOON_WALKING_RIGHT</t>
  </si>
  <si>
    <t>#define MARIO_ANIMATION_REACCOON_DUCK_LEFT</t>
  </si>
  <si>
    <t>#define MARIO_ANIMATION_REACCOON_DUCK_RIGHT</t>
  </si>
  <si>
    <t>#define MARIO_ANIMATION_REACCOON_SLIDE_LEFT</t>
  </si>
  <si>
    <t>#define MARIO_ANIMATION_REACCOON_SLIDE_RIGHT</t>
  </si>
  <si>
    <t>#define MARIO_ANIMATION_REACCOON_JUMP_LEFT</t>
  </si>
  <si>
    <t>#define MARIO_ANIMATION_REACCOON_JUMP_RIGHT</t>
  </si>
  <si>
    <t>#define MARIO_ANIMATION_REACCOON_SKID_LEFT</t>
  </si>
  <si>
    <t>#define MARIO_ANIMATION_REACCOON_SKID_RIGHT</t>
  </si>
  <si>
    <t>#define MARIO_ANIMATION_REACCOON_THROW_LEFT</t>
  </si>
  <si>
    <t>#define MARIO_ANIMATION_REACCOON_THROW_RIGHT</t>
  </si>
  <si>
    <t>#define MARIO_ANIMATION_REACCOON_RUN_LEFT</t>
  </si>
  <si>
    <t>#define MARIO_ANIMATION_REACCOON_RUN_RIGHT</t>
  </si>
  <si>
    <t>#define MARIO_ANIMATION_REACCOON_RUNJUMP_LEFT</t>
  </si>
  <si>
    <t>#define MARIO_ANIMATION_REACCOON_RUNJUMP_RIGHT</t>
  </si>
  <si>
    <t>#define MARIO_ANIMATION_REACCOON_FLY_LEFT</t>
  </si>
  <si>
    <t>#define MARIO_ANIMATION_REACCOON_FLY_RIGHT</t>
  </si>
  <si>
    <t>#define MARIO_ANIMATION_REACCOON_HOLD_LEFT</t>
  </si>
  <si>
    <t>#define MARIO_ANIMATION_REACCOON_HOLD_RIGHT</t>
  </si>
  <si>
    <t>#define MARIO_ANIMATION_REACCOON_KICK_LEFT</t>
  </si>
  <si>
    <t>#define MARIO_ANIMATION_REACCOON_KICK_RIGHT</t>
  </si>
  <si>
    <t>#define MARIO_ANIMATION_REACCOON_SWIMIDLE_LEFT</t>
  </si>
  <si>
    <t>#define MARIO_ANIMATION_REACCOON_SWIMIDLE_RIGHT</t>
  </si>
  <si>
    <t>#define MARIO_ANIMATION_REACCOON_SWIMINPUT_LEFT</t>
  </si>
  <si>
    <t>#define MARIO_ANIMATION_REACCOON_SWIMINPUT_RIGHT</t>
  </si>
  <si>
    <t>#define MARIO_ANIMATION_REACCOON_CLIMB_LEFT</t>
  </si>
  <si>
    <t>#define MARIO_ANIMATION_REACCOON_CLIMB_RIGHT</t>
  </si>
  <si>
    <t>#define MARIO_ANIMATION_REACCOON_PIPE</t>
  </si>
  <si>
    <t>#define MARIO_ANIMATION_REACCOON_DOOR</t>
  </si>
  <si>
    <t>#define MARIO_ANIMATION_REACCOON_SPIN_LEFT</t>
  </si>
  <si>
    <t>#define MARIO_ANIMATION_REACCOON_SPIN_RIGHT</t>
  </si>
  <si>
    <t>#koopas</t>
  </si>
  <si>
    <t>#left</t>
  </si>
  <si>
    <t>#right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</si>
</sst>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EDB0-8168-458C-8221-A53F9AB2F532}">
  <dimension ref="A1:I320"/>
  <sheetViews>
    <sheetView tabSelected="1" topLeftCell="A61" zoomScaleNormal="100" workbookViewId="0">
      <selection activeCell="L70" sqref="L7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20001</v>
      </c>
      <c r="B2">
        <v>524</v>
      </c>
      <c r="C2">
        <v>16</v>
      </c>
      <c r="D2">
        <f>B2+G2</f>
        <v>540</v>
      </c>
      <c r="E2">
        <f>C2+H2</f>
        <v>32</v>
      </c>
      <c r="F2">
        <v>10</v>
      </c>
      <c r="G2">
        <v>16</v>
      </c>
      <c r="H2">
        <v>16</v>
      </c>
    </row>
    <row r="3" spans="1:8" x14ac:dyDescent="0.25">
      <c r="A3">
        <v>20002</v>
      </c>
      <c r="B3">
        <v>542</v>
      </c>
      <c r="C3">
        <v>16</v>
      </c>
      <c r="D3">
        <f t="shared" ref="D3:D36" si="0">B3+G3</f>
        <v>558</v>
      </c>
      <c r="E3">
        <f t="shared" ref="E3:E36" si="1">C3+H3</f>
        <v>32</v>
      </c>
      <c r="F3">
        <v>10</v>
      </c>
      <c r="G3">
        <v>16</v>
      </c>
      <c r="H3">
        <v>16</v>
      </c>
    </row>
    <row r="4" spans="1:8" x14ac:dyDescent="0.25">
      <c r="A4">
        <v>20003</v>
      </c>
      <c r="B4">
        <v>560</v>
      </c>
      <c r="C4">
        <v>16</v>
      </c>
      <c r="D4">
        <f t="shared" si="0"/>
        <v>576</v>
      </c>
      <c r="E4">
        <f t="shared" si="1"/>
        <v>32</v>
      </c>
      <c r="F4">
        <v>10</v>
      </c>
      <c r="G4">
        <v>16</v>
      </c>
      <c r="H4">
        <v>16</v>
      </c>
    </row>
    <row r="5" spans="1:8" x14ac:dyDescent="0.25">
      <c r="A5">
        <v>20004</v>
      </c>
      <c r="B5">
        <v>578</v>
      </c>
      <c r="C5">
        <v>16</v>
      </c>
      <c r="D5">
        <f t="shared" si="0"/>
        <v>594</v>
      </c>
      <c r="E5">
        <f t="shared" si="1"/>
        <v>32</v>
      </c>
      <c r="F5">
        <v>10</v>
      </c>
      <c r="G5">
        <v>16</v>
      </c>
      <c r="H5">
        <v>16</v>
      </c>
    </row>
    <row r="6" spans="1:8" x14ac:dyDescent="0.25">
      <c r="A6">
        <v>20005</v>
      </c>
      <c r="B6">
        <v>596</v>
      </c>
      <c r="C6">
        <v>16</v>
      </c>
      <c r="D6">
        <f t="shared" si="0"/>
        <v>612</v>
      </c>
      <c r="E6">
        <f t="shared" si="1"/>
        <v>32</v>
      </c>
      <c r="F6">
        <v>10</v>
      </c>
      <c r="G6">
        <v>16</v>
      </c>
      <c r="H6">
        <v>16</v>
      </c>
    </row>
    <row r="7" spans="1:8" x14ac:dyDescent="0.25">
      <c r="A7">
        <v>20006</v>
      </c>
      <c r="B7">
        <v>614</v>
      </c>
      <c r="C7">
        <v>16</v>
      </c>
      <c r="D7">
        <f t="shared" si="0"/>
        <v>630</v>
      </c>
      <c r="E7">
        <f t="shared" si="1"/>
        <v>32</v>
      </c>
      <c r="F7">
        <v>10</v>
      </c>
      <c r="G7">
        <v>16</v>
      </c>
      <c r="H7">
        <v>16</v>
      </c>
    </row>
    <row r="8" spans="1:8" x14ac:dyDescent="0.25">
      <c r="A8">
        <v>20007</v>
      </c>
      <c r="B8">
        <v>632</v>
      </c>
      <c r="C8">
        <v>16</v>
      </c>
      <c r="D8">
        <f t="shared" si="0"/>
        <v>648</v>
      </c>
      <c r="E8">
        <f t="shared" si="1"/>
        <v>32</v>
      </c>
      <c r="F8">
        <v>10</v>
      </c>
      <c r="G8">
        <v>16</v>
      </c>
      <c r="H8">
        <v>16</v>
      </c>
    </row>
    <row r="9" spans="1:8" x14ac:dyDescent="0.25">
      <c r="A9">
        <v>20008</v>
      </c>
      <c r="B9">
        <v>650</v>
      </c>
      <c r="C9">
        <v>16</v>
      </c>
      <c r="D9">
        <f t="shared" si="0"/>
        <v>666</v>
      </c>
      <c r="E9">
        <f t="shared" si="1"/>
        <v>32</v>
      </c>
      <c r="F9">
        <v>10</v>
      </c>
      <c r="G9">
        <v>16</v>
      </c>
      <c r="H9">
        <v>16</v>
      </c>
    </row>
    <row r="10" spans="1:8" x14ac:dyDescent="0.25">
      <c r="A10">
        <v>20009</v>
      </c>
      <c r="B10">
        <v>668</v>
      </c>
      <c r="C10">
        <v>16</v>
      </c>
      <c r="D10">
        <f t="shared" si="0"/>
        <v>684</v>
      </c>
      <c r="E10">
        <f t="shared" si="1"/>
        <v>32</v>
      </c>
      <c r="F10">
        <v>10</v>
      </c>
      <c r="G10">
        <v>16</v>
      </c>
      <c r="H10">
        <v>16</v>
      </c>
    </row>
    <row r="11" spans="1:8" x14ac:dyDescent="0.25">
      <c r="A11">
        <v>20010</v>
      </c>
      <c r="B11">
        <v>686</v>
      </c>
      <c r="C11">
        <v>16</v>
      </c>
      <c r="D11">
        <f t="shared" si="0"/>
        <v>702</v>
      </c>
      <c r="E11">
        <f t="shared" si="1"/>
        <v>32</v>
      </c>
      <c r="F11">
        <v>10</v>
      </c>
      <c r="G11">
        <v>16</v>
      </c>
      <c r="H11">
        <v>16</v>
      </c>
    </row>
    <row r="12" spans="1:8" x14ac:dyDescent="0.25">
      <c r="A12">
        <v>20011</v>
      </c>
      <c r="B12">
        <v>704</v>
      </c>
      <c r="C12">
        <v>16</v>
      </c>
      <c r="D12">
        <f t="shared" si="0"/>
        <v>720</v>
      </c>
      <c r="E12">
        <f t="shared" si="1"/>
        <v>32</v>
      </c>
      <c r="F12">
        <v>10</v>
      </c>
      <c r="G12">
        <v>16</v>
      </c>
      <c r="H12">
        <v>16</v>
      </c>
    </row>
    <row r="13" spans="1:8" x14ac:dyDescent="0.25">
      <c r="A13">
        <v>20012</v>
      </c>
      <c r="B13">
        <v>722</v>
      </c>
      <c r="C13">
        <v>16</v>
      </c>
      <c r="D13">
        <f t="shared" si="0"/>
        <v>738</v>
      </c>
      <c r="E13">
        <f t="shared" si="1"/>
        <v>32</v>
      </c>
      <c r="F13">
        <v>10</v>
      </c>
      <c r="G13">
        <v>16</v>
      </c>
      <c r="H13">
        <v>16</v>
      </c>
    </row>
    <row r="14" spans="1:8" x14ac:dyDescent="0.25">
      <c r="A14">
        <v>20013</v>
      </c>
      <c r="B14">
        <v>740</v>
      </c>
      <c r="C14">
        <v>16</v>
      </c>
      <c r="D14">
        <f t="shared" si="0"/>
        <v>756</v>
      </c>
      <c r="E14">
        <f t="shared" si="1"/>
        <v>32</v>
      </c>
      <c r="F14">
        <v>10</v>
      </c>
      <c r="G14">
        <v>16</v>
      </c>
      <c r="H14">
        <v>16</v>
      </c>
    </row>
    <row r="15" spans="1:8" x14ac:dyDescent="0.25">
      <c r="A15">
        <v>20014</v>
      </c>
      <c r="B15">
        <v>758</v>
      </c>
      <c r="C15">
        <v>16</v>
      </c>
      <c r="D15">
        <f t="shared" si="0"/>
        <v>774</v>
      </c>
      <c r="E15">
        <f t="shared" si="1"/>
        <v>32</v>
      </c>
      <c r="F15">
        <v>10</v>
      </c>
      <c r="G15">
        <v>16</v>
      </c>
      <c r="H15">
        <v>16</v>
      </c>
    </row>
    <row r="16" spans="1:8" x14ac:dyDescent="0.25">
      <c r="A16">
        <v>20015</v>
      </c>
      <c r="B16">
        <v>776</v>
      </c>
      <c r="C16">
        <v>16</v>
      </c>
      <c r="D16">
        <f t="shared" si="0"/>
        <v>792</v>
      </c>
      <c r="E16">
        <f t="shared" si="1"/>
        <v>32</v>
      </c>
      <c r="F16">
        <v>10</v>
      </c>
      <c r="G16">
        <v>16</v>
      </c>
      <c r="H16">
        <v>16</v>
      </c>
    </row>
    <row r="17" spans="1:8" x14ac:dyDescent="0.25">
      <c r="A17">
        <v>20016</v>
      </c>
      <c r="B17">
        <v>794</v>
      </c>
      <c r="C17">
        <v>16</v>
      </c>
      <c r="D17">
        <f t="shared" si="0"/>
        <v>810</v>
      </c>
      <c r="E17">
        <f t="shared" si="1"/>
        <v>32</v>
      </c>
      <c r="F17">
        <v>10</v>
      </c>
      <c r="G17">
        <v>16</v>
      </c>
      <c r="H17">
        <v>16</v>
      </c>
    </row>
    <row r="18" spans="1:8" x14ac:dyDescent="0.25">
      <c r="A18">
        <v>20017</v>
      </c>
      <c r="B18">
        <v>812</v>
      </c>
      <c r="C18">
        <v>16</v>
      </c>
      <c r="D18">
        <f t="shared" si="0"/>
        <v>828</v>
      </c>
      <c r="E18">
        <f t="shared" si="1"/>
        <v>32</v>
      </c>
      <c r="F18">
        <v>10</v>
      </c>
      <c r="G18">
        <v>16</v>
      </c>
      <c r="H18">
        <v>16</v>
      </c>
    </row>
    <row r="19" spans="1:8" x14ac:dyDescent="0.25">
      <c r="A19">
        <v>20018</v>
      </c>
      <c r="B19">
        <v>830</v>
      </c>
      <c r="C19">
        <v>16</v>
      </c>
      <c r="D19">
        <f t="shared" si="0"/>
        <v>846</v>
      </c>
      <c r="E19">
        <f t="shared" si="1"/>
        <v>32</v>
      </c>
      <c r="F19">
        <v>10</v>
      </c>
      <c r="G19">
        <v>16</v>
      </c>
      <c r="H19">
        <v>16</v>
      </c>
    </row>
    <row r="20" spans="1:8" x14ac:dyDescent="0.25">
      <c r="A20">
        <v>20019</v>
      </c>
      <c r="B20">
        <v>505</v>
      </c>
      <c r="C20">
        <v>16</v>
      </c>
      <c r="D20">
        <f t="shared" si="0"/>
        <v>521</v>
      </c>
      <c r="E20">
        <f t="shared" si="1"/>
        <v>32</v>
      </c>
      <c r="F20">
        <v>10</v>
      </c>
      <c r="G20">
        <v>16</v>
      </c>
      <c r="H20">
        <v>16</v>
      </c>
    </row>
    <row r="21" spans="1:8" x14ac:dyDescent="0.25">
      <c r="A21">
        <v>20020</v>
      </c>
      <c r="B21">
        <v>487</v>
      </c>
      <c r="C21">
        <v>16</v>
      </c>
      <c r="D21">
        <f t="shared" si="0"/>
        <v>503</v>
      </c>
      <c r="E21">
        <f t="shared" si="1"/>
        <v>32</v>
      </c>
      <c r="F21">
        <v>10</v>
      </c>
      <c r="G21">
        <v>16</v>
      </c>
      <c r="H21">
        <v>16</v>
      </c>
    </row>
    <row r="22" spans="1:8" x14ac:dyDescent="0.25">
      <c r="A22">
        <v>20021</v>
      </c>
      <c r="B22">
        <v>469</v>
      </c>
      <c r="C22">
        <v>16</v>
      </c>
      <c r="D22">
        <f t="shared" si="0"/>
        <v>485</v>
      </c>
      <c r="E22">
        <f t="shared" si="1"/>
        <v>32</v>
      </c>
      <c r="F22">
        <v>10</v>
      </c>
      <c r="G22">
        <v>16</v>
      </c>
      <c r="H22">
        <v>16</v>
      </c>
    </row>
    <row r="23" spans="1:8" x14ac:dyDescent="0.25">
      <c r="A23">
        <v>20022</v>
      </c>
      <c r="B23">
        <v>451</v>
      </c>
      <c r="C23">
        <v>16</v>
      </c>
      <c r="D23">
        <f t="shared" si="0"/>
        <v>467</v>
      </c>
      <c r="E23">
        <f t="shared" si="1"/>
        <v>32</v>
      </c>
      <c r="F23">
        <v>10</v>
      </c>
      <c r="G23">
        <v>16</v>
      </c>
      <c r="H23">
        <v>16</v>
      </c>
    </row>
    <row r="24" spans="1:8" x14ac:dyDescent="0.25">
      <c r="A24">
        <v>20023</v>
      </c>
      <c r="B24">
        <v>433</v>
      </c>
      <c r="C24">
        <v>16</v>
      </c>
      <c r="D24">
        <f t="shared" si="0"/>
        <v>449</v>
      </c>
      <c r="E24">
        <f t="shared" si="1"/>
        <v>32</v>
      </c>
      <c r="F24">
        <v>10</v>
      </c>
      <c r="G24">
        <v>16</v>
      </c>
      <c r="H24">
        <v>16</v>
      </c>
    </row>
    <row r="25" spans="1:8" x14ac:dyDescent="0.25">
      <c r="A25">
        <v>20024</v>
      </c>
      <c r="B25">
        <v>415</v>
      </c>
      <c r="C25">
        <v>16</v>
      </c>
      <c r="D25">
        <f t="shared" si="0"/>
        <v>431</v>
      </c>
      <c r="E25">
        <f t="shared" si="1"/>
        <v>32</v>
      </c>
      <c r="F25">
        <v>10</v>
      </c>
      <c r="G25">
        <v>16</v>
      </c>
      <c r="H25">
        <v>16</v>
      </c>
    </row>
    <row r="26" spans="1:8" x14ac:dyDescent="0.25">
      <c r="A26">
        <v>20025</v>
      </c>
      <c r="B26">
        <v>397</v>
      </c>
      <c r="C26">
        <v>16</v>
      </c>
      <c r="D26">
        <f t="shared" si="0"/>
        <v>413</v>
      </c>
      <c r="E26">
        <f t="shared" si="1"/>
        <v>32</v>
      </c>
      <c r="F26">
        <v>10</v>
      </c>
      <c r="G26">
        <v>16</v>
      </c>
      <c r="H26">
        <v>16</v>
      </c>
    </row>
    <row r="27" spans="1:8" x14ac:dyDescent="0.25">
      <c r="A27">
        <v>20026</v>
      </c>
      <c r="B27">
        <v>379</v>
      </c>
      <c r="C27">
        <v>16</v>
      </c>
      <c r="D27">
        <f t="shared" si="0"/>
        <v>395</v>
      </c>
      <c r="E27">
        <f t="shared" si="1"/>
        <v>32</v>
      </c>
      <c r="F27">
        <v>10</v>
      </c>
      <c r="G27">
        <v>16</v>
      </c>
      <c r="H27">
        <v>16</v>
      </c>
    </row>
    <row r="28" spans="1:8" x14ac:dyDescent="0.25">
      <c r="A28">
        <v>20027</v>
      </c>
      <c r="B28">
        <v>361</v>
      </c>
      <c r="C28">
        <v>16</v>
      </c>
      <c r="D28">
        <f t="shared" si="0"/>
        <v>377</v>
      </c>
      <c r="E28">
        <f t="shared" si="1"/>
        <v>32</v>
      </c>
      <c r="F28">
        <v>10</v>
      </c>
      <c r="G28">
        <v>16</v>
      </c>
      <c r="H28">
        <v>16</v>
      </c>
    </row>
    <row r="29" spans="1:8" x14ac:dyDescent="0.25">
      <c r="A29">
        <v>20028</v>
      </c>
      <c r="B29">
        <v>343</v>
      </c>
      <c r="C29">
        <v>16</v>
      </c>
      <c r="D29">
        <f t="shared" si="0"/>
        <v>359</v>
      </c>
      <c r="E29">
        <f t="shared" si="1"/>
        <v>32</v>
      </c>
      <c r="F29">
        <v>10</v>
      </c>
      <c r="G29">
        <v>16</v>
      </c>
      <c r="H29">
        <v>16</v>
      </c>
    </row>
    <row r="30" spans="1:8" x14ac:dyDescent="0.25">
      <c r="A30">
        <v>20029</v>
      </c>
      <c r="B30">
        <v>325</v>
      </c>
      <c r="C30">
        <v>16</v>
      </c>
      <c r="D30">
        <f t="shared" si="0"/>
        <v>341</v>
      </c>
      <c r="E30">
        <f t="shared" si="1"/>
        <v>32</v>
      </c>
      <c r="F30">
        <v>10</v>
      </c>
      <c r="G30">
        <v>16</v>
      </c>
      <c r="H30">
        <v>16</v>
      </c>
    </row>
    <row r="31" spans="1:8" x14ac:dyDescent="0.25">
      <c r="A31">
        <v>20030</v>
      </c>
      <c r="B31">
        <v>307</v>
      </c>
      <c r="C31">
        <v>16</v>
      </c>
      <c r="D31">
        <f t="shared" si="0"/>
        <v>323</v>
      </c>
      <c r="E31">
        <f t="shared" si="1"/>
        <v>32</v>
      </c>
      <c r="F31">
        <v>10</v>
      </c>
      <c r="G31">
        <v>16</v>
      </c>
      <c r="H31">
        <v>16</v>
      </c>
    </row>
    <row r="32" spans="1:8" x14ac:dyDescent="0.25">
      <c r="A32">
        <v>20031</v>
      </c>
      <c r="B32">
        <v>289</v>
      </c>
      <c r="C32">
        <v>16</v>
      </c>
      <c r="D32">
        <f t="shared" si="0"/>
        <v>305</v>
      </c>
      <c r="E32">
        <f t="shared" si="1"/>
        <v>32</v>
      </c>
      <c r="F32">
        <v>10</v>
      </c>
      <c r="G32">
        <v>16</v>
      </c>
      <c r="H32">
        <v>16</v>
      </c>
    </row>
    <row r="33" spans="1:8" x14ac:dyDescent="0.25">
      <c r="A33">
        <v>20032</v>
      </c>
      <c r="B33">
        <v>271</v>
      </c>
      <c r="C33">
        <v>16</v>
      </c>
      <c r="D33">
        <f t="shared" si="0"/>
        <v>287</v>
      </c>
      <c r="E33">
        <f t="shared" si="1"/>
        <v>32</v>
      </c>
      <c r="F33">
        <v>10</v>
      </c>
      <c r="G33">
        <v>16</v>
      </c>
      <c r="H33">
        <v>16</v>
      </c>
    </row>
    <row r="34" spans="1:8" x14ac:dyDescent="0.25">
      <c r="A34">
        <v>20033</v>
      </c>
      <c r="B34">
        <v>253</v>
      </c>
      <c r="C34">
        <v>16</v>
      </c>
      <c r="D34">
        <f t="shared" si="0"/>
        <v>269</v>
      </c>
      <c r="E34">
        <f t="shared" si="1"/>
        <v>32</v>
      </c>
      <c r="F34">
        <v>10</v>
      </c>
      <c r="G34">
        <v>16</v>
      </c>
      <c r="H34">
        <v>16</v>
      </c>
    </row>
    <row r="35" spans="1:8" x14ac:dyDescent="0.25">
      <c r="A35">
        <v>20034</v>
      </c>
      <c r="B35">
        <v>235</v>
      </c>
      <c r="C35">
        <v>16</v>
      </c>
      <c r="D35">
        <f t="shared" si="0"/>
        <v>251</v>
      </c>
      <c r="E35">
        <f t="shared" si="1"/>
        <v>32</v>
      </c>
      <c r="F35">
        <v>10</v>
      </c>
      <c r="G35">
        <v>16</v>
      </c>
      <c r="H35">
        <v>16</v>
      </c>
    </row>
    <row r="36" spans="1:8" x14ac:dyDescent="0.25">
      <c r="A36">
        <v>20035</v>
      </c>
      <c r="B36">
        <v>217</v>
      </c>
      <c r="C36">
        <v>16</v>
      </c>
      <c r="D36">
        <f t="shared" si="0"/>
        <v>233</v>
      </c>
      <c r="E36">
        <f t="shared" si="1"/>
        <v>32</v>
      </c>
      <c r="F36">
        <v>10</v>
      </c>
      <c r="G36">
        <v>16</v>
      </c>
      <c r="H36">
        <v>16</v>
      </c>
    </row>
    <row r="37" spans="1:8" x14ac:dyDescent="0.25">
      <c r="A37" t="s">
        <v>114</v>
      </c>
    </row>
    <row r="38" spans="1:8" x14ac:dyDescent="0.25">
      <c r="A38">
        <v>20036</v>
      </c>
      <c r="B38">
        <v>524</v>
      </c>
      <c r="C38">
        <v>92</v>
      </c>
      <c r="D38">
        <f>B38+G38</f>
        <v>540</v>
      </c>
      <c r="E38">
        <f>C38+H38</f>
        <v>120</v>
      </c>
      <c r="F38">
        <v>10</v>
      </c>
      <c r="G38">
        <v>16</v>
      </c>
      <c r="H38">
        <v>28</v>
      </c>
    </row>
    <row r="39" spans="1:8" x14ac:dyDescent="0.25">
      <c r="A39">
        <v>20037</v>
      </c>
      <c r="B39">
        <v>542</v>
      </c>
      <c r="C39">
        <v>92</v>
      </c>
      <c r="D39">
        <f t="shared" ref="D39:D103" si="2">B39+G39</f>
        <v>558</v>
      </c>
      <c r="E39">
        <f t="shared" ref="E39:E103" si="3">C39+H39</f>
        <v>120</v>
      </c>
      <c r="F39">
        <v>10</v>
      </c>
      <c r="G39">
        <v>16</v>
      </c>
      <c r="H39">
        <v>28</v>
      </c>
    </row>
    <row r="40" spans="1:8" x14ac:dyDescent="0.25">
      <c r="A40">
        <v>20038</v>
      </c>
      <c r="B40">
        <v>560</v>
      </c>
      <c r="C40">
        <v>92</v>
      </c>
      <c r="D40">
        <f t="shared" si="2"/>
        <v>576</v>
      </c>
      <c r="E40">
        <f t="shared" si="3"/>
        <v>120</v>
      </c>
      <c r="F40">
        <v>10</v>
      </c>
      <c r="G40">
        <v>16</v>
      </c>
      <c r="H40">
        <v>28</v>
      </c>
    </row>
    <row r="41" spans="1:8" x14ac:dyDescent="0.25">
      <c r="A41">
        <v>20039</v>
      </c>
      <c r="B41">
        <v>578</v>
      </c>
      <c r="C41">
        <v>96</v>
      </c>
      <c r="D41">
        <f t="shared" si="2"/>
        <v>594</v>
      </c>
      <c r="E41">
        <f t="shared" si="3"/>
        <v>120</v>
      </c>
      <c r="F41">
        <v>10</v>
      </c>
      <c r="G41">
        <v>16</v>
      </c>
      <c r="H41">
        <v>24</v>
      </c>
    </row>
    <row r="42" spans="1:8" x14ac:dyDescent="0.25">
      <c r="A42">
        <v>20040</v>
      </c>
      <c r="B42">
        <v>596</v>
      </c>
      <c r="C42">
        <v>92</v>
      </c>
      <c r="D42">
        <f t="shared" si="2"/>
        <v>612</v>
      </c>
      <c r="E42">
        <f t="shared" si="3"/>
        <v>120</v>
      </c>
      <c r="F42">
        <v>10</v>
      </c>
      <c r="G42">
        <v>16</v>
      </c>
      <c r="H42">
        <v>28</v>
      </c>
    </row>
    <row r="43" spans="1:8" x14ac:dyDescent="0.25">
      <c r="A43">
        <v>20041</v>
      </c>
      <c r="B43">
        <v>614</v>
      </c>
      <c r="C43">
        <v>92</v>
      </c>
      <c r="D43">
        <f t="shared" si="2"/>
        <v>638</v>
      </c>
      <c r="E43">
        <f t="shared" si="3"/>
        <v>120</v>
      </c>
      <c r="F43">
        <v>10</v>
      </c>
      <c r="G43">
        <v>24</v>
      </c>
      <c r="H43">
        <v>28</v>
      </c>
    </row>
    <row r="44" spans="1:8" x14ac:dyDescent="0.25">
      <c r="A44">
        <v>20042</v>
      </c>
      <c r="B44">
        <v>640</v>
      </c>
      <c r="C44">
        <v>92</v>
      </c>
      <c r="D44">
        <f t="shared" si="2"/>
        <v>664</v>
      </c>
      <c r="E44">
        <f t="shared" si="3"/>
        <v>120</v>
      </c>
      <c r="F44">
        <v>10</v>
      </c>
      <c r="G44">
        <v>24</v>
      </c>
      <c r="H44">
        <v>28</v>
      </c>
    </row>
    <row r="45" spans="1:8" x14ac:dyDescent="0.25">
      <c r="A45">
        <v>20043</v>
      </c>
      <c r="B45">
        <v>666</v>
      </c>
      <c r="C45">
        <v>92</v>
      </c>
      <c r="D45">
        <f t="shared" si="2"/>
        <v>690</v>
      </c>
      <c r="E45">
        <f t="shared" si="3"/>
        <v>120</v>
      </c>
      <c r="F45">
        <v>10</v>
      </c>
      <c r="G45">
        <v>24</v>
      </c>
      <c r="H45">
        <v>28</v>
      </c>
    </row>
    <row r="46" spans="1:8" x14ac:dyDescent="0.25">
      <c r="A46">
        <v>20044</v>
      </c>
      <c r="B46">
        <v>692</v>
      </c>
      <c r="C46">
        <v>92</v>
      </c>
      <c r="D46">
        <f t="shared" si="2"/>
        <v>716</v>
      </c>
      <c r="E46">
        <f t="shared" si="3"/>
        <v>120</v>
      </c>
      <c r="F46">
        <v>10</v>
      </c>
      <c r="G46">
        <v>24</v>
      </c>
      <c r="H46">
        <v>28</v>
      </c>
    </row>
    <row r="47" spans="1:8" x14ac:dyDescent="0.25">
      <c r="A47">
        <v>20045</v>
      </c>
      <c r="B47">
        <v>718</v>
      </c>
      <c r="C47">
        <v>92</v>
      </c>
      <c r="D47">
        <f t="shared" si="2"/>
        <v>734</v>
      </c>
      <c r="E47">
        <f t="shared" si="3"/>
        <v>120</v>
      </c>
      <c r="F47">
        <v>10</v>
      </c>
      <c r="G47">
        <v>16</v>
      </c>
      <c r="H47">
        <v>28</v>
      </c>
    </row>
    <row r="48" spans="1:8" x14ac:dyDescent="0.25">
      <c r="A48">
        <v>20046</v>
      </c>
      <c r="B48">
        <v>736</v>
      </c>
      <c r="C48">
        <v>92</v>
      </c>
      <c r="D48">
        <f t="shared" si="2"/>
        <v>752</v>
      </c>
      <c r="E48">
        <f t="shared" si="3"/>
        <v>120</v>
      </c>
      <c r="F48">
        <v>10</v>
      </c>
      <c r="G48">
        <v>16</v>
      </c>
      <c r="H48">
        <v>28</v>
      </c>
    </row>
    <row r="49" spans="1:9" x14ac:dyDescent="0.25">
      <c r="A49">
        <v>20047</v>
      </c>
      <c r="B49">
        <v>754</v>
      </c>
      <c r="C49">
        <v>92</v>
      </c>
      <c r="D49">
        <f t="shared" si="2"/>
        <v>770</v>
      </c>
      <c r="E49">
        <f t="shared" si="3"/>
        <v>120</v>
      </c>
      <c r="F49">
        <v>10</v>
      </c>
      <c r="G49">
        <v>16</v>
      </c>
      <c r="H49">
        <v>28</v>
      </c>
    </row>
    <row r="50" spans="1:9" x14ac:dyDescent="0.25">
      <c r="A50">
        <v>20048</v>
      </c>
      <c r="B50">
        <v>772</v>
      </c>
      <c r="C50">
        <v>92</v>
      </c>
      <c r="D50">
        <f t="shared" si="2"/>
        <v>788</v>
      </c>
      <c r="E50">
        <f t="shared" si="3"/>
        <v>120</v>
      </c>
      <c r="F50">
        <v>10</v>
      </c>
      <c r="G50">
        <v>16</v>
      </c>
      <c r="H50">
        <v>28</v>
      </c>
    </row>
    <row r="51" spans="1:9" x14ac:dyDescent="0.25">
      <c r="A51">
        <v>20049</v>
      </c>
      <c r="B51">
        <v>790</v>
      </c>
      <c r="C51">
        <v>92</v>
      </c>
      <c r="D51">
        <f t="shared" si="2"/>
        <v>806</v>
      </c>
      <c r="E51">
        <f t="shared" si="3"/>
        <v>120</v>
      </c>
      <c r="F51">
        <v>10</v>
      </c>
      <c r="G51">
        <v>16</v>
      </c>
      <c r="H51">
        <v>28</v>
      </c>
    </row>
    <row r="52" spans="1:9" x14ac:dyDescent="0.25">
      <c r="A52">
        <v>20050</v>
      </c>
      <c r="B52">
        <v>808</v>
      </c>
      <c r="C52">
        <v>92</v>
      </c>
      <c r="D52">
        <f t="shared" si="2"/>
        <v>824</v>
      </c>
      <c r="E52">
        <f t="shared" si="3"/>
        <v>120</v>
      </c>
      <c r="F52">
        <v>10</v>
      </c>
      <c r="G52">
        <v>16</v>
      </c>
      <c r="H52">
        <v>28</v>
      </c>
    </row>
    <row r="53" spans="1:9" x14ac:dyDescent="0.25">
      <c r="A53">
        <v>20051</v>
      </c>
      <c r="B53">
        <v>826</v>
      </c>
      <c r="C53">
        <v>92</v>
      </c>
      <c r="D53">
        <f t="shared" si="2"/>
        <v>850</v>
      </c>
      <c r="E53">
        <f t="shared" si="3"/>
        <v>120</v>
      </c>
      <c r="F53">
        <v>10</v>
      </c>
      <c r="G53">
        <v>24</v>
      </c>
      <c r="H53">
        <v>28</v>
      </c>
    </row>
    <row r="54" spans="1:9" x14ac:dyDescent="0.25">
      <c r="A54">
        <v>20052</v>
      </c>
      <c r="B54">
        <v>852</v>
      </c>
      <c r="C54">
        <v>92</v>
      </c>
      <c r="D54">
        <f t="shared" si="2"/>
        <v>868</v>
      </c>
      <c r="E54">
        <f t="shared" si="3"/>
        <v>120</v>
      </c>
      <c r="F54">
        <v>10</v>
      </c>
      <c r="G54">
        <v>16</v>
      </c>
      <c r="H54">
        <v>28</v>
      </c>
    </row>
    <row r="55" spans="1:9" x14ac:dyDescent="0.25">
      <c r="A55">
        <v>20053</v>
      </c>
      <c r="B55">
        <v>870</v>
      </c>
      <c r="C55">
        <v>92</v>
      </c>
      <c r="D55">
        <f t="shared" si="2"/>
        <v>894</v>
      </c>
      <c r="E55">
        <f t="shared" si="3"/>
        <v>120</v>
      </c>
      <c r="F55">
        <v>10</v>
      </c>
      <c r="G55">
        <v>24</v>
      </c>
      <c r="H55">
        <v>28</v>
      </c>
    </row>
    <row r="56" spans="1:9" x14ac:dyDescent="0.25">
      <c r="A56">
        <v>20054</v>
      </c>
      <c r="B56">
        <v>896</v>
      </c>
      <c r="C56">
        <v>92</v>
      </c>
      <c r="D56">
        <f t="shared" si="2"/>
        <v>912</v>
      </c>
      <c r="E56">
        <f t="shared" si="3"/>
        <v>120</v>
      </c>
      <c r="F56">
        <v>10</v>
      </c>
      <c r="G56">
        <v>16</v>
      </c>
      <c r="H56">
        <v>28</v>
      </c>
    </row>
    <row r="57" spans="1:9" x14ac:dyDescent="0.25">
      <c r="A57">
        <v>20055</v>
      </c>
      <c r="B57">
        <v>922</v>
      </c>
      <c r="C57">
        <v>92</v>
      </c>
      <c r="D57">
        <f t="shared" si="2"/>
        <v>946</v>
      </c>
      <c r="E57">
        <f t="shared" si="3"/>
        <v>120</v>
      </c>
      <c r="F57">
        <v>10</v>
      </c>
      <c r="G57">
        <v>24</v>
      </c>
      <c r="H57">
        <v>28</v>
      </c>
    </row>
    <row r="58" spans="1:9" x14ac:dyDescent="0.25">
      <c r="A58">
        <v>20056</v>
      </c>
      <c r="B58">
        <v>948</v>
      </c>
      <c r="C58">
        <v>92</v>
      </c>
      <c r="D58">
        <f t="shared" si="2"/>
        <v>972</v>
      </c>
      <c r="E58">
        <f t="shared" si="3"/>
        <v>120</v>
      </c>
      <c r="F58">
        <v>10</v>
      </c>
      <c r="G58">
        <v>24</v>
      </c>
      <c r="H58">
        <v>28</v>
      </c>
    </row>
    <row r="59" spans="1:9" x14ac:dyDescent="0.25">
      <c r="A59">
        <v>20057</v>
      </c>
      <c r="B59">
        <v>974</v>
      </c>
      <c r="C59">
        <v>88</v>
      </c>
      <c r="D59">
        <f t="shared" si="2"/>
        <v>990</v>
      </c>
      <c r="E59">
        <f t="shared" si="3"/>
        <v>116</v>
      </c>
      <c r="F59">
        <v>10</v>
      </c>
      <c r="G59">
        <v>16</v>
      </c>
      <c r="H59">
        <v>28</v>
      </c>
      <c r="I59">
        <f t="shared" ref="I39:I102" si="4">C59+4</f>
        <v>92</v>
      </c>
    </row>
    <row r="60" spans="1:9" x14ac:dyDescent="0.25">
      <c r="A60">
        <v>20058</v>
      </c>
      <c r="B60">
        <v>524</v>
      </c>
      <c r="C60">
        <v>122</v>
      </c>
      <c r="D60">
        <f t="shared" si="2"/>
        <v>548</v>
      </c>
      <c r="E60">
        <f t="shared" si="3"/>
        <v>154</v>
      </c>
      <c r="F60">
        <v>10</v>
      </c>
      <c r="G60">
        <v>24</v>
      </c>
      <c r="H60">
        <v>32</v>
      </c>
      <c r="I60">
        <f t="shared" si="4"/>
        <v>126</v>
      </c>
    </row>
    <row r="61" spans="1:9" x14ac:dyDescent="0.25">
      <c r="A61">
        <v>20059</v>
      </c>
      <c r="B61">
        <v>550</v>
      </c>
      <c r="C61">
        <v>122</v>
      </c>
      <c r="D61">
        <f t="shared" si="2"/>
        <v>574</v>
      </c>
      <c r="E61">
        <f t="shared" si="3"/>
        <v>154</v>
      </c>
      <c r="F61">
        <v>10</v>
      </c>
      <c r="G61">
        <v>24</v>
      </c>
      <c r="H61">
        <v>32</v>
      </c>
      <c r="I61">
        <f t="shared" si="4"/>
        <v>126</v>
      </c>
    </row>
    <row r="62" spans="1:9" x14ac:dyDescent="0.25">
      <c r="A62">
        <v>20060</v>
      </c>
      <c r="B62">
        <v>576</v>
      </c>
      <c r="C62">
        <v>122</v>
      </c>
      <c r="D62">
        <f t="shared" si="2"/>
        <v>600</v>
      </c>
      <c r="E62">
        <f t="shared" si="3"/>
        <v>154</v>
      </c>
      <c r="F62">
        <v>10</v>
      </c>
      <c r="G62">
        <v>24</v>
      </c>
      <c r="H62">
        <v>32</v>
      </c>
      <c r="I62">
        <f t="shared" si="4"/>
        <v>126</v>
      </c>
    </row>
    <row r="63" spans="1:9" x14ac:dyDescent="0.25">
      <c r="A63">
        <v>20061</v>
      </c>
      <c r="B63">
        <v>602</v>
      </c>
      <c r="C63">
        <v>122</v>
      </c>
      <c r="D63">
        <f t="shared" si="2"/>
        <v>626</v>
      </c>
      <c r="E63">
        <f t="shared" si="3"/>
        <v>154</v>
      </c>
      <c r="F63">
        <v>10</v>
      </c>
      <c r="G63">
        <v>24</v>
      </c>
      <c r="H63">
        <v>32</v>
      </c>
      <c r="I63">
        <f t="shared" si="4"/>
        <v>126</v>
      </c>
    </row>
    <row r="64" spans="1:9" x14ac:dyDescent="0.25">
      <c r="A64">
        <v>20062</v>
      </c>
      <c r="B64">
        <v>628</v>
      </c>
      <c r="C64">
        <v>122</v>
      </c>
      <c r="D64">
        <f t="shared" si="2"/>
        <v>652</v>
      </c>
      <c r="E64">
        <f t="shared" si="3"/>
        <v>154</v>
      </c>
      <c r="F64">
        <v>10</v>
      </c>
      <c r="G64">
        <v>24</v>
      </c>
      <c r="H64">
        <v>32</v>
      </c>
      <c r="I64">
        <f t="shared" si="4"/>
        <v>126</v>
      </c>
    </row>
    <row r="65" spans="1:9" x14ac:dyDescent="0.25">
      <c r="A65">
        <v>20063</v>
      </c>
      <c r="B65">
        <v>654</v>
      </c>
      <c r="C65">
        <v>122</v>
      </c>
      <c r="D65">
        <f t="shared" si="2"/>
        <v>678</v>
      </c>
      <c r="E65">
        <f t="shared" si="3"/>
        <v>154</v>
      </c>
      <c r="F65">
        <v>10</v>
      </c>
      <c r="G65">
        <v>24</v>
      </c>
      <c r="H65">
        <v>32</v>
      </c>
      <c r="I65">
        <f t="shared" si="4"/>
        <v>126</v>
      </c>
    </row>
    <row r="66" spans="1:9" x14ac:dyDescent="0.25">
      <c r="A66">
        <v>20064</v>
      </c>
      <c r="B66">
        <v>680</v>
      </c>
      <c r="C66">
        <v>122</v>
      </c>
      <c r="D66">
        <f t="shared" si="2"/>
        <v>704</v>
      </c>
      <c r="E66">
        <f t="shared" si="3"/>
        <v>154</v>
      </c>
      <c r="F66">
        <v>10</v>
      </c>
      <c r="G66">
        <v>24</v>
      </c>
      <c r="H66">
        <v>32</v>
      </c>
      <c r="I66">
        <f t="shared" si="4"/>
        <v>126</v>
      </c>
    </row>
    <row r="67" spans="1:9" x14ac:dyDescent="0.25">
      <c r="A67">
        <v>20065</v>
      </c>
      <c r="B67">
        <v>706</v>
      </c>
      <c r="C67">
        <v>122</v>
      </c>
      <c r="D67">
        <f t="shared" si="2"/>
        <v>730</v>
      </c>
      <c r="E67">
        <f t="shared" si="3"/>
        <v>154</v>
      </c>
      <c r="F67">
        <v>10</v>
      </c>
      <c r="G67">
        <v>24</v>
      </c>
      <c r="H67">
        <v>32</v>
      </c>
      <c r="I67">
        <f t="shared" si="4"/>
        <v>126</v>
      </c>
    </row>
    <row r="68" spans="1:9" x14ac:dyDescent="0.25">
      <c r="A68">
        <v>20066</v>
      </c>
      <c r="B68">
        <v>732</v>
      </c>
      <c r="C68">
        <v>130</v>
      </c>
      <c r="D68">
        <f t="shared" si="2"/>
        <v>748</v>
      </c>
      <c r="E68">
        <f t="shared" si="3"/>
        <v>154</v>
      </c>
      <c r="F68">
        <v>10</v>
      </c>
      <c r="G68">
        <v>16</v>
      </c>
      <c r="H68">
        <v>24</v>
      </c>
      <c r="I68">
        <f t="shared" si="4"/>
        <v>134</v>
      </c>
    </row>
    <row r="69" spans="1:9" x14ac:dyDescent="0.25">
      <c r="A69">
        <v>20067</v>
      </c>
      <c r="B69">
        <v>948</v>
      </c>
      <c r="C69">
        <v>122</v>
      </c>
      <c r="D69">
        <f t="shared" si="2"/>
        <v>972</v>
      </c>
      <c r="E69">
        <f t="shared" si="3"/>
        <v>146</v>
      </c>
      <c r="F69">
        <v>10</v>
      </c>
      <c r="G69">
        <v>24</v>
      </c>
      <c r="H69">
        <v>24</v>
      </c>
      <c r="I69">
        <f t="shared" si="4"/>
        <v>126</v>
      </c>
    </row>
    <row r="70" spans="1:9" x14ac:dyDescent="0.25">
      <c r="A70">
        <v>20068</v>
      </c>
      <c r="B70">
        <v>974</v>
      </c>
      <c r="C70">
        <v>122</v>
      </c>
      <c r="D70">
        <f t="shared" si="2"/>
        <v>990</v>
      </c>
      <c r="E70">
        <f t="shared" si="3"/>
        <v>154</v>
      </c>
      <c r="F70">
        <v>10</v>
      </c>
      <c r="G70">
        <v>16</v>
      </c>
      <c r="H70">
        <v>32</v>
      </c>
      <c r="I70">
        <f t="shared" si="4"/>
        <v>126</v>
      </c>
    </row>
    <row r="71" spans="1:9" x14ac:dyDescent="0.25">
      <c r="A71" t="s">
        <v>115</v>
      </c>
    </row>
    <row r="72" spans="1:9" x14ac:dyDescent="0.25">
      <c r="A72">
        <v>20069</v>
      </c>
      <c r="B72">
        <v>505</v>
      </c>
      <c r="C72">
        <v>92</v>
      </c>
      <c r="D72">
        <f t="shared" si="2"/>
        <v>521</v>
      </c>
      <c r="E72">
        <f t="shared" si="3"/>
        <v>120</v>
      </c>
      <c r="F72">
        <v>10</v>
      </c>
      <c r="G72">
        <v>16</v>
      </c>
      <c r="H72">
        <v>28</v>
      </c>
    </row>
    <row r="73" spans="1:9" x14ac:dyDescent="0.25">
      <c r="A73">
        <v>20070</v>
      </c>
      <c r="B73">
        <v>487</v>
      </c>
      <c r="C73">
        <v>92</v>
      </c>
      <c r="D73">
        <f t="shared" si="2"/>
        <v>503</v>
      </c>
      <c r="E73">
        <f t="shared" si="3"/>
        <v>120</v>
      </c>
      <c r="F73">
        <v>10</v>
      </c>
      <c r="G73">
        <v>16</v>
      </c>
      <c r="H73">
        <v>28</v>
      </c>
    </row>
    <row r="74" spans="1:9" x14ac:dyDescent="0.25">
      <c r="A74">
        <v>20071</v>
      </c>
      <c r="B74">
        <v>469</v>
      </c>
      <c r="C74">
        <v>92</v>
      </c>
      <c r="D74">
        <f t="shared" si="2"/>
        <v>485</v>
      </c>
      <c r="E74">
        <f t="shared" si="3"/>
        <v>120</v>
      </c>
      <c r="F74">
        <v>10</v>
      </c>
      <c r="G74">
        <v>16</v>
      </c>
      <c r="H74">
        <v>28</v>
      </c>
    </row>
    <row r="75" spans="1:9" x14ac:dyDescent="0.25">
      <c r="A75">
        <v>20072</v>
      </c>
      <c r="B75">
        <v>451</v>
      </c>
      <c r="C75">
        <v>96</v>
      </c>
      <c r="D75">
        <f t="shared" si="2"/>
        <v>467</v>
      </c>
      <c r="E75">
        <f t="shared" si="3"/>
        <v>120</v>
      </c>
      <c r="F75">
        <v>10</v>
      </c>
      <c r="G75">
        <v>16</v>
      </c>
      <c r="H75">
        <v>24</v>
      </c>
    </row>
    <row r="76" spans="1:9" x14ac:dyDescent="0.25">
      <c r="A76">
        <v>20073</v>
      </c>
      <c r="B76">
        <v>433</v>
      </c>
      <c r="C76">
        <v>92</v>
      </c>
      <c r="D76">
        <f t="shared" si="2"/>
        <v>449</v>
      </c>
      <c r="E76">
        <f t="shared" si="3"/>
        <v>120</v>
      </c>
      <c r="F76">
        <v>10</v>
      </c>
      <c r="G76">
        <v>16</v>
      </c>
      <c r="H76">
        <v>28</v>
      </c>
    </row>
    <row r="77" spans="1:9" x14ac:dyDescent="0.25">
      <c r="A77">
        <v>20074</v>
      </c>
      <c r="B77">
        <v>407</v>
      </c>
      <c r="C77">
        <v>92</v>
      </c>
      <c r="D77">
        <f t="shared" si="2"/>
        <v>431</v>
      </c>
      <c r="E77">
        <f t="shared" si="3"/>
        <v>120</v>
      </c>
      <c r="F77">
        <v>10</v>
      </c>
      <c r="G77">
        <v>24</v>
      </c>
      <c r="H77">
        <v>28</v>
      </c>
    </row>
    <row r="78" spans="1:9" x14ac:dyDescent="0.25">
      <c r="A78">
        <v>20075</v>
      </c>
      <c r="B78">
        <v>381</v>
      </c>
      <c r="C78">
        <v>92</v>
      </c>
      <c r="D78">
        <f t="shared" si="2"/>
        <v>405</v>
      </c>
      <c r="E78">
        <f t="shared" si="3"/>
        <v>120</v>
      </c>
      <c r="F78">
        <v>10</v>
      </c>
      <c r="G78">
        <v>24</v>
      </c>
      <c r="H78">
        <v>28</v>
      </c>
    </row>
    <row r="79" spans="1:9" x14ac:dyDescent="0.25">
      <c r="A79">
        <v>20076</v>
      </c>
      <c r="B79">
        <v>355</v>
      </c>
      <c r="C79">
        <v>92</v>
      </c>
      <c r="D79">
        <f t="shared" si="2"/>
        <v>379</v>
      </c>
      <c r="E79">
        <f t="shared" si="3"/>
        <v>120</v>
      </c>
      <c r="F79">
        <v>10</v>
      </c>
      <c r="G79">
        <v>24</v>
      </c>
      <c r="H79">
        <v>28</v>
      </c>
    </row>
    <row r="80" spans="1:9" x14ac:dyDescent="0.25">
      <c r="A80">
        <v>20077</v>
      </c>
      <c r="B80">
        <v>329</v>
      </c>
      <c r="C80">
        <v>92</v>
      </c>
      <c r="D80">
        <f t="shared" si="2"/>
        <v>353</v>
      </c>
      <c r="E80">
        <f t="shared" si="3"/>
        <v>120</v>
      </c>
      <c r="F80">
        <v>10</v>
      </c>
      <c r="G80">
        <v>24</v>
      </c>
      <c r="H80">
        <v>28</v>
      </c>
    </row>
    <row r="81" spans="1:9" x14ac:dyDescent="0.25">
      <c r="A81">
        <v>20078</v>
      </c>
      <c r="B81">
        <v>311</v>
      </c>
      <c r="C81">
        <v>92</v>
      </c>
      <c r="D81">
        <f t="shared" si="2"/>
        <v>327</v>
      </c>
      <c r="E81">
        <f t="shared" si="3"/>
        <v>120</v>
      </c>
      <c r="F81">
        <v>10</v>
      </c>
      <c r="G81">
        <v>16</v>
      </c>
      <c r="H81">
        <v>28</v>
      </c>
    </row>
    <row r="82" spans="1:9" x14ac:dyDescent="0.25">
      <c r="A82">
        <v>20079</v>
      </c>
      <c r="B82">
        <v>293</v>
      </c>
      <c r="C82">
        <v>92</v>
      </c>
      <c r="D82">
        <f t="shared" si="2"/>
        <v>309</v>
      </c>
      <c r="E82">
        <f t="shared" si="3"/>
        <v>120</v>
      </c>
      <c r="F82">
        <v>10</v>
      </c>
      <c r="G82">
        <v>16</v>
      </c>
      <c r="H82">
        <v>28</v>
      </c>
    </row>
    <row r="83" spans="1:9" x14ac:dyDescent="0.25">
      <c r="A83">
        <v>20080</v>
      </c>
      <c r="B83">
        <v>275</v>
      </c>
      <c r="C83">
        <v>92</v>
      </c>
      <c r="D83">
        <f t="shared" si="2"/>
        <v>291</v>
      </c>
      <c r="E83">
        <f t="shared" si="3"/>
        <v>120</v>
      </c>
      <c r="F83">
        <v>10</v>
      </c>
      <c r="G83">
        <v>16</v>
      </c>
      <c r="H83">
        <v>28</v>
      </c>
    </row>
    <row r="84" spans="1:9" x14ac:dyDescent="0.25">
      <c r="A84">
        <v>20081</v>
      </c>
      <c r="B84">
        <v>257</v>
      </c>
      <c r="C84">
        <v>92</v>
      </c>
      <c r="D84">
        <f t="shared" si="2"/>
        <v>273</v>
      </c>
      <c r="E84">
        <f t="shared" si="3"/>
        <v>120</v>
      </c>
      <c r="F84">
        <v>10</v>
      </c>
      <c r="G84">
        <v>16</v>
      </c>
      <c r="H84">
        <v>28</v>
      </c>
    </row>
    <row r="85" spans="1:9" x14ac:dyDescent="0.25">
      <c r="A85">
        <v>20082</v>
      </c>
      <c r="B85">
        <v>239</v>
      </c>
      <c r="C85">
        <v>92</v>
      </c>
      <c r="D85">
        <f t="shared" si="2"/>
        <v>255</v>
      </c>
      <c r="E85">
        <f t="shared" si="3"/>
        <v>120</v>
      </c>
      <c r="F85">
        <v>10</v>
      </c>
      <c r="G85">
        <v>16</v>
      </c>
      <c r="H85">
        <v>28</v>
      </c>
    </row>
    <row r="86" spans="1:9" x14ac:dyDescent="0.25">
      <c r="A86">
        <v>20083</v>
      </c>
      <c r="B86">
        <v>221</v>
      </c>
      <c r="C86">
        <v>92</v>
      </c>
      <c r="D86">
        <f t="shared" si="2"/>
        <v>237</v>
      </c>
      <c r="E86">
        <f t="shared" si="3"/>
        <v>120</v>
      </c>
      <c r="F86">
        <v>10</v>
      </c>
      <c r="G86">
        <v>16</v>
      </c>
      <c r="H86">
        <v>28</v>
      </c>
    </row>
    <row r="87" spans="1:9" x14ac:dyDescent="0.25">
      <c r="A87">
        <v>20084</v>
      </c>
      <c r="B87">
        <v>195</v>
      </c>
      <c r="C87">
        <v>92</v>
      </c>
      <c r="D87">
        <f t="shared" si="2"/>
        <v>219</v>
      </c>
      <c r="E87">
        <f t="shared" si="3"/>
        <v>120</v>
      </c>
      <c r="F87">
        <v>10</v>
      </c>
      <c r="G87">
        <v>24</v>
      </c>
      <c r="H87">
        <v>28</v>
      </c>
    </row>
    <row r="88" spans="1:9" x14ac:dyDescent="0.25">
      <c r="A88">
        <v>20085</v>
      </c>
      <c r="B88">
        <v>177</v>
      </c>
      <c r="C88">
        <v>92</v>
      </c>
      <c r="D88">
        <f t="shared" si="2"/>
        <v>193</v>
      </c>
      <c r="E88">
        <f t="shared" si="3"/>
        <v>120</v>
      </c>
      <c r="F88">
        <v>10</v>
      </c>
      <c r="G88">
        <v>16</v>
      </c>
      <c r="H88">
        <v>28</v>
      </c>
    </row>
    <row r="89" spans="1:9" x14ac:dyDescent="0.25">
      <c r="A89">
        <v>20086</v>
      </c>
      <c r="B89">
        <v>151</v>
      </c>
      <c r="C89">
        <v>92</v>
      </c>
      <c r="D89">
        <f t="shared" si="2"/>
        <v>175</v>
      </c>
      <c r="E89">
        <f t="shared" si="3"/>
        <v>120</v>
      </c>
      <c r="F89">
        <v>10</v>
      </c>
      <c r="G89">
        <v>24</v>
      </c>
      <c r="H89">
        <v>28</v>
      </c>
    </row>
    <row r="90" spans="1:9" x14ac:dyDescent="0.25">
      <c r="A90">
        <v>20087</v>
      </c>
      <c r="B90">
        <v>125</v>
      </c>
      <c r="C90">
        <v>92</v>
      </c>
      <c r="D90">
        <f t="shared" si="2"/>
        <v>149</v>
      </c>
      <c r="E90">
        <f t="shared" si="3"/>
        <v>120</v>
      </c>
      <c r="F90">
        <v>10</v>
      </c>
      <c r="G90">
        <v>24</v>
      </c>
      <c r="H90">
        <v>28</v>
      </c>
    </row>
    <row r="91" spans="1:9" x14ac:dyDescent="0.25">
      <c r="A91">
        <v>20088</v>
      </c>
      <c r="B91">
        <v>99</v>
      </c>
      <c r="C91">
        <v>92</v>
      </c>
      <c r="D91">
        <f t="shared" si="2"/>
        <v>123</v>
      </c>
      <c r="E91">
        <f t="shared" si="3"/>
        <v>120</v>
      </c>
      <c r="F91">
        <v>10</v>
      </c>
      <c r="G91">
        <v>24</v>
      </c>
      <c r="H91">
        <v>28</v>
      </c>
    </row>
    <row r="92" spans="1:9" x14ac:dyDescent="0.25">
      <c r="A92">
        <v>20089</v>
      </c>
      <c r="B92">
        <v>73</v>
      </c>
      <c r="C92">
        <v>92</v>
      </c>
      <c r="D92">
        <f t="shared" si="2"/>
        <v>97</v>
      </c>
      <c r="E92">
        <f t="shared" si="3"/>
        <v>120</v>
      </c>
      <c r="F92">
        <v>10</v>
      </c>
      <c r="G92">
        <v>24</v>
      </c>
      <c r="H92">
        <v>28</v>
      </c>
    </row>
    <row r="93" spans="1:9" x14ac:dyDescent="0.25">
      <c r="A93">
        <v>20090</v>
      </c>
      <c r="B93">
        <v>55</v>
      </c>
      <c r="C93">
        <v>92</v>
      </c>
      <c r="D93">
        <f t="shared" si="2"/>
        <v>71</v>
      </c>
      <c r="E93">
        <f t="shared" si="3"/>
        <v>120</v>
      </c>
      <c r="F93">
        <v>10</v>
      </c>
      <c r="G93">
        <v>16</v>
      </c>
      <c r="H93">
        <v>28</v>
      </c>
    </row>
    <row r="94" spans="1:9" x14ac:dyDescent="0.25">
      <c r="A94">
        <v>20091</v>
      </c>
      <c r="B94">
        <v>497</v>
      </c>
      <c r="C94">
        <v>122</v>
      </c>
      <c r="D94">
        <f t="shared" si="2"/>
        <v>521</v>
      </c>
      <c r="E94">
        <f t="shared" si="3"/>
        <v>154</v>
      </c>
      <c r="F94">
        <v>10</v>
      </c>
      <c r="G94">
        <v>24</v>
      </c>
      <c r="H94">
        <v>32</v>
      </c>
      <c r="I94">
        <f t="shared" si="4"/>
        <v>126</v>
      </c>
    </row>
    <row r="95" spans="1:9" x14ac:dyDescent="0.25">
      <c r="A95">
        <v>20092</v>
      </c>
      <c r="B95">
        <v>471</v>
      </c>
      <c r="C95">
        <v>122</v>
      </c>
      <c r="D95">
        <f t="shared" si="2"/>
        <v>495</v>
      </c>
      <c r="E95">
        <f t="shared" si="3"/>
        <v>154</v>
      </c>
      <c r="F95">
        <v>10</v>
      </c>
      <c r="G95">
        <v>24</v>
      </c>
      <c r="H95">
        <v>32</v>
      </c>
      <c r="I95">
        <f t="shared" si="4"/>
        <v>126</v>
      </c>
    </row>
    <row r="96" spans="1:9" x14ac:dyDescent="0.25">
      <c r="A96">
        <v>20093</v>
      </c>
      <c r="B96">
        <v>445</v>
      </c>
      <c r="C96">
        <v>122</v>
      </c>
      <c r="D96">
        <f t="shared" si="2"/>
        <v>469</v>
      </c>
      <c r="E96">
        <f t="shared" si="3"/>
        <v>154</v>
      </c>
      <c r="F96">
        <v>10</v>
      </c>
      <c r="G96">
        <v>24</v>
      </c>
      <c r="H96">
        <v>32</v>
      </c>
      <c r="I96">
        <f t="shared" si="4"/>
        <v>126</v>
      </c>
    </row>
    <row r="97" spans="1:9" x14ac:dyDescent="0.25">
      <c r="A97">
        <v>20094</v>
      </c>
      <c r="B97">
        <v>419</v>
      </c>
      <c r="C97">
        <v>122</v>
      </c>
      <c r="D97">
        <f t="shared" si="2"/>
        <v>443</v>
      </c>
      <c r="E97">
        <f t="shared" si="3"/>
        <v>154</v>
      </c>
      <c r="F97">
        <v>10</v>
      </c>
      <c r="G97">
        <v>24</v>
      </c>
      <c r="H97">
        <v>32</v>
      </c>
      <c r="I97">
        <f t="shared" si="4"/>
        <v>126</v>
      </c>
    </row>
    <row r="98" spans="1:9" x14ac:dyDescent="0.25">
      <c r="A98">
        <v>20095</v>
      </c>
      <c r="B98">
        <v>393</v>
      </c>
      <c r="C98">
        <v>122</v>
      </c>
      <c r="D98">
        <f t="shared" si="2"/>
        <v>417</v>
      </c>
      <c r="E98">
        <f t="shared" si="3"/>
        <v>154</v>
      </c>
      <c r="F98">
        <v>10</v>
      </c>
      <c r="G98">
        <v>24</v>
      </c>
      <c r="H98">
        <v>32</v>
      </c>
      <c r="I98">
        <f t="shared" si="4"/>
        <v>126</v>
      </c>
    </row>
    <row r="99" spans="1:9" x14ac:dyDescent="0.25">
      <c r="A99">
        <v>20096</v>
      </c>
      <c r="B99">
        <v>367</v>
      </c>
      <c r="C99">
        <v>122</v>
      </c>
      <c r="D99">
        <f t="shared" si="2"/>
        <v>391</v>
      </c>
      <c r="E99">
        <f t="shared" si="3"/>
        <v>154</v>
      </c>
      <c r="F99">
        <v>10</v>
      </c>
      <c r="G99">
        <v>24</v>
      </c>
      <c r="H99">
        <v>32</v>
      </c>
      <c r="I99">
        <f t="shared" si="4"/>
        <v>126</v>
      </c>
    </row>
    <row r="100" spans="1:9" x14ac:dyDescent="0.25">
      <c r="A100">
        <v>20097</v>
      </c>
      <c r="B100">
        <v>341</v>
      </c>
      <c r="C100">
        <v>122</v>
      </c>
      <c r="D100">
        <f t="shared" si="2"/>
        <v>365</v>
      </c>
      <c r="E100">
        <f t="shared" si="3"/>
        <v>154</v>
      </c>
      <c r="F100">
        <v>10</v>
      </c>
      <c r="G100">
        <v>24</v>
      </c>
      <c r="H100">
        <v>32</v>
      </c>
      <c r="I100">
        <f t="shared" si="4"/>
        <v>126</v>
      </c>
    </row>
    <row r="101" spans="1:9" x14ac:dyDescent="0.25">
      <c r="A101">
        <v>20098</v>
      </c>
      <c r="B101">
        <v>315</v>
      </c>
      <c r="C101">
        <v>122</v>
      </c>
      <c r="D101">
        <f t="shared" si="2"/>
        <v>339</v>
      </c>
      <c r="E101">
        <f t="shared" si="3"/>
        <v>154</v>
      </c>
      <c r="F101">
        <v>10</v>
      </c>
      <c r="G101">
        <v>24</v>
      </c>
      <c r="H101">
        <v>32</v>
      </c>
      <c r="I101">
        <f t="shared" si="4"/>
        <v>126</v>
      </c>
    </row>
    <row r="102" spans="1:9" x14ac:dyDescent="0.25">
      <c r="A102">
        <v>20099</v>
      </c>
      <c r="B102">
        <v>297</v>
      </c>
      <c r="C102">
        <v>130</v>
      </c>
      <c r="D102">
        <f t="shared" si="2"/>
        <v>313</v>
      </c>
      <c r="E102">
        <f t="shared" si="3"/>
        <v>154</v>
      </c>
      <c r="F102">
        <v>10</v>
      </c>
      <c r="G102">
        <v>16</v>
      </c>
      <c r="H102">
        <v>24</v>
      </c>
      <c r="I102">
        <f t="shared" si="4"/>
        <v>134</v>
      </c>
    </row>
    <row r="103" spans="1:9" x14ac:dyDescent="0.25">
      <c r="A103">
        <v>20100</v>
      </c>
      <c r="B103">
        <v>73</v>
      </c>
      <c r="C103">
        <v>122</v>
      </c>
      <c r="D103">
        <f t="shared" si="2"/>
        <v>97</v>
      </c>
      <c r="E103">
        <f t="shared" si="3"/>
        <v>146</v>
      </c>
      <c r="F103">
        <v>10</v>
      </c>
      <c r="G103">
        <v>24</v>
      </c>
      <c r="H103">
        <v>24</v>
      </c>
      <c r="I103">
        <f t="shared" ref="I103:I104" si="5">C103+4</f>
        <v>126</v>
      </c>
    </row>
    <row r="104" spans="1:9" x14ac:dyDescent="0.25">
      <c r="A104">
        <v>20101</v>
      </c>
      <c r="B104">
        <v>55</v>
      </c>
      <c r="C104">
        <v>122</v>
      </c>
      <c r="D104">
        <f t="shared" ref="D104:E104" si="6">B104+G104</f>
        <v>71</v>
      </c>
      <c r="E104">
        <f t="shared" si="6"/>
        <v>154</v>
      </c>
      <c r="F104">
        <v>10</v>
      </c>
      <c r="G104">
        <v>16</v>
      </c>
      <c r="H104">
        <v>32</v>
      </c>
      <c r="I104">
        <f t="shared" si="5"/>
        <v>126</v>
      </c>
    </row>
    <row r="105" spans="1:9" x14ac:dyDescent="0.25">
      <c r="A105" t="s">
        <v>183</v>
      </c>
    </row>
    <row r="106" spans="1:9" x14ac:dyDescent="0.25">
      <c r="A106" t="s">
        <v>184</v>
      </c>
    </row>
    <row r="107" spans="1:9" x14ac:dyDescent="0.25">
      <c r="A107">
        <v>20102</v>
      </c>
      <c r="B107">
        <v>524</v>
      </c>
      <c r="C107">
        <v>260</v>
      </c>
      <c r="D107">
        <f>B107+G107</f>
        <v>540</v>
      </c>
      <c r="E107">
        <f>C107+H107</f>
        <v>292</v>
      </c>
      <c r="F107">
        <v>10</v>
      </c>
      <c r="G107">
        <v>16</v>
      </c>
      <c r="H107">
        <v>32</v>
      </c>
    </row>
    <row r="108" spans="1:9" x14ac:dyDescent="0.25">
      <c r="A108">
        <v>20103</v>
      </c>
      <c r="B108">
        <v>542</v>
      </c>
      <c r="C108">
        <v>260</v>
      </c>
      <c r="D108">
        <f t="shared" ref="D108:D138" si="7">B108+G108</f>
        <v>558</v>
      </c>
      <c r="E108">
        <f t="shared" ref="E108:E138" si="8">C108+H108</f>
        <v>292</v>
      </c>
      <c r="F108">
        <v>10</v>
      </c>
      <c r="G108">
        <v>16</v>
      </c>
      <c r="H108">
        <v>32</v>
      </c>
    </row>
    <row r="109" spans="1:9" x14ac:dyDescent="0.25">
      <c r="A109">
        <v>20104</v>
      </c>
      <c r="B109">
        <v>560</v>
      </c>
      <c r="C109">
        <v>260</v>
      </c>
      <c r="D109">
        <f t="shared" si="7"/>
        <v>576</v>
      </c>
      <c r="E109">
        <f t="shared" si="8"/>
        <v>292</v>
      </c>
      <c r="F109">
        <v>10</v>
      </c>
      <c r="G109">
        <v>16</v>
      </c>
      <c r="H109">
        <v>32</v>
      </c>
    </row>
    <row r="110" spans="1:9" x14ac:dyDescent="0.25">
      <c r="A110">
        <v>20105</v>
      </c>
      <c r="B110">
        <v>578</v>
      </c>
      <c r="C110">
        <v>260</v>
      </c>
      <c r="D110">
        <f t="shared" si="7"/>
        <v>594</v>
      </c>
      <c r="E110">
        <f t="shared" si="8"/>
        <v>284</v>
      </c>
      <c r="F110">
        <v>10</v>
      </c>
      <c r="G110">
        <v>16</v>
      </c>
      <c r="H110">
        <v>24</v>
      </c>
    </row>
    <row r="111" spans="1:9" x14ac:dyDescent="0.25">
      <c r="A111">
        <v>20106</v>
      </c>
      <c r="B111">
        <v>596</v>
      </c>
      <c r="C111">
        <v>260</v>
      </c>
      <c r="D111">
        <f t="shared" si="7"/>
        <v>612</v>
      </c>
      <c r="E111">
        <f t="shared" si="8"/>
        <v>292</v>
      </c>
      <c r="F111">
        <v>10</v>
      </c>
      <c r="G111">
        <v>16</v>
      </c>
      <c r="H111">
        <v>32</v>
      </c>
    </row>
    <row r="112" spans="1:9" x14ac:dyDescent="0.25">
      <c r="A112">
        <v>20107</v>
      </c>
      <c r="B112">
        <v>614</v>
      </c>
      <c r="C112">
        <v>260</v>
      </c>
      <c r="D112">
        <f t="shared" si="7"/>
        <v>638</v>
      </c>
      <c r="E112">
        <f t="shared" si="8"/>
        <v>292</v>
      </c>
      <c r="F112">
        <v>10</v>
      </c>
      <c r="G112">
        <v>24</v>
      </c>
      <c r="H112">
        <v>32</v>
      </c>
    </row>
    <row r="113" spans="1:8" x14ac:dyDescent="0.25">
      <c r="A113">
        <v>20108</v>
      </c>
      <c r="B113">
        <v>640</v>
      </c>
      <c r="C113">
        <v>260</v>
      </c>
      <c r="D113">
        <f t="shared" si="7"/>
        <v>664</v>
      </c>
      <c r="E113">
        <f t="shared" si="8"/>
        <v>292</v>
      </c>
      <c r="F113">
        <v>10</v>
      </c>
      <c r="G113">
        <v>24</v>
      </c>
      <c r="H113">
        <v>32</v>
      </c>
    </row>
    <row r="114" spans="1:8" x14ac:dyDescent="0.25">
      <c r="A114">
        <v>20109</v>
      </c>
      <c r="B114">
        <v>666</v>
      </c>
      <c r="C114">
        <v>260</v>
      </c>
      <c r="D114">
        <f t="shared" si="7"/>
        <v>690</v>
      </c>
      <c r="E114">
        <f t="shared" si="8"/>
        <v>292</v>
      </c>
      <c r="F114">
        <v>10</v>
      </c>
      <c r="G114">
        <v>24</v>
      </c>
      <c r="H114">
        <v>32</v>
      </c>
    </row>
    <row r="115" spans="1:8" x14ac:dyDescent="0.25">
      <c r="A115">
        <v>20110</v>
      </c>
      <c r="B115">
        <v>692</v>
      </c>
      <c r="C115">
        <v>260</v>
      </c>
      <c r="D115">
        <f t="shared" si="7"/>
        <v>716</v>
      </c>
      <c r="E115">
        <f t="shared" si="8"/>
        <v>292</v>
      </c>
      <c r="F115">
        <v>10</v>
      </c>
      <c r="G115">
        <v>24</v>
      </c>
      <c r="H115">
        <v>32</v>
      </c>
    </row>
    <row r="116" spans="1:8" x14ac:dyDescent="0.25">
      <c r="A116">
        <v>20111</v>
      </c>
      <c r="B116">
        <v>718</v>
      </c>
      <c r="C116">
        <v>260</v>
      </c>
      <c r="D116">
        <f t="shared" si="7"/>
        <v>734</v>
      </c>
      <c r="E116">
        <f t="shared" si="8"/>
        <v>292</v>
      </c>
      <c r="F116">
        <v>10</v>
      </c>
      <c r="G116">
        <v>16</v>
      </c>
      <c r="H116">
        <v>32</v>
      </c>
    </row>
    <row r="117" spans="1:8" x14ac:dyDescent="0.25">
      <c r="A117">
        <v>20112</v>
      </c>
      <c r="B117">
        <v>736</v>
      </c>
      <c r="C117">
        <v>260</v>
      </c>
      <c r="D117">
        <f t="shared" si="7"/>
        <v>752</v>
      </c>
      <c r="E117">
        <f t="shared" si="8"/>
        <v>292</v>
      </c>
      <c r="F117">
        <v>10</v>
      </c>
      <c r="G117">
        <v>16</v>
      </c>
      <c r="H117">
        <v>32</v>
      </c>
    </row>
    <row r="118" spans="1:8" x14ac:dyDescent="0.25">
      <c r="A118">
        <v>20113</v>
      </c>
      <c r="B118">
        <v>754</v>
      </c>
      <c r="C118">
        <v>260</v>
      </c>
      <c r="D118">
        <f t="shared" si="7"/>
        <v>770</v>
      </c>
      <c r="E118">
        <f t="shared" si="8"/>
        <v>292</v>
      </c>
      <c r="F118">
        <v>10</v>
      </c>
      <c r="G118">
        <v>16</v>
      </c>
      <c r="H118">
        <v>32</v>
      </c>
    </row>
    <row r="119" spans="1:8" x14ac:dyDescent="0.25">
      <c r="A119">
        <v>20114</v>
      </c>
      <c r="B119">
        <v>772</v>
      </c>
      <c r="C119">
        <v>260</v>
      </c>
      <c r="D119">
        <f t="shared" si="7"/>
        <v>788</v>
      </c>
      <c r="E119">
        <f t="shared" si="8"/>
        <v>292</v>
      </c>
      <c r="F119">
        <v>10</v>
      </c>
      <c r="G119">
        <v>16</v>
      </c>
      <c r="H119">
        <v>32</v>
      </c>
    </row>
    <row r="120" spans="1:8" x14ac:dyDescent="0.25">
      <c r="A120">
        <v>20115</v>
      </c>
      <c r="B120">
        <v>790</v>
      </c>
      <c r="C120">
        <v>260</v>
      </c>
      <c r="D120">
        <f t="shared" si="7"/>
        <v>806</v>
      </c>
      <c r="E120">
        <f t="shared" si="8"/>
        <v>292</v>
      </c>
      <c r="F120">
        <v>10</v>
      </c>
      <c r="G120">
        <v>16</v>
      </c>
      <c r="H120">
        <v>32</v>
      </c>
    </row>
    <row r="121" spans="1:8" x14ac:dyDescent="0.25">
      <c r="A121">
        <v>20116</v>
      </c>
      <c r="B121">
        <v>808</v>
      </c>
      <c r="C121">
        <v>260</v>
      </c>
      <c r="D121">
        <f t="shared" si="7"/>
        <v>824</v>
      </c>
      <c r="E121">
        <f t="shared" si="8"/>
        <v>292</v>
      </c>
      <c r="F121">
        <v>10</v>
      </c>
      <c r="G121">
        <v>16</v>
      </c>
      <c r="H121">
        <v>32</v>
      </c>
    </row>
    <row r="122" spans="1:8" x14ac:dyDescent="0.25">
      <c r="A122">
        <v>20117</v>
      </c>
      <c r="B122">
        <v>826</v>
      </c>
      <c r="C122">
        <v>260</v>
      </c>
      <c r="D122">
        <f t="shared" si="7"/>
        <v>850</v>
      </c>
      <c r="E122">
        <f t="shared" si="8"/>
        <v>292</v>
      </c>
      <c r="F122">
        <v>10</v>
      </c>
      <c r="G122">
        <v>24</v>
      </c>
      <c r="H122">
        <v>32</v>
      </c>
    </row>
    <row r="123" spans="1:8" x14ac:dyDescent="0.25">
      <c r="A123">
        <v>20118</v>
      </c>
      <c r="B123">
        <v>852</v>
      </c>
      <c r="C123">
        <v>260</v>
      </c>
      <c r="D123">
        <f t="shared" si="7"/>
        <v>868</v>
      </c>
      <c r="E123">
        <f t="shared" si="8"/>
        <v>292</v>
      </c>
      <c r="F123">
        <v>10</v>
      </c>
      <c r="G123">
        <v>16</v>
      </c>
      <c r="H123">
        <v>32</v>
      </c>
    </row>
    <row r="124" spans="1:8" x14ac:dyDescent="0.25">
      <c r="A124">
        <v>20119</v>
      </c>
      <c r="B124">
        <v>870</v>
      </c>
      <c r="C124">
        <v>260</v>
      </c>
      <c r="D124">
        <f t="shared" si="7"/>
        <v>894</v>
      </c>
      <c r="E124">
        <f t="shared" si="8"/>
        <v>292</v>
      </c>
      <c r="F124">
        <v>10</v>
      </c>
      <c r="G124">
        <v>24</v>
      </c>
      <c r="H124">
        <v>32</v>
      </c>
    </row>
    <row r="125" spans="1:8" x14ac:dyDescent="0.25">
      <c r="A125">
        <v>20120</v>
      </c>
      <c r="B125">
        <v>896</v>
      </c>
      <c r="C125">
        <v>260</v>
      </c>
      <c r="D125">
        <f t="shared" si="7"/>
        <v>912</v>
      </c>
      <c r="E125">
        <f t="shared" si="8"/>
        <v>292</v>
      </c>
      <c r="F125">
        <v>10</v>
      </c>
      <c r="G125">
        <v>16</v>
      </c>
      <c r="H125">
        <v>32</v>
      </c>
    </row>
    <row r="126" spans="1:8" x14ac:dyDescent="0.25">
      <c r="A126">
        <v>20121</v>
      </c>
      <c r="B126">
        <v>922</v>
      </c>
      <c r="C126">
        <v>260</v>
      </c>
      <c r="D126">
        <f t="shared" si="7"/>
        <v>946</v>
      </c>
      <c r="E126">
        <f t="shared" si="8"/>
        <v>292</v>
      </c>
      <c r="F126">
        <v>10</v>
      </c>
      <c r="G126">
        <v>24</v>
      </c>
      <c r="H126">
        <v>32</v>
      </c>
    </row>
    <row r="127" spans="1:8" x14ac:dyDescent="0.25">
      <c r="A127">
        <v>20122</v>
      </c>
      <c r="B127">
        <v>948</v>
      </c>
      <c r="C127">
        <v>260</v>
      </c>
      <c r="D127">
        <f t="shared" si="7"/>
        <v>972</v>
      </c>
      <c r="E127">
        <f t="shared" si="8"/>
        <v>292</v>
      </c>
      <c r="F127">
        <v>10</v>
      </c>
      <c r="G127">
        <v>24</v>
      </c>
      <c r="H127">
        <v>32</v>
      </c>
    </row>
    <row r="128" spans="1:8" x14ac:dyDescent="0.25">
      <c r="A128">
        <v>20123</v>
      </c>
      <c r="B128">
        <v>974</v>
      </c>
      <c r="C128">
        <v>260</v>
      </c>
      <c r="D128">
        <f t="shared" si="7"/>
        <v>990</v>
      </c>
      <c r="E128">
        <f t="shared" si="8"/>
        <v>292</v>
      </c>
      <c r="F128">
        <v>10</v>
      </c>
      <c r="G128">
        <v>16</v>
      </c>
      <c r="H128">
        <v>32</v>
      </c>
    </row>
    <row r="129" spans="1:8" x14ac:dyDescent="0.25">
      <c r="A129">
        <v>20124</v>
      </c>
      <c r="B129">
        <v>524</v>
      </c>
      <c r="C129">
        <v>294</v>
      </c>
      <c r="D129">
        <f t="shared" si="7"/>
        <v>548</v>
      </c>
      <c r="E129">
        <f t="shared" si="8"/>
        <v>326</v>
      </c>
      <c r="F129">
        <v>10</v>
      </c>
      <c r="G129">
        <v>24</v>
      </c>
      <c r="H129">
        <v>32</v>
      </c>
    </row>
    <row r="130" spans="1:8" x14ac:dyDescent="0.25">
      <c r="A130">
        <v>20125</v>
      </c>
      <c r="B130">
        <v>550</v>
      </c>
      <c r="C130">
        <v>294</v>
      </c>
      <c r="D130">
        <f t="shared" si="7"/>
        <v>574</v>
      </c>
      <c r="E130">
        <f t="shared" si="8"/>
        <v>326</v>
      </c>
      <c r="F130">
        <v>10</v>
      </c>
      <c r="G130">
        <v>24</v>
      </c>
      <c r="H130">
        <v>32</v>
      </c>
    </row>
    <row r="131" spans="1:8" x14ac:dyDescent="0.25">
      <c r="A131">
        <v>20126</v>
      </c>
      <c r="B131">
        <v>576</v>
      </c>
      <c r="C131">
        <v>294</v>
      </c>
      <c r="D131">
        <f t="shared" si="7"/>
        <v>600</v>
      </c>
      <c r="E131">
        <f t="shared" si="8"/>
        <v>326</v>
      </c>
      <c r="F131">
        <v>10</v>
      </c>
      <c r="G131">
        <v>24</v>
      </c>
      <c r="H131">
        <v>32</v>
      </c>
    </row>
    <row r="132" spans="1:8" x14ac:dyDescent="0.25">
      <c r="A132">
        <v>20127</v>
      </c>
      <c r="B132">
        <v>602</v>
      </c>
      <c r="C132">
        <v>294</v>
      </c>
      <c r="D132">
        <f t="shared" si="7"/>
        <v>626</v>
      </c>
      <c r="E132">
        <f t="shared" si="8"/>
        <v>326</v>
      </c>
      <c r="F132">
        <v>10</v>
      </c>
      <c r="G132">
        <v>24</v>
      </c>
      <c r="H132">
        <v>32</v>
      </c>
    </row>
    <row r="133" spans="1:8" x14ac:dyDescent="0.25">
      <c r="A133">
        <v>20128</v>
      </c>
      <c r="B133">
        <v>628</v>
      </c>
      <c r="C133">
        <v>294</v>
      </c>
      <c r="D133">
        <f t="shared" si="7"/>
        <v>652</v>
      </c>
      <c r="E133">
        <f t="shared" si="8"/>
        <v>326</v>
      </c>
      <c r="F133">
        <v>10</v>
      </c>
      <c r="G133">
        <v>24</v>
      </c>
      <c r="H133">
        <v>32</v>
      </c>
    </row>
    <row r="134" spans="1:8" x14ac:dyDescent="0.25">
      <c r="A134">
        <v>20129</v>
      </c>
      <c r="B134">
        <v>654</v>
      </c>
      <c r="C134">
        <v>294</v>
      </c>
      <c r="D134">
        <f t="shared" si="7"/>
        <v>678</v>
      </c>
      <c r="E134">
        <f t="shared" si="8"/>
        <v>326</v>
      </c>
      <c r="F134">
        <v>10</v>
      </c>
      <c r="G134">
        <v>24</v>
      </c>
      <c r="H134">
        <v>32</v>
      </c>
    </row>
    <row r="135" spans="1:8" x14ac:dyDescent="0.25">
      <c r="A135">
        <v>20130</v>
      </c>
      <c r="B135">
        <v>680</v>
      </c>
      <c r="C135">
        <v>294</v>
      </c>
      <c r="D135">
        <f t="shared" si="7"/>
        <v>704</v>
      </c>
      <c r="E135">
        <f t="shared" si="8"/>
        <v>326</v>
      </c>
      <c r="F135">
        <v>10</v>
      </c>
      <c r="G135">
        <v>24</v>
      </c>
      <c r="H135">
        <v>32</v>
      </c>
    </row>
    <row r="136" spans="1:8" x14ac:dyDescent="0.25">
      <c r="A136">
        <v>20131</v>
      </c>
      <c r="B136">
        <v>706</v>
      </c>
      <c r="C136">
        <v>294</v>
      </c>
      <c r="D136">
        <f t="shared" si="7"/>
        <v>730</v>
      </c>
      <c r="E136">
        <f t="shared" si="8"/>
        <v>326</v>
      </c>
      <c r="F136">
        <v>10</v>
      </c>
      <c r="G136">
        <v>24</v>
      </c>
      <c r="H136">
        <v>32</v>
      </c>
    </row>
    <row r="137" spans="1:8" x14ac:dyDescent="0.25">
      <c r="A137">
        <v>20132</v>
      </c>
      <c r="B137">
        <v>732</v>
      </c>
      <c r="C137">
        <v>294</v>
      </c>
      <c r="D137">
        <f t="shared" si="7"/>
        <v>748</v>
      </c>
      <c r="E137">
        <f t="shared" si="8"/>
        <v>326</v>
      </c>
      <c r="F137">
        <v>10</v>
      </c>
      <c r="G137">
        <v>16</v>
      </c>
      <c r="H137">
        <v>32</v>
      </c>
    </row>
    <row r="138" spans="1:8" x14ac:dyDescent="0.25">
      <c r="A138">
        <v>20133</v>
      </c>
      <c r="B138">
        <v>750</v>
      </c>
      <c r="C138">
        <v>294</v>
      </c>
      <c r="D138">
        <f t="shared" si="7"/>
        <v>766</v>
      </c>
      <c r="E138">
        <f t="shared" si="8"/>
        <v>326</v>
      </c>
      <c r="F138">
        <v>10</v>
      </c>
      <c r="G138">
        <v>16</v>
      </c>
      <c r="H138">
        <v>32</v>
      </c>
    </row>
    <row r="139" spans="1:8" x14ac:dyDescent="0.25">
      <c r="A139" t="s">
        <v>185</v>
      </c>
    </row>
    <row r="140" spans="1:8" x14ac:dyDescent="0.25">
      <c r="A140">
        <v>20134</v>
      </c>
      <c r="B140">
        <v>505</v>
      </c>
      <c r="C140">
        <v>260</v>
      </c>
      <c r="D140">
        <f t="shared" ref="D140:D205" si="9">B140+G140</f>
        <v>521</v>
      </c>
      <c r="E140">
        <f t="shared" ref="E140:E205" si="10">C140+H140</f>
        <v>292</v>
      </c>
      <c r="F140">
        <v>10</v>
      </c>
      <c r="G140">
        <v>16</v>
      </c>
      <c r="H140">
        <v>32</v>
      </c>
    </row>
    <row r="141" spans="1:8" x14ac:dyDescent="0.25">
      <c r="A141">
        <v>20135</v>
      </c>
      <c r="B141">
        <v>487</v>
      </c>
      <c r="C141">
        <v>260</v>
      </c>
      <c r="D141">
        <f t="shared" si="9"/>
        <v>503</v>
      </c>
      <c r="E141">
        <f t="shared" si="10"/>
        <v>292</v>
      </c>
      <c r="F141">
        <v>10</v>
      </c>
      <c r="G141">
        <v>16</v>
      </c>
      <c r="H141">
        <v>32</v>
      </c>
    </row>
    <row r="142" spans="1:8" x14ac:dyDescent="0.25">
      <c r="A142">
        <v>20136</v>
      </c>
      <c r="B142">
        <v>469</v>
      </c>
      <c r="C142">
        <v>260</v>
      </c>
      <c r="D142">
        <f t="shared" si="9"/>
        <v>485</v>
      </c>
      <c r="E142">
        <f t="shared" si="10"/>
        <v>292</v>
      </c>
      <c r="F142">
        <v>10</v>
      </c>
      <c r="G142">
        <v>16</v>
      </c>
      <c r="H142">
        <v>32</v>
      </c>
    </row>
    <row r="143" spans="1:8" x14ac:dyDescent="0.25">
      <c r="A143">
        <v>20137</v>
      </c>
      <c r="B143">
        <v>451</v>
      </c>
      <c r="C143">
        <v>260</v>
      </c>
      <c r="D143">
        <f t="shared" si="9"/>
        <v>467</v>
      </c>
      <c r="E143">
        <f t="shared" si="10"/>
        <v>284</v>
      </c>
      <c r="F143">
        <v>10</v>
      </c>
      <c r="G143">
        <v>16</v>
      </c>
      <c r="H143">
        <v>24</v>
      </c>
    </row>
    <row r="144" spans="1:8" x14ac:dyDescent="0.25">
      <c r="A144">
        <v>20138</v>
      </c>
      <c r="B144">
        <v>433</v>
      </c>
      <c r="C144">
        <v>260</v>
      </c>
      <c r="D144">
        <f t="shared" si="9"/>
        <v>449</v>
      </c>
      <c r="E144">
        <f t="shared" si="10"/>
        <v>292</v>
      </c>
      <c r="F144">
        <v>10</v>
      </c>
      <c r="G144">
        <v>16</v>
      </c>
      <c r="H144">
        <v>32</v>
      </c>
    </row>
    <row r="145" spans="1:8" x14ac:dyDescent="0.25">
      <c r="A145">
        <v>20139</v>
      </c>
      <c r="B145">
        <v>407</v>
      </c>
      <c r="C145">
        <v>260</v>
      </c>
      <c r="D145">
        <f t="shared" si="9"/>
        <v>431</v>
      </c>
      <c r="E145">
        <f t="shared" si="10"/>
        <v>292</v>
      </c>
      <c r="F145">
        <v>10</v>
      </c>
      <c r="G145">
        <v>24</v>
      </c>
      <c r="H145">
        <v>32</v>
      </c>
    </row>
    <row r="146" spans="1:8" x14ac:dyDescent="0.25">
      <c r="A146">
        <v>20140</v>
      </c>
      <c r="B146">
        <v>381</v>
      </c>
      <c r="C146">
        <v>260</v>
      </c>
      <c r="D146">
        <f t="shared" si="9"/>
        <v>405</v>
      </c>
      <c r="E146">
        <f t="shared" si="10"/>
        <v>292</v>
      </c>
      <c r="F146">
        <v>10</v>
      </c>
      <c r="G146">
        <v>24</v>
      </c>
      <c r="H146">
        <v>32</v>
      </c>
    </row>
    <row r="147" spans="1:8" x14ac:dyDescent="0.25">
      <c r="A147">
        <v>20141</v>
      </c>
      <c r="B147">
        <v>355</v>
      </c>
      <c r="C147">
        <v>260</v>
      </c>
      <c r="D147">
        <f t="shared" si="9"/>
        <v>379</v>
      </c>
      <c r="E147">
        <f t="shared" si="10"/>
        <v>292</v>
      </c>
      <c r="F147">
        <v>10</v>
      </c>
      <c r="G147">
        <v>24</v>
      </c>
      <c r="H147">
        <v>32</v>
      </c>
    </row>
    <row r="148" spans="1:8" x14ac:dyDescent="0.25">
      <c r="A148">
        <v>20142</v>
      </c>
      <c r="B148">
        <v>329</v>
      </c>
      <c r="C148">
        <v>260</v>
      </c>
      <c r="D148">
        <f t="shared" si="9"/>
        <v>353</v>
      </c>
      <c r="E148">
        <f t="shared" si="10"/>
        <v>292</v>
      </c>
      <c r="F148">
        <v>10</v>
      </c>
      <c r="G148">
        <v>24</v>
      </c>
      <c r="H148">
        <v>32</v>
      </c>
    </row>
    <row r="149" spans="1:8" x14ac:dyDescent="0.25">
      <c r="A149">
        <v>20143</v>
      </c>
      <c r="B149">
        <v>311</v>
      </c>
      <c r="C149">
        <v>260</v>
      </c>
      <c r="D149">
        <f t="shared" si="9"/>
        <v>327</v>
      </c>
      <c r="E149">
        <f t="shared" si="10"/>
        <v>292</v>
      </c>
      <c r="F149">
        <v>10</v>
      </c>
      <c r="G149">
        <v>16</v>
      </c>
      <c r="H149">
        <v>32</v>
      </c>
    </row>
    <row r="150" spans="1:8" x14ac:dyDescent="0.25">
      <c r="A150">
        <v>20144</v>
      </c>
      <c r="B150">
        <v>293</v>
      </c>
      <c r="C150">
        <v>260</v>
      </c>
      <c r="D150">
        <f t="shared" si="9"/>
        <v>309</v>
      </c>
      <c r="E150">
        <f t="shared" si="10"/>
        <v>292</v>
      </c>
      <c r="F150">
        <v>10</v>
      </c>
      <c r="G150">
        <v>16</v>
      </c>
      <c r="H150">
        <v>32</v>
      </c>
    </row>
    <row r="151" spans="1:8" x14ac:dyDescent="0.25">
      <c r="A151">
        <v>20145</v>
      </c>
      <c r="B151">
        <v>275</v>
      </c>
      <c r="C151">
        <v>260</v>
      </c>
      <c r="D151">
        <f t="shared" si="9"/>
        <v>291</v>
      </c>
      <c r="E151">
        <f t="shared" si="10"/>
        <v>292</v>
      </c>
      <c r="F151">
        <v>10</v>
      </c>
      <c r="G151">
        <v>16</v>
      </c>
      <c r="H151">
        <v>32</v>
      </c>
    </row>
    <row r="152" spans="1:8" x14ac:dyDescent="0.25">
      <c r="A152">
        <v>20146</v>
      </c>
      <c r="B152">
        <v>257</v>
      </c>
      <c r="C152">
        <v>260</v>
      </c>
      <c r="D152">
        <f t="shared" si="9"/>
        <v>273</v>
      </c>
      <c r="E152">
        <f t="shared" si="10"/>
        <v>292</v>
      </c>
      <c r="F152">
        <v>10</v>
      </c>
      <c r="G152">
        <v>16</v>
      </c>
      <c r="H152">
        <v>32</v>
      </c>
    </row>
    <row r="153" spans="1:8" x14ac:dyDescent="0.25">
      <c r="A153">
        <v>20147</v>
      </c>
      <c r="B153">
        <v>239</v>
      </c>
      <c r="C153">
        <v>260</v>
      </c>
      <c r="D153">
        <f t="shared" si="9"/>
        <v>255</v>
      </c>
      <c r="E153">
        <f t="shared" si="10"/>
        <v>292</v>
      </c>
      <c r="F153">
        <v>10</v>
      </c>
      <c r="G153">
        <v>16</v>
      </c>
      <c r="H153">
        <v>32</v>
      </c>
    </row>
    <row r="154" spans="1:8" x14ac:dyDescent="0.25">
      <c r="A154">
        <v>20148</v>
      </c>
      <c r="B154">
        <v>221</v>
      </c>
      <c r="C154">
        <v>260</v>
      </c>
      <c r="D154">
        <f t="shared" si="9"/>
        <v>237</v>
      </c>
      <c r="E154">
        <f t="shared" si="10"/>
        <v>292</v>
      </c>
      <c r="F154">
        <v>10</v>
      </c>
      <c r="G154">
        <v>16</v>
      </c>
      <c r="H154">
        <v>32</v>
      </c>
    </row>
    <row r="155" spans="1:8" x14ac:dyDescent="0.25">
      <c r="A155">
        <v>20149</v>
      </c>
      <c r="B155">
        <v>195</v>
      </c>
      <c r="C155">
        <v>260</v>
      </c>
      <c r="D155">
        <f t="shared" si="9"/>
        <v>219</v>
      </c>
      <c r="E155">
        <f t="shared" si="10"/>
        <v>292</v>
      </c>
      <c r="F155">
        <v>10</v>
      </c>
      <c r="G155">
        <v>24</v>
      </c>
      <c r="H155">
        <v>32</v>
      </c>
    </row>
    <row r="156" spans="1:8" x14ac:dyDescent="0.25">
      <c r="A156">
        <v>20150</v>
      </c>
      <c r="B156">
        <v>177</v>
      </c>
      <c r="C156">
        <v>260</v>
      </c>
      <c r="D156">
        <f t="shared" si="9"/>
        <v>193</v>
      </c>
      <c r="E156">
        <f t="shared" si="10"/>
        <v>292</v>
      </c>
      <c r="F156">
        <v>10</v>
      </c>
      <c r="G156">
        <v>16</v>
      </c>
      <c r="H156">
        <v>32</v>
      </c>
    </row>
    <row r="157" spans="1:8" x14ac:dyDescent="0.25">
      <c r="A157">
        <v>20151</v>
      </c>
      <c r="B157">
        <v>151</v>
      </c>
      <c r="C157">
        <v>260</v>
      </c>
      <c r="D157">
        <f t="shared" si="9"/>
        <v>175</v>
      </c>
      <c r="E157">
        <f t="shared" si="10"/>
        <v>292</v>
      </c>
      <c r="F157">
        <v>10</v>
      </c>
      <c r="G157">
        <v>24</v>
      </c>
      <c r="H157">
        <v>32</v>
      </c>
    </row>
    <row r="158" spans="1:8" x14ac:dyDescent="0.25">
      <c r="A158">
        <v>20152</v>
      </c>
      <c r="B158">
        <v>125</v>
      </c>
      <c r="C158">
        <v>260</v>
      </c>
      <c r="D158">
        <f t="shared" si="9"/>
        <v>149</v>
      </c>
      <c r="E158">
        <f t="shared" si="10"/>
        <v>292</v>
      </c>
      <c r="F158">
        <v>10</v>
      </c>
      <c r="G158">
        <v>24</v>
      </c>
      <c r="H158">
        <v>32</v>
      </c>
    </row>
    <row r="159" spans="1:8" x14ac:dyDescent="0.25">
      <c r="A159">
        <v>20153</v>
      </c>
      <c r="B159">
        <v>99</v>
      </c>
      <c r="C159">
        <v>260</v>
      </c>
      <c r="D159">
        <f t="shared" si="9"/>
        <v>123</v>
      </c>
      <c r="E159">
        <f t="shared" si="10"/>
        <v>292</v>
      </c>
      <c r="F159">
        <v>10</v>
      </c>
      <c r="G159">
        <v>24</v>
      </c>
      <c r="H159">
        <v>32</v>
      </c>
    </row>
    <row r="160" spans="1:8" x14ac:dyDescent="0.25">
      <c r="A160">
        <v>20154</v>
      </c>
      <c r="B160">
        <v>73</v>
      </c>
      <c r="C160">
        <v>260</v>
      </c>
      <c r="D160">
        <f t="shared" si="9"/>
        <v>97</v>
      </c>
      <c r="E160">
        <f t="shared" si="10"/>
        <v>292</v>
      </c>
      <c r="F160">
        <v>10</v>
      </c>
      <c r="G160">
        <v>24</v>
      </c>
      <c r="H160">
        <v>32</v>
      </c>
    </row>
    <row r="161" spans="1:8" x14ac:dyDescent="0.25">
      <c r="A161">
        <v>20155</v>
      </c>
      <c r="B161">
        <v>55</v>
      </c>
      <c r="C161">
        <v>260</v>
      </c>
      <c r="D161">
        <f t="shared" si="9"/>
        <v>71</v>
      </c>
      <c r="E161">
        <f t="shared" si="10"/>
        <v>292</v>
      </c>
      <c r="F161">
        <v>10</v>
      </c>
      <c r="G161">
        <v>16</v>
      </c>
      <c r="H161">
        <v>32</v>
      </c>
    </row>
    <row r="162" spans="1:8" x14ac:dyDescent="0.25">
      <c r="A162">
        <v>20156</v>
      </c>
      <c r="B162">
        <v>497</v>
      </c>
      <c r="C162">
        <v>294</v>
      </c>
      <c r="D162">
        <f t="shared" si="9"/>
        <v>521</v>
      </c>
      <c r="E162">
        <f t="shared" si="10"/>
        <v>326</v>
      </c>
      <c r="F162">
        <v>10</v>
      </c>
      <c r="G162">
        <v>24</v>
      </c>
      <c r="H162">
        <v>32</v>
      </c>
    </row>
    <row r="163" spans="1:8" x14ac:dyDescent="0.25">
      <c r="A163">
        <v>20157</v>
      </c>
      <c r="B163">
        <v>471</v>
      </c>
      <c r="C163">
        <v>294</v>
      </c>
      <c r="D163">
        <f t="shared" si="9"/>
        <v>495</v>
      </c>
      <c r="E163">
        <f t="shared" si="10"/>
        <v>326</v>
      </c>
      <c r="F163">
        <v>10</v>
      </c>
      <c r="G163">
        <v>24</v>
      </c>
      <c r="H163">
        <v>32</v>
      </c>
    </row>
    <row r="164" spans="1:8" x14ac:dyDescent="0.25">
      <c r="A164">
        <v>20158</v>
      </c>
      <c r="B164">
        <v>445</v>
      </c>
      <c r="C164">
        <v>294</v>
      </c>
      <c r="D164">
        <f t="shared" si="9"/>
        <v>469</v>
      </c>
      <c r="E164">
        <f t="shared" si="10"/>
        <v>326</v>
      </c>
      <c r="F164">
        <v>10</v>
      </c>
      <c r="G164">
        <v>24</v>
      </c>
      <c r="H164">
        <v>32</v>
      </c>
    </row>
    <row r="165" spans="1:8" x14ac:dyDescent="0.25">
      <c r="A165">
        <v>20159</v>
      </c>
      <c r="B165">
        <v>419</v>
      </c>
      <c r="C165">
        <v>294</v>
      </c>
      <c r="D165">
        <f t="shared" si="9"/>
        <v>443</v>
      </c>
      <c r="E165">
        <f t="shared" si="10"/>
        <v>326</v>
      </c>
      <c r="F165">
        <v>10</v>
      </c>
      <c r="G165">
        <v>24</v>
      </c>
      <c r="H165">
        <v>32</v>
      </c>
    </row>
    <row r="166" spans="1:8" x14ac:dyDescent="0.25">
      <c r="A166">
        <v>20160</v>
      </c>
      <c r="B166">
        <v>393</v>
      </c>
      <c r="C166">
        <v>294</v>
      </c>
      <c r="D166">
        <f t="shared" si="9"/>
        <v>417</v>
      </c>
      <c r="E166">
        <f t="shared" si="10"/>
        <v>326</v>
      </c>
      <c r="F166">
        <v>10</v>
      </c>
      <c r="G166">
        <v>24</v>
      </c>
      <c r="H166">
        <v>32</v>
      </c>
    </row>
    <row r="167" spans="1:8" x14ac:dyDescent="0.25">
      <c r="A167">
        <v>20161</v>
      </c>
      <c r="B167">
        <v>367</v>
      </c>
      <c r="C167">
        <v>294</v>
      </c>
      <c r="D167">
        <f t="shared" si="9"/>
        <v>391</v>
      </c>
      <c r="E167">
        <f t="shared" si="10"/>
        <v>326</v>
      </c>
      <c r="F167">
        <v>10</v>
      </c>
      <c r="G167">
        <v>24</v>
      </c>
      <c r="H167">
        <v>32</v>
      </c>
    </row>
    <row r="168" spans="1:8" x14ac:dyDescent="0.25">
      <c r="A168">
        <v>20162</v>
      </c>
      <c r="B168">
        <v>341</v>
      </c>
      <c r="C168">
        <v>294</v>
      </c>
      <c r="D168">
        <f t="shared" si="9"/>
        <v>365</v>
      </c>
      <c r="E168">
        <f t="shared" si="10"/>
        <v>326</v>
      </c>
      <c r="F168">
        <v>10</v>
      </c>
      <c r="G168">
        <v>24</v>
      </c>
      <c r="H168">
        <v>32</v>
      </c>
    </row>
    <row r="169" spans="1:8" x14ac:dyDescent="0.25">
      <c r="A169">
        <v>20163</v>
      </c>
      <c r="B169">
        <v>315</v>
      </c>
      <c r="C169">
        <v>294</v>
      </c>
      <c r="D169">
        <f t="shared" si="9"/>
        <v>339</v>
      </c>
      <c r="E169">
        <f t="shared" si="10"/>
        <v>326</v>
      </c>
      <c r="F169">
        <v>10</v>
      </c>
      <c r="G169">
        <v>24</v>
      </c>
      <c r="H169">
        <v>32</v>
      </c>
    </row>
    <row r="170" spans="1:8" x14ac:dyDescent="0.25">
      <c r="A170">
        <v>20164</v>
      </c>
      <c r="B170">
        <v>297</v>
      </c>
      <c r="C170">
        <v>294</v>
      </c>
      <c r="D170">
        <f t="shared" si="9"/>
        <v>313</v>
      </c>
      <c r="E170">
        <f t="shared" si="10"/>
        <v>326</v>
      </c>
      <c r="F170">
        <v>10</v>
      </c>
      <c r="G170">
        <v>16</v>
      </c>
      <c r="H170">
        <v>32</v>
      </c>
    </row>
    <row r="171" spans="1:8" ht="15.75" customHeight="1" x14ac:dyDescent="0.25">
      <c r="A171">
        <v>20165</v>
      </c>
      <c r="B171">
        <v>279</v>
      </c>
      <c r="C171">
        <v>294</v>
      </c>
      <c r="D171">
        <f t="shared" si="9"/>
        <v>295</v>
      </c>
      <c r="E171">
        <f t="shared" si="10"/>
        <v>326</v>
      </c>
      <c r="F171">
        <v>10</v>
      </c>
      <c r="G171">
        <v>16</v>
      </c>
      <c r="H171">
        <v>32</v>
      </c>
    </row>
    <row r="172" spans="1:8" ht="15.75" customHeight="1" x14ac:dyDescent="0.25">
      <c r="A172" t="s">
        <v>222</v>
      </c>
    </row>
    <row r="173" spans="1:8" ht="15.75" customHeight="1" x14ac:dyDescent="0.25">
      <c r="A173" t="s">
        <v>184</v>
      </c>
    </row>
    <row r="174" spans="1:8" x14ac:dyDescent="0.25">
      <c r="A174">
        <v>20166</v>
      </c>
      <c r="B174">
        <v>524</v>
      </c>
      <c r="C174">
        <v>346</v>
      </c>
      <c r="D174">
        <f t="shared" si="9"/>
        <v>548</v>
      </c>
      <c r="E174">
        <f t="shared" si="10"/>
        <v>378</v>
      </c>
      <c r="F174">
        <v>10</v>
      </c>
      <c r="G174">
        <v>24</v>
      </c>
      <c r="H174">
        <v>32</v>
      </c>
    </row>
    <row r="175" spans="1:8" x14ac:dyDescent="0.25">
      <c r="A175">
        <v>20167</v>
      </c>
      <c r="B175">
        <v>550</v>
      </c>
      <c r="C175">
        <v>346</v>
      </c>
      <c r="D175">
        <f t="shared" si="9"/>
        <v>574</v>
      </c>
      <c r="E175">
        <f t="shared" si="10"/>
        <v>378</v>
      </c>
      <c r="F175">
        <v>10</v>
      </c>
      <c r="G175">
        <v>24</v>
      </c>
      <c r="H175">
        <v>32</v>
      </c>
    </row>
    <row r="176" spans="1:8" x14ac:dyDescent="0.25">
      <c r="A176">
        <v>20168</v>
      </c>
      <c r="B176">
        <v>576</v>
      </c>
      <c r="C176">
        <v>346</v>
      </c>
      <c r="D176">
        <f t="shared" si="9"/>
        <v>600</v>
      </c>
      <c r="E176">
        <f t="shared" si="10"/>
        <v>378</v>
      </c>
      <c r="F176">
        <v>10</v>
      </c>
      <c r="G176">
        <v>24</v>
      </c>
      <c r="H176">
        <v>32</v>
      </c>
    </row>
    <row r="177" spans="1:8" x14ac:dyDescent="0.25">
      <c r="A177">
        <v>20169</v>
      </c>
      <c r="B177">
        <v>602</v>
      </c>
      <c r="C177">
        <v>346</v>
      </c>
      <c r="D177">
        <f t="shared" si="9"/>
        <v>626</v>
      </c>
      <c r="E177">
        <f t="shared" si="10"/>
        <v>370</v>
      </c>
      <c r="F177">
        <v>10</v>
      </c>
      <c r="G177">
        <v>24</v>
      </c>
      <c r="H177">
        <v>24</v>
      </c>
    </row>
    <row r="178" spans="1:8" x14ac:dyDescent="0.25">
      <c r="A178">
        <v>20170</v>
      </c>
      <c r="B178">
        <v>628</v>
      </c>
      <c r="C178">
        <v>346</v>
      </c>
      <c r="D178">
        <f t="shared" si="9"/>
        <v>652</v>
      </c>
      <c r="E178">
        <f t="shared" si="10"/>
        <v>378</v>
      </c>
      <c r="F178">
        <v>10</v>
      </c>
      <c r="G178">
        <v>24</v>
      </c>
      <c r="H178">
        <v>32</v>
      </c>
    </row>
    <row r="179" spans="1:8" x14ac:dyDescent="0.25">
      <c r="A179">
        <v>20171</v>
      </c>
      <c r="B179">
        <v>654</v>
      </c>
      <c r="C179">
        <v>346</v>
      </c>
      <c r="D179">
        <f t="shared" si="9"/>
        <v>678</v>
      </c>
      <c r="E179">
        <f t="shared" si="10"/>
        <v>378</v>
      </c>
      <c r="F179">
        <v>10</v>
      </c>
      <c r="G179">
        <v>24</v>
      </c>
      <c r="H179">
        <v>32</v>
      </c>
    </row>
    <row r="180" spans="1:8" x14ac:dyDescent="0.25">
      <c r="A180">
        <v>20172</v>
      </c>
      <c r="B180">
        <v>680</v>
      </c>
      <c r="C180">
        <v>346</v>
      </c>
      <c r="D180">
        <f t="shared" si="9"/>
        <v>704</v>
      </c>
      <c r="E180">
        <f t="shared" si="10"/>
        <v>378</v>
      </c>
      <c r="F180">
        <v>10</v>
      </c>
      <c r="G180">
        <v>24</v>
      </c>
      <c r="H180">
        <v>32</v>
      </c>
    </row>
    <row r="181" spans="1:8" x14ac:dyDescent="0.25">
      <c r="A181">
        <v>20173</v>
      </c>
      <c r="B181">
        <v>706</v>
      </c>
      <c r="C181">
        <v>346</v>
      </c>
      <c r="D181">
        <f t="shared" si="9"/>
        <v>730</v>
      </c>
      <c r="E181">
        <f t="shared" si="10"/>
        <v>378</v>
      </c>
      <c r="F181">
        <v>10</v>
      </c>
      <c r="G181">
        <v>24</v>
      </c>
      <c r="H181">
        <v>32</v>
      </c>
    </row>
    <row r="182" spans="1:8" x14ac:dyDescent="0.25">
      <c r="A182">
        <v>20174</v>
      </c>
      <c r="B182">
        <v>732</v>
      </c>
      <c r="C182">
        <v>346</v>
      </c>
      <c r="D182">
        <f t="shared" si="9"/>
        <v>756</v>
      </c>
      <c r="E182">
        <f t="shared" si="10"/>
        <v>378</v>
      </c>
      <c r="F182">
        <v>10</v>
      </c>
      <c r="G182">
        <v>24</v>
      </c>
      <c r="H182">
        <v>32</v>
      </c>
    </row>
    <row r="183" spans="1:8" x14ac:dyDescent="0.25">
      <c r="A183">
        <v>20175</v>
      </c>
      <c r="B183">
        <v>758</v>
      </c>
      <c r="C183">
        <v>346</v>
      </c>
      <c r="D183">
        <f t="shared" si="9"/>
        <v>782</v>
      </c>
      <c r="E183">
        <f t="shared" si="10"/>
        <v>378</v>
      </c>
      <c r="F183">
        <v>10</v>
      </c>
      <c r="G183">
        <v>24</v>
      </c>
      <c r="H183">
        <v>32</v>
      </c>
    </row>
    <row r="184" spans="1:8" x14ac:dyDescent="0.25">
      <c r="A184">
        <v>20176</v>
      </c>
      <c r="B184">
        <v>784</v>
      </c>
      <c r="C184">
        <v>346</v>
      </c>
      <c r="D184">
        <f t="shared" si="9"/>
        <v>808</v>
      </c>
      <c r="E184">
        <f t="shared" si="10"/>
        <v>378</v>
      </c>
      <c r="F184">
        <v>10</v>
      </c>
      <c r="G184">
        <v>24</v>
      </c>
      <c r="H184">
        <v>32</v>
      </c>
    </row>
    <row r="185" spans="1:8" x14ac:dyDescent="0.25">
      <c r="A185">
        <v>20177</v>
      </c>
      <c r="B185">
        <v>810</v>
      </c>
      <c r="C185">
        <v>346</v>
      </c>
      <c r="D185">
        <f t="shared" si="9"/>
        <v>834</v>
      </c>
      <c r="E185">
        <f t="shared" si="10"/>
        <v>378</v>
      </c>
      <c r="F185">
        <v>10</v>
      </c>
      <c r="G185">
        <v>24</v>
      </c>
      <c r="H185">
        <v>32</v>
      </c>
    </row>
    <row r="186" spans="1:8" x14ac:dyDescent="0.25">
      <c r="A186">
        <v>20178</v>
      </c>
      <c r="B186">
        <v>836</v>
      </c>
      <c r="C186">
        <v>346</v>
      </c>
      <c r="D186">
        <f t="shared" si="9"/>
        <v>860</v>
      </c>
      <c r="E186">
        <f t="shared" si="10"/>
        <v>378</v>
      </c>
      <c r="F186">
        <v>10</v>
      </c>
      <c r="G186">
        <v>24</v>
      </c>
      <c r="H186">
        <v>32</v>
      </c>
    </row>
    <row r="187" spans="1:8" x14ac:dyDescent="0.25">
      <c r="A187">
        <v>20179</v>
      </c>
      <c r="B187">
        <v>862</v>
      </c>
      <c r="C187">
        <v>346</v>
      </c>
      <c r="D187">
        <f t="shared" si="9"/>
        <v>878</v>
      </c>
      <c r="E187">
        <f t="shared" si="10"/>
        <v>378</v>
      </c>
      <c r="F187">
        <v>10</v>
      </c>
      <c r="G187">
        <v>16</v>
      </c>
      <c r="H187">
        <v>32</v>
      </c>
    </row>
    <row r="188" spans="1:8" x14ac:dyDescent="0.25">
      <c r="A188">
        <v>20180</v>
      </c>
      <c r="B188">
        <v>880</v>
      </c>
      <c r="C188">
        <v>346</v>
      </c>
      <c r="D188">
        <f t="shared" si="9"/>
        <v>896</v>
      </c>
      <c r="E188">
        <f t="shared" si="10"/>
        <v>378</v>
      </c>
      <c r="F188">
        <v>10</v>
      </c>
      <c r="G188">
        <v>16</v>
      </c>
      <c r="H188">
        <v>32</v>
      </c>
    </row>
    <row r="189" spans="1:8" x14ac:dyDescent="0.25">
      <c r="A189">
        <v>20181</v>
      </c>
      <c r="B189">
        <v>898</v>
      </c>
      <c r="C189">
        <v>346</v>
      </c>
      <c r="D189">
        <f t="shared" si="9"/>
        <v>922</v>
      </c>
      <c r="E189">
        <f t="shared" si="10"/>
        <v>378</v>
      </c>
      <c r="F189">
        <v>10</v>
      </c>
      <c r="G189">
        <v>24</v>
      </c>
      <c r="H189">
        <v>32</v>
      </c>
    </row>
    <row r="190" spans="1:8" x14ac:dyDescent="0.25">
      <c r="A190">
        <v>20182</v>
      </c>
      <c r="B190">
        <v>924</v>
      </c>
      <c r="C190">
        <v>346</v>
      </c>
      <c r="D190">
        <f t="shared" si="9"/>
        <v>940</v>
      </c>
      <c r="E190">
        <f t="shared" si="10"/>
        <v>378</v>
      </c>
      <c r="F190">
        <v>10</v>
      </c>
      <c r="G190">
        <v>16</v>
      </c>
      <c r="H190">
        <v>32</v>
      </c>
    </row>
    <row r="191" spans="1:8" x14ac:dyDescent="0.25">
      <c r="A191">
        <v>20183</v>
      </c>
      <c r="B191">
        <v>524</v>
      </c>
      <c r="C191">
        <v>380</v>
      </c>
      <c r="D191">
        <f t="shared" si="9"/>
        <v>548</v>
      </c>
      <c r="E191">
        <f t="shared" si="10"/>
        <v>412</v>
      </c>
      <c r="F191">
        <v>10</v>
      </c>
      <c r="G191">
        <v>24</v>
      </c>
      <c r="H191">
        <v>32</v>
      </c>
    </row>
    <row r="192" spans="1:8" x14ac:dyDescent="0.25">
      <c r="A192">
        <v>20184</v>
      </c>
      <c r="B192">
        <v>550</v>
      </c>
      <c r="C192">
        <v>380</v>
      </c>
      <c r="D192">
        <f t="shared" si="9"/>
        <v>574</v>
      </c>
      <c r="E192">
        <f t="shared" si="10"/>
        <v>412</v>
      </c>
      <c r="F192">
        <v>10</v>
      </c>
      <c r="G192">
        <v>24</v>
      </c>
      <c r="H192">
        <v>32</v>
      </c>
    </row>
    <row r="193" spans="1:8" x14ac:dyDescent="0.25">
      <c r="A193">
        <v>20185</v>
      </c>
      <c r="B193">
        <v>576</v>
      </c>
      <c r="C193">
        <v>380</v>
      </c>
      <c r="D193">
        <f t="shared" si="9"/>
        <v>600</v>
      </c>
      <c r="E193">
        <f t="shared" si="10"/>
        <v>412</v>
      </c>
      <c r="F193">
        <v>10</v>
      </c>
      <c r="G193">
        <v>24</v>
      </c>
      <c r="H193">
        <v>32</v>
      </c>
    </row>
    <row r="194" spans="1:8" x14ac:dyDescent="0.25">
      <c r="A194">
        <v>20186</v>
      </c>
      <c r="B194">
        <v>602</v>
      </c>
      <c r="C194">
        <v>380</v>
      </c>
      <c r="D194">
        <f t="shared" si="9"/>
        <v>626</v>
      </c>
      <c r="E194">
        <f t="shared" si="10"/>
        <v>412</v>
      </c>
      <c r="F194">
        <v>10</v>
      </c>
      <c r="G194">
        <v>24</v>
      </c>
      <c r="H194">
        <v>32</v>
      </c>
    </row>
    <row r="195" spans="1:8" x14ac:dyDescent="0.25">
      <c r="A195">
        <v>20187</v>
      </c>
      <c r="B195">
        <v>628</v>
      </c>
      <c r="C195">
        <v>380</v>
      </c>
      <c r="D195">
        <f t="shared" si="9"/>
        <v>644</v>
      </c>
      <c r="E195">
        <f t="shared" si="10"/>
        <v>412</v>
      </c>
      <c r="F195">
        <v>10</v>
      </c>
      <c r="G195">
        <v>16</v>
      </c>
      <c r="H195">
        <v>32</v>
      </c>
    </row>
    <row r="196" spans="1:8" x14ac:dyDescent="0.25">
      <c r="A196">
        <v>20188</v>
      </c>
      <c r="B196">
        <v>646</v>
      </c>
      <c r="C196">
        <v>380</v>
      </c>
      <c r="D196">
        <f t="shared" si="9"/>
        <v>670</v>
      </c>
      <c r="E196">
        <f t="shared" si="10"/>
        <v>412</v>
      </c>
      <c r="F196">
        <v>10</v>
      </c>
      <c r="G196">
        <v>24</v>
      </c>
      <c r="H196">
        <v>32</v>
      </c>
    </row>
    <row r="197" spans="1:8" x14ac:dyDescent="0.25">
      <c r="A197">
        <v>20189</v>
      </c>
      <c r="B197">
        <v>672</v>
      </c>
      <c r="C197">
        <v>380</v>
      </c>
      <c r="D197">
        <f t="shared" si="9"/>
        <v>696</v>
      </c>
      <c r="E197">
        <f t="shared" si="10"/>
        <v>412</v>
      </c>
      <c r="F197">
        <v>10</v>
      </c>
      <c r="G197">
        <v>24</v>
      </c>
      <c r="H197">
        <v>32</v>
      </c>
    </row>
    <row r="198" spans="1:8" x14ac:dyDescent="0.25">
      <c r="A198">
        <v>20190</v>
      </c>
      <c r="B198">
        <v>698</v>
      </c>
      <c r="C198">
        <v>380</v>
      </c>
      <c r="D198">
        <f t="shared" si="9"/>
        <v>722</v>
      </c>
      <c r="E198">
        <f t="shared" si="10"/>
        <v>412</v>
      </c>
      <c r="F198">
        <v>10</v>
      </c>
      <c r="G198">
        <v>24</v>
      </c>
      <c r="H198">
        <v>32</v>
      </c>
    </row>
    <row r="199" spans="1:8" x14ac:dyDescent="0.25">
      <c r="A199">
        <v>20191</v>
      </c>
      <c r="B199">
        <v>724</v>
      </c>
      <c r="C199">
        <v>380</v>
      </c>
      <c r="D199">
        <f t="shared" si="9"/>
        <v>748</v>
      </c>
      <c r="E199">
        <f t="shared" si="10"/>
        <v>412</v>
      </c>
      <c r="F199">
        <v>10</v>
      </c>
      <c r="G199">
        <v>24</v>
      </c>
      <c r="H199">
        <v>32</v>
      </c>
    </row>
    <row r="200" spans="1:8" x14ac:dyDescent="0.25">
      <c r="A200">
        <v>20192</v>
      </c>
      <c r="B200">
        <v>750</v>
      </c>
      <c r="C200">
        <v>380</v>
      </c>
      <c r="D200">
        <f t="shared" si="9"/>
        <v>766</v>
      </c>
      <c r="E200">
        <f t="shared" si="10"/>
        <v>412</v>
      </c>
      <c r="F200">
        <v>10</v>
      </c>
      <c r="G200">
        <v>16</v>
      </c>
      <c r="H200">
        <v>32</v>
      </c>
    </row>
    <row r="201" spans="1:8" x14ac:dyDescent="0.25">
      <c r="A201">
        <v>20193</v>
      </c>
      <c r="B201">
        <v>768</v>
      </c>
      <c r="C201">
        <v>380</v>
      </c>
      <c r="D201">
        <f t="shared" si="9"/>
        <v>792</v>
      </c>
      <c r="E201">
        <f t="shared" si="10"/>
        <v>412</v>
      </c>
      <c r="F201">
        <v>10</v>
      </c>
      <c r="G201">
        <v>24</v>
      </c>
      <c r="H201">
        <v>32</v>
      </c>
    </row>
    <row r="202" spans="1:8" x14ac:dyDescent="0.25">
      <c r="A202">
        <v>20194</v>
      </c>
      <c r="B202">
        <v>794</v>
      </c>
      <c r="C202">
        <v>380</v>
      </c>
      <c r="D202">
        <f t="shared" si="9"/>
        <v>818</v>
      </c>
      <c r="E202">
        <f t="shared" si="10"/>
        <v>412</v>
      </c>
      <c r="F202">
        <v>10</v>
      </c>
      <c r="G202">
        <v>24</v>
      </c>
      <c r="H202">
        <v>32</v>
      </c>
    </row>
    <row r="203" spans="1:8" x14ac:dyDescent="0.25">
      <c r="A203">
        <v>20195</v>
      </c>
      <c r="B203">
        <v>820</v>
      </c>
      <c r="C203">
        <v>380</v>
      </c>
      <c r="D203">
        <f t="shared" si="9"/>
        <v>844</v>
      </c>
      <c r="E203">
        <f t="shared" si="10"/>
        <v>412</v>
      </c>
      <c r="F203">
        <v>10</v>
      </c>
      <c r="G203">
        <v>24</v>
      </c>
      <c r="H203">
        <v>32</v>
      </c>
    </row>
    <row r="204" spans="1:8" x14ac:dyDescent="0.25">
      <c r="A204">
        <v>20196</v>
      </c>
      <c r="B204">
        <v>846</v>
      </c>
      <c r="C204">
        <v>380</v>
      </c>
      <c r="D204">
        <f t="shared" si="9"/>
        <v>870</v>
      </c>
      <c r="E204">
        <f t="shared" si="10"/>
        <v>412</v>
      </c>
      <c r="F204">
        <v>10</v>
      </c>
      <c r="G204">
        <v>24</v>
      </c>
      <c r="H204">
        <v>32</v>
      </c>
    </row>
    <row r="205" spans="1:8" x14ac:dyDescent="0.25">
      <c r="A205">
        <v>20197</v>
      </c>
      <c r="B205">
        <v>872</v>
      </c>
      <c r="C205">
        <v>380</v>
      </c>
      <c r="D205">
        <f t="shared" si="9"/>
        <v>896</v>
      </c>
      <c r="E205">
        <f t="shared" si="10"/>
        <v>412</v>
      </c>
      <c r="F205">
        <v>10</v>
      </c>
      <c r="G205">
        <v>24</v>
      </c>
      <c r="H205">
        <v>32</v>
      </c>
    </row>
    <row r="206" spans="1:8" x14ac:dyDescent="0.25">
      <c r="A206">
        <v>20198</v>
      </c>
      <c r="B206">
        <v>898</v>
      </c>
      <c r="C206">
        <v>380</v>
      </c>
      <c r="D206">
        <f t="shared" ref="D206:E271" si="11">B206+G206</f>
        <v>922</v>
      </c>
      <c r="E206">
        <f t="shared" si="11"/>
        <v>412</v>
      </c>
      <c r="F206">
        <v>10</v>
      </c>
      <c r="G206">
        <v>24</v>
      </c>
      <c r="H206">
        <v>32</v>
      </c>
    </row>
    <row r="207" spans="1:8" x14ac:dyDescent="0.25">
      <c r="A207">
        <v>20199</v>
      </c>
      <c r="B207">
        <v>924</v>
      </c>
      <c r="C207">
        <v>380</v>
      </c>
      <c r="D207">
        <f t="shared" si="11"/>
        <v>948</v>
      </c>
      <c r="E207">
        <f t="shared" si="11"/>
        <v>412</v>
      </c>
      <c r="F207">
        <v>10</v>
      </c>
      <c r="G207">
        <v>24</v>
      </c>
      <c r="H207">
        <v>32</v>
      </c>
    </row>
    <row r="208" spans="1:8" x14ac:dyDescent="0.25">
      <c r="A208">
        <v>20200</v>
      </c>
      <c r="B208">
        <v>950</v>
      </c>
      <c r="C208">
        <v>380</v>
      </c>
      <c r="D208">
        <f t="shared" si="11"/>
        <v>974</v>
      </c>
      <c r="E208">
        <f t="shared" si="11"/>
        <v>412</v>
      </c>
      <c r="F208">
        <v>10</v>
      </c>
      <c r="G208">
        <v>24</v>
      </c>
      <c r="H208">
        <v>32</v>
      </c>
    </row>
    <row r="209" spans="1:8" x14ac:dyDescent="0.25">
      <c r="A209" t="s">
        <v>185</v>
      </c>
    </row>
    <row r="210" spans="1:8" x14ac:dyDescent="0.25">
      <c r="A210">
        <v>20201</v>
      </c>
      <c r="B210">
        <v>497</v>
      </c>
      <c r="C210">
        <v>346</v>
      </c>
      <c r="D210">
        <f t="shared" si="11"/>
        <v>521</v>
      </c>
      <c r="E210">
        <f t="shared" si="11"/>
        <v>378</v>
      </c>
      <c r="F210">
        <v>10</v>
      </c>
      <c r="G210">
        <v>24</v>
      </c>
      <c r="H210">
        <v>32</v>
      </c>
    </row>
    <row r="211" spans="1:8" x14ac:dyDescent="0.25">
      <c r="A211">
        <v>20202</v>
      </c>
      <c r="B211">
        <v>471</v>
      </c>
      <c r="C211">
        <v>346</v>
      </c>
      <c r="D211">
        <f t="shared" si="11"/>
        <v>495</v>
      </c>
      <c r="E211">
        <f t="shared" si="11"/>
        <v>378</v>
      </c>
      <c r="F211">
        <v>10</v>
      </c>
      <c r="G211">
        <v>24</v>
      </c>
      <c r="H211">
        <v>32</v>
      </c>
    </row>
    <row r="212" spans="1:8" x14ac:dyDescent="0.25">
      <c r="A212">
        <v>20203</v>
      </c>
      <c r="B212">
        <v>445</v>
      </c>
      <c r="C212">
        <v>346</v>
      </c>
      <c r="D212">
        <f t="shared" si="11"/>
        <v>469</v>
      </c>
      <c r="E212">
        <f t="shared" si="11"/>
        <v>378</v>
      </c>
      <c r="F212">
        <v>10</v>
      </c>
      <c r="G212">
        <v>24</v>
      </c>
      <c r="H212">
        <v>32</v>
      </c>
    </row>
    <row r="213" spans="1:8" x14ac:dyDescent="0.25">
      <c r="A213">
        <v>20204</v>
      </c>
      <c r="B213">
        <v>419</v>
      </c>
      <c r="C213">
        <v>346</v>
      </c>
      <c r="D213">
        <f t="shared" si="11"/>
        <v>443</v>
      </c>
      <c r="E213">
        <f t="shared" si="11"/>
        <v>370</v>
      </c>
      <c r="F213">
        <v>10</v>
      </c>
      <c r="G213">
        <v>24</v>
      </c>
      <c r="H213">
        <v>24</v>
      </c>
    </row>
    <row r="214" spans="1:8" x14ac:dyDescent="0.25">
      <c r="A214">
        <v>20205</v>
      </c>
      <c r="B214">
        <v>393</v>
      </c>
      <c r="C214">
        <v>346</v>
      </c>
      <c r="D214">
        <f t="shared" si="11"/>
        <v>417</v>
      </c>
      <c r="E214">
        <f t="shared" si="11"/>
        <v>378</v>
      </c>
      <c r="F214">
        <v>10</v>
      </c>
      <c r="G214">
        <v>24</v>
      </c>
      <c r="H214">
        <v>32</v>
      </c>
    </row>
    <row r="215" spans="1:8" x14ac:dyDescent="0.25">
      <c r="A215">
        <v>20206</v>
      </c>
      <c r="B215">
        <v>367</v>
      </c>
      <c r="C215">
        <v>346</v>
      </c>
      <c r="D215">
        <f t="shared" si="11"/>
        <v>391</v>
      </c>
      <c r="E215">
        <f t="shared" si="11"/>
        <v>378</v>
      </c>
      <c r="F215">
        <v>10</v>
      </c>
      <c r="G215">
        <v>24</v>
      </c>
      <c r="H215">
        <v>32</v>
      </c>
    </row>
    <row r="216" spans="1:8" x14ac:dyDescent="0.25">
      <c r="A216">
        <v>20207</v>
      </c>
      <c r="B216">
        <v>341</v>
      </c>
      <c r="C216">
        <v>346</v>
      </c>
      <c r="D216">
        <f t="shared" si="11"/>
        <v>365</v>
      </c>
      <c r="E216">
        <f t="shared" si="11"/>
        <v>378</v>
      </c>
      <c r="F216">
        <v>10</v>
      </c>
      <c r="G216">
        <v>24</v>
      </c>
      <c r="H216">
        <v>32</v>
      </c>
    </row>
    <row r="217" spans="1:8" x14ac:dyDescent="0.25">
      <c r="A217">
        <v>20208</v>
      </c>
      <c r="B217">
        <v>315</v>
      </c>
      <c r="C217">
        <v>346</v>
      </c>
      <c r="D217">
        <f t="shared" si="11"/>
        <v>339</v>
      </c>
      <c r="E217">
        <f t="shared" si="11"/>
        <v>378</v>
      </c>
      <c r="F217">
        <v>10</v>
      </c>
      <c r="G217">
        <v>24</v>
      </c>
      <c r="H217">
        <v>32</v>
      </c>
    </row>
    <row r="218" spans="1:8" x14ac:dyDescent="0.25">
      <c r="A218">
        <v>20209</v>
      </c>
      <c r="B218">
        <v>298</v>
      </c>
      <c r="C218">
        <v>346</v>
      </c>
      <c r="D218">
        <f t="shared" si="11"/>
        <v>322</v>
      </c>
      <c r="E218">
        <f t="shared" si="11"/>
        <v>378</v>
      </c>
      <c r="F218">
        <v>10</v>
      </c>
      <c r="G218">
        <v>24</v>
      </c>
      <c r="H218">
        <v>32</v>
      </c>
    </row>
    <row r="219" spans="1:8" x14ac:dyDescent="0.25">
      <c r="A219">
        <v>20210</v>
      </c>
      <c r="B219">
        <v>263</v>
      </c>
      <c r="C219">
        <v>346</v>
      </c>
      <c r="D219">
        <f t="shared" si="11"/>
        <v>287</v>
      </c>
      <c r="E219">
        <f t="shared" si="11"/>
        <v>378</v>
      </c>
      <c r="F219">
        <v>10</v>
      </c>
      <c r="G219">
        <v>24</v>
      </c>
      <c r="H219">
        <v>32</v>
      </c>
    </row>
    <row r="220" spans="1:8" x14ac:dyDescent="0.25">
      <c r="A220">
        <v>20211</v>
      </c>
      <c r="B220">
        <v>237</v>
      </c>
      <c r="C220">
        <v>346</v>
      </c>
      <c r="D220">
        <f t="shared" si="11"/>
        <v>261</v>
      </c>
      <c r="E220">
        <f t="shared" si="11"/>
        <v>378</v>
      </c>
      <c r="F220">
        <v>10</v>
      </c>
      <c r="G220">
        <v>24</v>
      </c>
      <c r="H220">
        <v>32</v>
      </c>
    </row>
    <row r="221" spans="1:8" x14ac:dyDescent="0.25">
      <c r="A221">
        <v>20212</v>
      </c>
      <c r="B221">
        <v>211</v>
      </c>
      <c r="C221">
        <v>346</v>
      </c>
      <c r="D221">
        <f t="shared" si="11"/>
        <v>235</v>
      </c>
      <c r="E221">
        <f t="shared" si="11"/>
        <v>378</v>
      </c>
      <c r="F221">
        <v>10</v>
      </c>
      <c r="G221">
        <v>24</v>
      </c>
      <c r="H221">
        <v>32</v>
      </c>
    </row>
    <row r="222" spans="1:8" x14ac:dyDescent="0.25">
      <c r="A222">
        <v>20213</v>
      </c>
      <c r="B222">
        <v>185</v>
      </c>
      <c r="C222">
        <v>346</v>
      </c>
      <c r="D222">
        <f t="shared" si="11"/>
        <v>209</v>
      </c>
      <c r="E222">
        <f t="shared" si="11"/>
        <v>378</v>
      </c>
      <c r="F222">
        <v>10</v>
      </c>
      <c r="G222">
        <v>24</v>
      </c>
      <c r="H222">
        <v>32</v>
      </c>
    </row>
    <row r="223" spans="1:8" x14ac:dyDescent="0.25">
      <c r="A223">
        <v>20214</v>
      </c>
      <c r="B223">
        <v>167</v>
      </c>
      <c r="C223">
        <v>346</v>
      </c>
      <c r="D223">
        <f t="shared" si="11"/>
        <v>183</v>
      </c>
      <c r="E223">
        <f t="shared" si="11"/>
        <v>378</v>
      </c>
      <c r="F223">
        <v>10</v>
      </c>
      <c r="G223">
        <v>16</v>
      </c>
      <c r="H223">
        <v>32</v>
      </c>
    </row>
    <row r="224" spans="1:8" x14ac:dyDescent="0.25">
      <c r="A224">
        <v>20215</v>
      </c>
      <c r="B224">
        <v>149</v>
      </c>
      <c r="C224">
        <v>346</v>
      </c>
      <c r="D224">
        <f t="shared" si="11"/>
        <v>165</v>
      </c>
      <c r="E224">
        <f t="shared" si="11"/>
        <v>378</v>
      </c>
      <c r="F224">
        <v>10</v>
      </c>
      <c r="G224">
        <v>16</v>
      </c>
      <c r="H224">
        <v>32</v>
      </c>
    </row>
    <row r="225" spans="1:8" x14ac:dyDescent="0.25">
      <c r="A225">
        <v>20216</v>
      </c>
      <c r="B225">
        <v>123</v>
      </c>
      <c r="C225">
        <v>346</v>
      </c>
      <c r="D225">
        <f t="shared" si="11"/>
        <v>147</v>
      </c>
      <c r="E225">
        <f t="shared" si="11"/>
        <v>378</v>
      </c>
      <c r="F225">
        <v>10</v>
      </c>
      <c r="G225">
        <v>24</v>
      </c>
      <c r="H225">
        <v>32</v>
      </c>
    </row>
    <row r="226" spans="1:8" x14ac:dyDescent="0.25">
      <c r="A226">
        <v>20217</v>
      </c>
      <c r="B226">
        <v>105</v>
      </c>
      <c r="C226">
        <v>346</v>
      </c>
      <c r="D226">
        <f t="shared" si="11"/>
        <v>121</v>
      </c>
      <c r="E226">
        <f t="shared" si="11"/>
        <v>378</v>
      </c>
      <c r="F226">
        <v>10</v>
      </c>
      <c r="G226">
        <v>16</v>
      </c>
      <c r="H226">
        <v>32</v>
      </c>
    </row>
    <row r="227" spans="1:8" x14ac:dyDescent="0.25">
      <c r="A227">
        <v>20218</v>
      </c>
      <c r="B227">
        <v>497</v>
      </c>
      <c r="C227">
        <v>380</v>
      </c>
      <c r="D227">
        <f t="shared" si="11"/>
        <v>521</v>
      </c>
      <c r="E227">
        <f t="shared" si="11"/>
        <v>412</v>
      </c>
      <c r="F227">
        <v>10</v>
      </c>
      <c r="G227">
        <v>24</v>
      </c>
      <c r="H227">
        <v>32</v>
      </c>
    </row>
    <row r="228" spans="1:8" x14ac:dyDescent="0.25">
      <c r="A228">
        <v>20219</v>
      </c>
      <c r="B228">
        <v>471</v>
      </c>
      <c r="C228">
        <v>380</v>
      </c>
      <c r="D228">
        <f t="shared" si="11"/>
        <v>495</v>
      </c>
      <c r="E228">
        <f t="shared" si="11"/>
        <v>412</v>
      </c>
      <c r="F228">
        <v>10</v>
      </c>
      <c r="G228">
        <v>24</v>
      </c>
      <c r="H228">
        <v>32</v>
      </c>
    </row>
    <row r="229" spans="1:8" x14ac:dyDescent="0.25">
      <c r="A229">
        <v>20220</v>
      </c>
      <c r="B229">
        <v>445</v>
      </c>
      <c r="C229">
        <v>380</v>
      </c>
      <c r="D229">
        <f t="shared" si="11"/>
        <v>469</v>
      </c>
      <c r="E229">
        <f t="shared" si="11"/>
        <v>412</v>
      </c>
      <c r="F229">
        <v>10</v>
      </c>
      <c r="G229">
        <v>24</v>
      </c>
      <c r="H229">
        <v>32</v>
      </c>
    </row>
    <row r="230" spans="1:8" x14ac:dyDescent="0.25">
      <c r="A230">
        <v>20221</v>
      </c>
      <c r="B230">
        <v>419</v>
      </c>
      <c r="C230">
        <v>380</v>
      </c>
      <c r="D230">
        <f t="shared" si="11"/>
        <v>443</v>
      </c>
      <c r="E230">
        <f t="shared" si="11"/>
        <v>412</v>
      </c>
      <c r="F230">
        <v>10</v>
      </c>
      <c r="G230">
        <v>24</v>
      </c>
      <c r="H230">
        <v>32</v>
      </c>
    </row>
    <row r="231" spans="1:8" x14ac:dyDescent="0.25">
      <c r="A231">
        <v>20222</v>
      </c>
      <c r="B231">
        <v>401</v>
      </c>
      <c r="C231">
        <v>380</v>
      </c>
      <c r="D231">
        <f t="shared" si="11"/>
        <v>417</v>
      </c>
      <c r="E231">
        <f t="shared" si="11"/>
        <v>412</v>
      </c>
      <c r="F231">
        <v>10</v>
      </c>
      <c r="G231">
        <v>16</v>
      </c>
      <c r="H231">
        <v>32</v>
      </c>
    </row>
    <row r="232" spans="1:8" x14ac:dyDescent="0.25">
      <c r="A232">
        <v>20223</v>
      </c>
      <c r="B232">
        <v>375</v>
      </c>
      <c r="C232">
        <v>380</v>
      </c>
      <c r="D232">
        <f t="shared" si="11"/>
        <v>399</v>
      </c>
      <c r="E232">
        <f t="shared" si="11"/>
        <v>412</v>
      </c>
      <c r="F232">
        <v>10</v>
      </c>
      <c r="G232">
        <v>24</v>
      </c>
      <c r="H232">
        <v>32</v>
      </c>
    </row>
    <row r="233" spans="1:8" x14ac:dyDescent="0.25">
      <c r="A233">
        <v>20224</v>
      </c>
      <c r="B233">
        <v>349</v>
      </c>
      <c r="C233">
        <v>380</v>
      </c>
      <c r="D233">
        <f t="shared" si="11"/>
        <v>373</v>
      </c>
      <c r="E233">
        <f t="shared" si="11"/>
        <v>412</v>
      </c>
      <c r="F233">
        <v>10</v>
      </c>
      <c r="G233">
        <v>24</v>
      </c>
      <c r="H233">
        <v>32</v>
      </c>
    </row>
    <row r="234" spans="1:8" x14ac:dyDescent="0.25">
      <c r="A234">
        <v>20225</v>
      </c>
      <c r="B234">
        <v>323</v>
      </c>
      <c r="C234">
        <v>380</v>
      </c>
      <c r="D234">
        <f t="shared" si="11"/>
        <v>347</v>
      </c>
      <c r="E234">
        <f t="shared" si="11"/>
        <v>412</v>
      </c>
      <c r="F234">
        <v>10</v>
      </c>
      <c r="G234">
        <v>24</v>
      </c>
      <c r="H234">
        <v>32</v>
      </c>
    </row>
    <row r="235" spans="1:8" x14ac:dyDescent="0.25">
      <c r="A235">
        <v>20226</v>
      </c>
      <c r="B235">
        <v>297</v>
      </c>
      <c r="C235">
        <v>380</v>
      </c>
      <c r="D235">
        <f t="shared" si="11"/>
        <v>321</v>
      </c>
      <c r="E235">
        <f t="shared" si="11"/>
        <v>412</v>
      </c>
      <c r="F235">
        <v>10</v>
      </c>
      <c r="G235">
        <v>24</v>
      </c>
      <c r="H235">
        <v>32</v>
      </c>
    </row>
    <row r="236" spans="1:8" x14ac:dyDescent="0.25">
      <c r="A236">
        <v>20227</v>
      </c>
      <c r="B236">
        <v>279</v>
      </c>
      <c r="C236">
        <v>380</v>
      </c>
      <c r="D236">
        <f t="shared" si="11"/>
        <v>295</v>
      </c>
      <c r="E236">
        <f t="shared" si="11"/>
        <v>412</v>
      </c>
      <c r="F236">
        <v>10</v>
      </c>
      <c r="G236">
        <v>16</v>
      </c>
      <c r="H236">
        <v>32</v>
      </c>
    </row>
    <row r="237" spans="1:8" x14ac:dyDescent="0.25">
      <c r="A237">
        <v>20228</v>
      </c>
      <c r="B237">
        <v>253</v>
      </c>
      <c r="C237">
        <v>380</v>
      </c>
      <c r="D237">
        <f t="shared" si="11"/>
        <v>277</v>
      </c>
      <c r="E237">
        <f t="shared" si="11"/>
        <v>412</v>
      </c>
      <c r="F237">
        <v>10</v>
      </c>
      <c r="G237">
        <v>24</v>
      </c>
      <c r="H237">
        <v>32</v>
      </c>
    </row>
    <row r="238" spans="1:8" x14ac:dyDescent="0.25">
      <c r="A238">
        <v>20229</v>
      </c>
      <c r="B238">
        <v>227</v>
      </c>
      <c r="C238">
        <v>380</v>
      </c>
      <c r="D238">
        <f t="shared" si="11"/>
        <v>251</v>
      </c>
      <c r="E238">
        <f t="shared" si="11"/>
        <v>412</v>
      </c>
      <c r="F238">
        <v>10</v>
      </c>
      <c r="G238">
        <v>24</v>
      </c>
      <c r="H238">
        <v>32</v>
      </c>
    </row>
    <row r="239" spans="1:8" x14ac:dyDescent="0.25">
      <c r="A239">
        <v>20230</v>
      </c>
      <c r="B239">
        <v>201</v>
      </c>
      <c r="C239">
        <v>380</v>
      </c>
      <c r="D239">
        <f t="shared" si="11"/>
        <v>225</v>
      </c>
      <c r="E239">
        <f t="shared" si="11"/>
        <v>412</v>
      </c>
      <c r="F239">
        <v>10</v>
      </c>
      <c r="G239">
        <v>24</v>
      </c>
      <c r="H239">
        <v>32</v>
      </c>
    </row>
    <row r="240" spans="1:8" x14ac:dyDescent="0.25">
      <c r="A240">
        <v>20231</v>
      </c>
      <c r="B240">
        <v>175</v>
      </c>
      <c r="C240">
        <v>380</v>
      </c>
      <c r="D240">
        <f t="shared" si="11"/>
        <v>199</v>
      </c>
      <c r="E240">
        <f t="shared" si="11"/>
        <v>412</v>
      </c>
      <c r="F240">
        <v>10</v>
      </c>
      <c r="G240">
        <v>24</v>
      </c>
      <c r="H240">
        <v>32</v>
      </c>
    </row>
    <row r="241" spans="1:8" x14ac:dyDescent="0.25">
      <c r="A241">
        <v>20232</v>
      </c>
      <c r="B241">
        <v>149</v>
      </c>
      <c r="C241">
        <v>380</v>
      </c>
      <c r="D241">
        <f t="shared" si="11"/>
        <v>173</v>
      </c>
      <c r="E241">
        <f t="shared" si="11"/>
        <v>412</v>
      </c>
      <c r="F241">
        <v>10</v>
      </c>
      <c r="G241">
        <v>24</v>
      </c>
      <c r="H241">
        <v>32</v>
      </c>
    </row>
    <row r="242" spans="1:8" x14ac:dyDescent="0.25">
      <c r="A242">
        <v>20233</v>
      </c>
      <c r="B242">
        <v>123</v>
      </c>
      <c r="C242">
        <v>380</v>
      </c>
      <c r="D242">
        <f t="shared" si="11"/>
        <v>147</v>
      </c>
      <c r="E242">
        <f t="shared" si="11"/>
        <v>412</v>
      </c>
      <c r="F242">
        <v>10</v>
      </c>
      <c r="G242">
        <v>24</v>
      </c>
      <c r="H242">
        <v>32</v>
      </c>
    </row>
    <row r="243" spans="1:8" x14ac:dyDescent="0.25">
      <c r="A243">
        <v>20234</v>
      </c>
      <c r="B243">
        <v>97</v>
      </c>
      <c r="C243">
        <v>380</v>
      </c>
      <c r="D243">
        <f t="shared" si="11"/>
        <v>121</v>
      </c>
      <c r="E243">
        <f t="shared" si="11"/>
        <v>412</v>
      </c>
      <c r="F243">
        <v>10</v>
      </c>
      <c r="G243">
        <v>24</v>
      </c>
      <c r="H243">
        <v>32</v>
      </c>
    </row>
    <row r="244" spans="1:8" x14ac:dyDescent="0.25">
      <c r="A244">
        <v>20235</v>
      </c>
      <c r="B244">
        <v>71</v>
      </c>
      <c r="C244">
        <v>380</v>
      </c>
      <c r="D244">
        <f t="shared" si="11"/>
        <v>95</v>
      </c>
      <c r="E244">
        <f t="shared" si="11"/>
        <v>412</v>
      </c>
      <c r="F244">
        <v>10</v>
      </c>
      <c r="G244">
        <v>24</v>
      </c>
      <c r="H244">
        <v>32</v>
      </c>
    </row>
    <row r="246" spans="1:8" x14ac:dyDescent="0.25">
      <c r="A246">
        <v>20236</v>
      </c>
      <c r="D246">
        <f t="shared" si="11"/>
        <v>16</v>
      </c>
      <c r="E246">
        <f t="shared" si="11"/>
        <v>32</v>
      </c>
      <c r="F246">
        <v>10</v>
      </c>
      <c r="G246">
        <v>16</v>
      </c>
      <c r="H246">
        <v>32</v>
      </c>
    </row>
    <row r="247" spans="1:8" x14ac:dyDescent="0.25">
      <c r="A247">
        <v>20237</v>
      </c>
      <c r="D247">
        <f t="shared" si="11"/>
        <v>16</v>
      </c>
      <c r="E247">
        <f t="shared" si="11"/>
        <v>32</v>
      </c>
      <c r="F247">
        <v>10</v>
      </c>
      <c r="G247">
        <v>16</v>
      </c>
      <c r="H247">
        <v>32</v>
      </c>
    </row>
    <row r="248" spans="1:8" x14ac:dyDescent="0.25">
      <c r="A248">
        <v>20238</v>
      </c>
      <c r="D248">
        <f t="shared" si="11"/>
        <v>16</v>
      </c>
      <c r="E248">
        <f t="shared" si="11"/>
        <v>32</v>
      </c>
      <c r="F248">
        <v>10</v>
      </c>
      <c r="G248">
        <v>16</v>
      </c>
      <c r="H248">
        <v>32</v>
      </c>
    </row>
    <row r="249" spans="1:8" x14ac:dyDescent="0.25">
      <c r="A249">
        <v>20239</v>
      </c>
      <c r="D249">
        <f t="shared" si="11"/>
        <v>16</v>
      </c>
      <c r="E249">
        <f t="shared" si="11"/>
        <v>32</v>
      </c>
      <c r="F249">
        <v>10</v>
      </c>
      <c r="G249">
        <v>16</v>
      </c>
      <c r="H249">
        <v>32</v>
      </c>
    </row>
    <row r="250" spans="1:8" x14ac:dyDescent="0.25">
      <c r="A250">
        <v>20240</v>
      </c>
      <c r="D250">
        <f t="shared" si="11"/>
        <v>16</v>
      </c>
      <c r="E250">
        <f t="shared" si="11"/>
        <v>32</v>
      </c>
      <c r="F250">
        <v>10</v>
      </c>
      <c r="G250">
        <v>16</v>
      </c>
      <c r="H250">
        <v>32</v>
      </c>
    </row>
    <row r="251" spans="1:8" x14ac:dyDescent="0.25">
      <c r="A251">
        <v>20241</v>
      </c>
      <c r="D251">
        <f t="shared" si="11"/>
        <v>16</v>
      </c>
      <c r="E251">
        <f t="shared" si="11"/>
        <v>32</v>
      </c>
      <c r="F251">
        <v>10</v>
      </c>
      <c r="G251">
        <v>16</v>
      </c>
      <c r="H251">
        <v>32</v>
      </c>
    </row>
    <row r="252" spans="1:8" x14ac:dyDescent="0.25">
      <c r="A252">
        <v>20242</v>
      </c>
      <c r="D252">
        <f t="shared" si="11"/>
        <v>16</v>
      </c>
      <c r="E252">
        <f t="shared" si="11"/>
        <v>32</v>
      </c>
      <c r="F252">
        <v>10</v>
      </c>
      <c r="G252">
        <v>16</v>
      </c>
      <c r="H252">
        <v>32</v>
      </c>
    </row>
    <row r="253" spans="1:8" x14ac:dyDescent="0.25">
      <c r="A253">
        <v>20243</v>
      </c>
      <c r="D253">
        <f t="shared" si="11"/>
        <v>16</v>
      </c>
      <c r="E253">
        <f t="shared" si="11"/>
        <v>32</v>
      </c>
      <c r="F253">
        <v>10</v>
      </c>
      <c r="G253">
        <v>16</v>
      </c>
      <c r="H253">
        <v>32</v>
      </c>
    </row>
    <row r="254" spans="1:8" x14ac:dyDescent="0.25">
      <c r="A254">
        <v>20244</v>
      </c>
      <c r="D254">
        <f t="shared" si="11"/>
        <v>16</v>
      </c>
      <c r="E254">
        <f t="shared" si="11"/>
        <v>32</v>
      </c>
      <c r="F254">
        <v>10</v>
      </c>
      <c r="G254">
        <v>16</v>
      </c>
      <c r="H254">
        <v>32</v>
      </c>
    </row>
    <row r="255" spans="1:8" x14ac:dyDescent="0.25">
      <c r="A255">
        <v>20245</v>
      </c>
      <c r="D255">
        <f t="shared" si="11"/>
        <v>16</v>
      </c>
      <c r="E255">
        <f t="shared" si="11"/>
        <v>32</v>
      </c>
      <c r="F255">
        <v>10</v>
      </c>
      <c r="G255">
        <v>16</v>
      </c>
      <c r="H255">
        <v>32</v>
      </c>
    </row>
    <row r="256" spans="1:8" x14ac:dyDescent="0.25">
      <c r="A256">
        <v>20246</v>
      </c>
      <c r="D256">
        <f t="shared" si="11"/>
        <v>16</v>
      </c>
      <c r="E256">
        <f t="shared" si="11"/>
        <v>32</v>
      </c>
      <c r="F256">
        <v>10</v>
      </c>
      <c r="G256">
        <v>16</v>
      </c>
      <c r="H256">
        <v>32</v>
      </c>
    </row>
    <row r="257" spans="1:8" x14ac:dyDescent="0.25">
      <c r="A257">
        <v>20247</v>
      </c>
      <c r="D257">
        <f t="shared" si="11"/>
        <v>16</v>
      </c>
      <c r="E257">
        <f t="shared" si="11"/>
        <v>32</v>
      </c>
      <c r="F257">
        <v>10</v>
      </c>
      <c r="G257">
        <v>16</v>
      </c>
      <c r="H257">
        <v>32</v>
      </c>
    </row>
    <row r="258" spans="1:8" x14ac:dyDescent="0.25">
      <c r="A258">
        <v>20248</v>
      </c>
      <c r="D258">
        <f t="shared" si="11"/>
        <v>16</v>
      </c>
      <c r="E258">
        <f t="shared" si="11"/>
        <v>32</v>
      </c>
      <c r="F258">
        <v>10</v>
      </c>
      <c r="G258">
        <v>16</v>
      </c>
      <c r="H258">
        <v>32</v>
      </c>
    </row>
    <row r="259" spans="1:8" x14ac:dyDescent="0.25">
      <c r="A259">
        <v>20249</v>
      </c>
      <c r="D259">
        <f t="shared" si="11"/>
        <v>16</v>
      </c>
      <c r="E259">
        <f t="shared" si="11"/>
        <v>32</v>
      </c>
      <c r="F259">
        <v>10</v>
      </c>
      <c r="G259">
        <v>16</v>
      </c>
      <c r="H259">
        <v>32</v>
      </c>
    </row>
    <row r="260" spans="1:8" x14ac:dyDescent="0.25">
      <c r="A260">
        <v>20250</v>
      </c>
      <c r="D260">
        <f t="shared" si="11"/>
        <v>16</v>
      </c>
      <c r="E260">
        <f t="shared" si="11"/>
        <v>32</v>
      </c>
      <c r="F260">
        <v>10</v>
      </c>
      <c r="G260">
        <v>16</v>
      </c>
      <c r="H260">
        <v>32</v>
      </c>
    </row>
    <row r="261" spans="1:8" x14ac:dyDescent="0.25">
      <c r="A261">
        <v>20251</v>
      </c>
      <c r="D261">
        <f t="shared" si="11"/>
        <v>16</v>
      </c>
      <c r="E261">
        <f t="shared" si="11"/>
        <v>32</v>
      </c>
      <c r="F261">
        <v>10</v>
      </c>
      <c r="G261">
        <v>16</v>
      </c>
      <c r="H261">
        <v>32</v>
      </c>
    </row>
    <row r="262" spans="1:8" x14ac:dyDescent="0.25">
      <c r="A262">
        <v>20252</v>
      </c>
      <c r="D262">
        <f t="shared" si="11"/>
        <v>16</v>
      </c>
      <c r="E262">
        <f t="shared" si="11"/>
        <v>32</v>
      </c>
      <c r="F262">
        <v>10</v>
      </c>
      <c r="G262">
        <v>16</v>
      </c>
      <c r="H262">
        <v>32</v>
      </c>
    </row>
    <row r="263" spans="1:8" x14ac:dyDescent="0.25">
      <c r="A263">
        <v>20253</v>
      </c>
      <c r="D263">
        <f t="shared" si="11"/>
        <v>16</v>
      </c>
      <c r="E263">
        <f t="shared" si="11"/>
        <v>32</v>
      </c>
      <c r="F263">
        <v>10</v>
      </c>
      <c r="G263">
        <v>16</v>
      </c>
      <c r="H263">
        <v>32</v>
      </c>
    </row>
    <row r="264" spans="1:8" x14ac:dyDescent="0.25">
      <c r="A264">
        <v>20254</v>
      </c>
      <c r="D264">
        <f t="shared" si="11"/>
        <v>16</v>
      </c>
      <c r="E264">
        <f t="shared" si="11"/>
        <v>32</v>
      </c>
      <c r="F264">
        <v>10</v>
      </c>
      <c r="G264">
        <v>16</v>
      </c>
      <c r="H264">
        <v>32</v>
      </c>
    </row>
    <row r="265" spans="1:8" x14ac:dyDescent="0.25">
      <c r="A265">
        <v>20255</v>
      </c>
      <c r="D265">
        <f t="shared" si="11"/>
        <v>16</v>
      </c>
      <c r="E265">
        <f t="shared" si="11"/>
        <v>32</v>
      </c>
      <c r="F265">
        <v>10</v>
      </c>
      <c r="G265">
        <v>16</v>
      </c>
      <c r="H265">
        <v>32</v>
      </c>
    </row>
    <row r="266" spans="1:8" x14ac:dyDescent="0.25">
      <c r="A266">
        <v>20256</v>
      </c>
      <c r="D266">
        <f t="shared" si="11"/>
        <v>16</v>
      </c>
      <c r="E266">
        <f t="shared" si="11"/>
        <v>32</v>
      </c>
      <c r="F266">
        <v>10</v>
      </c>
      <c r="G266">
        <v>16</v>
      </c>
      <c r="H266">
        <v>32</v>
      </c>
    </row>
    <row r="267" spans="1:8" x14ac:dyDescent="0.25">
      <c r="A267">
        <v>20257</v>
      </c>
      <c r="D267">
        <f t="shared" si="11"/>
        <v>16</v>
      </c>
      <c r="E267">
        <f t="shared" si="11"/>
        <v>32</v>
      </c>
      <c r="F267">
        <v>10</v>
      </c>
      <c r="G267">
        <v>16</v>
      </c>
      <c r="H267">
        <v>32</v>
      </c>
    </row>
    <row r="268" spans="1:8" x14ac:dyDescent="0.25">
      <c r="A268">
        <v>20258</v>
      </c>
      <c r="D268">
        <f t="shared" si="11"/>
        <v>16</v>
      </c>
      <c r="E268">
        <f t="shared" si="11"/>
        <v>32</v>
      </c>
      <c r="F268">
        <v>10</v>
      </c>
      <c r="G268">
        <v>16</v>
      </c>
      <c r="H268">
        <v>32</v>
      </c>
    </row>
    <row r="269" spans="1:8" x14ac:dyDescent="0.25">
      <c r="A269">
        <v>20259</v>
      </c>
      <c r="D269">
        <f t="shared" si="11"/>
        <v>16</v>
      </c>
      <c r="E269">
        <f t="shared" si="11"/>
        <v>32</v>
      </c>
      <c r="F269">
        <v>10</v>
      </c>
      <c r="G269">
        <v>16</v>
      </c>
      <c r="H269">
        <v>32</v>
      </c>
    </row>
    <row r="270" spans="1:8" x14ac:dyDescent="0.25">
      <c r="A270">
        <v>20260</v>
      </c>
      <c r="D270">
        <f t="shared" si="11"/>
        <v>16</v>
      </c>
      <c r="E270">
        <f t="shared" si="11"/>
        <v>32</v>
      </c>
      <c r="F270">
        <v>10</v>
      </c>
      <c r="G270">
        <v>16</v>
      </c>
      <c r="H270">
        <v>32</v>
      </c>
    </row>
    <row r="271" spans="1:8" x14ac:dyDescent="0.25">
      <c r="A271">
        <v>20261</v>
      </c>
      <c r="D271">
        <f t="shared" si="11"/>
        <v>16</v>
      </c>
      <c r="E271">
        <f t="shared" si="11"/>
        <v>32</v>
      </c>
      <c r="F271">
        <v>10</v>
      </c>
      <c r="G271">
        <v>16</v>
      </c>
      <c r="H271">
        <v>32</v>
      </c>
    </row>
    <row r="272" spans="1:8" x14ac:dyDescent="0.25">
      <c r="A272">
        <v>20262</v>
      </c>
      <c r="D272">
        <f t="shared" ref="D272:E291" si="12">B272+G272</f>
        <v>16</v>
      </c>
      <c r="E272">
        <f t="shared" si="12"/>
        <v>32</v>
      </c>
      <c r="F272">
        <v>10</v>
      </c>
      <c r="G272">
        <v>16</v>
      </c>
      <c r="H272">
        <v>32</v>
      </c>
    </row>
    <row r="273" spans="1:8" x14ac:dyDescent="0.25">
      <c r="A273">
        <v>20263</v>
      </c>
      <c r="D273">
        <f t="shared" si="12"/>
        <v>16</v>
      </c>
      <c r="E273">
        <f t="shared" si="12"/>
        <v>32</v>
      </c>
      <c r="F273">
        <v>10</v>
      </c>
      <c r="G273">
        <v>16</v>
      </c>
      <c r="H273">
        <v>32</v>
      </c>
    </row>
    <row r="274" spans="1:8" x14ac:dyDescent="0.25">
      <c r="A274">
        <v>20264</v>
      </c>
      <c r="D274">
        <f t="shared" si="12"/>
        <v>16</v>
      </c>
      <c r="E274">
        <f t="shared" si="12"/>
        <v>32</v>
      </c>
      <c r="F274">
        <v>10</v>
      </c>
      <c r="G274">
        <v>16</v>
      </c>
      <c r="H274">
        <v>32</v>
      </c>
    </row>
    <row r="275" spans="1:8" x14ac:dyDescent="0.25">
      <c r="A275">
        <v>20265</v>
      </c>
      <c r="D275">
        <f t="shared" si="12"/>
        <v>16</v>
      </c>
      <c r="E275">
        <f t="shared" si="12"/>
        <v>32</v>
      </c>
      <c r="F275">
        <v>10</v>
      </c>
      <c r="G275">
        <v>16</v>
      </c>
      <c r="H275">
        <v>32</v>
      </c>
    </row>
    <row r="276" spans="1:8" x14ac:dyDescent="0.25">
      <c r="A276">
        <v>20266</v>
      </c>
      <c r="D276">
        <f t="shared" si="12"/>
        <v>16</v>
      </c>
      <c r="E276">
        <f t="shared" si="12"/>
        <v>32</v>
      </c>
      <c r="F276">
        <v>10</v>
      </c>
      <c r="G276">
        <v>16</v>
      </c>
      <c r="H276">
        <v>32</v>
      </c>
    </row>
    <row r="277" spans="1:8" x14ac:dyDescent="0.25">
      <c r="A277">
        <v>20267</v>
      </c>
      <c r="D277">
        <f t="shared" si="12"/>
        <v>16</v>
      </c>
      <c r="E277">
        <f t="shared" si="12"/>
        <v>32</v>
      </c>
      <c r="F277">
        <v>10</v>
      </c>
      <c r="G277">
        <v>16</v>
      </c>
      <c r="H277">
        <v>32</v>
      </c>
    </row>
    <row r="278" spans="1:8" x14ac:dyDescent="0.25">
      <c r="A278">
        <v>20268</v>
      </c>
      <c r="D278">
        <f t="shared" si="12"/>
        <v>16</v>
      </c>
      <c r="E278">
        <f t="shared" si="12"/>
        <v>32</v>
      </c>
      <c r="F278">
        <v>10</v>
      </c>
      <c r="G278">
        <v>16</v>
      </c>
      <c r="H278">
        <v>32</v>
      </c>
    </row>
    <row r="279" spans="1:8" x14ac:dyDescent="0.25">
      <c r="A279">
        <v>20269</v>
      </c>
      <c r="D279">
        <f t="shared" si="12"/>
        <v>16</v>
      </c>
      <c r="E279">
        <f t="shared" si="12"/>
        <v>32</v>
      </c>
      <c r="F279">
        <v>10</v>
      </c>
      <c r="G279">
        <v>16</v>
      </c>
      <c r="H279">
        <v>32</v>
      </c>
    </row>
    <row r="280" spans="1:8" x14ac:dyDescent="0.25">
      <c r="A280">
        <v>20270</v>
      </c>
      <c r="D280">
        <f t="shared" si="12"/>
        <v>16</v>
      </c>
      <c r="E280">
        <f t="shared" si="12"/>
        <v>32</v>
      </c>
      <c r="F280">
        <v>10</v>
      </c>
      <c r="G280">
        <v>16</v>
      </c>
      <c r="H280">
        <v>32</v>
      </c>
    </row>
    <row r="281" spans="1:8" x14ac:dyDescent="0.25">
      <c r="A281">
        <v>20271</v>
      </c>
      <c r="D281">
        <f t="shared" si="12"/>
        <v>16</v>
      </c>
      <c r="E281">
        <f t="shared" si="12"/>
        <v>32</v>
      </c>
      <c r="F281">
        <v>10</v>
      </c>
      <c r="G281">
        <v>16</v>
      </c>
      <c r="H281">
        <v>32</v>
      </c>
    </row>
    <row r="282" spans="1:8" x14ac:dyDescent="0.25">
      <c r="A282">
        <v>20272</v>
      </c>
      <c r="D282">
        <f t="shared" si="12"/>
        <v>16</v>
      </c>
      <c r="E282">
        <f t="shared" si="12"/>
        <v>32</v>
      </c>
      <c r="F282">
        <v>10</v>
      </c>
      <c r="G282">
        <v>16</v>
      </c>
      <c r="H282">
        <v>32</v>
      </c>
    </row>
    <row r="283" spans="1:8" x14ac:dyDescent="0.25">
      <c r="A283">
        <v>20273</v>
      </c>
      <c r="D283">
        <f t="shared" si="12"/>
        <v>16</v>
      </c>
      <c r="E283">
        <f t="shared" si="12"/>
        <v>32</v>
      </c>
      <c r="F283">
        <v>10</v>
      </c>
      <c r="G283">
        <v>16</v>
      </c>
      <c r="H283">
        <v>32</v>
      </c>
    </row>
    <row r="284" spans="1:8" x14ac:dyDescent="0.25">
      <c r="A284">
        <v>20274</v>
      </c>
      <c r="D284">
        <f t="shared" si="12"/>
        <v>16</v>
      </c>
      <c r="E284">
        <f t="shared" si="12"/>
        <v>32</v>
      </c>
      <c r="F284">
        <v>10</v>
      </c>
      <c r="G284">
        <v>16</v>
      </c>
      <c r="H284">
        <v>32</v>
      </c>
    </row>
    <row r="285" spans="1:8" x14ac:dyDescent="0.25">
      <c r="A285">
        <v>20275</v>
      </c>
      <c r="D285">
        <f t="shared" si="12"/>
        <v>16</v>
      </c>
      <c r="E285">
        <f t="shared" si="12"/>
        <v>32</v>
      </c>
      <c r="F285">
        <v>10</v>
      </c>
      <c r="G285">
        <v>16</v>
      </c>
      <c r="H285">
        <v>32</v>
      </c>
    </row>
    <row r="286" spans="1:8" x14ac:dyDescent="0.25">
      <c r="A286">
        <v>20276</v>
      </c>
      <c r="D286">
        <f t="shared" si="12"/>
        <v>16</v>
      </c>
      <c r="E286">
        <f t="shared" si="12"/>
        <v>32</v>
      </c>
      <c r="F286">
        <v>10</v>
      </c>
      <c r="G286">
        <v>16</v>
      </c>
      <c r="H286">
        <v>32</v>
      </c>
    </row>
    <row r="287" spans="1:8" x14ac:dyDescent="0.25">
      <c r="A287">
        <v>20277</v>
      </c>
      <c r="D287">
        <f t="shared" si="12"/>
        <v>16</v>
      </c>
      <c r="E287">
        <f t="shared" si="12"/>
        <v>32</v>
      </c>
      <c r="F287">
        <v>10</v>
      </c>
      <c r="G287">
        <v>16</v>
      </c>
      <c r="H287">
        <v>32</v>
      </c>
    </row>
    <row r="288" spans="1:8" x14ac:dyDescent="0.25">
      <c r="A288">
        <v>20278</v>
      </c>
      <c r="D288">
        <f t="shared" si="12"/>
        <v>16</v>
      </c>
      <c r="E288">
        <f t="shared" si="12"/>
        <v>32</v>
      </c>
      <c r="F288">
        <v>10</v>
      </c>
      <c r="G288">
        <v>16</v>
      </c>
      <c r="H288">
        <v>32</v>
      </c>
    </row>
    <row r="289" spans="1:8" x14ac:dyDescent="0.25">
      <c r="A289">
        <v>20279</v>
      </c>
      <c r="D289">
        <f t="shared" si="12"/>
        <v>16</v>
      </c>
      <c r="E289">
        <f t="shared" si="12"/>
        <v>32</v>
      </c>
      <c r="F289">
        <v>10</v>
      </c>
      <c r="G289">
        <v>16</v>
      </c>
      <c r="H289">
        <v>32</v>
      </c>
    </row>
    <row r="290" spans="1:8" x14ac:dyDescent="0.25">
      <c r="A290">
        <v>20280</v>
      </c>
      <c r="D290">
        <f t="shared" si="12"/>
        <v>16</v>
      </c>
      <c r="E290">
        <f t="shared" si="12"/>
        <v>32</v>
      </c>
      <c r="F290">
        <v>10</v>
      </c>
      <c r="G290">
        <v>16</v>
      </c>
      <c r="H290">
        <v>32</v>
      </c>
    </row>
    <row r="291" spans="1:8" x14ac:dyDescent="0.25">
      <c r="A291">
        <v>20281</v>
      </c>
      <c r="D291">
        <f t="shared" si="12"/>
        <v>16</v>
      </c>
      <c r="E291">
        <f t="shared" si="12"/>
        <v>32</v>
      </c>
      <c r="F291">
        <v>10</v>
      </c>
      <c r="G291">
        <v>16</v>
      </c>
      <c r="H291">
        <v>32</v>
      </c>
    </row>
    <row r="292" spans="1:8" x14ac:dyDescent="0.25">
      <c r="A292">
        <v>20282</v>
      </c>
    </row>
    <row r="293" spans="1:8" x14ac:dyDescent="0.25">
      <c r="A293">
        <v>20283</v>
      </c>
    </row>
    <row r="294" spans="1:8" x14ac:dyDescent="0.25">
      <c r="A294">
        <v>20284</v>
      </c>
    </row>
    <row r="295" spans="1:8" x14ac:dyDescent="0.25">
      <c r="A295">
        <v>20285</v>
      </c>
    </row>
    <row r="296" spans="1:8" x14ac:dyDescent="0.25">
      <c r="A296">
        <v>20286</v>
      </c>
    </row>
    <row r="297" spans="1:8" x14ac:dyDescent="0.25">
      <c r="A297">
        <v>20287</v>
      </c>
    </row>
    <row r="298" spans="1:8" x14ac:dyDescent="0.25">
      <c r="A298">
        <v>20288</v>
      </c>
    </row>
    <row r="299" spans="1:8" x14ac:dyDescent="0.25">
      <c r="A299">
        <v>20289</v>
      </c>
    </row>
    <row r="300" spans="1:8" x14ac:dyDescent="0.25">
      <c r="A300">
        <v>20290</v>
      </c>
    </row>
    <row r="301" spans="1:8" x14ac:dyDescent="0.25">
      <c r="A301">
        <v>20291</v>
      </c>
    </row>
    <row r="302" spans="1:8" x14ac:dyDescent="0.25">
      <c r="A302">
        <v>20292</v>
      </c>
    </row>
    <row r="303" spans="1:8" x14ac:dyDescent="0.25">
      <c r="A303">
        <v>20293</v>
      </c>
    </row>
    <row r="304" spans="1:8" x14ac:dyDescent="0.25">
      <c r="A304">
        <v>20294</v>
      </c>
    </row>
    <row r="305" spans="1:1" x14ac:dyDescent="0.25">
      <c r="A305">
        <v>20295</v>
      </c>
    </row>
    <row r="306" spans="1:1" x14ac:dyDescent="0.25">
      <c r="A306">
        <v>20296</v>
      </c>
    </row>
    <row r="307" spans="1:1" x14ac:dyDescent="0.25">
      <c r="A307">
        <v>20297</v>
      </c>
    </row>
    <row r="308" spans="1:1" x14ac:dyDescent="0.25">
      <c r="A308">
        <v>20298</v>
      </c>
    </row>
    <row r="309" spans="1:1" x14ac:dyDescent="0.25">
      <c r="A309">
        <v>20299</v>
      </c>
    </row>
    <row r="310" spans="1:1" x14ac:dyDescent="0.25">
      <c r="A310">
        <v>20300</v>
      </c>
    </row>
    <row r="311" spans="1:1" x14ac:dyDescent="0.25">
      <c r="A311">
        <v>20301</v>
      </c>
    </row>
    <row r="312" spans="1:1" x14ac:dyDescent="0.25">
      <c r="A312">
        <v>20302</v>
      </c>
    </row>
    <row r="313" spans="1:1" x14ac:dyDescent="0.25">
      <c r="A313">
        <v>20303</v>
      </c>
    </row>
    <row r="314" spans="1:1" x14ac:dyDescent="0.25">
      <c r="A314">
        <v>20304</v>
      </c>
    </row>
    <row r="315" spans="1:1" x14ac:dyDescent="0.25">
      <c r="A315">
        <v>20305</v>
      </c>
    </row>
    <row r="316" spans="1:1" x14ac:dyDescent="0.25">
      <c r="A316">
        <v>20306</v>
      </c>
    </row>
    <row r="317" spans="1:1" x14ac:dyDescent="0.25">
      <c r="A317">
        <v>20307</v>
      </c>
    </row>
    <row r="318" spans="1:1" x14ac:dyDescent="0.25">
      <c r="A318">
        <v>20308</v>
      </c>
    </row>
    <row r="319" spans="1:1" x14ac:dyDescent="0.25">
      <c r="A319">
        <v>20309</v>
      </c>
    </row>
    <row r="320" spans="1:1" x14ac:dyDescent="0.25">
      <c r="A320">
        <v>20310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DDCB-37A8-48C2-AB4F-C5BB0FC86B86}">
  <dimension ref="A1:Q284"/>
  <sheetViews>
    <sheetView topLeftCell="A227" zoomScaleNormal="100" workbookViewId="0">
      <selection activeCell="A203" sqref="A203:Q276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14</v>
      </c>
    </row>
    <row r="3" spans="1:6" x14ac:dyDescent="0.25">
      <c r="A3">
        <v>10001</v>
      </c>
      <c r="B3">
        <v>20001</v>
      </c>
      <c r="C3">
        <v>100</v>
      </c>
    </row>
    <row r="4" spans="1:6" x14ac:dyDescent="0.25">
      <c r="A4" t="s">
        <v>15</v>
      </c>
    </row>
    <row r="5" spans="1:6" x14ac:dyDescent="0.25">
      <c r="A5">
        <v>10002</v>
      </c>
      <c r="B5">
        <v>20001</v>
      </c>
      <c r="C5">
        <v>100</v>
      </c>
      <c r="D5">
        <v>20002</v>
      </c>
      <c r="E5">
        <v>100</v>
      </c>
    </row>
    <row r="6" spans="1:6" x14ac:dyDescent="0.25">
      <c r="A6" t="s">
        <v>16</v>
      </c>
    </row>
    <row r="7" spans="1:6" x14ac:dyDescent="0.25">
      <c r="A7">
        <v>10003</v>
      </c>
      <c r="B7">
        <v>20012</v>
      </c>
      <c r="C7">
        <v>100</v>
      </c>
    </row>
    <row r="8" spans="1:6" x14ac:dyDescent="0.25">
      <c r="A8" t="s">
        <v>17</v>
      </c>
    </row>
    <row r="9" spans="1:6" x14ac:dyDescent="0.25">
      <c r="A9">
        <v>10004</v>
      </c>
      <c r="B9">
        <v>20003</v>
      </c>
      <c r="C9">
        <v>100</v>
      </c>
    </row>
    <row r="10" spans="1:6" x14ac:dyDescent="0.25">
      <c r="A10" t="s">
        <v>18</v>
      </c>
    </row>
    <row r="11" spans="1:6" x14ac:dyDescent="0.25">
      <c r="A11">
        <v>10005</v>
      </c>
      <c r="B11">
        <v>20007</v>
      </c>
      <c r="C11">
        <v>100</v>
      </c>
    </row>
    <row r="12" spans="1:6" x14ac:dyDescent="0.25">
      <c r="A12" t="s">
        <v>19</v>
      </c>
    </row>
    <row r="13" spans="1:6" x14ac:dyDescent="0.25">
      <c r="A13">
        <v>10006</v>
      </c>
      <c r="B13">
        <v>20004</v>
      </c>
      <c r="C13">
        <v>100</v>
      </c>
      <c r="D13">
        <v>20005</v>
      </c>
      <c r="E13">
        <v>100</v>
      </c>
    </row>
    <row r="14" spans="1:6" x14ac:dyDescent="0.25">
      <c r="A14" t="s">
        <v>20</v>
      </c>
    </row>
    <row r="15" spans="1:6" x14ac:dyDescent="0.25">
      <c r="A15">
        <v>10007</v>
      </c>
      <c r="B15">
        <v>20006</v>
      </c>
      <c r="C15">
        <v>100</v>
      </c>
    </row>
    <row r="16" spans="1:6" x14ac:dyDescent="0.25">
      <c r="A16" t="s">
        <v>21</v>
      </c>
    </row>
    <row r="17" spans="1:5" x14ac:dyDescent="0.25">
      <c r="A17">
        <v>10008</v>
      </c>
      <c r="B17">
        <v>20009</v>
      </c>
      <c r="C17">
        <v>100</v>
      </c>
      <c r="D17">
        <v>20010</v>
      </c>
      <c r="E17">
        <v>100</v>
      </c>
    </row>
    <row r="18" spans="1:5" x14ac:dyDescent="0.25">
      <c r="A18" t="s">
        <v>23</v>
      </c>
    </row>
    <row r="19" spans="1:5" x14ac:dyDescent="0.25">
      <c r="A19">
        <v>10009</v>
      </c>
      <c r="B19">
        <v>20011</v>
      </c>
      <c r="C19">
        <v>100</v>
      </c>
    </row>
    <row r="20" spans="1:5" x14ac:dyDescent="0.25">
      <c r="A20" t="s">
        <v>22</v>
      </c>
    </row>
    <row r="21" spans="1:5" x14ac:dyDescent="0.25">
      <c r="A21">
        <v>10010</v>
      </c>
      <c r="B21">
        <v>20013</v>
      </c>
      <c r="C21">
        <v>100</v>
      </c>
      <c r="D21">
        <v>20014</v>
      </c>
      <c r="E21">
        <v>100</v>
      </c>
    </row>
    <row r="22" spans="1:5" x14ac:dyDescent="0.25">
      <c r="A22" t="s">
        <v>24</v>
      </c>
    </row>
    <row r="23" spans="1:5" x14ac:dyDescent="0.25">
      <c r="A23">
        <v>10011</v>
      </c>
      <c r="B23">
        <v>20015</v>
      </c>
      <c r="C23">
        <v>100</v>
      </c>
      <c r="D23">
        <v>20016</v>
      </c>
      <c r="E23">
        <v>100</v>
      </c>
    </row>
    <row r="24" spans="1:5" x14ac:dyDescent="0.25">
      <c r="A24" t="s">
        <v>25</v>
      </c>
    </row>
    <row r="25" spans="1:5" x14ac:dyDescent="0.25">
      <c r="A25">
        <v>10012</v>
      </c>
      <c r="B25">
        <v>20017</v>
      </c>
      <c r="C25">
        <v>100</v>
      </c>
    </row>
    <row r="26" spans="1:5" x14ac:dyDescent="0.25">
      <c r="A26" t="s">
        <v>26</v>
      </c>
    </row>
    <row r="27" spans="1:5" x14ac:dyDescent="0.25">
      <c r="A27">
        <v>10013</v>
      </c>
      <c r="B27">
        <v>20008</v>
      </c>
      <c r="C27">
        <v>100</v>
      </c>
    </row>
    <row r="28" spans="1:5" x14ac:dyDescent="0.25">
      <c r="A28" t="s">
        <v>27</v>
      </c>
    </row>
    <row r="29" spans="1:5" x14ac:dyDescent="0.25">
      <c r="A29">
        <v>10014</v>
      </c>
      <c r="B29">
        <v>20018</v>
      </c>
      <c r="C29">
        <v>100</v>
      </c>
    </row>
    <row r="30" spans="1:5" x14ac:dyDescent="0.25">
      <c r="A30" t="s">
        <v>28</v>
      </c>
    </row>
    <row r="31" spans="1:5" x14ac:dyDescent="0.25">
      <c r="A31">
        <v>10015</v>
      </c>
      <c r="B31">
        <v>20019</v>
      </c>
      <c r="C31">
        <v>100</v>
      </c>
    </row>
    <row r="32" spans="1:5" x14ac:dyDescent="0.25">
      <c r="A32" t="s">
        <v>29</v>
      </c>
    </row>
    <row r="33" spans="1:5" x14ac:dyDescent="0.25">
      <c r="A33">
        <v>10016</v>
      </c>
      <c r="B33">
        <v>20019</v>
      </c>
      <c r="C33">
        <v>100</v>
      </c>
      <c r="D33">
        <v>20020</v>
      </c>
      <c r="E33">
        <v>100</v>
      </c>
    </row>
    <row r="34" spans="1:5" x14ac:dyDescent="0.25">
      <c r="A34" t="s">
        <v>30</v>
      </c>
    </row>
    <row r="35" spans="1:5" x14ac:dyDescent="0.25">
      <c r="A35">
        <v>10017</v>
      </c>
      <c r="B35">
        <v>20030</v>
      </c>
      <c r="C35">
        <v>100</v>
      </c>
    </row>
    <row r="36" spans="1:5" x14ac:dyDescent="0.25">
      <c r="A36" t="s">
        <v>31</v>
      </c>
    </row>
    <row r="37" spans="1:5" x14ac:dyDescent="0.25">
      <c r="A37">
        <v>10018</v>
      </c>
      <c r="B37">
        <v>20021</v>
      </c>
      <c r="C37">
        <v>100</v>
      </c>
    </row>
    <row r="38" spans="1:5" x14ac:dyDescent="0.25">
      <c r="A38" t="s">
        <v>32</v>
      </c>
    </row>
    <row r="39" spans="1:5" x14ac:dyDescent="0.25">
      <c r="A39">
        <v>10019</v>
      </c>
      <c r="B39">
        <v>20025</v>
      </c>
      <c r="C39">
        <v>100</v>
      </c>
    </row>
    <row r="40" spans="1:5" x14ac:dyDescent="0.25">
      <c r="A40" t="s">
        <v>33</v>
      </c>
    </row>
    <row r="41" spans="1:5" x14ac:dyDescent="0.25">
      <c r="A41">
        <v>10020</v>
      </c>
      <c r="B41">
        <v>20022</v>
      </c>
      <c r="C41">
        <v>100</v>
      </c>
      <c r="D41">
        <v>20023</v>
      </c>
      <c r="E41">
        <v>100</v>
      </c>
    </row>
    <row r="42" spans="1:5" x14ac:dyDescent="0.25">
      <c r="A42" t="s">
        <v>34</v>
      </c>
    </row>
    <row r="43" spans="1:5" x14ac:dyDescent="0.25">
      <c r="A43">
        <v>10021</v>
      </c>
      <c r="B43">
        <v>20024</v>
      </c>
      <c r="C43">
        <v>100</v>
      </c>
    </row>
    <row r="44" spans="1:5" x14ac:dyDescent="0.25">
      <c r="A44" t="s">
        <v>35</v>
      </c>
    </row>
    <row r="45" spans="1:5" x14ac:dyDescent="0.25">
      <c r="A45">
        <v>10022</v>
      </c>
      <c r="B45">
        <v>20027</v>
      </c>
      <c r="C45">
        <v>100</v>
      </c>
      <c r="D45">
        <v>20028</v>
      </c>
      <c r="E45">
        <v>100</v>
      </c>
    </row>
    <row r="46" spans="1:5" x14ac:dyDescent="0.25">
      <c r="A46" t="s">
        <v>36</v>
      </c>
    </row>
    <row r="47" spans="1:5" x14ac:dyDescent="0.25">
      <c r="A47">
        <v>10023</v>
      </c>
      <c r="B47">
        <v>20029</v>
      </c>
      <c r="C47">
        <v>100</v>
      </c>
    </row>
    <row r="48" spans="1:5" x14ac:dyDescent="0.25">
      <c r="A48" t="s">
        <v>37</v>
      </c>
    </row>
    <row r="49" spans="1:7" x14ac:dyDescent="0.25">
      <c r="A49">
        <v>10024</v>
      </c>
      <c r="B49">
        <v>20031</v>
      </c>
      <c r="C49">
        <v>100</v>
      </c>
      <c r="D49">
        <v>20032</v>
      </c>
      <c r="E49">
        <v>100</v>
      </c>
    </row>
    <row r="50" spans="1:7" x14ac:dyDescent="0.25">
      <c r="A50" t="s">
        <v>38</v>
      </c>
    </row>
    <row r="51" spans="1:7" x14ac:dyDescent="0.25">
      <c r="A51">
        <v>10025</v>
      </c>
      <c r="B51">
        <v>20033</v>
      </c>
      <c r="C51">
        <v>100</v>
      </c>
      <c r="D51">
        <v>20034</v>
      </c>
      <c r="E51">
        <v>100</v>
      </c>
    </row>
    <row r="52" spans="1:7" x14ac:dyDescent="0.25">
      <c r="A52" t="s">
        <v>39</v>
      </c>
    </row>
    <row r="53" spans="1:7" x14ac:dyDescent="0.25">
      <c r="A53">
        <v>10026</v>
      </c>
      <c r="B53">
        <v>20035</v>
      </c>
      <c r="C53">
        <v>100</v>
      </c>
    </row>
    <row r="55" spans="1:7" x14ac:dyDescent="0.25">
      <c r="A55" t="s">
        <v>116</v>
      </c>
    </row>
    <row r="56" spans="1:7" x14ac:dyDescent="0.25">
      <c r="A56" t="s">
        <v>14</v>
      </c>
    </row>
    <row r="57" spans="1:7" x14ac:dyDescent="0.25">
      <c r="A57">
        <v>10027</v>
      </c>
      <c r="B57">
        <v>20036</v>
      </c>
      <c r="C57">
        <v>100</v>
      </c>
    </row>
    <row r="58" spans="1:7" x14ac:dyDescent="0.25">
      <c r="A58" t="s">
        <v>15</v>
      </c>
    </row>
    <row r="59" spans="1:7" x14ac:dyDescent="0.25">
      <c r="A59">
        <v>10028</v>
      </c>
      <c r="B59">
        <v>20036</v>
      </c>
      <c r="C59">
        <v>100</v>
      </c>
      <c r="D59">
        <v>20037</v>
      </c>
      <c r="E59">
        <v>100</v>
      </c>
      <c r="F59">
        <v>20038</v>
      </c>
      <c r="G59">
        <v>100</v>
      </c>
    </row>
    <row r="60" spans="1:7" x14ac:dyDescent="0.25">
      <c r="A60" t="s">
        <v>117</v>
      </c>
    </row>
    <row r="61" spans="1:7" x14ac:dyDescent="0.25">
      <c r="A61">
        <v>10029</v>
      </c>
      <c r="B61">
        <v>20039</v>
      </c>
      <c r="C61">
        <v>100</v>
      </c>
    </row>
    <row r="62" spans="1:7" x14ac:dyDescent="0.25">
      <c r="A62" t="s">
        <v>118</v>
      </c>
    </row>
    <row r="63" spans="1:7" x14ac:dyDescent="0.25">
      <c r="A63">
        <v>10030</v>
      </c>
      <c r="B63">
        <v>20052</v>
      </c>
      <c r="C63">
        <v>100</v>
      </c>
    </row>
    <row r="64" spans="1:7" x14ac:dyDescent="0.25">
      <c r="A64" t="s">
        <v>17</v>
      </c>
    </row>
    <row r="65" spans="1:7" x14ac:dyDescent="0.25">
      <c r="A65">
        <v>10031</v>
      </c>
      <c r="B65">
        <v>20040</v>
      </c>
      <c r="C65">
        <v>100</v>
      </c>
    </row>
    <row r="66" spans="1:7" x14ac:dyDescent="0.25">
      <c r="A66" t="s">
        <v>18</v>
      </c>
    </row>
    <row r="67" spans="1:7" x14ac:dyDescent="0.25">
      <c r="A67">
        <v>10032</v>
      </c>
      <c r="B67">
        <v>20045</v>
      </c>
      <c r="C67">
        <v>100</v>
      </c>
    </row>
    <row r="68" spans="1:7" x14ac:dyDescent="0.25">
      <c r="A68" t="s">
        <v>119</v>
      </c>
    </row>
    <row r="69" spans="1:7" x14ac:dyDescent="0.25">
      <c r="A69">
        <v>10033</v>
      </c>
      <c r="B69">
        <v>20036</v>
      </c>
      <c r="C69">
        <v>100</v>
      </c>
    </row>
    <row r="70" spans="1:7" x14ac:dyDescent="0.25">
      <c r="A70" t="s">
        <v>19</v>
      </c>
    </row>
    <row r="71" spans="1:7" x14ac:dyDescent="0.25">
      <c r="A71">
        <v>10034</v>
      </c>
      <c r="B71">
        <v>20041</v>
      </c>
      <c r="C71">
        <v>100</v>
      </c>
      <c r="D71">
        <v>20042</v>
      </c>
      <c r="E71">
        <v>100</v>
      </c>
      <c r="F71">
        <v>20043</v>
      </c>
      <c r="G71">
        <v>100</v>
      </c>
    </row>
    <row r="72" spans="1:7" x14ac:dyDescent="0.25">
      <c r="A72" t="s">
        <v>20</v>
      </c>
    </row>
    <row r="73" spans="1:7" x14ac:dyDescent="0.25">
      <c r="A73">
        <v>10035</v>
      </c>
      <c r="B73">
        <v>20044</v>
      </c>
      <c r="C73">
        <v>100</v>
      </c>
    </row>
    <row r="74" spans="1:7" x14ac:dyDescent="0.25">
      <c r="A74" t="s">
        <v>21</v>
      </c>
    </row>
    <row r="75" spans="1:7" x14ac:dyDescent="0.25">
      <c r="A75">
        <v>10036</v>
      </c>
      <c r="B75">
        <v>20048</v>
      </c>
      <c r="C75">
        <v>100</v>
      </c>
      <c r="D75">
        <v>20049</v>
      </c>
      <c r="E75">
        <v>100</v>
      </c>
      <c r="F75">
        <v>20050</v>
      </c>
      <c r="G75">
        <v>100</v>
      </c>
    </row>
    <row r="76" spans="1:7" x14ac:dyDescent="0.25">
      <c r="A76" t="s">
        <v>120</v>
      </c>
    </row>
    <row r="77" spans="1:7" x14ac:dyDescent="0.25">
      <c r="A77">
        <v>10037</v>
      </c>
      <c r="B77">
        <v>20051</v>
      </c>
      <c r="C77">
        <v>100</v>
      </c>
    </row>
    <row r="78" spans="1:7" x14ac:dyDescent="0.25">
      <c r="A78" t="s">
        <v>121</v>
      </c>
    </row>
    <row r="79" spans="1:7" x14ac:dyDescent="0.25">
      <c r="A79">
        <v>10038</v>
      </c>
      <c r="B79">
        <v>20053</v>
      </c>
      <c r="C79">
        <v>100</v>
      </c>
      <c r="D79">
        <v>20054</v>
      </c>
      <c r="E79">
        <v>100</v>
      </c>
      <c r="F79">
        <v>20055</v>
      </c>
      <c r="G79">
        <v>100</v>
      </c>
    </row>
    <row r="80" spans="1:7" x14ac:dyDescent="0.25">
      <c r="A80" t="s">
        <v>122</v>
      </c>
    </row>
    <row r="81" spans="1:17" x14ac:dyDescent="0.25">
      <c r="A81">
        <v>10039</v>
      </c>
      <c r="B81">
        <v>20056</v>
      </c>
      <c r="C81">
        <v>100</v>
      </c>
      <c r="D81">
        <v>20044</v>
      </c>
      <c r="E81">
        <v>100</v>
      </c>
    </row>
    <row r="82" spans="1:17" x14ac:dyDescent="0.25">
      <c r="A82" t="s">
        <v>25</v>
      </c>
    </row>
    <row r="83" spans="1:17" x14ac:dyDescent="0.25">
      <c r="A83">
        <v>10040</v>
      </c>
      <c r="B83">
        <v>20057</v>
      </c>
      <c r="C83">
        <v>100</v>
      </c>
    </row>
    <row r="84" spans="1:17" x14ac:dyDescent="0.25">
      <c r="A84" t="s">
        <v>123</v>
      </c>
    </row>
    <row r="85" spans="1:17" x14ac:dyDescent="0.25">
      <c r="A85">
        <v>10041</v>
      </c>
      <c r="B85">
        <v>20047</v>
      </c>
      <c r="C85">
        <v>100</v>
      </c>
    </row>
    <row r="86" spans="1:17" x14ac:dyDescent="0.25">
      <c r="A86" t="s">
        <v>126</v>
      </c>
    </row>
    <row r="87" spans="1:17" x14ac:dyDescent="0.25">
      <c r="A87">
        <v>10042</v>
      </c>
      <c r="B87">
        <v>20058</v>
      </c>
      <c r="C87">
        <v>100</v>
      </c>
      <c r="D87">
        <v>20059</v>
      </c>
      <c r="E87">
        <v>100</v>
      </c>
      <c r="F87">
        <v>20060</v>
      </c>
      <c r="G87">
        <v>100</v>
      </c>
      <c r="H87">
        <v>20061</v>
      </c>
      <c r="I87">
        <v>100</v>
      </c>
      <c r="J87">
        <v>20062</v>
      </c>
      <c r="K87">
        <v>100</v>
      </c>
      <c r="L87">
        <v>20063</v>
      </c>
      <c r="M87">
        <v>100</v>
      </c>
      <c r="N87">
        <v>20064</v>
      </c>
      <c r="O87">
        <v>100</v>
      </c>
      <c r="P87">
        <v>20065</v>
      </c>
      <c r="Q87">
        <v>100</v>
      </c>
    </row>
    <row r="88" spans="1:17" x14ac:dyDescent="0.25">
      <c r="A88" t="s">
        <v>125</v>
      </c>
    </row>
    <row r="89" spans="1:17" x14ac:dyDescent="0.25">
      <c r="A89">
        <v>10043</v>
      </c>
      <c r="B89">
        <v>20067</v>
      </c>
      <c r="C89">
        <v>100</v>
      </c>
    </row>
    <row r="90" spans="1:17" x14ac:dyDescent="0.25">
      <c r="A90" t="s">
        <v>124</v>
      </c>
    </row>
    <row r="91" spans="1:17" x14ac:dyDescent="0.25">
      <c r="A91">
        <v>10044</v>
      </c>
      <c r="B91">
        <v>20068</v>
      </c>
      <c r="C91">
        <v>100</v>
      </c>
    </row>
    <row r="92" spans="1:17" x14ac:dyDescent="0.25">
      <c r="A92" t="s">
        <v>28</v>
      </c>
    </row>
    <row r="93" spans="1:17" x14ac:dyDescent="0.25">
      <c r="A93">
        <v>10045</v>
      </c>
      <c r="B93">
        <v>20069</v>
      </c>
      <c r="C93">
        <v>100</v>
      </c>
    </row>
    <row r="94" spans="1:17" x14ac:dyDescent="0.25">
      <c r="A94" t="s">
        <v>29</v>
      </c>
    </row>
    <row r="95" spans="1:17" x14ac:dyDescent="0.25">
      <c r="A95">
        <v>10046</v>
      </c>
      <c r="B95">
        <v>20069</v>
      </c>
      <c r="C95">
        <v>100</v>
      </c>
      <c r="D95">
        <v>20070</v>
      </c>
      <c r="E95">
        <v>100</v>
      </c>
      <c r="F95">
        <v>20071</v>
      </c>
      <c r="G95">
        <v>100</v>
      </c>
    </row>
    <row r="96" spans="1:17" x14ac:dyDescent="0.25">
      <c r="A96" t="s">
        <v>127</v>
      </c>
    </row>
    <row r="97" spans="1:7" x14ac:dyDescent="0.25">
      <c r="A97">
        <v>10047</v>
      </c>
      <c r="B97">
        <v>20072</v>
      </c>
      <c r="C97">
        <v>100</v>
      </c>
    </row>
    <row r="98" spans="1:7" x14ac:dyDescent="0.25">
      <c r="A98" t="s">
        <v>118</v>
      </c>
    </row>
    <row r="99" spans="1:7" x14ac:dyDescent="0.25">
      <c r="A99">
        <v>10048</v>
      </c>
      <c r="B99">
        <v>20085</v>
      </c>
      <c r="C99">
        <v>100</v>
      </c>
    </row>
    <row r="100" spans="1:7" x14ac:dyDescent="0.25">
      <c r="A100" t="s">
        <v>31</v>
      </c>
    </row>
    <row r="101" spans="1:7" x14ac:dyDescent="0.25">
      <c r="A101">
        <v>10049</v>
      </c>
      <c r="B101">
        <v>20073</v>
      </c>
      <c r="C101">
        <v>100</v>
      </c>
    </row>
    <row r="102" spans="1:7" x14ac:dyDescent="0.25">
      <c r="A102" t="s">
        <v>128</v>
      </c>
    </row>
    <row r="103" spans="1:7" x14ac:dyDescent="0.25">
      <c r="A103">
        <v>10050</v>
      </c>
      <c r="B103">
        <v>20078</v>
      </c>
      <c r="C103">
        <v>100</v>
      </c>
    </row>
    <row r="104" spans="1:7" x14ac:dyDescent="0.25">
      <c r="A104" t="s">
        <v>129</v>
      </c>
    </row>
    <row r="105" spans="1:7" x14ac:dyDescent="0.25">
      <c r="A105">
        <v>10051</v>
      </c>
      <c r="B105">
        <v>20069</v>
      </c>
      <c r="C105">
        <v>100</v>
      </c>
    </row>
    <row r="106" spans="1:7" x14ac:dyDescent="0.25">
      <c r="A106" t="s">
        <v>33</v>
      </c>
    </row>
    <row r="107" spans="1:7" x14ac:dyDescent="0.25">
      <c r="A107">
        <v>10052</v>
      </c>
      <c r="B107">
        <v>20074</v>
      </c>
      <c r="C107">
        <v>100</v>
      </c>
      <c r="D107">
        <v>20075</v>
      </c>
      <c r="E107">
        <v>100</v>
      </c>
      <c r="F107">
        <v>20076</v>
      </c>
      <c r="G107">
        <v>100</v>
      </c>
    </row>
    <row r="108" spans="1:7" x14ac:dyDescent="0.25">
      <c r="A108" t="s">
        <v>34</v>
      </c>
    </row>
    <row r="109" spans="1:7" x14ac:dyDescent="0.25">
      <c r="A109">
        <v>10053</v>
      </c>
      <c r="B109">
        <v>20077</v>
      </c>
      <c r="C109">
        <v>100</v>
      </c>
    </row>
    <row r="110" spans="1:7" x14ac:dyDescent="0.25">
      <c r="A110" t="s">
        <v>35</v>
      </c>
    </row>
    <row r="111" spans="1:7" x14ac:dyDescent="0.25">
      <c r="A111">
        <v>10054</v>
      </c>
      <c r="B111">
        <v>20081</v>
      </c>
      <c r="C111">
        <v>100</v>
      </c>
      <c r="D111">
        <v>20082</v>
      </c>
      <c r="E111">
        <v>100</v>
      </c>
      <c r="F111">
        <v>20083</v>
      </c>
      <c r="G111">
        <v>100</v>
      </c>
    </row>
    <row r="112" spans="1:7" x14ac:dyDescent="0.25">
      <c r="A112" t="s">
        <v>36</v>
      </c>
    </row>
    <row r="113" spans="1:17" x14ac:dyDescent="0.25">
      <c r="A113">
        <v>10055</v>
      </c>
      <c r="B113">
        <v>20084</v>
      </c>
      <c r="C113">
        <v>100</v>
      </c>
    </row>
    <row r="114" spans="1:17" x14ac:dyDescent="0.25">
      <c r="A114" t="s">
        <v>37</v>
      </c>
    </row>
    <row r="115" spans="1:17" x14ac:dyDescent="0.25">
      <c r="A115">
        <v>10056</v>
      </c>
      <c r="B115">
        <v>20086</v>
      </c>
      <c r="C115">
        <v>100</v>
      </c>
      <c r="D115">
        <v>20087</v>
      </c>
      <c r="E115">
        <v>100</v>
      </c>
      <c r="F115">
        <v>20088</v>
      </c>
      <c r="G115">
        <v>100</v>
      </c>
    </row>
    <row r="116" spans="1:17" x14ac:dyDescent="0.25">
      <c r="A116" t="s">
        <v>38</v>
      </c>
    </row>
    <row r="117" spans="1:17" x14ac:dyDescent="0.25">
      <c r="A117">
        <v>10057</v>
      </c>
      <c r="B117">
        <v>20089</v>
      </c>
      <c r="C117">
        <v>100</v>
      </c>
      <c r="D117">
        <v>20077</v>
      </c>
      <c r="E117">
        <v>100</v>
      </c>
    </row>
    <row r="118" spans="1:17" x14ac:dyDescent="0.25">
      <c r="A118" t="s">
        <v>39</v>
      </c>
    </row>
    <row r="119" spans="1:17" x14ac:dyDescent="0.25">
      <c r="A119">
        <v>10058</v>
      </c>
      <c r="B119">
        <v>20090</v>
      </c>
      <c r="C119">
        <v>100</v>
      </c>
    </row>
    <row r="120" spans="1:17" x14ac:dyDescent="0.25">
      <c r="A120" t="s">
        <v>130</v>
      </c>
    </row>
    <row r="121" spans="1:17" x14ac:dyDescent="0.25">
      <c r="A121">
        <v>10059</v>
      </c>
      <c r="B121">
        <v>20091</v>
      </c>
      <c r="C121">
        <v>100</v>
      </c>
      <c r="D121">
        <v>20092</v>
      </c>
      <c r="E121">
        <v>100</v>
      </c>
      <c r="F121">
        <v>20093</v>
      </c>
      <c r="G121">
        <v>100</v>
      </c>
      <c r="H121">
        <v>20094</v>
      </c>
      <c r="I121">
        <v>100</v>
      </c>
      <c r="J121">
        <v>20095</v>
      </c>
      <c r="K121">
        <v>100</v>
      </c>
      <c r="L121">
        <v>20096</v>
      </c>
      <c r="M121">
        <v>100</v>
      </c>
      <c r="N121">
        <v>20097</v>
      </c>
      <c r="O121">
        <v>100</v>
      </c>
      <c r="P121">
        <v>20098</v>
      </c>
      <c r="Q121">
        <v>100</v>
      </c>
    </row>
    <row r="122" spans="1:17" x14ac:dyDescent="0.25">
      <c r="A122" t="s">
        <v>131</v>
      </c>
    </row>
    <row r="123" spans="1:17" x14ac:dyDescent="0.25">
      <c r="A123">
        <v>10060</v>
      </c>
      <c r="B123">
        <v>20100</v>
      </c>
      <c r="C123">
        <v>100</v>
      </c>
    </row>
    <row r="124" spans="1:17" x14ac:dyDescent="0.25">
      <c r="A124" t="s">
        <v>132</v>
      </c>
    </row>
    <row r="125" spans="1:17" x14ac:dyDescent="0.25">
      <c r="A125">
        <v>10061</v>
      </c>
      <c r="B125">
        <v>20101</v>
      </c>
      <c r="C125">
        <v>100</v>
      </c>
    </row>
    <row r="126" spans="1:17" x14ac:dyDescent="0.25">
      <c r="A126" t="s">
        <v>137</v>
      </c>
    </row>
    <row r="127" spans="1:17" x14ac:dyDescent="0.25">
      <c r="A127">
        <v>10062</v>
      </c>
      <c r="B127">
        <v>20046</v>
      </c>
      <c r="C127">
        <v>100</v>
      </c>
    </row>
    <row r="128" spans="1:17" x14ac:dyDescent="0.25">
      <c r="A128" t="s">
        <v>177</v>
      </c>
    </row>
    <row r="129" spans="1:7" x14ac:dyDescent="0.25">
      <c r="A129">
        <v>10063</v>
      </c>
      <c r="B129">
        <v>20001</v>
      </c>
      <c r="C129">
        <v>100</v>
      </c>
      <c r="D129">
        <v>20066</v>
      </c>
      <c r="E129">
        <v>100</v>
      </c>
    </row>
    <row r="130" spans="1:7" x14ac:dyDescent="0.25">
      <c r="A130" t="s">
        <v>178</v>
      </c>
    </row>
    <row r="131" spans="1:7" x14ac:dyDescent="0.25">
      <c r="A131">
        <v>10064</v>
      </c>
      <c r="B131">
        <v>20019</v>
      </c>
      <c r="C131">
        <v>100</v>
      </c>
      <c r="D131">
        <v>20099</v>
      </c>
      <c r="E131">
        <v>100</v>
      </c>
    </row>
    <row r="132" spans="1:7" x14ac:dyDescent="0.25">
      <c r="A132" t="s">
        <v>179</v>
      </c>
    </row>
    <row r="133" spans="1:7" x14ac:dyDescent="0.25">
      <c r="A133">
        <v>10065</v>
      </c>
      <c r="B133">
        <v>20066</v>
      </c>
      <c r="C133">
        <v>100</v>
      </c>
      <c r="D133">
        <v>20001</v>
      </c>
      <c r="E133">
        <v>100</v>
      </c>
    </row>
    <row r="134" spans="1:7" x14ac:dyDescent="0.25">
      <c r="A134" t="s">
        <v>180</v>
      </c>
    </row>
    <row r="135" spans="1:7" x14ac:dyDescent="0.25">
      <c r="A135">
        <v>10066</v>
      </c>
      <c r="B135">
        <v>20099</v>
      </c>
      <c r="C135">
        <v>100</v>
      </c>
      <c r="D135">
        <v>20019</v>
      </c>
      <c r="E135">
        <v>100</v>
      </c>
    </row>
    <row r="137" spans="1:7" x14ac:dyDescent="0.25">
      <c r="A137" t="s">
        <v>186</v>
      </c>
    </row>
    <row r="138" spans="1:7" x14ac:dyDescent="0.25">
      <c r="A138" t="s">
        <v>14</v>
      </c>
    </row>
    <row r="139" spans="1:7" x14ac:dyDescent="0.25">
      <c r="A139">
        <v>10067</v>
      </c>
      <c r="B139">
        <v>20102</v>
      </c>
      <c r="C139">
        <v>100</v>
      </c>
    </row>
    <row r="140" spans="1:7" x14ac:dyDescent="0.25">
      <c r="A140" t="s">
        <v>15</v>
      </c>
    </row>
    <row r="141" spans="1:7" x14ac:dyDescent="0.25">
      <c r="A141">
        <v>10068</v>
      </c>
      <c r="B141">
        <v>20102</v>
      </c>
      <c r="C141">
        <v>100</v>
      </c>
      <c r="D141">
        <v>20103</v>
      </c>
      <c r="E141">
        <v>100</v>
      </c>
      <c r="F141">
        <v>20104</v>
      </c>
      <c r="G141">
        <v>100</v>
      </c>
    </row>
    <row r="142" spans="1:7" x14ac:dyDescent="0.25">
      <c r="A142" t="s">
        <v>117</v>
      </c>
    </row>
    <row r="143" spans="1:7" x14ac:dyDescent="0.25">
      <c r="A143">
        <v>10069</v>
      </c>
      <c r="B143">
        <v>20105</v>
      </c>
      <c r="C143">
        <v>100</v>
      </c>
    </row>
    <row r="144" spans="1:7" x14ac:dyDescent="0.25">
      <c r="A144" t="s">
        <v>16</v>
      </c>
    </row>
    <row r="145" spans="1:7" x14ac:dyDescent="0.25">
      <c r="A145">
        <v>10070</v>
      </c>
      <c r="B145">
        <v>20118</v>
      </c>
      <c r="C145">
        <v>100</v>
      </c>
    </row>
    <row r="146" spans="1:7" x14ac:dyDescent="0.25">
      <c r="A146" t="s">
        <v>17</v>
      </c>
    </row>
    <row r="147" spans="1:7" x14ac:dyDescent="0.25">
      <c r="A147">
        <v>10071</v>
      </c>
      <c r="B147">
        <v>20106</v>
      </c>
      <c r="C147">
        <v>100</v>
      </c>
    </row>
    <row r="148" spans="1:7" x14ac:dyDescent="0.25">
      <c r="A148" t="s">
        <v>128</v>
      </c>
    </row>
    <row r="149" spans="1:7" x14ac:dyDescent="0.25">
      <c r="A149">
        <v>10072</v>
      </c>
      <c r="B149">
        <v>20111</v>
      </c>
    </row>
    <row r="150" spans="1:7" x14ac:dyDescent="0.25">
      <c r="A150" t="s">
        <v>119</v>
      </c>
    </row>
    <row r="151" spans="1:7" x14ac:dyDescent="0.25">
      <c r="A151">
        <v>10073</v>
      </c>
      <c r="B151">
        <v>20132</v>
      </c>
      <c r="C151">
        <v>100</v>
      </c>
      <c r="D151">
        <v>20133</v>
      </c>
      <c r="E151">
        <v>100</v>
      </c>
    </row>
    <row r="152" spans="1:7" x14ac:dyDescent="0.25">
      <c r="A152" t="s">
        <v>19</v>
      </c>
    </row>
    <row r="153" spans="1:7" x14ac:dyDescent="0.25">
      <c r="A153">
        <v>10074</v>
      </c>
      <c r="B153">
        <v>20107</v>
      </c>
      <c r="C153">
        <v>100</v>
      </c>
      <c r="D153">
        <v>20108</v>
      </c>
      <c r="E153">
        <v>100</v>
      </c>
      <c r="F153">
        <v>20109</v>
      </c>
      <c r="G153">
        <v>100</v>
      </c>
    </row>
    <row r="154" spans="1:7" x14ac:dyDescent="0.25">
      <c r="A154" t="s">
        <v>20</v>
      </c>
    </row>
    <row r="155" spans="1:7" x14ac:dyDescent="0.25">
      <c r="A155">
        <v>10075</v>
      </c>
      <c r="B155">
        <v>20110</v>
      </c>
      <c r="C155">
        <v>100</v>
      </c>
    </row>
    <row r="156" spans="1:7" x14ac:dyDescent="0.25">
      <c r="A156" t="s">
        <v>21</v>
      </c>
    </row>
    <row r="157" spans="1:7" x14ac:dyDescent="0.25">
      <c r="A157">
        <v>10076</v>
      </c>
      <c r="B157">
        <v>20114</v>
      </c>
      <c r="C157">
        <v>100</v>
      </c>
      <c r="D157">
        <v>20115</v>
      </c>
      <c r="E157">
        <v>100</v>
      </c>
      <c r="F157">
        <v>20116</v>
      </c>
      <c r="G157">
        <v>100</v>
      </c>
    </row>
    <row r="158" spans="1:7" x14ac:dyDescent="0.25">
      <c r="A158" t="s">
        <v>23</v>
      </c>
    </row>
    <row r="159" spans="1:7" x14ac:dyDescent="0.25">
      <c r="A159">
        <v>10077</v>
      </c>
      <c r="B159">
        <v>20117</v>
      </c>
      <c r="C159">
        <v>100</v>
      </c>
    </row>
    <row r="160" spans="1:7" x14ac:dyDescent="0.25">
      <c r="A160" t="s">
        <v>22</v>
      </c>
    </row>
    <row r="161" spans="1:17" x14ac:dyDescent="0.25">
      <c r="A161">
        <v>10078</v>
      </c>
      <c r="B161">
        <v>20119</v>
      </c>
      <c r="C161">
        <v>100</v>
      </c>
      <c r="D161">
        <v>20120</v>
      </c>
      <c r="E161">
        <v>100</v>
      </c>
      <c r="F161">
        <v>20121</v>
      </c>
      <c r="G161">
        <v>100</v>
      </c>
    </row>
    <row r="162" spans="1:17" x14ac:dyDescent="0.25">
      <c r="A162" t="s">
        <v>24</v>
      </c>
    </row>
    <row r="163" spans="1:17" x14ac:dyDescent="0.25">
      <c r="A163">
        <v>10079</v>
      </c>
      <c r="B163">
        <v>20122</v>
      </c>
      <c r="C163">
        <v>100</v>
      </c>
      <c r="D163">
        <v>20110</v>
      </c>
      <c r="E163">
        <v>100</v>
      </c>
    </row>
    <row r="164" spans="1:17" x14ac:dyDescent="0.25">
      <c r="A164" t="s">
        <v>25</v>
      </c>
    </row>
    <row r="165" spans="1:17" x14ac:dyDescent="0.25">
      <c r="A165">
        <v>10080</v>
      </c>
      <c r="B165">
        <v>20123</v>
      </c>
      <c r="C165">
        <v>100</v>
      </c>
    </row>
    <row r="166" spans="1:17" x14ac:dyDescent="0.25">
      <c r="A166" t="s">
        <v>137</v>
      </c>
    </row>
    <row r="167" spans="1:17" x14ac:dyDescent="0.25">
      <c r="A167">
        <v>10081</v>
      </c>
      <c r="B167">
        <v>20112</v>
      </c>
      <c r="C167">
        <v>100</v>
      </c>
    </row>
    <row r="168" spans="1:17" x14ac:dyDescent="0.25">
      <c r="A168" t="s">
        <v>187</v>
      </c>
    </row>
    <row r="169" spans="1:17" x14ac:dyDescent="0.25">
      <c r="A169">
        <v>10082</v>
      </c>
      <c r="B169">
        <v>20113</v>
      </c>
      <c r="C169">
        <v>100</v>
      </c>
    </row>
    <row r="170" spans="1:17" x14ac:dyDescent="0.25">
      <c r="A170" t="s">
        <v>126</v>
      </c>
    </row>
    <row r="171" spans="1:17" x14ac:dyDescent="0.25">
      <c r="A171">
        <v>10083</v>
      </c>
      <c r="B171">
        <v>20124</v>
      </c>
      <c r="C171">
        <v>100</v>
      </c>
      <c r="D171">
        <v>20125</v>
      </c>
      <c r="E171">
        <v>100</v>
      </c>
      <c r="F171">
        <v>20126</v>
      </c>
      <c r="G171">
        <v>100</v>
      </c>
      <c r="H171">
        <v>20127</v>
      </c>
      <c r="I171">
        <v>100</v>
      </c>
      <c r="J171">
        <v>20128</v>
      </c>
      <c r="K171">
        <v>100</v>
      </c>
      <c r="L171">
        <v>20129</v>
      </c>
      <c r="M171">
        <v>100</v>
      </c>
      <c r="N171">
        <v>20130</v>
      </c>
      <c r="O171">
        <v>100</v>
      </c>
      <c r="P171">
        <v>20131</v>
      </c>
      <c r="Q171">
        <v>100</v>
      </c>
    </row>
    <row r="172" spans="1:17" x14ac:dyDescent="0.25">
      <c r="A172" t="s">
        <v>28</v>
      </c>
    </row>
    <row r="173" spans="1:17" x14ac:dyDescent="0.25">
      <c r="A173">
        <v>10084</v>
      </c>
      <c r="B173">
        <v>20134</v>
      </c>
      <c r="C173">
        <v>100</v>
      </c>
    </row>
    <row r="174" spans="1:17" x14ac:dyDescent="0.25">
      <c r="A174" t="s">
        <v>29</v>
      </c>
    </row>
    <row r="175" spans="1:17" x14ac:dyDescent="0.25">
      <c r="A175">
        <v>10085</v>
      </c>
      <c r="B175">
        <v>20134</v>
      </c>
      <c r="C175">
        <v>100</v>
      </c>
      <c r="D175">
        <v>20135</v>
      </c>
      <c r="E175">
        <v>100</v>
      </c>
      <c r="F175">
        <v>20136</v>
      </c>
      <c r="G175">
        <v>100</v>
      </c>
    </row>
    <row r="176" spans="1:17" x14ac:dyDescent="0.25">
      <c r="A176" t="s">
        <v>127</v>
      </c>
    </row>
    <row r="177" spans="1:7" x14ac:dyDescent="0.25">
      <c r="A177">
        <v>10086</v>
      </c>
      <c r="B177">
        <v>20137</v>
      </c>
      <c r="C177">
        <v>100</v>
      </c>
    </row>
    <row r="178" spans="1:7" x14ac:dyDescent="0.25">
      <c r="A178" t="s">
        <v>30</v>
      </c>
    </row>
    <row r="179" spans="1:7" x14ac:dyDescent="0.25">
      <c r="A179">
        <v>10087</v>
      </c>
      <c r="B179">
        <v>20150</v>
      </c>
      <c r="C179">
        <v>100</v>
      </c>
    </row>
    <row r="180" spans="1:7" x14ac:dyDescent="0.25">
      <c r="A180" t="s">
        <v>31</v>
      </c>
    </row>
    <row r="181" spans="1:7" x14ac:dyDescent="0.25">
      <c r="A181">
        <v>10088</v>
      </c>
      <c r="B181">
        <v>20138</v>
      </c>
      <c r="C181">
        <v>100</v>
      </c>
    </row>
    <row r="182" spans="1:7" x14ac:dyDescent="0.25">
      <c r="A182" t="s">
        <v>32</v>
      </c>
    </row>
    <row r="183" spans="1:7" x14ac:dyDescent="0.25">
      <c r="A183">
        <v>10089</v>
      </c>
      <c r="B183">
        <v>20143</v>
      </c>
      <c r="C183">
        <v>100</v>
      </c>
    </row>
    <row r="184" spans="1:7" x14ac:dyDescent="0.25">
      <c r="A184" t="s">
        <v>129</v>
      </c>
    </row>
    <row r="185" spans="1:7" x14ac:dyDescent="0.25">
      <c r="A185">
        <v>10090</v>
      </c>
      <c r="B185">
        <v>20164</v>
      </c>
      <c r="C185">
        <v>100</v>
      </c>
      <c r="D185">
        <v>20165</v>
      </c>
      <c r="E185">
        <v>100</v>
      </c>
    </row>
    <row r="186" spans="1:7" x14ac:dyDescent="0.25">
      <c r="A186" t="s">
        <v>33</v>
      </c>
    </row>
    <row r="187" spans="1:7" x14ac:dyDescent="0.25">
      <c r="A187">
        <v>10091</v>
      </c>
      <c r="B187">
        <v>20139</v>
      </c>
      <c r="C187">
        <v>100</v>
      </c>
      <c r="D187">
        <v>20140</v>
      </c>
      <c r="E187">
        <v>100</v>
      </c>
      <c r="F187">
        <v>20141</v>
      </c>
      <c r="G187">
        <v>100</v>
      </c>
    </row>
    <row r="188" spans="1:7" x14ac:dyDescent="0.25">
      <c r="A188" t="s">
        <v>34</v>
      </c>
    </row>
    <row r="189" spans="1:7" x14ac:dyDescent="0.25">
      <c r="A189">
        <v>10092</v>
      </c>
      <c r="B189">
        <v>20142</v>
      </c>
      <c r="C189">
        <v>100</v>
      </c>
    </row>
    <row r="190" spans="1:7" x14ac:dyDescent="0.25">
      <c r="A190" t="s">
        <v>35</v>
      </c>
    </row>
    <row r="191" spans="1:7" x14ac:dyDescent="0.25">
      <c r="A191">
        <v>10093</v>
      </c>
      <c r="B191">
        <v>20146</v>
      </c>
      <c r="C191">
        <v>100</v>
      </c>
      <c r="D191">
        <v>20147</v>
      </c>
      <c r="E191">
        <v>100</v>
      </c>
      <c r="F191">
        <v>20148</v>
      </c>
      <c r="G191">
        <v>100</v>
      </c>
    </row>
    <row r="192" spans="1:7" x14ac:dyDescent="0.25">
      <c r="A192" t="s">
        <v>36</v>
      </c>
    </row>
    <row r="193" spans="1:17" x14ac:dyDescent="0.25">
      <c r="A193">
        <v>10094</v>
      </c>
      <c r="B193">
        <v>20149</v>
      </c>
      <c r="C193">
        <v>100</v>
      </c>
    </row>
    <row r="194" spans="1:17" x14ac:dyDescent="0.25">
      <c r="A194" t="s">
        <v>37</v>
      </c>
    </row>
    <row r="195" spans="1:17" x14ac:dyDescent="0.25">
      <c r="A195">
        <v>10095</v>
      </c>
      <c r="B195">
        <v>20151</v>
      </c>
      <c r="C195">
        <v>100</v>
      </c>
      <c r="D195">
        <v>20152</v>
      </c>
      <c r="E195">
        <v>100</v>
      </c>
      <c r="F195">
        <v>20153</v>
      </c>
      <c r="G195">
        <v>100</v>
      </c>
    </row>
    <row r="196" spans="1:17" x14ac:dyDescent="0.25">
      <c r="A196" t="s">
        <v>38</v>
      </c>
    </row>
    <row r="197" spans="1:17" x14ac:dyDescent="0.25">
      <c r="A197">
        <v>10096</v>
      </c>
      <c r="B197">
        <v>20154</v>
      </c>
      <c r="C197">
        <v>100</v>
      </c>
      <c r="D197">
        <v>10092</v>
      </c>
      <c r="E197">
        <v>100</v>
      </c>
    </row>
    <row r="198" spans="1:17" x14ac:dyDescent="0.25">
      <c r="A198" t="s">
        <v>39</v>
      </c>
    </row>
    <row r="199" spans="1:17" x14ac:dyDescent="0.25">
      <c r="A199">
        <v>10097</v>
      </c>
      <c r="B199">
        <v>20155</v>
      </c>
      <c r="C199">
        <v>100</v>
      </c>
    </row>
    <row r="200" spans="1:17" x14ac:dyDescent="0.25">
      <c r="A200" t="s">
        <v>188</v>
      </c>
    </row>
    <row r="201" spans="1:17" x14ac:dyDescent="0.25">
      <c r="A201">
        <v>10098</v>
      </c>
      <c r="B201">
        <v>20156</v>
      </c>
      <c r="C201">
        <v>100</v>
      </c>
      <c r="D201">
        <v>20157</v>
      </c>
      <c r="E201">
        <v>100</v>
      </c>
      <c r="F201">
        <v>20158</v>
      </c>
      <c r="G201">
        <v>100</v>
      </c>
      <c r="H201">
        <v>20159</v>
      </c>
      <c r="I201">
        <v>100</v>
      </c>
      <c r="J201">
        <v>20160</v>
      </c>
      <c r="K201">
        <v>100</v>
      </c>
      <c r="L201">
        <v>20161</v>
      </c>
      <c r="M201">
        <v>100</v>
      </c>
      <c r="N201">
        <v>20162</v>
      </c>
      <c r="O201">
        <v>100</v>
      </c>
      <c r="P201">
        <v>20163</v>
      </c>
      <c r="Q201">
        <v>100</v>
      </c>
    </row>
    <row r="203" spans="1:17" x14ac:dyDescent="0.25">
      <c r="A203" t="s">
        <v>183</v>
      </c>
    </row>
    <row r="204" spans="1:17" x14ac:dyDescent="0.25">
      <c r="A204" t="s">
        <v>14</v>
      </c>
    </row>
    <row r="205" spans="1:17" x14ac:dyDescent="0.25">
      <c r="A205">
        <v>10099</v>
      </c>
      <c r="B205">
        <v>20166</v>
      </c>
      <c r="C205">
        <v>100</v>
      </c>
    </row>
    <row r="206" spans="1:17" x14ac:dyDescent="0.25">
      <c r="A206" t="s">
        <v>15</v>
      </c>
    </row>
    <row r="207" spans="1:17" x14ac:dyDescent="0.25">
      <c r="A207">
        <v>10100</v>
      </c>
      <c r="B207">
        <v>20166</v>
      </c>
      <c r="C207">
        <v>100</v>
      </c>
      <c r="D207">
        <v>20167</v>
      </c>
      <c r="E207">
        <v>100</v>
      </c>
      <c r="F207">
        <v>20168</v>
      </c>
      <c r="G207">
        <v>100</v>
      </c>
    </row>
    <row r="208" spans="1:17" x14ac:dyDescent="0.25">
      <c r="A208" t="s">
        <v>223</v>
      </c>
    </row>
    <row r="209" spans="1:7" x14ac:dyDescent="0.25">
      <c r="A209">
        <v>10101</v>
      </c>
      <c r="B209">
        <v>20171</v>
      </c>
      <c r="C209">
        <v>100</v>
      </c>
      <c r="D209">
        <v>20168</v>
      </c>
      <c r="E209">
        <v>100</v>
      </c>
      <c r="F209">
        <v>20172</v>
      </c>
      <c r="G209">
        <v>100</v>
      </c>
    </row>
    <row r="210" spans="1:7" x14ac:dyDescent="0.25">
      <c r="A210" t="s">
        <v>117</v>
      </c>
    </row>
    <row r="211" spans="1:7" x14ac:dyDescent="0.25">
      <c r="A211">
        <v>10102</v>
      </c>
      <c r="B211">
        <v>20169</v>
      </c>
      <c r="C211">
        <v>100</v>
      </c>
    </row>
    <row r="212" spans="1:7" x14ac:dyDescent="0.25">
      <c r="A212" t="s">
        <v>16</v>
      </c>
    </row>
    <row r="213" spans="1:7" x14ac:dyDescent="0.25">
      <c r="A213">
        <v>10103</v>
      </c>
      <c r="B213">
        <v>20187</v>
      </c>
      <c r="C213">
        <v>100</v>
      </c>
    </row>
    <row r="214" spans="1:7" x14ac:dyDescent="0.25">
      <c r="A214" t="s">
        <v>17</v>
      </c>
    </row>
    <row r="215" spans="1:7" x14ac:dyDescent="0.25">
      <c r="A215">
        <v>10104</v>
      </c>
      <c r="B215">
        <v>20170</v>
      </c>
      <c r="C215">
        <v>100</v>
      </c>
    </row>
    <row r="216" spans="1:7" x14ac:dyDescent="0.25">
      <c r="A216" t="s">
        <v>128</v>
      </c>
    </row>
    <row r="217" spans="1:7" x14ac:dyDescent="0.25">
      <c r="A217">
        <v>10105</v>
      </c>
      <c r="B217">
        <v>20179</v>
      </c>
      <c r="C217">
        <v>100</v>
      </c>
    </row>
    <row r="218" spans="1:7" x14ac:dyDescent="0.25">
      <c r="A218" t="s">
        <v>119</v>
      </c>
      <c r="B218" t="s">
        <v>224</v>
      </c>
    </row>
    <row r="219" spans="1:7" x14ac:dyDescent="0.25">
      <c r="A219">
        <v>10106</v>
      </c>
      <c r="B219">
        <v>20179</v>
      </c>
      <c r="C219">
        <v>100</v>
      </c>
    </row>
    <row r="220" spans="1:7" x14ac:dyDescent="0.25">
      <c r="A220" t="s">
        <v>19</v>
      </c>
    </row>
    <row r="221" spans="1:7" x14ac:dyDescent="0.25">
      <c r="A221">
        <v>10107</v>
      </c>
      <c r="B221">
        <v>20173</v>
      </c>
      <c r="C221">
        <v>100</v>
      </c>
      <c r="D221">
        <v>20174</v>
      </c>
      <c r="E221">
        <v>100</v>
      </c>
      <c r="F221">
        <v>20175</v>
      </c>
      <c r="G221">
        <v>100</v>
      </c>
    </row>
    <row r="222" spans="1:7" x14ac:dyDescent="0.25">
      <c r="A222" t="s">
        <v>225</v>
      </c>
    </row>
    <row r="223" spans="1:7" x14ac:dyDescent="0.25">
      <c r="A223">
        <v>10108</v>
      </c>
      <c r="B223">
        <v>20176</v>
      </c>
      <c r="C223">
        <v>100</v>
      </c>
    </row>
    <row r="224" spans="1:7" x14ac:dyDescent="0.25">
      <c r="A224" t="s">
        <v>226</v>
      </c>
    </row>
    <row r="225" spans="1:7" x14ac:dyDescent="0.25">
      <c r="A225">
        <v>10109</v>
      </c>
      <c r="B225">
        <v>20178</v>
      </c>
      <c r="C225">
        <v>100</v>
      </c>
      <c r="D225">
        <v>20177</v>
      </c>
      <c r="E225">
        <v>100</v>
      </c>
      <c r="F225">
        <v>20176</v>
      </c>
      <c r="G225">
        <v>100</v>
      </c>
    </row>
    <row r="226" spans="1:7" x14ac:dyDescent="0.25">
      <c r="A226" t="s">
        <v>21</v>
      </c>
    </row>
    <row r="227" spans="1:7" x14ac:dyDescent="0.25">
      <c r="A227">
        <v>10110</v>
      </c>
      <c r="B227">
        <v>20183</v>
      </c>
      <c r="C227">
        <v>100</v>
      </c>
      <c r="D227">
        <v>20184</v>
      </c>
      <c r="E227">
        <v>100</v>
      </c>
      <c r="F227">
        <v>20185</v>
      </c>
      <c r="G227">
        <v>100</v>
      </c>
    </row>
    <row r="228" spans="1:7" x14ac:dyDescent="0.25">
      <c r="A228" t="s">
        <v>23</v>
      </c>
    </row>
    <row r="229" spans="1:7" x14ac:dyDescent="0.25">
      <c r="A229">
        <v>10111</v>
      </c>
      <c r="B229">
        <v>20186</v>
      </c>
      <c r="C229">
        <v>100</v>
      </c>
    </row>
    <row r="230" spans="1:7" x14ac:dyDescent="0.25">
      <c r="A230" t="s">
        <v>22</v>
      </c>
    </row>
    <row r="231" spans="1:7" x14ac:dyDescent="0.25">
      <c r="A231">
        <v>10112</v>
      </c>
      <c r="B231">
        <v>20188</v>
      </c>
      <c r="C231">
        <v>100</v>
      </c>
      <c r="D231">
        <v>20189</v>
      </c>
      <c r="E231">
        <v>100</v>
      </c>
      <c r="F231">
        <v>20190</v>
      </c>
      <c r="G231">
        <v>100</v>
      </c>
    </row>
    <row r="232" spans="1:7" x14ac:dyDescent="0.25">
      <c r="A232" t="s">
        <v>24</v>
      </c>
    </row>
    <row r="233" spans="1:7" x14ac:dyDescent="0.25">
      <c r="A233">
        <v>10113</v>
      </c>
      <c r="B233">
        <v>20191</v>
      </c>
      <c r="C233">
        <v>100</v>
      </c>
      <c r="D233">
        <v>20176</v>
      </c>
      <c r="E233">
        <v>100</v>
      </c>
    </row>
    <row r="234" spans="1:7" x14ac:dyDescent="0.25">
      <c r="A234" t="s">
        <v>25</v>
      </c>
    </row>
    <row r="235" spans="1:7" x14ac:dyDescent="0.25">
      <c r="A235">
        <v>10114</v>
      </c>
      <c r="B235">
        <v>20192</v>
      </c>
      <c r="C235">
        <v>100</v>
      </c>
    </row>
    <row r="236" spans="1:7" x14ac:dyDescent="0.25">
      <c r="A236" t="s">
        <v>26</v>
      </c>
    </row>
    <row r="237" spans="1:7" x14ac:dyDescent="0.25">
      <c r="A237">
        <v>10115</v>
      </c>
      <c r="B237">
        <v>20180</v>
      </c>
      <c r="C237">
        <v>100</v>
      </c>
    </row>
    <row r="238" spans="1:7" x14ac:dyDescent="0.25">
      <c r="A238" t="s">
        <v>123</v>
      </c>
    </row>
    <row r="239" spans="1:7" x14ac:dyDescent="0.25">
      <c r="A239">
        <v>10116</v>
      </c>
      <c r="B239">
        <v>20182</v>
      </c>
      <c r="C239">
        <v>100</v>
      </c>
    </row>
    <row r="240" spans="1:7" x14ac:dyDescent="0.25">
      <c r="A240" t="s">
        <v>126</v>
      </c>
    </row>
    <row r="241" spans="1:17" x14ac:dyDescent="0.25">
      <c r="A241">
        <v>10117</v>
      </c>
      <c r="B241">
        <v>20193</v>
      </c>
      <c r="C241">
        <v>100</v>
      </c>
      <c r="D241">
        <v>20194</v>
      </c>
      <c r="E241">
        <v>100</v>
      </c>
      <c r="F241">
        <v>20195</v>
      </c>
      <c r="G241">
        <v>100</v>
      </c>
      <c r="H241">
        <v>20196</v>
      </c>
      <c r="I241">
        <v>100</v>
      </c>
      <c r="J241">
        <v>20197</v>
      </c>
      <c r="K241">
        <v>100</v>
      </c>
      <c r="L241">
        <v>20198</v>
      </c>
      <c r="M241">
        <v>100</v>
      </c>
      <c r="N241">
        <v>20199</v>
      </c>
      <c r="O241">
        <v>100</v>
      </c>
      <c r="P241">
        <v>20200</v>
      </c>
      <c r="Q241">
        <v>100</v>
      </c>
    </row>
    <row r="242" spans="1:17" x14ac:dyDescent="0.25">
      <c r="A242" t="s">
        <v>185</v>
      </c>
    </row>
    <row r="243" spans="1:17" x14ac:dyDescent="0.25">
      <c r="A243" t="s">
        <v>227</v>
      </c>
    </row>
    <row r="244" spans="1:17" x14ac:dyDescent="0.25">
      <c r="A244">
        <v>10118</v>
      </c>
      <c r="B244">
        <v>20201</v>
      </c>
      <c r="C244">
        <v>100</v>
      </c>
    </row>
    <row r="245" spans="1:17" x14ac:dyDescent="0.25">
      <c r="A245" t="s">
        <v>29</v>
      </c>
    </row>
    <row r="246" spans="1:17" x14ac:dyDescent="0.25">
      <c r="A246">
        <v>10119</v>
      </c>
      <c r="B246">
        <v>20201</v>
      </c>
      <c r="C246">
        <v>100</v>
      </c>
      <c r="D246">
        <v>20202</v>
      </c>
      <c r="E246">
        <v>100</v>
      </c>
      <c r="F246">
        <v>20203</v>
      </c>
      <c r="G246">
        <v>100</v>
      </c>
    </row>
    <row r="247" spans="1:17" x14ac:dyDescent="0.25">
      <c r="A247" t="s">
        <v>228</v>
      </c>
    </row>
    <row r="248" spans="1:17" x14ac:dyDescent="0.25">
      <c r="A248">
        <v>10120</v>
      </c>
      <c r="B248">
        <v>20206</v>
      </c>
      <c r="C248">
        <v>100</v>
      </c>
      <c r="D248">
        <v>20203</v>
      </c>
      <c r="E248">
        <v>100</v>
      </c>
      <c r="F248">
        <v>20207</v>
      </c>
      <c r="G248">
        <v>100</v>
      </c>
    </row>
    <row r="249" spans="1:17" x14ac:dyDescent="0.25">
      <c r="A249" t="s">
        <v>127</v>
      </c>
    </row>
    <row r="250" spans="1:17" x14ac:dyDescent="0.25">
      <c r="A250">
        <v>10121</v>
      </c>
      <c r="B250">
        <v>20204</v>
      </c>
      <c r="C250">
        <v>100</v>
      </c>
    </row>
    <row r="251" spans="1:17" x14ac:dyDescent="0.25">
      <c r="A251" t="s">
        <v>30</v>
      </c>
    </row>
    <row r="252" spans="1:17" x14ac:dyDescent="0.25">
      <c r="A252">
        <v>10122</v>
      </c>
      <c r="B252">
        <v>20222</v>
      </c>
      <c r="C252">
        <v>100</v>
      </c>
    </row>
    <row r="253" spans="1:17" x14ac:dyDescent="0.25">
      <c r="A253" t="s">
        <v>31</v>
      </c>
    </row>
    <row r="254" spans="1:17" x14ac:dyDescent="0.25">
      <c r="A254">
        <v>10123</v>
      </c>
      <c r="B254">
        <v>20205</v>
      </c>
      <c r="C254">
        <v>100</v>
      </c>
    </row>
    <row r="255" spans="1:17" x14ac:dyDescent="0.25">
      <c r="A255" t="s">
        <v>32</v>
      </c>
    </row>
    <row r="256" spans="1:17" x14ac:dyDescent="0.25">
      <c r="A256">
        <v>10124</v>
      </c>
      <c r="B256">
        <v>20214</v>
      </c>
      <c r="C256">
        <v>100</v>
      </c>
    </row>
    <row r="257" spans="1:7" x14ac:dyDescent="0.25">
      <c r="A257" t="s">
        <v>229</v>
      </c>
    </row>
    <row r="258" spans="1:7" x14ac:dyDescent="0.25">
      <c r="A258">
        <v>10125</v>
      </c>
      <c r="B258">
        <v>20214</v>
      </c>
      <c r="C258">
        <v>100</v>
      </c>
    </row>
    <row r="259" spans="1:7" x14ac:dyDescent="0.25">
      <c r="A259" t="s">
        <v>33</v>
      </c>
    </row>
    <row r="260" spans="1:7" x14ac:dyDescent="0.25">
      <c r="A260">
        <v>10126</v>
      </c>
      <c r="B260">
        <v>20208</v>
      </c>
      <c r="C260">
        <v>100</v>
      </c>
      <c r="D260">
        <v>20209</v>
      </c>
      <c r="E260">
        <v>100</v>
      </c>
      <c r="F260">
        <v>20210</v>
      </c>
      <c r="G260">
        <v>100</v>
      </c>
    </row>
    <row r="261" spans="1:7" x14ac:dyDescent="0.25">
      <c r="A261" t="s">
        <v>230</v>
      </c>
    </row>
    <row r="262" spans="1:7" x14ac:dyDescent="0.25">
      <c r="A262">
        <v>10127</v>
      </c>
      <c r="B262">
        <v>20211</v>
      </c>
      <c r="C262">
        <v>100</v>
      </c>
    </row>
    <row r="263" spans="1:7" x14ac:dyDescent="0.25">
      <c r="A263" t="s">
        <v>231</v>
      </c>
    </row>
    <row r="264" spans="1:7" x14ac:dyDescent="0.25">
      <c r="A264">
        <v>10128</v>
      </c>
      <c r="B264">
        <v>20213</v>
      </c>
      <c r="C264">
        <v>100</v>
      </c>
      <c r="D264">
        <v>20212</v>
      </c>
      <c r="E264">
        <v>100</v>
      </c>
      <c r="F264">
        <v>20211</v>
      </c>
      <c r="G264">
        <v>100</v>
      </c>
    </row>
    <row r="265" spans="1:7" x14ac:dyDescent="0.25">
      <c r="A265" t="s">
        <v>35</v>
      </c>
    </row>
    <row r="266" spans="1:7" x14ac:dyDescent="0.25">
      <c r="A266">
        <v>10129</v>
      </c>
      <c r="B266">
        <v>20218</v>
      </c>
      <c r="C266">
        <v>100</v>
      </c>
      <c r="D266">
        <v>20219</v>
      </c>
      <c r="E266">
        <v>100</v>
      </c>
      <c r="F266">
        <v>20220</v>
      </c>
      <c r="G266">
        <v>100</v>
      </c>
    </row>
    <row r="267" spans="1:7" x14ac:dyDescent="0.25">
      <c r="A267" t="s">
        <v>36</v>
      </c>
    </row>
    <row r="268" spans="1:7" x14ac:dyDescent="0.25">
      <c r="A268">
        <v>10130</v>
      </c>
      <c r="B268">
        <v>20221</v>
      </c>
      <c r="C268">
        <v>100</v>
      </c>
    </row>
    <row r="269" spans="1:7" x14ac:dyDescent="0.25">
      <c r="A269" t="s">
        <v>37</v>
      </c>
    </row>
    <row r="270" spans="1:7" x14ac:dyDescent="0.25">
      <c r="A270">
        <v>10131</v>
      </c>
      <c r="B270">
        <v>20223</v>
      </c>
      <c r="C270">
        <v>100</v>
      </c>
      <c r="D270">
        <v>20224</v>
      </c>
      <c r="E270">
        <v>100</v>
      </c>
      <c r="F270">
        <v>20225</v>
      </c>
      <c r="G270">
        <v>100</v>
      </c>
    </row>
    <row r="271" spans="1:7" x14ac:dyDescent="0.25">
      <c r="A271" t="s">
        <v>38</v>
      </c>
    </row>
    <row r="272" spans="1:7" x14ac:dyDescent="0.25">
      <c r="A272">
        <v>10132</v>
      </c>
      <c r="B272">
        <v>20226</v>
      </c>
      <c r="C272">
        <v>100</v>
      </c>
      <c r="D272">
        <v>20211</v>
      </c>
      <c r="E272">
        <v>100</v>
      </c>
    </row>
    <row r="273" spans="1:17" x14ac:dyDescent="0.25">
      <c r="A273" t="s">
        <v>39</v>
      </c>
    </row>
    <row r="274" spans="1:17" x14ac:dyDescent="0.25">
      <c r="A274">
        <v>10133</v>
      </c>
      <c r="B274">
        <v>20227</v>
      </c>
      <c r="C274">
        <v>100</v>
      </c>
    </row>
    <row r="275" spans="1:17" x14ac:dyDescent="0.25">
      <c r="A275" t="s">
        <v>130</v>
      </c>
    </row>
    <row r="276" spans="1:17" x14ac:dyDescent="0.25">
      <c r="A276">
        <v>10134</v>
      </c>
      <c r="B276">
        <v>20228</v>
      </c>
      <c r="C276">
        <v>100</v>
      </c>
      <c r="D276">
        <v>20229</v>
      </c>
      <c r="E276">
        <v>100</v>
      </c>
      <c r="F276">
        <v>20230</v>
      </c>
      <c r="G276">
        <v>100</v>
      </c>
      <c r="H276">
        <v>20231</v>
      </c>
      <c r="I276">
        <v>100</v>
      </c>
      <c r="J276">
        <v>20232</v>
      </c>
      <c r="K276">
        <v>100</v>
      </c>
      <c r="L276">
        <v>20233</v>
      </c>
      <c r="M276">
        <v>100</v>
      </c>
      <c r="N276">
        <v>20234</v>
      </c>
      <c r="O276">
        <v>100</v>
      </c>
      <c r="P276">
        <v>20235</v>
      </c>
      <c r="Q276">
        <v>100</v>
      </c>
    </row>
    <row r="278" spans="1:17" x14ac:dyDescent="0.25">
      <c r="A278">
        <v>10135</v>
      </c>
    </row>
    <row r="279" spans="1:17" x14ac:dyDescent="0.25">
      <c r="A279">
        <v>10136</v>
      </c>
    </row>
    <row r="280" spans="1:17" x14ac:dyDescent="0.25">
      <c r="A280">
        <v>10137</v>
      </c>
    </row>
    <row r="281" spans="1:17" x14ac:dyDescent="0.25">
      <c r="A281">
        <v>10138</v>
      </c>
    </row>
    <row r="282" spans="1:17" x14ac:dyDescent="0.25">
      <c r="A282">
        <v>10139</v>
      </c>
    </row>
    <row r="283" spans="1:17" x14ac:dyDescent="0.25">
      <c r="A283">
        <v>10140</v>
      </c>
    </row>
    <row r="284" spans="1:17" x14ac:dyDescent="0.25">
      <c r="A284">
        <v>10141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F515-6D2A-4B63-9568-E36E7173119D}">
  <dimension ref="A1:U56"/>
  <sheetViews>
    <sheetView topLeftCell="A25" workbookViewId="0">
      <selection activeCell="L21" sqref="L21"/>
    </sheetView>
  </sheetViews>
  <sheetFormatPr defaultRowHeight="15" x14ac:dyDescent="0.25"/>
  <sheetData>
    <row r="1" spans="1:21" x14ac:dyDescent="0.25">
      <c r="A1" t="s">
        <v>107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108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21" x14ac:dyDescent="0.25">
      <c r="A2">
        <v>30001</v>
      </c>
      <c r="B2">
        <v>1208</v>
      </c>
      <c r="C2">
        <v>1</v>
      </c>
      <c r="D2">
        <f>B2+G2</f>
        <v>1224</v>
      </c>
      <c r="E2">
        <f>C2+H2</f>
        <v>17</v>
      </c>
      <c r="F2">
        <v>21</v>
      </c>
      <c r="G2">
        <v>16</v>
      </c>
      <c r="H2">
        <v>16</v>
      </c>
      <c r="K2">
        <v>30001</v>
      </c>
      <c r="L2">
        <v>30001</v>
      </c>
      <c r="M2">
        <v>100</v>
      </c>
    </row>
    <row r="3" spans="1:21" x14ac:dyDescent="0.25">
      <c r="A3">
        <v>30002</v>
      </c>
      <c r="B3">
        <v>1140</v>
      </c>
      <c r="C3">
        <v>1</v>
      </c>
      <c r="D3">
        <f t="shared" ref="D3:D39" si="0">B3+G3</f>
        <v>1156</v>
      </c>
      <c r="E3">
        <f t="shared" ref="E3:E55" si="1">C3+H3</f>
        <v>17</v>
      </c>
      <c r="F3">
        <v>21</v>
      </c>
      <c r="G3">
        <v>16</v>
      </c>
      <c r="H3">
        <v>16</v>
      </c>
      <c r="K3">
        <v>30002</v>
      </c>
      <c r="L3">
        <v>30002</v>
      </c>
      <c r="M3">
        <v>100</v>
      </c>
      <c r="N3">
        <v>30003</v>
      </c>
      <c r="O3">
        <v>100</v>
      </c>
      <c r="P3">
        <v>30004</v>
      </c>
      <c r="Q3">
        <v>100</v>
      </c>
      <c r="R3">
        <v>30005</v>
      </c>
      <c r="S3">
        <v>100</v>
      </c>
    </row>
    <row r="4" spans="1:21" x14ac:dyDescent="0.25">
      <c r="A4">
        <v>30003</v>
      </c>
      <c r="B4">
        <v>1157</v>
      </c>
      <c r="C4">
        <v>1</v>
      </c>
      <c r="D4">
        <f t="shared" si="0"/>
        <v>1173</v>
      </c>
      <c r="E4">
        <f t="shared" si="1"/>
        <v>17</v>
      </c>
      <c r="F4">
        <v>21</v>
      </c>
      <c r="G4">
        <v>16</v>
      </c>
      <c r="H4">
        <v>16</v>
      </c>
    </row>
    <row r="5" spans="1:21" x14ac:dyDescent="0.25">
      <c r="A5">
        <v>30004</v>
      </c>
      <c r="B5">
        <v>1174</v>
      </c>
      <c r="C5">
        <v>1</v>
      </c>
      <c r="D5">
        <f t="shared" si="0"/>
        <v>1190</v>
      </c>
      <c r="E5">
        <f t="shared" si="1"/>
        <v>17</v>
      </c>
      <c r="F5">
        <v>21</v>
      </c>
      <c r="G5">
        <v>16</v>
      </c>
      <c r="H5">
        <v>16</v>
      </c>
    </row>
    <row r="6" spans="1:21" x14ac:dyDescent="0.25">
      <c r="A6">
        <v>30005</v>
      </c>
      <c r="B6">
        <v>1191</v>
      </c>
      <c r="C6">
        <v>1</v>
      </c>
      <c r="D6">
        <f t="shared" si="0"/>
        <v>1207</v>
      </c>
      <c r="E6">
        <f t="shared" si="1"/>
        <v>17</v>
      </c>
      <c r="F6">
        <v>21</v>
      </c>
      <c r="G6">
        <v>16</v>
      </c>
      <c r="H6">
        <v>16</v>
      </c>
    </row>
    <row r="7" spans="1:21" x14ac:dyDescent="0.25">
      <c r="A7">
        <v>30006</v>
      </c>
      <c r="B7">
        <v>698</v>
      </c>
      <c r="C7">
        <v>1</v>
      </c>
      <c r="D7">
        <f t="shared" si="0"/>
        <v>714</v>
      </c>
      <c r="E7">
        <f t="shared" si="1"/>
        <v>17</v>
      </c>
      <c r="F7">
        <v>21</v>
      </c>
      <c r="G7">
        <v>16</v>
      </c>
      <c r="H7">
        <v>16</v>
      </c>
      <c r="K7" t="s">
        <v>110</v>
      </c>
    </row>
    <row r="8" spans="1:21" x14ac:dyDescent="0.25">
      <c r="K8">
        <v>25</v>
      </c>
      <c r="L8">
        <v>30004</v>
      </c>
    </row>
    <row r="9" spans="1:21" x14ac:dyDescent="0.25">
      <c r="A9" t="s">
        <v>109</v>
      </c>
      <c r="K9" t="s">
        <v>111</v>
      </c>
    </row>
    <row r="10" spans="1:21" x14ac:dyDescent="0.25">
      <c r="A10">
        <v>30007</v>
      </c>
      <c r="B10">
        <v>953</v>
      </c>
      <c r="C10">
        <v>69</v>
      </c>
      <c r="D10">
        <f t="shared" si="0"/>
        <v>969</v>
      </c>
      <c r="E10">
        <f t="shared" si="1"/>
        <v>85</v>
      </c>
      <c r="F10">
        <v>21</v>
      </c>
      <c r="G10">
        <v>16</v>
      </c>
      <c r="H10">
        <v>16</v>
      </c>
      <c r="K10">
        <v>30004</v>
      </c>
      <c r="L10">
        <v>30007</v>
      </c>
      <c r="M10">
        <v>100</v>
      </c>
      <c r="N10">
        <v>30008</v>
      </c>
      <c r="O10">
        <v>100</v>
      </c>
      <c r="P10">
        <v>30009</v>
      </c>
      <c r="Q10">
        <v>100</v>
      </c>
      <c r="R10">
        <v>30010</v>
      </c>
      <c r="S10">
        <v>100</v>
      </c>
      <c r="T10">
        <v>30011</v>
      </c>
      <c r="U10">
        <v>100</v>
      </c>
    </row>
    <row r="11" spans="1:21" x14ac:dyDescent="0.25">
      <c r="A11">
        <v>30008</v>
      </c>
      <c r="B11">
        <v>970</v>
      </c>
      <c r="C11">
        <v>69</v>
      </c>
      <c r="D11">
        <f t="shared" si="0"/>
        <v>986</v>
      </c>
      <c r="E11">
        <f t="shared" si="1"/>
        <v>85</v>
      </c>
      <c r="F11">
        <v>21</v>
      </c>
      <c r="G11">
        <v>16</v>
      </c>
      <c r="H11">
        <v>16</v>
      </c>
    </row>
    <row r="12" spans="1:21" x14ac:dyDescent="0.25">
      <c r="A12">
        <v>30009</v>
      </c>
      <c r="B12">
        <v>987</v>
      </c>
      <c r="C12">
        <v>69</v>
      </c>
      <c r="D12">
        <f t="shared" si="0"/>
        <v>1003</v>
      </c>
      <c r="E12">
        <f t="shared" si="1"/>
        <v>85</v>
      </c>
      <c r="F12">
        <v>21</v>
      </c>
      <c r="G12">
        <v>16</v>
      </c>
      <c r="H12">
        <v>16</v>
      </c>
    </row>
    <row r="13" spans="1:21" x14ac:dyDescent="0.25">
      <c r="A13">
        <v>30010</v>
      </c>
      <c r="B13">
        <v>1004</v>
      </c>
      <c r="C13">
        <v>69</v>
      </c>
      <c r="D13">
        <f t="shared" si="0"/>
        <v>1020</v>
      </c>
      <c r="E13">
        <f t="shared" si="1"/>
        <v>85</v>
      </c>
      <c r="F13">
        <v>21</v>
      </c>
      <c r="G13">
        <v>16</v>
      </c>
      <c r="H13">
        <v>16</v>
      </c>
    </row>
    <row r="14" spans="1:21" x14ac:dyDescent="0.25">
      <c r="A14">
        <v>30011</v>
      </c>
      <c r="B14">
        <v>1021</v>
      </c>
      <c r="C14">
        <v>69</v>
      </c>
      <c r="D14">
        <f t="shared" si="0"/>
        <v>1037</v>
      </c>
      <c r="E14">
        <f t="shared" si="1"/>
        <v>85</v>
      </c>
      <c r="F14">
        <v>21</v>
      </c>
      <c r="G14">
        <v>16</v>
      </c>
      <c r="H14">
        <v>16</v>
      </c>
    </row>
    <row r="15" spans="1:21" x14ac:dyDescent="0.25">
      <c r="A15" t="s">
        <v>112</v>
      </c>
      <c r="K15" t="s">
        <v>113</v>
      </c>
    </row>
    <row r="16" spans="1:21" x14ac:dyDescent="0.25">
      <c r="A16">
        <v>30012</v>
      </c>
      <c r="B16">
        <v>156</v>
      </c>
      <c r="C16">
        <v>121</v>
      </c>
      <c r="D16">
        <f t="shared" si="0"/>
        <v>172</v>
      </c>
      <c r="E16">
        <f t="shared" si="1"/>
        <v>137</v>
      </c>
      <c r="F16">
        <v>22</v>
      </c>
      <c r="G16">
        <v>16</v>
      </c>
      <c r="H16">
        <v>16</v>
      </c>
      <c r="K16">
        <v>30005</v>
      </c>
      <c r="L16">
        <v>30012</v>
      </c>
      <c r="M16">
        <v>100</v>
      </c>
    </row>
    <row r="17" spans="1:20" x14ac:dyDescent="0.25">
      <c r="A17" t="s">
        <v>271</v>
      </c>
    </row>
    <row r="18" spans="1:20" x14ac:dyDescent="0.25">
      <c r="A18" t="s">
        <v>272</v>
      </c>
    </row>
    <row r="19" spans="1:20" x14ac:dyDescent="0.25">
      <c r="A19">
        <v>30013</v>
      </c>
      <c r="B19">
        <v>524</v>
      </c>
      <c r="C19">
        <v>193</v>
      </c>
      <c r="D19">
        <f t="shared" si="0"/>
        <v>540</v>
      </c>
      <c r="E19">
        <f t="shared" si="1"/>
        <v>220</v>
      </c>
      <c r="F19">
        <v>23</v>
      </c>
      <c r="G19">
        <v>16</v>
      </c>
      <c r="H19">
        <v>27</v>
      </c>
      <c r="K19">
        <v>30006</v>
      </c>
      <c r="L19">
        <v>30013</v>
      </c>
      <c r="M19">
        <v>100</v>
      </c>
      <c r="N19">
        <v>30014</v>
      </c>
      <c r="O19">
        <v>100</v>
      </c>
      <c r="Q19">
        <v>30006</v>
      </c>
      <c r="R19">
        <v>30007</v>
      </c>
      <c r="S19">
        <v>30008</v>
      </c>
      <c r="T19">
        <v>30009</v>
      </c>
    </row>
    <row r="20" spans="1:20" x14ac:dyDescent="0.25">
      <c r="A20">
        <v>30014</v>
      </c>
      <c r="B20">
        <v>541</v>
      </c>
      <c r="C20">
        <v>193</v>
      </c>
      <c r="D20">
        <f t="shared" si="0"/>
        <v>557</v>
      </c>
      <c r="E20">
        <f t="shared" si="1"/>
        <v>220</v>
      </c>
      <c r="F20">
        <v>23</v>
      </c>
      <c r="G20">
        <v>16</v>
      </c>
      <c r="H20">
        <v>27</v>
      </c>
      <c r="K20">
        <v>30007</v>
      </c>
      <c r="L20">
        <v>30031</v>
      </c>
      <c r="M20">
        <v>100</v>
      </c>
      <c r="N20">
        <v>30032</v>
      </c>
      <c r="O20">
        <v>100</v>
      </c>
    </row>
    <row r="21" spans="1:20" x14ac:dyDescent="0.25">
      <c r="A21">
        <v>30015</v>
      </c>
      <c r="B21">
        <v>524</v>
      </c>
      <c r="C21">
        <v>221</v>
      </c>
      <c r="D21">
        <f t="shared" si="0"/>
        <v>540</v>
      </c>
      <c r="E21">
        <f t="shared" si="1"/>
        <v>237</v>
      </c>
      <c r="F21">
        <v>23</v>
      </c>
      <c r="G21">
        <v>16</v>
      </c>
      <c r="H21">
        <v>16</v>
      </c>
      <c r="K21">
        <v>30008</v>
      </c>
      <c r="L21">
        <v>30022</v>
      </c>
      <c r="M21">
        <v>100</v>
      </c>
    </row>
    <row r="22" spans="1:20" x14ac:dyDescent="0.25">
      <c r="A22">
        <v>30016</v>
      </c>
      <c r="B22">
        <v>541</v>
      </c>
      <c r="C22">
        <v>221</v>
      </c>
      <c r="D22">
        <f t="shared" si="0"/>
        <v>557</v>
      </c>
      <c r="E22">
        <f t="shared" si="1"/>
        <v>237</v>
      </c>
      <c r="F22">
        <v>23</v>
      </c>
      <c r="G22">
        <v>16</v>
      </c>
      <c r="H22">
        <v>16</v>
      </c>
      <c r="K22">
        <v>30009</v>
      </c>
      <c r="L22">
        <v>30037</v>
      </c>
      <c r="M22">
        <v>100</v>
      </c>
    </row>
    <row r="23" spans="1:20" x14ac:dyDescent="0.25">
      <c r="A23">
        <v>30017</v>
      </c>
      <c r="B23">
        <v>558</v>
      </c>
      <c r="C23">
        <v>221</v>
      </c>
      <c r="D23">
        <f t="shared" si="0"/>
        <v>574</v>
      </c>
      <c r="E23">
        <f t="shared" si="1"/>
        <v>237</v>
      </c>
      <c r="F23">
        <v>23</v>
      </c>
      <c r="G23">
        <v>16</v>
      </c>
      <c r="H23">
        <v>16</v>
      </c>
      <c r="K23">
        <v>30010</v>
      </c>
      <c r="L23">
        <v>30019</v>
      </c>
      <c r="M23">
        <v>100</v>
      </c>
      <c r="N23">
        <v>30020</v>
      </c>
      <c r="O23">
        <v>100</v>
      </c>
      <c r="P23">
        <v>30021</v>
      </c>
      <c r="Q23">
        <v>100</v>
      </c>
      <c r="R23">
        <v>30022</v>
      </c>
      <c r="S23">
        <v>100</v>
      </c>
    </row>
    <row r="24" spans="1:20" x14ac:dyDescent="0.25">
      <c r="A24">
        <v>30018</v>
      </c>
      <c r="B24">
        <v>575</v>
      </c>
      <c r="C24">
        <v>221</v>
      </c>
      <c r="D24">
        <f t="shared" si="0"/>
        <v>591</v>
      </c>
      <c r="E24">
        <f t="shared" si="1"/>
        <v>237</v>
      </c>
      <c r="F24">
        <v>23</v>
      </c>
      <c r="G24">
        <v>16</v>
      </c>
      <c r="H24">
        <v>16</v>
      </c>
    </row>
    <row r="25" spans="1:20" x14ac:dyDescent="0.25">
      <c r="A25">
        <v>30019</v>
      </c>
      <c r="B25">
        <v>524</v>
      </c>
      <c r="C25">
        <v>238</v>
      </c>
      <c r="D25">
        <f t="shared" si="0"/>
        <v>540</v>
      </c>
      <c r="E25">
        <f t="shared" si="1"/>
        <v>254</v>
      </c>
      <c r="F25">
        <v>23</v>
      </c>
      <c r="G25">
        <v>16</v>
      </c>
      <c r="H25">
        <v>16</v>
      </c>
    </row>
    <row r="26" spans="1:20" x14ac:dyDescent="0.25">
      <c r="A26">
        <v>30020</v>
      </c>
      <c r="B26">
        <v>541</v>
      </c>
      <c r="C26">
        <v>238</v>
      </c>
      <c r="D26">
        <f t="shared" si="0"/>
        <v>557</v>
      </c>
      <c r="E26">
        <f t="shared" si="1"/>
        <v>254</v>
      </c>
      <c r="F26">
        <v>23</v>
      </c>
      <c r="G26">
        <v>16</v>
      </c>
      <c r="H26">
        <v>16</v>
      </c>
    </row>
    <row r="27" spans="1:20" x14ac:dyDescent="0.25">
      <c r="A27">
        <v>30021</v>
      </c>
      <c r="B27">
        <v>558</v>
      </c>
      <c r="C27">
        <v>238</v>
      </c>
      <c r="D27">
        <f t="shared" si="0"/>
        <v>574</v>
      </c>
      <c r="E27">
        <f t="shared" si="1"/>
        <v>254</v>
      </c>
      <c r="F27">
        <v>23</v>
      </c>
      <c r="G27">
        <v>16</v>
      </c>
      <c r="H27">
        <v>16</v>
      </c>
    </row>
    <row r="28" spans="1:20" x14ac:dyDescent="0.25">
      <c r="A28">
        <v>30022</v>
      </c>
      <c r="B28">
        <v>575</v>
      </c>
      <c r="C28">
        <v>238</v>
      </c>
      <c r="D28">
        <f t="shared" si="0"/>
        <v>591</v>
      </c>
      <c r="E28">
        <f t="shared" si="1"/>
        <v>254</v>
      </c>
      <c r="F28">
        <v>23</v>
      </c>
      <c r="G28">
        <v>16</v>
      </c>
      <c r="H28">
        <v>16</v>
      </c>
    </row>
    <row r="29" spans="1:20" x14ac:dyDescent="0.25">
      <c r="A29">
        <v>30023</v>
      </c>
      <c r="B29">
        <v>524</v>
      </c>
      <c r="C29">
        <v>255</v>
      </c>
      <c r="D29">
        <f t="shared" si="0"/>
        <v>540</v>
      </c>
      <c r="E29">
        <f t="shared" si="1"/>
        <v>283</v>
      </c>
      <c r="F29">
        <v>23</v>
      </c>
      <c r="G29">
        <v>16</v>
      </c>
      <c r="H29">
        <v>28</v>
      </c>
    </row>
    <row r="30" spans="1:20" x14ac:dyDescent="0.25">
      <c r="A30">
        <v>30024</v>
      </c>
      <c r="B30">
        <v>514</v>
      </c>
      <c r="C30">
        <v>255</v>
      </c>
      <c r="D30">
        <f t="shared" si="0"/>
        <v>530</v>
      </c>
      <c r="E30">
        <f t="shared" si="1"/>
        <v>283</v>
      </c>
      <c r="F30">
        <v>23</v>
      </c>
      <c r="G30">
        <v>16</v>
      </c>
      <c r="H30">
        <v>28</v>
      </c>
    </row>
    <row r="31" spans="1:20" x14ac:dyDescent="0.25">
      <c r="A31">
        <v>30025</v>
      </c>
      <c r="B31">
        <v>558</v>
      </c>
      <c r="C31">
        <v>255</v>
      </c>
      <c r="D31">
        <f t="shared" si="0"/>
        <v>574</v>
      </c>
      <c r="E31">
        <f t="shared" si="1"/>
        <v>283</v>
      </c>
      <c r="F31">
        <v>23</v>
      </c>
      <c r="G31">
        <v>16</v>
      </c>
      <c r="H31">
        <v>28</v>
      </c>
    </row>
    <row r="32" spans="1:20" x14ac:dyDescent="0.25">
      <c r="A32">
        <v>30026</v>
      </c>
      <c r="B32">
        <v>575</v>
      </c>
      <c r="C32">
        <v>255</v>
      </c>
      <c r="D32">
        <f t="shared" si="0"/>
        <v>591</v>
      </c>
      <c r="E32">
        <f t="shared" si="1"/>
        <v>283</v>
      </c>
      <c r="F32">
        <v>23</v>
      </c>
      <c r="G32">
        <v>16</v>
      </c>
      <c r="H32">
        <v>28</v>
      </c>
    </row>
    <row r="33" spans="1:8" x14ac:dyDescent="0.25">
      <c r="A33">
        <v>30027</v>
      </c>
      <c r="B33">
        <v>524</v>
      </c>
      <c r="C33">
        <v>284</v>
      </c>
      <c r="D33">
        <f t="shared" si="0"/>
        <v>548</v>
      </c>
      <c r="E33">
        <f t="shared" si="1"/>
        <v>316</v>
      </c>
      <c r="F33">
        <v>23</v>
      </c>
      <c r="G33">
        <v>24</v>
      </c>
      <c r="H33">
        <v>32</v>
      </c>
    </row>
    <row r="34" spans="1:8" x14ac:dyDescent="0.25">
      <c r="A34">
        <v>30028</v>
      </c>
      <c r="B34">
        <v>549</v>
      </c>
      <c r="C34">
        <v>284</v>
      </c>
      <c r="D34">
        <f t="shared" si="0"/>
        <v>573</v>
      </c>
      <c r="E34">
        <f t="shared" si="1"/>
        <v>316</v>
      </c>
      <c r="F34">
        <v>23</v>
      </c>
      <c r="G34">
        <v>24</v>
      </c>
      <c r="H34">
        <v>32</v>
      </c>
    </row>
    <row r="35" spans="1:8" x14ac:dyDescent="0.25">
      <c r="A35">
        <v>30029</v>
      </c>
      <c r="B35">
        <v>524</v>
      </c>
      <c r="C35">
        <v>317</v>
      </c>
      <c r="D35">
        <f t="shared" si="0"/>
        <v>548</v>
      </c>
      <c r="E35">
        <f t="shared" si="1"/>
        <v>349</v>
      </c>
      <c r="F35">
        <v>23</v>
      </c>
      <c r="G35">
        <v>24</v>
      </c>
      <c r="H35">
        <v>32</v>
      </c>
    </row>
    <row r="36" spans="1:8" x14ac:dyDescent="0.25">
      <c r="A36">
        <v>30030</v>
      </c>
      <c r="B36">
        <v>549</v>
      </c>
      <c r="C36">
        <v>317</v>
      </c>
      <c r="D36">
        <f t="shared" si="0"/>
        <v>573</v>
      </c>
      <c r="E36">
        <f t="shared" si="1"/>
        <v>349</v>
      </c>
      <c r="F36">
        <v>23</v>
      </c>
      <c r="G36">
        <v>24</v>
      </c>
      <c r="H36">
        <v>32</v>
      </c>
    </row>
    <row r="37" spans="1:8" x14ac:dyDescent="0.25">
      <c r="A37" t="s">
        <v>273</v>
      </c>
    </row>
    <row r="38" spans="1:8" x14ac:dyDescent="0.25">
      <c r="A38">
        <v>30031</v>
      </c>
      <c r="B38">
        <v>603</v>
      </c>
      <c r="C38">
        <v>194</v>
      </c>
      <c r="D38">
        <f t="shared" si="0"/>
        <v>619</v>
      </c>
      <c r="E38">
        <f t="shared" si="1"/>
        <v>221</v>
      </c>
      <c r="F38">
        <v>23</v>
      </c>
      <c r="G38">
        <v>16</v>
      </c>
      <c r="H38">
        <v>27</v>
      </c>
    </row>
    <row r="39" spans="1:8" x14ac:dyDescent="0.25">
      <c r="A39">
        <v>30032</v>
      </c>
      <c r="B39">
        <v>620</v>
      </c>
      <c r="C39">
        <v>194</v>
      </c>
      <c r="D39">
        <f t="shared" si="0"/>
        <v>636</v>
      </c>
      <c r="E39">
        <f t="shared" si="1"/>
        <v>221</v>
      </c>
      <c r="F39">
        <v>23</v>
      </c>
      <c r="G39">
        <v>16</v>
      </c>
      <c r="H39">
        <v>27</v>
      </c>
    </row>
    <row r="40" spans="1:8" x14ac:dyDescent="0.25">
      <c r="A40">
        <v>30033</v>
      </c>
      <c r="B40">
        <v>603</v>
      </c>
      <c r="C40">
        <v>222</v>
      </c>
      <c r="D40">
        <f>B40+G44</f>
        <v>619</v>
      </c>
      <c r="E40">
        <f t="shared" si="1"/>
        <v>238</v>
      </c>
      <c r="F40">
        <v>23</v>
      </c>
      <c r="G40">
        <v>16</v>
      </c>
      <c r="H40">
        <v>16</v>
      </c>
    </row>
    <row r="41" spans="1:8" x14ac:dyDescent="0.25">
      <c r="A41">
        <v>30034</v>
      </c>
      <c r="B41">
        <v>620</v>
      </c>
      <c r="C41">
        <v>222</v>
      </c>
      <c r="D41">
        <f t="shared" ref="D41:D55" si="2">B41+G45</f>
        <v>636</v>
      </c>
      <c r="E41">
        <f t="shared" si="1"/>
        <v>238</v>
      </c>
      <c r="F41">
        <v>23</v>
      </c>
      <c r="G41">
        <v>16</v>
      </c>
      <c r="H41">
        <v>16</v>
      </c>
    </row>
    <row r="42" spans="1:8" x14ac:dyDescent="0.25">
      <c r="A42">
        <v>30035</v>
      </c>
      <c r="B42">
        <v>637</v>
      </c>
      <c r="C42">
        <v>222</v>
      </c>
      <c r="D42">
        <f t="shared" si="2"/>
        <v>653</v>
      </c>
      <c r="E42">
        <f t="shared" si="1"/>
        <v>238</v>
      </c>
      <c r="F42">
        <v>23</v>
      </c>
      <c r="G42">
        <v>16</v>
      </c>
      <c r="H42">
        <v>16</v>
      </c>
    </row>
    <row r="43" spans="1:8" x14ac:dyDescent="0.25">
      <c r="A43">
        <v>30036</v>
      </c>
      <c r="B43">
        <v>654</v>
      </c>
      <c r="C43">
        <v>222</v>
      </c>
      <c r="D43">
        <f t="shared" si="2"/>
        <v>670</v>
      </c>
      <c r="E43">
        <f t="shared" si="1"/>
        <v>238</v>
      </c>
      <c r="F43">
        <v>23</v>
      </c>
      <c r="G43">
        <v>16</v>
      </c>
      <c r="H43">
        <v>16</v>
      </c>
    </row>
    <row r="44" spans="1:8" x14ac:dyDescent="0.25">
      <c r="A44">
        <v>30037</v>
      </c>
      <c r="B44">
        <v>603</v>
      </c>
      <c r="C44">
        <v>239</v>
      </c>
      <c r="D44">
        <f t="shared" si="2"/>
        <v>619</v>
      </c>
      <c r="E44">
        <f t="shared" si="1"/>
        <v>255</v>
      </c>
      <c r="F44">
        <v>23</v>
      </c>
      <c r="G44">
        <v>16</v>
      </c>
      <c r="H44">
        <v>16</v>
      </c>
    </row>
    <row r="45" spans="1:8" x14ac:dyDescent="0.25">
      <c r="A45">
        <v>30038</v>
      </c>
      <c r="B45">
        <v>620</v>
      </c>
      <c r="C45">
        <v>239</v>
      </c>
      <c r="D45">
        <f t="shared" si="2"/>
        <v>636</v>
      </c>
      <c r="E45">
        <f t="shared" si="1"/>
        <v>255</v>
      </c>
      <c r="F45">
        <v>23</v>
      </c>
      <c r="G45">
        <v>16</v>
      </c>
      <c r="H45">
        <v>16</v>
      </c>
    </row>
    <row r="46" spans="1:8" x14ac:dyDescent="0.25">
      <c r="A46">
        <v>30039</v>
      </c>
      <c r="B46">
        <v>637</v>
      </c>
      <c r="C46">
        <v>239</v>
      </c>
      <c r="D46">
        <f t="shared" si="2"/>
        <v>653</v>
      </c>
      <c r="E46">
        <f t="shared" si="1"/>
        <v>255</v>
      </c>
      <c r="F46">
        <v>23</v>
      </c>
      <c r="G46">
        <v>16</v>
      </c>
      <c r="H46">
        <v>16</v>
      </c>
    </row>
    <row r="47" spans="1:8" x14ac:dyDescent="0.25">
      <c r="A47">
        <v>30040</v>
      </c>
      <c r="B47">
        <v>654</v>
      </c>
      <c r="C47">
        <v>239</v>
      </c>
      <c r="D47">
        <f t="shared" si="2"/>
        <v>670</v>
      </c>
      <c r="E47">
        <f t="shared" si="1"/>
        <v>255</v>
      </c>
      <c r="F47">
        <v>23</v>
      </c>
      <c r="G47">
        <v>16</v>
      </c>
      <c r="H47">
        <v>16</v>
      </c>
    </row>
    <row r="48" spans="1:8" x14ac:dyDescent="0.25">
      <c r="A48">
        <v>30041</v>
      </c>
      <c r="B48">
        <v>603</v>
      </c>
      <c r="C48">
        <v>256</v>
      </c>
      <c r="D48">
        <f t="shared" si="2"/>
        <v>627</v>
      </c>
      <c r="E48">
        <f t="shared" si="1"/>
        <v>284</v>
      </c>
      <c r="F48">
        <v>23</v>
      </c>
      <c r="G48">
        <v>16</v>
      </c>
      <c r="H48">
        <v>28</v>
      </c>
    </row>
    <row r="49" spans="1:8" x14ac:dyDescent="0.25">
      <c r="A49">
        <v>30042</v>
      </c>
      <c r="B49">
        <v>620</v>
      </c>
      <c r="C49">
        <v>256</v>
      </c>
      <c r="D49">
        <f t="shared" si="2"/>
        <v>644</v>
      </c>
      <c r="E49">
        <f t="shared" si="1"/>
        <v>284</v>
      </c>
      <c r="F49">
        <v>23</v>
      </c>
      <c r="G49">
        <v>16</v>
      </c>
      <c r="H49">
        <v>28</v>
      </c>
    </row>
    <row r="50" spans="1:8" x14ac:dyDescent="0.25">
      <c r="A50">
        <v>30043</v>
      </c>
      <c r="B50">
        <v>637</v>
      </c>
      <c r="C50">
        <v>256</v>
      </c>
      <c r="D50">
        <f t="shared" si="2"/>
        <v>661</v>
      </c>
      <c r="E50">
        <f t="shared" si="1"/>
        <v>284</v>
      </c>
      <c r="F50">
        <v>23</v>
      </c>
      <c r="G50">
        <v>16</v>
      </c>
      <c r="H50">
        <v>28</v>
      </c>
    </row>
    <row r="51" spans="1:8" x14ac:dyDescent="0.25">
      <c r="A51">
        <v>30044</v>
      </c>
      <c r="B51">
        <v>654</v>
      </c>
      <c r="C51">
        <v>256</v>
      </c>
      <c r="D51">
        <f t="shared" si="2"/>
        <v>678</v>
      </c>
      <c r="E51">
        <f t="shared" si="1"/>
        <v>284</v>
      </c>
      <c r="F51">
        <v>23</v>
      </c>
      <c r="G51">
        <v>16</v>
      </c>
      <c r="H51">
        <v>28</v>
      </c>
    </row>
    <row r="52" spans="1:8" x14ac:dyDescent="0.25">
      <c r="A52">
        <v>30045</v>
      </c>
      <c r="B52">
        <v>603</v>
      </c>
      <c r="C52">
        <v>285</v>
      </c>
      <c r="D52">
        <f t="shared" si="2"/>
        <v>603</v>
      </c>
      <c r="E52">
        <f t="shared" si="1"/>
        <v>317</v>
      </c>
      <c r="F52">
        <v>23</v>
      </c>
      <c r="G52">
        <v>24</v>
      </c>
      <c r="H52">
        <v>32</v>
      </c>
    </row>
    <row r="53" spans="1:8" x14ac:dyDescent="0.25">
      <c r="A53">
        <v>30046</v>
      </c>
      <c r="B53">
        <v>628</v>
      </c>
      <c r="C53">
        <v>285</v>
      </c>
      <c r="D53">
        <f t="shared" si="2"/>
        <v>628</v>
      </c>
      <c r="E53">
        <f t="shared" si="1"/>
        <v>317</v>
      </c>
      <c r="F53">
        <v>21</v>
      </c>
      <c r="G53">
        <v>24</v>
      </c>
      <c r="H53">
        <v>32</v>
      </c>
    </row>
    <row r="54" spans="1:8" x14ac:dyDescent="0.25">
      <c r="A54">
        <v>30047</v>
      </c>
      <c r="B54">
        <v>603</v>
      </c>
      <c r="C54">
        <v>138</v>
      </c>
      <c r="D54">
        <f t="shared" si="2"/>
        <v>603</v>
      </c>
      <c r="E54">
        <f t="shared" si="1"/>
        <v>170</v>
      </c>
      <c r="F54">
        <v>21</v>
      </c>
      <c r="G54">
        <v>24</v>
      </c>
      <c r="H54">
        <v>32</v>
      </c>
    </row>
    <row r="55" spans="1:8" x14ac:dyDescent="0.25">
      <c r="A55">
        <v>30048</v>
      </c>
      <c r="B55">
        <v>628</v>
      </c>
      <c r="C55">
        <v>138</v>
      </c>
      <c r="D55">
        <f t="shared" si="2"/>
        <v>628</v>
      </c>
      <c r="E55">
        <f t="shared" si="1"/>
        <v>170</v>
      </c>
      <c r="F55">
        <v>21</v>
      </c>
      <c r="G55">
        <v>24</v>
      </c>
      <c r="H55">
        <v>32</v>
      </c>
    </row>
    <row r="56" spans="1:8" x14ac:dyDescent="0.25">
      <c r="A56">
        <v>30049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76D1-DCD4-44E5-9ABC-9F4A74AB23E7}">
  <dimension ref="A1:EE41"/>
  <sheetViews>
    <sheetView topLeftCell="CI1" workbookViewId="0">
      <selection activeCell="CW10" sqref="CW10"/>
    </sheetView>
  </sheetViews>
  <sheetFormatPr defaultRowHeight="15" x14ac:dyDescent="0.25"/>
  <cols>
    <col min="2" max="2" width="27.7109375" customWidth="1"/>
  </cols>
  <sheetData>
    <row r="1" spans="1:135" x14ac:dyDescent="0.25">
      <c r="A1" t="s">
        <v>40</v>
      </c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A1" t="s">
        <v>54</v>
      </c>
      <c r="AB1" t="s">
        <v>41</v>
      </c>
      <c r="AD1" t="s">
        <v>42</v>
      </c>
      <c r="AF1" t="s">
        <v>133</v>
      </c>
      <c r="AH1" t="s">
        <v>43</v>
      </c>
      <c r="AJ1" t="s">
        <v>44</v>
      </c>
      <c r="AL1" t="s">
        <v>45</v>
      </c>
      <c r="AN1" t="s">
        <v>134</v>
      </c>
      <c r="AP1" t="s">
        <v>46</v>
      </c>
      <c r="AR1" t="s">
        <v>47</v>
      </c>
      <c r="AT1" t="s">
        <v>48</v>
      </c>
      <c r="AV1" t="s">
        <v>49</v>
      </c>
      <c r="AX1" t="s">
        <v>135</v>
      </c>
      <c r="AZ1" t="s">
        <v>51</v>
      </c>
      <c r="BB1" t="s">
        <v>52</v>
      </c>
      <c r="BD1" t="s">
        <v>53</v>
      </c>
      <c r="BE1" t="s">
        <v>136</v>
      </c>
      <c r="BF1" t="s">
        <v>138</v>
      </c>
      <c r="BH1" t="s">
        <v>139</v>
      </c>
      <c r="BJ1" t="s">
        <v>140</v>
      </c>
      <c r="BL1" t="s">
        <v>181</v>
      </c>
      <c r="BN1" t="s">
        <v>182</v>
      </c>
      <c r="BP1" t="s">
        <v>41</v>
      </c>
      <c r="BR1" t="s">
        <v>42</v>
      </c>
      <c r="BT1" t="s">
        <v>133</v>
      </c>
      <c r="BV1" t="s">
        <v>43</v>
      </c>
      <c r="BX1" t="s">
        <v>44</v>
      </c>
      <c r="BZ1" t="s">
        <v>45</v>
      </c>
      <c r="CB1" t="s">
        <v>134</v>
      </c>
      <c r="CD1" t="s">
        <v>46</v>
      </c>
      <c r="CF1" t="s">
        <v>47</v>
      </c>
      <c r="CH1" t="s">
        <v>48</v>
      </c>
      <c r="CJ1" t="s">
        <v>49</v>
      </c>
      <c r="CL1" t="s">
        <v>135</v>
      </c>
      <c r="CN1" t="s">
        <v>51</v>
      </c>
      <c r="CP1" t="s">
        <v>52</v>
      </c>
      <c r="CR1" t="s">
        <v>53</v>
      </c>
      <c r="CS1" t="s">
        <v>136</v>
      </c>
      <c r="CT1" t="s">
        <v>138</v>
      </c>
      <c r="CV1" t="s">
        <v>41</v>
      </c>
      <c r="CX1" t="s">
        <v>42</v>
      </c>
      <c r="CZ1" t="s">
        <v>232</v>
      </c>
      <c r="DB1" t="s">
        <v>133</v>
      </c>
      <c r="DD1" t="s">
        <v>43</v>
      </c>
      <c r="DF1" t="s">
        <v>44</v>
      </c>
      <c r="DH1" t="s">
        <v>45</v>
      </c>
      <c r="DJ1" t="s">
        <v>134</v>
      </c>
      <c r="DL1" t="s">
        <v>46</v>
      </c>
      <c r="DN1" t="s">
        <v>47</v>
      </c>
      <c r="DP1" t="s">
        <v>233</v>
      </c>
      <c r="DR1" t="s">
        <v>48</v>
      </c>
      <c r="DT1" t="s">
        <v>49</v>
      </c>
      <c r="DV1" t="s">
        <v>135</v>
      </c>
      <c r="DX1" t="s">
        <v>51</v>
      </c>
      <c r="DZ1" t="s">
        <v>52</v>
      </c>
      <c r="EB1" t="s">
        <v>53</v>
      </c>
      <c r="EC1" t="s">
        <v>136</v>
      </c>
      <c r="ED1" t="s">
        <v>138</v>
      </c>
    </row>
    <row r="2" spans="1:135" x14ac:dyDescent="0.25">
      <c r="A2">
        <v>2</v>
      </c>
      <c r="B2">
        <v>10001</v>
      </c>
      <c r="C2">
        <v>10015</v>
      </c>
      <c r="D2">
        <v>10002</v>
      </c>
      <c r="E2">
        <v>10016</v>
      </c>
      <c r="F2">
        <v>10003</v>
      </c>
      <c r="G2">
        <v>10017</v>
      </c>
      <c r="H2">
        <v>10004</v>
      </c>
      <c r="I2">
        <v>10018</v>
      </c>
      <c r="J2">
        <v>10005</v>
      </c>
      <c r="K2">
        <v>10019</v>
      </c>
      <c r="L2">
        <v>10006</v>
      </c>
      <c r="M2">
        <v>10020</v>
      </c>
      <c r="N2">
        <v>10007</v>
      </c>
      <c r="O2">
        <v>10021</v>
      </c>
      <c r="P2">
        <v>10008</v>
      </c>
      <c r="Q2">
        <v>10022</v>
      </c>
      <c r="R2">
        <v>10009</v>
      </c>
      <c r="S2">
        <v>10023</v>
      </c>
      <c r="T2">
        <v>10010</v>
      </c>
      <c r="U2">
        <v>10024</v>
      </c>
      <c r="V2">
        <v>10011</v>
      </c>
      <c r="W2">
        <v>10025</v>
      </c>
      <c r="X2">
        <v>10012</v>
      </c>
      <c r="Y2">
        <v>10026</v>
      </c>
      <c r="Z2">
        <v>10013</v>
      </c>
      <c r="AA2">
        <v>10014</v>
      </c>
      <c r="AB2">
        <v>10027</v>
      </c>
      <c r="AC2">
        <v>10045</v>
      </c>
      <c r="AD2">
        <v>10028</v>
      </c>
      <c r="AE2">
        <v>10046</v>
      </c>
      <c r="AF2">
        <v>10029</v>
      </c>
      <c r="AG2">
        <v>10047</v>
      </c>
      <c r="AH2">
        <v>10030</v>
      </c>
      <c r="AI2">
        <v>10048</v>
      </c>
      <c r="AJ2">
        <v>10031</v>
      </c>
      <c r="AK2">
        <v>10049</v>
      </c>
      <c r="AL2">
        <v>10032</v>
      </c>
      <c r="AM2">
        <v>10050</v>
      </c>
      <c r="AN2">
        <v>10033</v>
      </c>
      <c r="AO2">
        <v>10051</v>
      </c>
      <c r="AP2">
        <v>10034</v>
      </c>
      <c r="AQ2">
        <v>10052</v>
      </c>
      <c r="AR2">
        <v>10035</v>
      </c>
      <c r="AS2">
        <v>10053</v>
      </c>
      <c r="AT2">
        <v>10036</v>
      </c>
      <c r="AU2">
        <v>10054</v>
      </c>
      <c r="AV2">
        <v>10037</v>
      </c>
      <c r="AW2">
        <v>10055</v>
      </c>
      <c r="AX2">
        <v>10038</v>
      </c>
      <c r="AY2">
        <v>10056</v>
      </c>
      <c r="AZ2">
        <v>10039</v>
      </c>
      <c r="BA2">
        <v>10057</v>
      </c>
      <c r="BB2">
        <v>10040</v>
      </c>
      <c r="BC2">
        <v>10058</v>
      </c>
      <c r="BD2">
        <v>10062</v>
      </c>
      <c r="BE2">
        <v>10041</v>
      </c>
      <c r="BF2">
        <v>10042</v>
      </c>
      <c r="BG2">
        <v>10059</v>
      </c>
      <c r="BH2">
        <v>10043</v>
      </c>
      <c r="BI2">
        <v>10060</v>
      </c>
      <c r="BJ2">
        <v>10044</v>
      </c>
      <c r="BK2">
        <v>10061</v>
      </c>
      <c r="BL2">
        <v>10063</v>
      </c>
      <c r="BM2">
        <v>10064</v>
      </c>
      <c r="BN2">
        <v>10065</v>
      </c>
      <c r="BO2">
        <v>10066</v>
      </c>
      <c r="BP2">
        <v>10067</v>
      </c>
      <c r="BQ2">
        <v>10084</v>
      </c>
      <c r="BR2">
        <v>10068</v>
      </c>
      <c r="BS2">
        <v>10085</v>
      </c>
      <c r="BT2">
        <v>10069</v>
      </c>
      <c r="BU2">
        <v>10086</v>
      </c>
      <c r="BV2">
        <v>10070</v>
      </c>
      <c r="BW2">
        <v>10087</v>
      </c>
      <c r="BX2">
        <v>10071</v>
      </c>
      <c r="BY2">
        <v>10088</v>
      </c>
      <c r="BZ2">
        <v>10072</v>
      </c>
      <c r="CA2">
        <v>10089</v>
      </c>
      <c r="CB2">
        <v>10073</v>
      </c>
      <c r="CC2">
        <v>10090</v>
      </c>
      <c r="CD2">
        <v>10074</v>
      </c>
      <c r="CE2">
        <v>10091</v>
      </c>
      <c r="CF2">
        <v>10075</v>
      </c>
      <c r="CG2">
        <v>10092</v>
      </c>
      <c r="CH2">
        <v>10076</v>
      </c>
      <c r="CI2">
        <v>10093</v>
      </c>
      <c r="CJ2">
        <v>10077</v>
      </c>
      <c r="CK2">
        <v>10094</v>
      </c>
      <c r="CL2">
        <v>10078</v>
      </c>
      <c r="CM2">
        <v>10095</v>
      </c>
      <c r="CN2">
        <v>10079</v>
      </c>
      <c r="CO2">
        <v>10096</v>
      </c>
      <c r="CP2">
        <v>10080</v>
      </c>
      <c r="CQ2">
        <v>10097</v>
      </c>
      <c r="CR2">
        <v>10081</v>
      </c>
      <c r="CS2">
        <v>10082</v>
      </c>
      <c r="CT2">
        <v>10083</v>
      </c>
      <c r="CU2">
        <v>10098</v>
      </c>
      <c r="CV2">
        <v>10099</v>
      </c>
      <c r="CW2">
        <v>10118</v>
      </c>
      <c r="CX2">
        <v>10100</v>
      </c>
      <c r="CY2">
        <v>10119</v>
      </c>
      <c r="CZ2">
        <v>10101</v>
      </c>
      <c r="DA2">
        <v>10120</v>
      </c>
      <c r="DB2">
        <v>10102</v>
      </c>
      <c r="DC2">
        <v>10121</v>
      </c>
      <c r="DD2">
        <v>10103</v>
      </c>
      <c r="DE2">
        <v>10122</v>
      </c>
      <c r="DF2">
        <v>10104</v>
      </c>
      <c r="DG2">
        <v>10123</v>
      </c>
      <c r="DH2">
        <v>10105</v>
      </c>
      <c r="DI2">
        <v>10124</v>
      </c>
      <c r="DJ2">
        <v>10106</v>
      </c>
      <c r="DK2">
        <v>10125</v>
      </c>
      <c r="DL2">
        <v>10107</v>
      </c>
      <c r="DM2">
        <v>10126</v>
      </c>
      <c r="DN2">
        <v>10108</v>
      </c>
      <c r="DO2">
        <v>10127</v>
      </c>
      <c r="DP2">
        <v>10109</v>
      </c>
      <c r="DQ2">
        <v>10128</v>
      </c>
      <c r="DR2">
        <v>10110</v>
      </c>
      <c r="DS2">
        <v>10129</v>
      </c>
      <c r="DT2">
        <v>10111</v>
      </c>
      <c r="DU2">
        <v>10130</v>
      </c>
      <c r="DV2">
        <v>10112</v>
      </c>
      <c r="DW2">
        <v>10131</v>
      </c>
      <c r="DX2">
        <v>10113</v>
      </c>
      <c r="DY2">
        <v>10132</v>
      </c>
      <c r="DZ2">
        <v>10114</v>
      </c>
      <c r="EA2">
        <v>10133</v>
      </c>
      <c r="EB2">
        <v>10115</v>
      </c>
      <c r="EC2">
        <v>10116</v>
      </c>
      <c r="ED2">
        <v>10117</v>
      </c>
      <c r="EE2">
        <v>10134</v>
      </c>
    </row>
    <row r="3" spans="1:135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</row>
    <row r="4" spans="1:135" x14ac:dyDescent="0.25">
      <c r="B4">
        <v>0</v>
      </c>
    </row>
    <row r="5" spans="1:135" x14ac:dyDescent="0.25">
      <c r="AB5" t="s">
        <v>141</v>
      </c>
      <c r="AD5">
        <v>26</v>
      </c>
      <c r="BP5" t="s">
        <v>189</v>
      </c>
      <c r="CV5" t="s">
        <v>234</v>
      </c>
    </row>
    <row r="6" spans="1:135" x14ac:dyDescent="0.25">
      <c r="A6" t="s">
        <v>55</v>
      </c>
      <c r="C6">
        <v>1</v>
      </c>
      <c r="E6" t="s">
        <v>81</v>
      </c>
      <c r="G6">
        <v>0</v>
      </c>
      <c r="AB6" t="s">
        <v>142</v>
      </c>
      <c r="AD6">
        <v>27</v>
      </c>
      <c r="BP6" t="s">
        <v>190</v>
      </c>
      <c r="BR6">
        <v>66</v>
      </c>
      <c r="CV6" t="s">
        <v>235</v>
      </c>
      <c r="CX6">
        <v>98</v>
      </c>
    </row>
    <row r="7" spans="1:135" x14ac:dyDescent="0.25">
      <c r="A7" t="s">
        <v>56</v>
      </c>
      <c r="C7">
        <v>2</v>
      </c>
      <c r="E7" t="s">
        <v>82</v>
      </c>
      <c r="G7">
        <v>1</v>
      </c>
      <c r="AB7" t="s">
        <v>143</v>
      </c>
      <c r="AD7">
        <v>28</v>
      </c>
      <c r="BP7" t="s">
        <v>191</v>
      </c>
      <c r="BR7">
        <v>67</v>
      </c>
      <c r="CV7" t="s">
        <v>236</v>
      </c>
      <c r="CX7">
        <v>99</v>
      </c>
    </row>
    <row r="8" spans="1:135" x14ac:dyDescent="0.25">
      <c r="A8" t="s">
        <v>57</v>
      </c>
      <c r="C8">
        <v>3</v>
      </c>
      <c r="E8" t="s">
        <v>83</v>
      </c>
      <c r="G8">
        <v>2</v>
      </c>
      <c r="AB8" t="s">
        <v>144</v>
      </c>
      <c r="AD8">
        <v>29</v>
      </c>
      <c r="BP8" t="s">
        <v>192</v>
      </c>
      <c r="BR8">
        <v>68</v>
      </c>
      <c r="CV8" t="s">
        <v>237</v>
      </c>
      <c r="CX8">
        <v>100</v>
      </c>
    </row>
    <row r="9" spans="1:135" x14ac:dyDescent="0.25">
      <c r="A9" t="s">
        <v>58</v>
      </c>
      <c r="C9">
        <v>4</v>
      </c>
      <c r="E9" t="s">
        <v>84</v>
      </c>
      <c r="G9">
        <v>3</v>
      </c>
      <c r="AB9" t="s">
        <v>145</v>
      </c>
      <c r="AD9">
        <v>30</v>
      </c>
      <c r="BP9" t="s">
        <v>193</v>
      </c>
      <c r="BR9">
        <v>69</v>
      </c>
      <c r="CV9" t="s">
        <v>238</v>
      </c>
      <c r="CX9">
        <v>101</v>
      </c>
    </row>
    <row r="10" spans="1:135" x14ac:dyDescent="0.25">
      <c r="A10" t="s">
        <v>59</v>
      </c>
      <c r="C10">
        <v>5</v>
      </c>
      <c r="E10" t="s">
        <v>105</v>
      </c>
      <c r="G10">
        <v>4</v>
      </c>
      <c r="AB10" t="s">
        <v>146</v>
      </c>
      <c r="AD10">
        <v>31</v>
      </c>
      <c r="BP10" t="s">
        <v>194</v>
      </c>
      <c r="BR10">
        <v>70</v>
      </c>
      <c r="CV10" t="s">
        <v>239</v>
      </c>
      <c r="CX10">
        <v>102</v>
      </c>
    </row>
    <row r="11" spans="1:135" x14ac:dyDescent="0.25">
      <c r="A11" t="s">
        <v>60</v>
      </c>
      <c r="C11">
        <v>6</v>
      </c>
      <c r="E11" t="s">
        <v>106</v>
      </c>
      <c r="G11">
        <v>5</v>
      </c>
      <c r="AB11" t="s">
        <v>147</v>
      </c>
      <c r="AD11">
        <v>32</v>
      </c>
      <c r="BP11" t="s">
        <v>195</v>
      </c>
      <c r="BR11">
        <v>71</v>
      </c>
      <c r="CV11" t="s">
        <v>240</v>
      </c>
      <c r="CX11">
        <v>103</v>
      </c>
    </row>
    <row r="12" spans="1:135" x14ac:dyDescent="0.25">
      <c r="A12" t="s">
        <v>61</v>
      </c>
      <c r="C12">
        <v>7</v>
      </c>
      <c r="E12" t="s">
        <v>85</v>
      </c>
      <c r="G12">
        <v>6</v>
      </c>
      <c r="AB12" t="s">
        <v>148</v>
      </c>
      <c r="AD12">
        <v>33</v>
      </c>
      <c r="BP12" t="s">
        <v>196</v>
      </c>
      <c r="BR12">
        <v>72</v>
      </c>
      <c r="CV12" t="s">
        <v>241</v>
      </c>
      <c r="CX12">
        <v>104</v>
      </c>
    </row>
    <row r="13" spans="1:135" x14ac:dyDescent="0.25">
      <c r="A13" t="s">
        <v>62</v>
      </c>
      <c r="C13">
        <v>8</v>
      </c>
      <c r="E13" t="s">
        <v>86</v>
      </c>
      <c r="G13">
        <v>7</v>
      </c>
      <c r="AB13" t="s">
        <v>149</v>
      </c>
      <c r="AD13">
        <v>34</v>
      </c>
      <c r="BP13" t="s">
        <v>197</v>
      </c>
      <c r="BR13">
        <v>73</v>
      </c>
      <c r="CV13" t="s">
        <v>242</v>
      </c>
      <c r="CX13">
        <v>105</v>
      </c>
    </row>
    <row r="14" spans="1:135" x14ac:dyDescent="0.25">
      <c r="A14" t="s">
        <v>63</v>
      </c>
      <c r="C14">
        <v>9</v>
      </c>
      <c r="E14" t="s">
        <v>87</v>
      </c>
      <c r="G14">
        <v>8</v>
      </c>
      <c r="AB14" t="s">
        <v>150</v>
      </c>
      <c r="AD14">
        <v>35</v>
      </c>
      <c r="BP14" t="s">
        <v>198</v>
      </c>
      <c r="BR14">
        <v>74</v>
      </c>
      <c r="CV14" t="s">
        <v>243</v>
      </c>
      <c r="CX14">
        <v>106</v>
      </c>
    </row>
    <row r="15" spans="1:135" x14ac:dyDescent="0.25">
      <c r="A15" t="s">
        <v>64</v>
      </c>
      <c r="C15">
        <v>10</v>
      </c>
      <c r="E15" t="s">
        <v>88</v>
      </c>
      <c r="G15">
        <v>9</v>
      </c>
      <c r="AB15" t="s">
        <v>151</v>
      </c>
      <c r="AD15">
        <v>36</v>
      </c>
      <c r="BP15" t="s">
        <v>199</v>
      </c>
      <c r="BR15">
        <v>75</v>
      </c>
      <c r="CV15" t="s">
        <v>244</v>
      </c>
      <c r="CX15">
        <v>107</v>
      </c>
    </row>
    <row r="16" spans="1:135" x14ac:dyDescent="0.25">
      <c r="A16" t="s">
        <v>65</v>
      </c>
      <c r="C16">
        <v>11</v>
      </c>
      <c r="E16" t="s">
        <v>89</v>
      </c>
      <c r="G16">
        <v>10</v>
      </c>
      <c r="AB16" t="s">
        <v>152</v>
      </c>
      <c r="AD16">
        <v>37</v>
      </c>
      <c r="BP16" t="s">
        <v>200</v>
      </c>
      <c r="BR16">
        <v>76</v>
      </c>
      <c r="CV16" t="s">
        <v>245</v>
      </c>
      <c r="CX16">
        <v>108</v>
      </c>
    </row>
    <row r="17" spans="1:102" x14ac:dyDescent="0.25">
      <c r="A17" t="s">
        <v>66</v>
      </c>
      <c r="C17">
        <v>12</v>
      </c>
      <c r="E17" t="s">
        <v>90</v>
      </c>
      <c r="G17">
        <v>11</v>
      </c>
      <c r="AB17" t="s">
        <v>153</v>
      </c>
      <c r="AD17">
        <v>38</v>
      </c>
      <c r="BP17" t="s">
        <v>201</v>
      </c>
      <c r="BR17">
        <v>77</v>
      </c>
      <c r="CV17" t="s">
        <v>246</v>
      </c>
      <c r="CX17">
        <v>109</v>
      </c>
    </row>
    <row r="18" spans="1:102" x14ac:dyDescent="0.25">
      <c r="A18" t="s">
        <v>67</v>
      </c>
      <c r="C18">
        <v>13</v>
      </c>
      <c r="E18" t="s">
        <v>91</v>
      </c>
      <c r="G18">
        <v>12</v>
      </c>
      <c r="AB18" t="s">
        <v>154</v>
      </c>
      <c r="AD18">
        <v>39</v>
      </c>
      <c r="BP18" t="s">
        <v>202</v>
      </c>
      <c r="BR18">
        <v>78</v>
      </c>
      <c r="CV18" t="s">
        <v>247</v>
      </c>
      <c r="CX18">
        <v>110</v>
      </c>
    </row>
    <row r="19" spans="1:102" x14ac:dyDescent="0.25">
      <c r="A19" t="s">
        <v>68</v>
      </c>
      <c r="C19">
        <v>14</v>
      </c>
      <c r="E19" t="s">
        <v>92</v>
      </c>
      <c r="G19">
        <v>13</v>
      </c>
      <c r="AB19" t="s">
        <v>155</v>
      </c>
      <c r="AD19">
        <v>40</v>
      </c>
      <c r="BP19" t="s">
        <v>203</v>
      </c>
      <c r="BR19">
        <v>79</v>
      </c>
      <c r="CV19" t="s">
        <v>248</v>
      </c>
      <c r="CX19">
        <v>111</v>
      </c>
    </row>
    <row r="20" spans="1:102" x14ac:dyDescent="0.25">
      <c r="A20" t="s">
        <v>69</v>
      </c>
      <c r="C20">
        <v>15</v>
      </c>
      <c r="E20" t="s">
        <v>93</v>
      </c>
      <c r="G20">
        <v>14</v>
      </c>
      <c r="AB20" t="s">
        <v>156</v>
      </c>
      <c r="AD20">
        <v>41</v>
      </c>
      <c r="BP20" t="s">
        <v>204</v>
      </c>
      <c r="BR20">
        <v>80</v>
      </c>
      <c r="CV20" t="s">
        <v>249</v>
      </c>
      <c r="CX20">
        <v>112</v>
      </c>
    </row>
    <row r="21" spans="1:102" x14ac:dyDescent="0.25">
      <c r="A21" t="s">
        <v>70</v>
      </c>
      <c r="C21">
        <v>16</v>
      </c>
      <c r="E21" t="s">
        <v>94</v>
      </c>
      <c r="G21">
        <v>15</v>
      </c>
      <c r="AB21" t="s">
        <v>157</v>
      </c>
      <c r="AD21">
        <v>42</v>
      </c>
      <c r="BP21" t="s">
        <v>205</v>
      </c>
      <c r="BR21">
        <v>81</v>
      </c>
      <c r="CV21" t="s">
        <v>250</v>
      </c>
      <c r="CX21">
        <v>113</v>
      </c>
    </row>
    <row r="22" spans="1:102" x14ac:dyDescent="0.25">
      <c r="A22" t="s">
        <v>71</v>
      </c>
      <c r="C22">
        <v>17</v>
      </c>
      <c r="E22" t="s">
        <v>95</v>
      </c>
      <c r="G22">
        <v>16</v>
      </c>
      <c r="AB22" t="s">
        <v>158</v>
      </c>
      <c r="AD22">
        <v>43</v>
      </c>
      <c r="BP22" t="s">
        <v>206</v>
      </c>
      <c r="BR22">
        <v>82</v>
      </c>
      <c r="CV22" t="s">
        <v>251</v>
      </c>
      <c r="CX22">
        <v>114</v>
      </c>
    </row>
    <row r="23" spans="1:102" x14ac:dyDescent="0.25">
      <c r="A23" t="s">
        <v>72</v>
      </c>
      <c r="C23">
        <v>18</v>
      </c>
      <c r="E23" t="s">
        <v>96</v>
      </c>
      <c r="G23">
        <v>17</v>
      </c>
      <c r="AB23" t="s">
        <v>159</v>
      </c>
      <c r="AD23">
        <v>44</v>
      </c>
      <c r="BP23" t="s">
        <v>207</v>
      </c>
      <c r="BR23">
        <v>83</v>
      </c>
      <c r="CV23" t="s">
        <v>252</v>
      </c>
      <c r="CX23">
        <v>115</v>
      </c>
    </row>
    <row r="24" spans="1:102" x14ac:dyDescent="0.25">
      <c r="A24" t="s">
        <v>73</v>
      </c>
      <c r="C24">
        <v>19</v>
      </c>
      <c r="E24" t="s">
        <v>97</v>
      </c>
      <c r="G24">
        <v>18</v>
      </c>
      <c r="AB24" t="s">
        <v>160</v>
      </c>
      <c r="AD24">
        <v>45</v>
      </c>
      <c r="BP24" t="s">
        <v>208</v>
      </c>
      <c r="BR24">
        <v>84</v>
      </c>
      <c r="CV24" t="s">
        <v>253</v>
      </c>
      <c r="CX24">
        <v>116</v>
      </c>
    </row>
    <row r="25" spans="1:102" x14ac:dyDescent="0.25">
      <c r="A25" t="s">
        <v>74</v>
      </c>
      <c r="C25">
        <v>20</v>
      </c>
      <c r="E25" t="s">
        <v>98</v>
      </c>
      <c r="G25">
        <v>19</v>
      </c>
      <c r="AB25" t="s">
        <v>161</v>
      </c>
      <c r="AD25">
        <v>46</v>
      </c>
      <c r="BP25" t="s">
        <v>209</v>
      </c>
      <c r="BR25">
        <v>85</v>
      </c>
      <c r="CV25" t="s">
        <v>254</v>
      </c>
      <c r="CX25">
        <v>117</v>
      </c>
    </row>
    <row r="26" spans="1:102" x14ac:dyDescent="0.25">
      <c r="A26" t="s">
        <v>75</v>
      </c>
      <c r="C26">
        <v>21</v>
      </c>
      <c r="E26" t="s">
        <v>99</v>
      </c>
      <c r="G26">
        <v>20</v>
      </c>
      <c r="AB26" t="s">
        <v>162</v>
      </c>
      <c r="AD26">
        <v>47</v>
      </c>
      <c r="BP26" t="s">
        <v>210</v>
      </c>
      <c r="BR26">
        <v>86</v>
      </c>
      <c r="CV26" t="s">
        <v>255</v>
      </c>
      <c r="CX26">
        <v>118</v>
      </c>
    </row>
    <row r="27" spans="1:102" x14ac:dyDescent="0.25">
      <c r="A27" t="s">
        <v>76</v>
      </c>
      <c r="C27">
        <v>22</v>
      </c>
      <c r="E27" t="s">
        <v>100</v>
      </c>
      <c r="G27">
        <v>21</v>
      </c>
      <c r="AB27" t="s">
        <v>163</v>
      </c>
      <c r="AD27">
        <v>48</v>
      </c>
      <c r="BP27" t="s">
        <v>211</v>
      </c>
      <c r="BR27">
        <v>87</v>
      </c>
      <c r="CV27" t="s">
        <v>256</v>
      </c>
      <c r="CX27">
        <v>119</v>
      </c>
    </row>
    <row r="28" spans="1:102" x14ac:dyDescent="0.25">
      <c r="A28" t="s">
        <v>77</v>
      </c>
      <c r="C28">
        <v>23</v>
      </c>
      <c r="E28" t="s">
        <v>101</v>
      </c>
      <c r="G28">
        <v>22</v>
      </c>
      <c r="AB28" t="s">
        <v>164</v>
      </c>
      <c r="AD28">
        <v>49</v>
      </c>
      <c r="BP28" t="s">
        <v>212</v>
      </c>
      <c r="BR28">
        <v>88</v>
      </c>
      <c r="CV28" t="s">
        <v>257</v>
      </c>
      <c r="CX28">
        <v>120</v>
      </c>
    </row>
    <row r="29" spans="1:102" x14ac:dyDescent="0.25">
      <c r="A29" t="s">
        <v>78</v>
      </c>
      <c r="C29">
        <v>24</v>
      </c>
      <c r="E29" t="s">
        <v>102</v>
      </c>
      <c r="G29">
        <v>23</v>
      </c>
      <c r="AB29" t="s">
        <v>165</v>
      </c>
      <c r="AD29">
        <v>50</v>
      </c>
      <c r="BP29" t="s">
        <v>213</v>
      </c>
      <c r="BR29">
        <v>89</v>
      </c>
      <c r="CV29" t="s">
        <v>258</v>
      </c>
      <c r="CX29">
        <v>121</v>
      </c>
    </row>
    <row r="30" spans="1:102" x14ac:dyDescent="0.25">
      <c r="A30" t="s">
        <v>79</v>
      </c>
      <c r="C30">
        <v>25</v>
      </c>
      <c r="E30" t="s">
        <v>103</v>
      </c>
      <c r="G30">
        <v>24</v>
      </c>
      <c r="AB30" t="s">
        <v>166</v>
      </c>
      <c r="AD30">
        <v>51</v>
      </c>
      <c r="BP30" t="s">
        <v>214</v>
      </c>
      <c r="BR30">
        <v>90</v>
      </c>
      <c r="CV30" t="s">
        <v>259</v>
      </c>
      <c r="CX30">
        <v>122</v>
      </c>
    </row>
    <row r="31" spans="1:102" x14ac:dyDescent="0.25">
      <c r="A31" t="s">
        <v>80</v>
      </c>
      <c r="C31">
        <v>26</v>
      </c>
      <c r="E31" t="s">
        <v>104</v>
      </c>
      <c r="G31">
        <v>25</v>
      </c>
      <c r="AB31" t="s">
        <v>167</v>
      </c>
      <c r="AD31">
        <v>52</v>
      </c>
      <c r="BP31" t="s">
        <v>215</v>
      </c>
      <c r="BR31">
        <v>91</v>
      </c>
      <c r="CV31" t="s">
        <v>260</v>
      </c>
      <c r="CX31">
        <v>123</v>
      </c>
    </row>
    <row r="32" spans="1:102" x14ac:dyDescent="0.25">
      <c r="AB32" t="s">
        <v>168</v>
      </c>
      <c r="AD32">
        <v>53</v>
      </c>
      <c r="BP32" t="s">
        <v>216</v>
      </c>
      <c r="BR32">
        <v>92</v>
      </c>
      <c r="CV32" t="s">
        <v>261</v>
      </c>
      <c r="CX32">
        <v>124</v>
      </c>
    </row>
    <row r="33" spans="28:102" x14ac:dyDescent="0.25">
      <c r="AB33" t="s">
        <v>169</v>
      </c>
      <c r="AD33">
        <v>54</v>
      </c>
      <c r="BP33" t="s">
        <v>217</v>
      </c>
      <c r="BR33">
        <v>93</v>
      </c>
      <c r="CV33" t="s">
        <v>262</v>
      </c>
      <c r="CX33">
        <v>125</v>
      </c>
    </row>
    <row r="34" spans="28:102" x14ac:dyDescent="0.25">
      <c r="AB34" t="s">
        <v>170</v>
      </c>
      <c r="AD34">
        <v>55</v>
      </c>
      <c r="BP34" t="s">
        <v>218</v>
      </c>
      <c r="BR34">
        <v>94</v>
      </c>
      <c r="CV34" t="s">
        <v>263</v>
      </c>
      <c r="CX34">
        <v>126</v>
      </c>
    </row>
    <row r="35" spans="28:102" x14ac:dyDescent="0.25">
      <c r="AB35" t="s">
        <v>171</v>
      </c>
      <c r="AD35">
        <v>56</v>
      </c>
      <c r="BP35" t="s">
        <v>219</v>
      </c>
      <c r="BR35">
        <v>95</v>
      </c>
      <c r="CV35" t="s">
        <v>264</v>
      </c>
      <c r="CX35">
        <v>127</v>
      </c>
    </row>
    <row r="36" spans="28:102" x14ac:dyDescent="0.25">
      <c r="AB36" t="s">
        <v>172</v>
      </c>
      <c r="AD36">
        <v>57</v>
      </c>
      <c r="BP36" t="s">
        <v>220</v>
      </c>
      <c r="BR36">
        <v>96</v>
      </c>
      <c r="CV36" t="s">
        <v>265</v>
      </c>
      <c r="CX36">
        <v>128</v>
      </c>
    </row>
    <row r="37" spans="28:102" x14ac:dyDescent="0.25">
      <c r="AB37" t="s">
        <v>173</v>
      </c>
      <c r="AD37">
        <v>58</v>
      </c>
      <c r="BP37" t="s">
        <v>221</v>
      </c>
      <c r="BR37">
        <v>97</v>
      </c>
      <c r="CV37" t="s">
        <v>266</v>
      </c>
      <c r="CX37">
        <v>129</v>
      </c>
    </row>
    <row r="38" spans="28:102" x14ac:dyDescent="0.25">
      <c r="AB38" t="s">
        <v>174</v>
      </c>
      <c r="AD38">
        <v>59</v>
      </c>
      <c r="CV38" t="s">
        <v>267</v>
      </c>
      <c r="CX38">
        <v>130</v>
      </c>
    </row>
    <row r="39" spans="28:102" x14ac:dyDescent="0.25">
      <c r="AB39" t="s">
        <v>175</v>
      </c>
      <c r="AD39">
        <v>60</v>
      </c>
      <c r="CV39" t="s">
        <v>268</v>
      </c>
      <c r="CX39">
        <v>131</v>
      </c>
    </row>
    <row r="40" spans="28:102" x14ac:dyDescent="0.25">
      <c r="AB40" t="s">
        <v>176</v>
      </c>
      <c r="AD40">
        <v>61</v>
      </c>
      <c r="CV40" t="s">
        <v>269</v>
      </c>
      <c r="CX40">
        <v>132</v>
      </c>
    </row>
    <row r="41" spans="28:102" x14ac:dyDescent="0.25">
      <c r="CV41" t="s">
        <v>270</v>
      </c>
      <c r="CX41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9162-F69A-40B9-84D4-8B5CB6F3D404}">
  <dimension ref="C1:Q19"/>
  <sheetViews>
    <sheetView workbookViewId="0">
      <selection activeCell="L11" sqref="L11"/>
    </sheetView>
  </sheetViews>
  <sheetFormatPr defaultRowHeight="15" x14ac:dyDescent="0.25"/>
  <sheetData>
    <row r="1" spans="3:17" x14ac:dyDescent="0.25">
      <c r="C1">
        <v>4</v>
      </c>
      <c r="D1">
        <v>248</v>
      </c>
      <c r="E1">
        <v>369</v>
      </c>
      <c r="F1">
        <v>0</v>
      </c>
      <c r="G1">
        <v>280</v>
      </c>
      <c r="H1">
        <v>377</v>
      </c>
      <c r="L1">
        <v>1</v>
      </c>
      <c r="M1">
        <v>1495</v>
      </c>
      <c r="N1">
        <v>177</v>
      </c>
      <c r="O1">
        <v>0</v>
      </c>
      <c r="P1">
        <v>1687</v>
      </c>
      <c r="Q1">
        <v>190</v>
      </c>
    </row>
    <row r="2" spans="3:17" x14ac:dyDescent="0.25">
      <c r="C2">
        <v>4</v>
      </c>
      <c r="D2">
        <v>281</v>
      </c>
      <c r="E2">
        <v>337</v>
      </c>
      <c r="F2">
        <v>0</v>
      </c>
      <c r="G2">
        <v>312</v>
      </c>
      <c r="H2">
        <v>343</v>
      </c>
      <c r="L2">
        <v>1</v>
      </c>
      <c r="M2">
        <v>1414</v>
      </c>
      <c r="N2">
        <v>191</v>
      </c>
      <c r="O2">
        <v>0</v>
      </c>
      <c r="P2">
        <v>1464</v>
      </c>
      <c r="Q2">
        <v>207</v>
      </c>
    </row>
    <row r="3" spans="3:17" x14ac:dyDescent="0.25">
      <c r="C3">
        <v>4</v>
      </c>
      <c r="D3">
        <v>409</v>
      </c>
      <c r="E3">
        <v>369</v>
      </c>
      <c r="F3">
        <v>0</v>
      </c>
      <c r="G3">
        <v>470</v>
      </c>
      <c r="H3">
        <v>376</v>
      </c>
    </row>
    <row r="4" spans="3:17" x14ac:dyDescent="0.25">
      <c r="C4">
        <v>4</v>
      </c>
      <c r="D4">
        <v>474</v>
      </c>
      <c r="E4">
        <v>337</v>
      </c>
      <c r="F4">
        <v>0</v>
      </c>
      <c r="G4">
        <v>519</v>
      </c>
      <c r="H4">
        <v>345</v>
      </c>
    </row>
    <row r="5" spans="3:17" x14ac:dyDescent="0.25">
      <c r="C5">
        <v>4</v>
      </c>
      <c r="D5">
        <v>521</v>
      </c>
      <c r="E5">
        <v>305</v>
      </c>
      <c r="F5">
        <v>0</v>
      </c>
      <c r="G5">
        <v>569</v>
      </c>
      <c r="H5">
        <v>312</v>
      </c>
    </row>
    <row r="6" spans="3:17" x14ac:dyDescent="0.25">
      <c r="C6">
        <v>4</v>
      </c>
      <c r="D6">
        <v>2185</v>
      </c>
      <c r="E6">
        <v>273</v>
      </c>
      <c r="F6">
        <v>0</v>
      </c>
      <c r="G6">
        <v>2216</v>
      </c>
      <c r="H6">
        <v>279</v>
      </c>
    </row>
    <row r="7" spans="3:17" x14ac:dyDescent="0.25">
      <c r="C7">
        <v>4</v>
      </c>
      <c r="D7">
        <v>2152</v>
      </c>
      <c r="E7">
        <v>369</v>
      </c>
      <c r="F7">
        <v>0</v>
      </c>
      <c r="G7">
        <v>2184</v>
      </c>
      <c r="H7">
        <v>376</v>
      </c>
    </row>
    <row r="8" spans="3:17" x14ac:dyDescent="0.25">
      <c r="C8">
        <v>4</v>
      </c>
      <c r="D8">
        <v>1337</v>
      </c>
      <c r="E8">
        <v>320</v>
      </c>
      <c r="F8">
        <v>0</v>
      </c>
      <c r="G8">
        <v>1431</v>
      </c>
      <c r="H8">
        <v>327</v>
      </c>
    </row>
    <row r="9" spans="3:17" x14ac:dyDescent="0.25">
      <c r="C9">
        <v>4</v>
      </c>
      <c r="D9">
        <v>1322</v>
      </c>
      <c r="E9">
        <v>144</v>
      </c>
      <c r="F9">
        <v>0</v>
      </c>
      <c r="G9">
        <v>1366</v>
      </c>
      <c r="H9">
        <v>151</v>
      </c>
    </row>
    <row r="10" spans="3:17" x14ac:dyDescent="0.25">
      <c r="C10">
        <v>4</v>
      </c>
      <c r="D10">
        <v>1304</v>
      </c>
      <c r="E10">
        <v>352</v>
      </c>
      <c r="F10">
        <v>0</v>
      </c>
      <c r="G10">
        <v>1400</v>
      </c>
      <c r="H10">
        <v>361</v>
      </c>
    </row>
    <row r="11" spans="3:17" x14ac:dyDescent="0.25">
      <c r="C11">
        <v>4</v>
      </c>
      <c r="D11">
        <v>1274</v>
      </c>
      <c r="E11">
        <v>385</v>
      </c>
      <c r="F11">
        <v>0</v>
      </c>
      <c r="G11">
        <v>1367</v>
      </c>
      <c r="H11">
        <v>391</v>
      </c>
    </row>
    <row r="12" spans="3:17" x14ac:dyDescent="0.25">
      <c r="C12">
        <v>4</v>
      </c>
      <c r="D12">
        <v>520</v>
      </c>
      <c r="E12">
        <v>384</v>
      </c>
      <c r="F12">
        <v>0</v>
      </c>
      <c r="G12">
        <v>600</v>
      </c>
      <c r="H12">
        <v>393</v>
      </c>
    </row>
    <row r="14" spans="3:17" x14ac:dyDescent="0.25">
      <c r="C14">
        <v>7</v>
      </c>
      <c r="D14">
        <v>352</v>
      </c>
      <c r="E14">
        <v>368</v>
      </c>
      <c r="F14">
        <v>0</v>
      </c>
      <c r="G14">
        <v>383</v>
      </c>
      <c r="H14">
        <v>416</v>
      </c>
    </row>
    <row r="15" spans="3:17" x14ac:dyDescent="0.25">
      <c r="C15">
        <v>7</v>
      </c>
      <c r="D15">
        <v>1792</v>
      </c>
      <c r="E15">
        <v>384</v>
      </c>
      <c r="F15">
        <v>0</v>
      </c>
      <c r="G15">
        <v>1824</v>
      </c>
      <c r="H15">
        <v>416</v>
      </c>
    </row>
    <row r="16" spans="3:17" x14ac:dyDescent="0.25">
      <c r="C16">
        <v>7</v>
      </c>
      <c r="D16">
        <v>1856</v>
      </c>
      <c r="E16">
        <v>368</v>
      </c>
      <c r="F16">
        <v>0</v>
      </c>
      <c r="G16">
        <v>1888</v>
      </c>
      <c r="H16">
        <v>416</v>
      </c>
    </row>
    <row r="17" spans="3:8" x14ac:dyDescent="0.25">
      <c r="C17">
        <v>7</v>
      </c>
      <c r="D17">
        <v>2255</v>
      </c>
      <c r="E17">
        <v>112</v>
      </c>
      <c r="F17">
        <v>0</v>
      </c>
      <c r="G17">
        <v>2286</v>
      </c>
      <c r="H17">
        <v>304</v>
      </c>
    </row>
    <row r="18" spans="3:8" x14ac:dyDescent="0.25">
      <c r="C18">
        <v>7</v>
      </c>
      <c r="D18">
        <v>2256</v>
      </c>
      <c r="E18">
        <v>384</v>
      </c>
      <c r="F18">
        <v>0</v>
      </c>
      <c r="G18">
        <v>2285</v>
      </c>
      <c r="H18">
        <v>416</v>
      </c>
    </row>
    <row r="19" spans="3:8" x14ac:dyDescent="0.25">
      <c r="C19">
        <v>7</v>
      </c>
      <c r="D19">
        <v>2320</v>
      </c>
      <c r="E19">
        <v>384</v>
      </c>
      <c r="F19">
        <v>0</v>
      </c>
      <c r="G19">
        <v>2349</v>
      </c>
      <c r="H19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sprite</vt:lpstr>
      <vt:lpstr>aniamtion</vt:lpstr>
      <vt:lpstr>sprite misc</vt:lpstr>
      <vt:lpstr>aniamtion_set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Tuan</dc:creator>
  <cp:lastModifiedBy>Le Minh Tuan</cp:lastModifiedBy>
  <dcterms:created xsi:type="dcterms:W3CDTF">2020-09-22T13:57:44Z</dcterms:created>
  <dcterms:modified xsi:type="dcterms:W3CDTF">2020-10-29T04:36:57Z</dcterms:modified>
</cp:coreProperties>
</file>