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pport_trade_stock_tool\csv_files\2025-08-04\"/>
    </mc:Choice>
  </mc:AlternateContent>
  <bookViews>
    <workbookView xWindow="240" yWindow="15" windowWidth="16095" windowHeight="9660"/>
  </bookViews>
  <sheets>
    <sheet name="Profits" sheetId="1" r:id="rId1"/>
  </sheets>
  <calcPr calcId="162913"/>
</workbook>
</file>

<file path=xl/calcChain.xml><?xml version="1.0" encoding="utf-8"?>
<calcChain xmlns="http://schemas.openxmlformats.org/spreadsheetml/2006/main">
  <c r="AK73" i="1" l="1"/>
</calcChain>
</file>

<file path=xl/sharedStrings.xml><?xml version="1.0" encoding="utf-8"?>
<sst xmlns="http://schemas.openxmlformats.org/spreadsheetml/2006/main" count="72" uniqueCount="66">
  <si>
    <t>VCB</t>
  </si>
  <si>
    <t>VIC</t>
  </si>
  <si>
    <t>VHM</t>
  </si>
  <si>
    <t>BID</t>
  </si>
  <si>
    <t>TCB</t>
  </si>
  <si>
    <t>CTG</t>
  </si>
  <si>
    <t>HPG</t>
  </si>
  <si>
    <t>FPT</t>
  </si>
  <si>
    <t>MBB</t>
  </si>
  <si>
    <t>GAS</t>
  </si>
  <si>
    <t>VPB</t>
  </si>
  <si>
    <t>VNM</t>
  </si>
  <si>
    <t>GVR</t>
  </si>
  <si>
    <t>ACB</t>
  </si>
  <si>
    <t>MSN</t>
  </si>
  <si>
    <t>MWG</t>
  </si>
  <si>
    <t>LPB</t>
  </si>
  <si>
    <t>STB</t>
  </si>
  <si>
    <t>HDB</t>
  </si>
  <si>
    <t>BCM</t>
  </si>
  <si>
    <t>SAB</t>
  </si>
  <si>
    <t>VRE</t>
  </si>
  <si>
    <t>VIB</t>
  </si>
  <si>
    <t>SSI</t>
  </si>
  <si>
    <t>VND</t>
  </si>
  <si>
    <t>VCI</t>
  </si>
  <si>
    <t>SHB</t>
  </si>
  <si>
    <t>HCM</t>
  </si>
  <si>
    <t>GEX</t>
  </si>
  <si>
    <t>DXG</t>
  </si>
  <si>
    <t>PVD</t>
  </si>
  <si>
    <t>KDH</t>
  </si>
  <si>
    <t>NLG</t>
  </si>
  <si>
    <t>NVL</t>
  </si>
  <si>
    <t>VIX</t>
  </si>
  <si>
    <t>VCP</t>
  </si>
  <si>
    <t>IDC</t>
  </si>
  <si>
    <t>BWE</t>
  </si>
  <si>
    <t>CTI</t>
  </si>
  <si>
    <t>PDR</t>
  </si>
  <si>
    <t>AAA</t>
  </si>
  <si>
    <t>VSC</t>
  </si>
  <si>
    <t>DIG</t>
  </si>
  <si>
    <t>VCG</t>
  </si>
  <si>
    <t>SJS</t>
  </si>
  <si>
    <t>GMD</t>
  </si>
  <si>
    <t>HDG</t>
  </si>
  <si>
    <t>BMP</t>
  </si>
  <si>
    <t>BCC</t>
  </si>
  <si>
    <t>DRH</t>
  </si>
  <si>
    <t>HLD</t>
  </si>
  <si>
    <t>HQC</t>
  </si>
  <si>
    <t>LDG</t>
  </si>
  <si>
    <t>ITA</t>
  </si>
  <si>
    <t>DXS</t>
  </si>
  <si>
    <t>HAR</t>
  </si>
  <si>
    <t>POW</t>
  </si>
  <si>
    <t>SCR</t>
  </si>
  <si>
    <t>NT2</t>
  </si>
  <si>
    <t>PFL</t>
  </si>
  <si>
    <t>VHC</t>
  </si>
  <si>
    <t>PTB</t>
  </si>
  <si>
    <t>NDN</t>
  </si>
  <si>
    <t>PMC</t>
  </si>
  <si>
    <t>CTR</t>
  </si>
  <si>
    <t>CMG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</si>
</sst>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/>
    <xf numFmtId="164" fontId="2" fillId="3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tabSelected="1" topLeftCell="A37" workbookViewId="0">
      <selection activeCell="AK63" sqref="AK63"/>
    </sheetView>
  </sheetViews>
  <sheetFormatPr defaultRowHeight="15" x14ac:dyDescent="0.25"/>
  <cols>
    <col min="2" max="34" width="6.140625" style="3" customWidth="1"/>
    <col min="35" max="36" width="4.28515625" style="3" customWidth="1"/>
    <col min="37" max="37" width="9.140625" style="3"/>
  </cols>
  <sheetData>
    <row r="1" spans="1:37" x14ac:dyDescent="0.25">
      <c r="A1" t="s">
        <v>7</v>
      </c>
      <c r="B1" s="1">
        <v>-0.68617948093257464</v>
      </c>
      <c r="C1" s="2">
        <v>0.17083558911090149</v>
      </c>
      <c r="D1" s="1">
        <v>-0.1085011118634612</v>
      </c>
      <c r="E1" s="2">
        <v>1.0148961497932849</v>
      </c>
      <c r="F1" s="1">
        <v>-3.3502791561209029</v>
      </c>
      <c r="G1" s="1">
        <v>-1.2373891909831469</v>
      </c>
      <c r="H1" s="1">
        <v>-0.64245641211796678</v>
      </c>
      <c r="I1" s="1">
        <v>-0.11426336876164191</v>
      </c>
      <c r="J1" s="2">
        <v>4.4452903527740384</v>
      </c>
      <c r="K1" s="1">
        <v>-2.9219822198735081</v>
      </c>
      <c r="L1" s="2">
        <v>1.5767609811198511</v>
      </c>
      <c r="M1" s="2">
        <v>30.87097903510756</v>
      </c>
      <c r="N1" s="1">
        <v>-1.357860339925965</v>
      </c>
      <c r="O1" s="2">
        <v>6.3434379064500588</v>
      </c>
      <c r="P1" s="1">
        <v>-7.8837700058268094</v>
      </c>
      <c r="Q1" s="2">
        <v>2.139353901185431</v>
      </c>
      <c r="R1" s="2">
        <v>14.075090569372559</v>
      </c>
      <c r="S1" s="1">
        <v>-9.7930440759729454</v>
      </c>
      <c r="T1" s="2">
        <v>32.485659185288263</v>
      </c>
      <c r="U1" s="2">
        <v>10.957629259659971</v>
      </c>
      <c r="V1" s="2">
        <v>2.7881768539802478</v>
      </c>
      <c r="AK1" s="2">
        <v>78.772384421463244</v>
      </c>
    </row>
    <row r="2" spans="1:37" x14ac:dyDescent="0.25">
      <c r="A2" t="s">
        <v>1</v>
      </c>
      <c r="B2" s="1">
        <v>-0.32075127855640623</v>
      </c>
      <c r="C2" s="2">
        <v>1.9355291419758069</v>
      </c>
      <c r="D2" s="1">
        <v>-1.5472870123480269</v>
      </c>
      <c r="E2" s="1">
        <v>-0.33212842589731068</v>
      </c>
      <c r="F2" s="1">
        <v>-1.866134613019123</v>
      </c>
      <c r="G2" s="2">
        <v>29.665407461528339</v>
      </c>
      <c r="H2" s="2">
        <v>14.491393136946829</v>
      </c>
      <c r="I2" s="2">
        <v>16.10038674855155</v>
      </c>
      <c r="J2" s="2">
        <v>8.4815641176105072E-2</v>
      </c>
      <c r="K2" s="2">
        <v>1.808882280126203</v>
      </c>
      <c r="L2" s="1">
        <v>-15.05679802050715</v>
      </c>
      <c r="M2" s="1">
        <v>-3.8811307124095791</v>
      </c>
      <c r="N2" s="1">
        <v>-0.90566602747169167</v>
      </c>
      <c r="O2" s="2">
        <v>8.9489130799125238</v>
      </c>
      <c r="P2" s="2">
        <v>2.2296335795724249</v>
      </c>
      <c r="Q2" s="1">
        <v>-8.7904903928765794</v>
      </c>
      <c r="R2" s="1">
        <v>-4.8789780999999941</v>
      </c>
      <c r="S2" s="1">
        <v>-6.5284071500000049</v>
      </c>
      <c r="T2" s="1">
        <v>-7.1823180999999972</v>
      </c>
      <c r="U2" s="1">
        <v>-6.4012547500000103</v>
      </c>
      <c r="V2" s="1">
        <v>-1.3854173000000001</v>
      </c>
      <c r="W2" s="1">
        <v>-4.8727417000000024</v>
      </c>
      <c r="X2" s="1">
        <v>-2.8805579167462332</v>
      </c>
      <c r="Y2" s="1">
        <v>-3.3880416194923622</v>
      </c>
      <c r="Z2" s="1">
        <v>-5.5485883339471833</v>
      </c>
      <c r="AA2" s="2">
        <v>0.45197621690627843</v>
      </c>
      <c r="AB2" s="2">
        <v>69.849633157985906</v>
      </c>
      <c r="AK2" s="2">
        <v>69.799878991410324</v>
      </c>
    </row>
    <row r="3" spans="1:37" x14ac:dyDescent="0.25">
      <c r="A3" t="s">
        <v>44</v>
      </c>
      <c r="B3" s="2">
        <v>1.2104993211438151</v>
      </c>
      <c r="C3" s="1">
        <v>-2.449389954834353</v>
      </c>
      <c r="D3" s="1">
        <v>-1.0854713385704879</v>
      </c>
      <c r="E3" s="1">
        <v>-1.6567449396142671</v>
      </c>
      <c r="F3" s="2">
        <v>2.956962486588675</v>
      </c>
      <c r="G3" s="2">
        <v>2.300586018031598</v>
      </c>
      <c r="H3" s="1">
        <v>-0.6350181012458046</v>
      </c>
      <c r="I3" s="1">
        <v>-2.426371148915158</v>
      </c>
      <c r="J3" s="1">
        <v>-1.988897101157731</v>
      </c>
      <c r="K3" s="1">
        <v>-0.87417142969290895</v>
      </c>
      <c r="L3" s="2">
        <v>4.2088420138355103</v>
      </c>
      <c r="M3" s="1">
        <v>-1.4999535567477289</v>
      </c>
      <c r="N3" s="1">
        <v>-1.405873872001135</v>
      </c>
      <c r="O3" s="2">
        <v>0.61434328194075327</v>
      </c>
      <c r="P3" s="2">
        <v>2.299197684478052</v>
      </c>
      <c r="Q3" s="1">
        <v>-2.928007684192059</v>
      </c>
      <c r="R3" s="2">
        <v>2.3495295493413848</v>
      </c>
      <c r="S3" s="2">
        <v>37.700925712137888</v>
      </c>
      <c r="T3" s="2">
        <v>24.663956090476201</v>
      </c>
      <c r="U3" s="1">
        <v>-8.6011827000000167</v>
      </c>
      <c r="V3" s="1">
        <v>-7.7679141499999957</v>
      </c>
      <c r="W3" s="1">
        <v>-6.866067950000005</v>
      </c>
      <c r="X3" s="1">
        <v>-4.8322674500000078</v>
      </c>
      <c r="Y3" s="2">
        <v>27.147045238095231</v>
      </c>
      <c r="Z3" s="2">
        <v>4.4140199854816062</v>
      </c>
      <c r="AA3" s="2">
        <v>38.564477272727267</v>
      </c>
      <c r="AB3" s="1">
        <v>-52.327441651606151</v>
      </c>
      <c r="AC3" s="2">
        <v>16.195696970417341</v>
      </c>
      <c r="AK3" s="2">
        <v>67.281308596117498</v>
      </c>
    </row>
    <row r="4" spans="1:37" x14ac:dyDescent="0.25">
      <c r="A4" t="s">
        <v>64</v>
      </c>
      <c r="B4" s="1">
        <v>-1.508089872132772</v>
      </c>
      <c r="C4" s="1">
        <v>-0.95594958407394592</v>
      </c>
      <c r="D4" s="2">
        <v>0.26920463548197332</v>
      </c>
      <c r="E4" s="1">
        <v>-0.9601803783861379</v>
      </c>
      <c r="F4" s="2">
        <v>2.048442536449234</v>
      </c>
      <c r="G4" s="2">
        <v>8.3164327357820973</v>
      </c>
      <c r="H4" s="1">
        <v>-1.0396977515760799</v>
      </c>
      <c r="I4" s="1">
        <v>-2.6936155764478769</v>
      </c>
      <c r="J4" s="1">
        <v>-3.9161633509167828</v>
      </c>
      <c r="K4" s="2">
        <v>28.741499768958391</v>
      </c>
      <c r="L4" s="2">
        <v>7.9209430380091259</v>
      </c>
      <c r="M4" s="1">
        <v>-8.8823839185382312</v>
      </c>
      <c r="N4" s="1">
        <v>-6.383760946207266</v>
      </c>
      <c r="O4" s="2">
        <v>3.4772160984971139</v>
      </c>
      <c r="P4" s="2">
        <v>14.999085555657709</v>
      </c>
      <c r="Q4" s="2">
        <v>49.782299841223747</v>
      </c>
      <c r="R4" s="1">
        <v>-18.132322734857201</v>
      </c>
      <c r="S4" s="1">
        <v>-4.6568694846489613</v>
      </c>
      <c r="T4" s="1">
        <v>-12.830205475191111</v>
      </c>
      <c r="U4" s="2">
        <v>2.4841446513411949</v>
      </c>
      <c r="AK4" s="2">
        <v>56.080029788424191</v>
      </c>
    </row>
    <row r="5" spans="1:37" x14ac:dyDescent="0.25">
      <c r="A5" t="s">
        <v>2</v>
      </c>
      <c r="B5" s="1">
        <v>-2.1233014265190779</v>
      </c>
      <c r="C5" s="2">
        <v>5.2811108325300617</v>
      </c>
      <c r="D5" s="2">
        <v>8.0255089842999734</v>
      </c>
      <c r="E5" s="1">
        <v>-6.544231223614009</v>
      </c>
      <c r="F5" s="1">
        <v>-4.0928503111762859</v>
      </c>
      <c r="G5" s="2">
        <v>3.859004854595756</v>
      </c>
      <c r="H5" s="2">
        <v>14.309520838094681</v>
      </c>
      <c r="I5" s="1">
        <v>-7.3786842696962767</v>
      </c>
      <c r="J5" s="1">
        <v>-3.0119355999999931</v>
      </c>
      <c r="K5" s="1">
        <v>-5.0993619999999984</v>
      </c>
      <c r="L5" s="2">
        <v>3.7383959499999961</v>
      </c>
      <c r="M5" s="2">
        <v>0.42328940000000731</v>
      </c>
      <c r="N5" s="2">
        <v>0.61612505809142171</v>
      </c>
      <c r="O5" s="1">
        <v>-4.2304929511294116</v>
      </c>
      <c r="P5" s="2">
        <v>3.0863281490321128</v>
      </c>
      <c r="Q5" s="2">
        <v>47.280479145644428</v>
      </c>
      <c r="AK5" s="2">
        <v>54.138905430153393</v>
      </c>
    </row>
    <row r="6" spans="1:37" x14ac:dyDescent="0.25">
      <c r="A6" t="s">
        <v>39</v>
      </c>
      <c r="B6" s="1">
        <v>-0.39591232612625088</v>
      </c>
      <c r="C6" s="2">
        <v>5.50985912180494</v>
      </c>
      <c r="D6" s="2">
        <v>0.52675140277898536</v>
      </c>
      <c r="E6" s="2">
        <v>1.5816917388998351</v>
      </c>
      <c r="F6" s="2">
        <v>45.503760134698297</v>
      </c>
      <c r="G6" s="2">
        <v>3.15886844210964</v>
      </c>
      <c r="H6" s="1">
        <v>-5.5186912342058561</v>
      </c>
      <c r="I6" s="1">
        <v>-7.0868092814107344</v>
      </c>
      <c r="J6" s="1">
        <v>-5.8923013787180469</v>
      </c>
      <c r="K6" s="2">
        <v>9.8411600683618001</v>
      </c>
      <c r="L6" s="2">
        <v>1.9650305267849619</v>
      </c>
      <c r="M6" s="1">
        <v>-3.355622675756921</v>
      </c>
      <c r="N6" s="2">
        <v>0.1043794231957127</v>
      </c>
      <c r="O6" s="2">
        <v>2.464387223021153</v>
      </c>
      <c r="AK6" s="2">
        <v>48.406551185437543</v>
      </c>
    </row>
    <row r="7" spans="1:37" x14ac:dyDescent="0.25">
      <c r="A7" t="s">
        <v>39</v>
      </c>
      <c r="B7" s="1">
        <v>-0.39591232612625088</v>
      </c>
      <c r="C7" s="2">
        <v>5.50985912180494</v>
      </c>
      <c r="D7" s="2">
        <v>0.52675140277898536</v>
      </c>
      <c r="E7" s="2">
        <v>1.5816917388998351</v>
      </c>
      <c r="F7" s="2">
        <v>45.503760134698297</v>
      </c>
      <c r="G7" s="2">
        <v>3.15886844210964</v>
      </c>
      <c r="H7" s="1">
        <v>-5.5186912342058561</v>
      </c>
      <c r="I7" s="1">
        <v>-7.0868092814107344</v>
      </c>
      <c r="J7" s="1">
        <v>-5.8923013787180469</v>
      </c>
      <c r="K7" s="2">
        <v>9.8411600683618001</v>
      </c>
      <c r="L7" s="2">
        <v>1.9650305267849619</v>
      </c>
      <c r="M7" s="1">
        <v>-3.355622675756921</v>
      </c>
      <c r="N7" s="2">
        <v>0.1043794231957127</v>
      </c>
      <c r="O7" s="2">
        <v>2.464387223021153</v>
      </c>
      <c r="AK7" s="2">
        <v>48.406551185437543</v>
      </c>
    </row>
    <row r="8" spans="1:37" x14ac:dyDescent="0.25">
      <c r="A8" t="s">
        <v>47</v>
      </c>
      <c r="B8" s="1">
        <v>-2.3711563966416369</v>
      </c>
      <c r="C8" s="2">
        <v>2.4961364473002928E-2</v>
      </c>
      <c r="D8" s="2">
        <v>4.9695086252440941</v>
      </c>
      <c r="E8" s="1">
        <v>-4.3255583932190289</v>
      </c>
      <c r="F8" s="1">
        <v>-1.374429553237154</v>
      </c>
      <c r="G8" s="1">
        <v>-5.828559714354232</v>
      </c>
      <c r="H8" s="1">
        <v>-2.986004331582468</v>
      </c>
      <c r="I8" s="1">
        <v>-0.52375823762438067</v>
      </c>
      <c r="J8" s="2">
        <v>3.5971333434999919</v>
      </c>
      <c r="K8" s="2">
        <v>6.4463152301043554</v>
      </c>
      <c r="L8" s="2">
        <v>0.30316179632129542</v>
      </c>
      <c r="M8" s="1">
        <v>-2.8704913255258309E-3</v>
      </c>
      <c r="N8" s="1">
        <v>-2.6214812763280531</v>
      </c>
      <c r="O8" s="1">
        <v>-2.5412326179702629</v>
      </c>
      <c r="P8" s="1">
        <v>-2.6990028519090532</v>
      </c>
      <c r="Q8" s="1">
        <v>-0.57985553160736547</v>
      </c>
      <c r="R8" s="2">
        <v>4.6236633153929487</v>
      </c>
      <c r="S8" s="2">
        <v>0.91571862360112</v>
      </c>
      <c r="T8" s="2">
        <v>21.5754164641064</v>
      </c>
      <c r="U8" s="2">
        <v>12.749607674292299</v>
      </c>
      <c r="V8" s="2">
        <v>19.855419662621941</v>
      </c>
      <c r="W8" s="1">
        <v>-7.8480377604466982</v>
      </c>
      <c r="X8" s="2">
        <v>9.4587621637138266</v>
      </c>
      <c r="Y8" s="1">
        <v>-3.156367645817943</v>
      </c>
      <c r="AK8" s="2">
        <v>47.661353461307463</v>
      </c>
    </row>
    <row r="9" spans="1:37" x14ac:dyDescent="0.25">
      <c r="A9" t="s">
        <v>15</v>
      </c>
      <c r="B9" s="2">
        <v>5.2307241387916674</v>
      </c>
      <c r="C9" s="2">
        <v>0.17248249721851691</v>
      </c>
      <c r="D9" s="1">
        <v>-0.83797447566899708</v>
      </c>
      <c r="E9" s="2">
        <v>2.1803593338613592</v>
      </c>
      <c r="F9" s="2">
        <v>5.2525361033336138</v>
      </c>
      <c r="G9" s="1">
        <v>-2.114907076530955</v>
      </c>
      <c r="H9" s="2">
        <v>2.5581119149880398</v>
      </c>
      <c r="I9" s="1">
        <v>-0.68724222080059372</v>
      </c>
      <c r="J9" s="2">
        <v>12.31467084255522</v>
      </c>
      <c r="K9" s="1">
        <v>-2.8661940900478768</v>
      </c>
      <c r="L9" s="1">
        <v>-4.4713562411621162</v>
      </c>
      <c r="M9" s="1">
        <v>-0.23800516550434461</v>
      </c>
      <c r="N9" s="2">
        <v>17.963638556479591</v>
      </c>
      <c r="O9" s="2">
        <v>15.05821254689678</v>
      </c>
      <c r="P9" s="1">
        <v>-6.7112335324207502</v>
      </c>
      <c r="Q9" s="1">
        <v>-8.200269301565017</v>
      </c>
      <c r="R9" s="1">
        <v>-5.8871232027379889</v>
      </c>
      <c r="S9" s="1">
        <v>-2.792008816346486</v>
      </c>
      <c r="T9" s="2">
        <v>8.7793255387436311</v>
      </c>
      <c r="U9" s="1">
        <v>-5.720620320561947</v>
      </c>
      <c r="V9" s="2">
        <v>4.197059117108954</v>
      </c>
      <c r="W9" s="2">
        <v>10.98700376608836</v>
      </c>
      <c r="X9" s="1">
        <v>-8.9463278883567661</v>
      </c>
      <c r="Y9" s="2">
        <v>7.6314439475791156</v>
      </c>
      <c r="AK9" s="2">
        <v>42.852305971941021</v>
      </c>
    </row>
    <row r="10" spans="1:37" x14ac:dyDescent="0.25">
      <c r="A10" t="s">
        <v>65</v>
      </c>
      <c r="B10" s="1">
        <v>-0.62287898867485825</v>
      </c>
      <c r="C10" s="2">
        <v>0.76656498174735732</v>
      </c>
      <c r="D10" s="2">
        <v>5.3698024999313256</v>
      </c>
      <c r="E10" s="1">
        <v>-1.4987071176542539</v>
      </c>
      <c r="F10" s="1">
        <v>-1.050280852823253</v>
      </c>
      <c r="G10" s="2">
        <v>0.50688231517815852</v>
      </c>
      <c r="H10" s="2">
        <v>9.1687898113389714</v>
      </c>
      <c r="I10" s="1">
        <v>-1.9230601842892501</v>
      </c>
      <c r="J10" s="1">
        <v>-1.17226523038587</v>
      </c>
      <c r="K10" s="2">
        <v>0.177670515752195</v>
      </c>
      <c r="L10" s="2">
        <v>1.2790826668588691</v>
      </c>
      <c r="M10" s="1">
        <v>-1.9260828843345501</v>
      </c>
      <c r="N10" s="1">
        <v>-0.89225171281032123</v>
      </c>
      <c r="O10" s="2">
        <v>10.105523383765499</v>
      </c>
      <c r="P10" s="2">
        <v>9.2325345746699983E-2</v>
      </c>
      <c r="Q10" s="2">
        <v>27.846088870738939</v>
      </c>
      <c r="R10" s="1">
        <v>-2.3967053220344599</v>
      </c>
      <c r="S10" s="1">
        <v>-1.7168273445419371</v>
      </c>
      <c r="AK10" s="2">
        <v>42.113670753509268</v>
      </c>
    </row>
    <row r="11" spans="1:37" x14ac:dyDescent="0.25">
      <c r="A11" t="s">
        <v>42</v>
      </c>
      <c r="B11" s="1">
        <v>-0.44421467907740392</v>
      </c>
      <c r="C11" s="2">
        <v>0.63064153620229013</v>
      </c>
      <c r="D11" s="2">
        <v>1.8827503927027751</v>
      </c>
      <c r="E11" s="2">
        <v>0.18702061156331171</v>
      </c>
      <c r="F11" s="1">
        <v>-1.264446085539954</v>
      </c>
      <c r="G11" s="1">
        <v>-1.7603202848557049</v>
      </c>
      <c r="H11" s="2">
        <v>1.26983622579549</v>
      </c>
      <c r="I11" s="1">
        <v>-8.6934280749203466E-2</v>
      </c>
      <c r="J11" s="1">
        <v>-0.56934949680604374</v>
      </c>
      <c r="K11" s="2">
        <v>0.52286997850462624</v>
      </c>
      <c r="L11" s="1">
        <v>-1.168381467266457</v>
      </c>
      <c r="M11" s="2">
        <v>12.82347183740873</v>
      </c>
      <c r="N11" s="2">
        <v>2.6123595036619558</v>
      </c>
      <c r="O11" s="2">
        <v>24.663974281188121</v>
      </c>
      <c r="P11" s="2">
        <v>4.2325173600371224</v>
      </c>
      <c r="Q11" s="2">
        <v>0.31343080188679678</v>
      </c>
      <c r="R11" s="1">
        <v>-2.4115923113207511</v>
      </c>
      <c r="S11" s="2">
        <v>4.9346254716981157</v>
      </c>
      <c r="T11" s="2">
        <v>1.80811726415094</v>
      </c>
      <c r="U11" s="2">
        <v>0.2187211699058326</v>
      </c>
      <c r="V11" s="1">
        <v>-3.9600971311123412</v>
      </c>
      <c r="W11" s="1">
        <v>-2.723095617228553</v>
      </c>
      <c r="X11" s="1">
        <v>-1.1267857006342441</v>
      </c>
      <c r="Y11" s="1">
        <v>-0.69696031961410698</v>
      </c>
      <c r="AK11" s="2">
        <v>39.888159060501337</v>
      </c>
    </row>
    <row r="12" spans="1:37" x14ac:dyDescent="0.25">
      <c r="A12" t="s">
        <v>28</v>
      </c>
      <c r="B12" s="1">
        <v>-0.15394057737321931</v>
      </c>
      <c r="C12" s="1">
        <v>-0.688964316171497</v>
      </c>
      <c r="D12" s="2">
        <v>1.5561154261181631E-2</v>
      </c>
      <c r="E12" s="1">
        <v>-0.13249618423718959</v>
      </c>
      <c r="F12" s="1">
        <v>-0.55294242472502919</v>
      </c>
      <c r="G12" s="2">
        <v>4.4662205229301328</v>
      </c>
      <c r="H12" s="2">
        <v>1.151852798692822</v>
      </c>
      <c r="I12" s="1">
        <v>-1.839667289174691</v>
      </c>
      <c r="J12" s="1">
        <v>-1.371075262292631</v>
      </c>
      <c r="K12" s="2">
        <v>1.4665229946188001</v>
      </c>
      <c r="L12" s="1">
        <v>-2.0004637745243068</v>
      </c>
      <c r="M12" s="2">
        <v>0.98566182772697108</v>
      </c>
      <c r="N12" s="1">
        <v>-2.435446167993927</v>
      </c>
      <c r="O12" s="1">
        <v>-0.28270599799380741</v>
      </c>
      <c r="P12" s="2">
        <v>1.270204933309689</v>
      </c>
      <c r="Q12" s="2">
        <v>10.44345839443705</v>
      </c>
      <c r="R12" s="1">
        <v>-5.7470620722253214</v>
      </c>
      <c r="S12" s="1">
        <v>-1.4383390558547211</v>
      </c>
      <c r="T12" s="1">
        <v>-0.88534290959766515</v>
      </c>
      <c r="U12" s="1">
        <v>-0.4299781766355299</v>
      </c>
      <c r="V12" s="2">
        <v>1.8772600446699981</v>
      </c>
      <c r="W12" s="1">
        <v>-1.624080999599677</v>
      </c>
      <c r="X12" s="1">
        <v>-3.0707484965849492</v>
      </c>
      <c r="Y12" s="2">
        <v>36.716921619877347</v>
      </c>
      <c r="AK12" s="2">
        <v>35.740410585539841</v>
      </c>
    </row>
    <row r="13" spans="1:37" x14ac:dyDescent="0.25">
      <c r="A13" t="s">
        <v>63</v>
      </c>
      <c r="B13" s="2">
        <v>4.7450427462114613</v>
      </c>
      <c r="C13" s="2">
        <v>0.71209634598979843</v>
      </c>
      <c r="D13" s="2">
        <v>4.7414316938876064</v>
      </c>
      <c r="E13" s="1">
        <v>-4.3541341309891246</v>
      </c>
      <c r="F13" s="1">
        <v>-1.147492854150201</v>
      </c>
      <c r="G13" s="1">
        <v>-4.5260840787671626</v>
      </c>
      <c r="H13" s="1">
        <v>-2.8326632335890598</v>
      </c>
      <c r="I13" s="2">
        <v>1.76493443301289</v>
      </c>
      <c r="J13" s="2">
        <v>0.58846614444602008</v>
      </c>
      <c r="K13" s="1">
        <v>-4.0835889262264784</v>
      </c>
      <c r="L13" s="1">
        <v>-3.8717630836464081</v>
      </c>
      <c r="M13" s="2">
        <v>5.7444564652440029</v>
      </c>
      <c r="N13" s="2">
        <v>0.6656820902710241</v>
      </c>
      <c r="O13" s="1">
        <v>-1.0737293115371589</v>
      </c>
      <c r="P13" s="1">
        <v>-6.3664458703356361</v>
      </c>
      <c r="Q13" s="1">
        <v>-2.12108533157449</v>
      </c>
      <c r="R13" s="2">
        <v>1.209745352225351</v>
      </c>
      <c r="S13" s="2">
        <v>10.295658531251201</v>
      </c>
      <c r="T13" s="1">
        <v>-2.481726598273987E-2</v>
      </c>
      <c r="U13" s="2">
        <v>41.179544698926257</v>
      </c>
      <c r="V13" s="1">
        <v>-5.7415576923076843</v>
      </c>
      <c r="AK13" s="2">
        <v>35.503696722359479</v>
      </c>
    </row>
    <row r="14" spans="1:37" x14ac:dyDescent="0.25">
      <c r="A14" t="s">
        <v>14</v>
      </c>
      <c r="B14" s="1">
        <v>-4.2652536773940719</v>
      </c>
      <c r="C14" s="1">
        <v>-2.578816588043956</v>
      </c>
      <c r="D14" s="2">
        <v>1.2751947026196511</v>
      </c>
      <c r="E14" s="2">
        <v>11.487543928624429</v>
      </c>
      <c r="F14" s="2">
        <v>32.301288629072893</v>
      </c>
      <c r="G14" s="1">
        <v>-7.4484558999057056</v>
      </c>
      <c r="H14" s="2">
        <v>6.227614176037922</v>
      </c>
      <c r="I14" s="1">
        <v>-5.1446542193031446</v>
      </c>
      <c r="J14" s="1">
        <v>-0.21235358627034329</v>
      </c>
      <c r="K14" s="1">
        <v>-1.1036447630707249</v>
      </c>
      <c r="L14" s="2">
        <v>3.7391631570637909</v>
      </c>
      <c r="M14" s="2">
        <v>32.847601070744787</v>
      </c>
      <c r="N14" s="2">
        <v>12.9517022312716</v>
      </c>
      <c r="O14" s="1">
        <v>-14.08400349018272</v>
      </c>
      <c r="P14" s="1">
        <v>-6.7909549672242946</v>
      </c>
      <c r="Q14" s="1">
        <v>-12.15487458901023</v>
      </c>
      <c r="R14" s="1">
        <v>-11.930339900000011</v>
      </c>
      <c r="S14" s="1">
        <v>-5.6610610000000001</v>
      </c>
      <c r="T14" s="2">
        <v>0.79641929999998218</v>
      </c>
      <c r="U14" s="1">
        <v>-4.6180956345228736</v>
      </c>
      <c r="V14" s="1">
        <v>-2.6479729566202819</v>
      </c>
      <c r="W14" s="2">
        <v>0.71631883426136955</v>
      </c>
      <c r="X14" s="2">
        <v>8.6475171802998041</v>
      </c>
      <c r="AK14" s="2">
        <v>32.349881938447894</v>
      </c>
    </row>
    <row r="15" spans="1:37" x14ac:dyDescent="0.25">
      <c r="A15" t="s">
        <v>11</v>
      </c>
      <c r="B15" s="2">
        <v>1.2907081116972481</v>
      </c>
      <c r="C15" s="2">
        <v>10.00033974678356</v>
      </c>
      <c r="D15" s="1">
        <v>-3.4329992739081239</v>
      </c>
      <c r="E15" s="2">
        <v>5.2811074230089208</v>
      </c>
      <c r="F15" s="1">
        <v>-0.84150511326636157</v>
      </c>
      <c r="G15" s="2">
        <v>22.37654103564612</v>
      </c>
      <c r="H15" s="1">
        <v>-7.5928645011489948</v>
      </c>
      <c r="I15" s="1">
        <v>-8.9872927348939857</v>
      </c>
      <c r="J15" s="2">
        <v>12.24257572051277</v>
      </c>
      <c r="K15" s="1">
        <v>-3.993171022638617</v>
      </c>
      <c r="L15" s="1">
        <v>-0.50001386759052058</v>
      </c>
      <c r="M15" s="2">
        <v>7.1438579490167289</v>
      </c>
      <c r="N15" s="2">
        <v>3.78793724906201</v>
      </c>
      <c r="O15" s="1">
        <v>-4.1208790189392799</v>
      </c>
      <c r="P15" s="1">
        <v>-1.3810611642846711</v>
      </c>
      <c r="Q15" s="1">
        <v>-1.8373040325658221</v>
      </c>
      <c r="R15" s="2">
        <v>1.529757428297303</v>
      </c>
      <c r="S15" s="1">
        <v>-1.026086909160516</v>
      </c>
      <c r="AK15" s="2">
        <v>29.939647025627782</v>
      </c>
    </row>
    <row r="16" spans="1:37" x14ac:dyDescent="0.25">
      <c r="A16" t="s">
        <v>35</v>
      </c>
      <c r="B16" s="2">
        <v>1.197315263950498E-3</v>
      </c>
      <c r="C16" s="2">
        <v>26.969412641506931</v>
      </c>
      <c r="D16" s="1">
        <v>-2.230505649248343</v>
      </c>
      <c r="E16" s="1">
        <v>-3.8220416666246262</v>
      </c>
      <c r="F16" s="1">
        <v>-0.85721333332390326</v>
      </c>
      <c r="G16" s="1">
        <v>-1.30061499998569</v>
      </c>
      <c r="H16" s="1">
        <v>-3.1280000000000001</v>
      </c>
      <c r="I16" s="2">
        <v>2.073</v>
      </c>
      <c r="J16" s="2">
        <v>4.7654999999999994</v>
      </c>
      <c r="K16" s="1">
        <v>-0.31399999999999928</v>
      </c>
      <c r="L16" s="2">
        <v>2.2870000000000021</v>
      </c>
      <c r="M16" s="2">
        <v>2.767999999999998</v>
      </c>
      <c r="N16" s="2">
        <v>2.262567351238248</v>
      </c>
      <c r="AK16" s="2">
        <v>29.474301658826569</v>
      </c>
    </row>
    <row r="17" spans="1:37" x14ac:dyDescent="0.25">
      <c r="A17" t="s">
        <v>35</v>
      </c>
      <c r="B17" s="2">
        <v>1.197315263950498E-3</v>
      </c>
      <c r="C17" s="2">
        <v>26.969412641506931</v>
      </c>
      <c r="D17" s="1">
        <v>-2.230505649248343</v>
      </c>
      <c r="E17" s="1">
        <v>-3.8220416666246262</v>
      </c>
      <c r="F17" s="1">
        <v>-0.85721333332390326</v>
      </c>
      <c r="G17" s="1">
        <v>-1.30061499998569</v>
      </c>
      <c r="H17" s="1">
        <v>-3.1280000000000001</v>
      </c>
      <c r="I17" s="2">
        <v>2.073</v>
      </c>
      <c r="J17" s="2">
        <v>4.7654999999999994</v>
      </c>
      <c r="K17" s="1">
        <v>-0.31399999999999928</v>
      </c>
      <c r="L17" s="2">
        <v>2.2870000000000021</v>
      </c>
      <c r="M17" s="2">
        <v>2.767999999999998</v>
      </c>
      <c r="N17" s="2">
        <v>2.262567351238248</v>
      </c>
      <c r="AK17" s="2">
        <v>29.474301658826569</v>
      </c>
    </row>
    <row r="18" spans="1:37" x14ac:dyDescent="0.25">
      <c r="A18" t="s">
        <v>5</v>
      </c>
      <c r="B18" s="1">
        <v>-0.47762491483153069</v>
      </c>
      <c r="C18" s="2">
        <v>7.5041916438031486E-2</v>
      </c>
      <c r="D18" s="1">
        <v>-0.98365527888824345</v>
      </c>
      <c r="E18" s="2">
        <v>3.1989801928568542</v>
      </c>
      <c r="F18" s="1">
        <v>-1.282596867286542</v>
      </c>
      <c r="G18" s="2">
        <v>1.012489113916943</v>
      </c>
      <c r="H18" s="1">
        <v>-9.148213120253737E-2</v>
      </c>
      <c r="I18" s="2">
        <v>0.15380279496525839</v>
      </c>
      <c r="J18" s="1">
        <v>-8.4826560803509796E-2</v>
      </c>
      <c r="K18" s="2">
        <v>0.89563535607506006</v>
      </c>
      <c r="L18" s="2">
        <v>3.5195001485017472</v>
      </c>
      <c r="M18" s="1">
        <v>-0.15228270846941599</v>
      </c>
      <c r="N18" s="2">
        <v>2.48020023894435</v>
      </c>
      <c r="O18" s="1">
        <v>-0.67667446740915693</v>
      </c>
      <c r="P18" s="2">
        <v>0.71202959509224639</v>
      </c>
      <c r="Q18" s="2">
        <v>7.789461600571812</v>
      </c>
      <c r="R18" s="2">
        <v>2.5375508669253501</v>
      </c>
      <c r="S18" s="2">
        <v>9.560435994146296</v>
      </c>
      <c r="AK18" s="2">
        <v>28.185984889543011</v>
      </c>
    </row>
    <row r="19" spans="1:37" x14ac:dyDescent="0.25">
      <c r="A19" t="s">
        <v>34</v>
      </c>
      <c r="B19" s="1">
        <v>-0.13975099648741171</v>
      </c>
      <c r="C19" s="2">
        <v>5.039355761530908E-2</v>
      </c>
      <c r="D19" s="1">
        <v>-0.14989891852585241</v>
      </c>
      <c r="E19" s="1">
        <v>-0.1863028351755138</v>
      </c>
      <c r="F19" s="1">
        <v>-4.6210126327596433E-2</v>
      </c>
      <c r="G19" s="2">
        <v>0.38509574467024821</v>
      </c>
      <c r="H19" s="1">
        <v>-0.24804430524059959</v>
      </c>
      <c r="I19" s="2">
        <v>2.894679232401072E-2</v>
      </c>
      <c r="J19" s="1">
        <v>-0.22869746313850939</v>
      </c>
      <c r="K19" s="1">
        <v>-0.20633089534064991</v>
      </c>
      <c r="L19" s="1">
        <v>-0.19297513699324101</v>
      </c>
      <c r="M19" s="1">
        <v>-0.17813424783510071</v>
      </c>
      <c r="N19" s="1">
        <v>-0.16627861754830811</v>
      </c>
      <c r="O19" s="2">
        <v>6.0317147603932861</v>
      </c>
      <c r="P19" s="2">
        <v>1.308269604538056</v>
      </c>
      <c r="Q19" s="2">
        <v>3.558562123755951</v>
      </c>
      <c r="R19" s="1">
        <v>-0.70458699563068838</v>
      </c>
      <c r="S19" s="2">
        <v>0.61023027051561585</v>
      </c>
      <c r="T19" s="1">
        <v>-0.46500702110572573</v>
      </c>
      <c r="U19" s="2">
        <v>6.7113528230203414</v>
      </c>
      <c r="V19" s="2">
        <v>0.34933411392572439</v>
      </c>
      <c r="W19" s="2">
        <v>0.2276164259282886</v>
      </c>
      <c r="X19" s="1">
        <v>-0.85719017383377694</v>
      </c>
      <c r="Y19" s="2">
        <v>0.5468611646247834</v>
      </c>
      <c r="Z19" s="2">
        <v>10.58507579717166</v>
      </c>
      <c r="AK19" s="2">
        <v>26.6240454453003</v>
      </c>
    </row>
    <row r="20" spans="1:37" x14ac:dyDescent="0.25">
      <c r="A20" t="s">
        <v>34</v>
      </c>
      <c r="B20" s="1">
        <v>-0.13975099648741171</v>
      </c>
      <c r="C20" s="2">
        <v>5.039355761530908E-2</v>
      </c>
      <c r="D20" s="1">
        <v>-0.14989891852585241</v>
      </c>
      <c r="E20" s="1">
        <v>-0.1863028351755138</v>
      </c>
      <c r="F20" s="1">
        <v>-4.6210126327596433E-2</v>
      </c>
      <c r="G20" s="2">
        <v>0.38509574467024821</v>
      </c>
      <c r="H20" s="1">
        <v>-0.24804430524059959</v>
      </c>
      <c r="I20" s="2">
        <v>2.894679232401072E-2</v>
      </c>
      <c r="J20" s="1">
        <v>-0.22869746313850939</v>
      </c>
      <c r="K20" s="1">
        <v>-0.20633089534064991</v>
      </c>
      <c r="L20" s="1">
        <v>-0.19297513699324101</v>
      </c>
      <c r="M20" s="1">
        <v>-0.17813424783510071</v>
      </c>
      <c r="N20" s="1">
        <v>-0.16627861754830811</v>
      </c>
      <c r="O20" s="2">
        <v>6.0317147603932861</v>
      </c>
      <c r="P20" s="2">
        <v>1.308269604538056</v>
      </c>
      <c r="Q20" s="2">
        <v>3.558562123755951</v>
      </c>
      <c r="R20" s="1">
        <v>-0.70458699563068838</v>
      </c>
      <c r="S20" s="2">
        <v>0.61023027051561585</v>
      </c>
      <c r="T20" s="1">
        <v>-0.46500702110572573</v>
      </c>
      <c r="U20" s="2">
        <v>6.7113528230203414</v>
      </c>
      <c r="V20" s="2">
        <v>0.34933411392572439</v>
      </c>
      <c r="W20" s="2">
        <v>0.2276164259282886</v>
      </c>
      <c r="X20" s="1">
        <v>-0.85719017383377694</v>
      </c>
      <c r="Y20" s="2">
        <v>0.5468611646247834</v>
      </c>
      <c r="Z20" s="2">
        <v>10.58507579717166</v>
      </c>
      <c r="AK20" s="2">
        <v>26.6240454453003</v>
      </c>
    </row>
    <row r="21" spans="1:37" x14ac:dyDescent="0.25">
      <c r="A21" t="s">
        <v>17</v>
      </c>
      <c r="B21" s="2">
        <v>0.79497405040977354</v>
      </c>
      <c r="C21" s="1">
        <v>-1.248033086099164</v>
      </c>
      <c r="D21" s="2">
        <v>2.2559250583204822</v>
      </c>
      <c r="E21" s="1">
        <v>-1.5584853785869031</v>
      </c>
      <c r="F21" s="2">
        <v>3.4532831022886139</v>
      </c>
      <c r="G21" s="1">
        <v>-0.81940804966013803</v>
      </c>
      <c r="H21" s="1">
        <v>-0.28703426407044469</v>
      </c>
      <c r="I21" s="2">
        <v>6.5933914288205442E-2</v>
      </c>
      <c r="J21" s="1">
        <v>-1.2254650557406761</v>
      </c>
      <c r="K21" s="2">
        <v>1.9008495045196989</v>
      </c>
      <c r="L21" s="2">
        <v>0.85675117273237922</v>
      </c>
      <c r="M21" s="2">
        <v>3.7349369502347449</v>
      </c>
      <c r="N21" s="1">
        <v>-1.3742920353549</v>
      </c>
      <c r="O21" s="2">
        <v>0.71066199999999968</v>
      </c>
      <c r="P21" s="1">
        <v>-2.115007550000001</v>
      </c>
      <c r="Q21" s="2">
        <v>3.5728848000000002</v>
      </c>
      <c r="R21" s="2">
        <v>1.024396999999998</v>
      </c>
      <c r="S21" s="2">
        <v>2.9364146147062349</v>
      </c>
      <c r="T21" s="2">
        <v>4.6032457675200948</v>
      </c>
      <c r="U21" s="2">
        <v>9.1528763329215295</v>
      </c>
      <c r="AK21" s="2">
        <v>26.435408848429532</v>
      </c>
    </row>
    <row r="22" spans="1:37" x14ac:dyDescent="0.25">
      <c r="A22" t="s">
        <v>31</v>
      </c>
      <c r="B22" s="1">
        <v>-0.28291002063750709</v>
      </c>
      <c r="C22" s="2">
        <v>5.0755255818212122E-2</v>
      </c>
      <c r="D22" s="2">
        <v>3.117851540086428</v>
      </c>
      <c r="E22" s="2">
        <v>7.3317520750902906E-2</v>
      </c>
      <c r="F22" s="2">
        <v>0.96599353237210972</v>
      </c>
      <c r="G22" s="2">
        <v>0.59762990106756975</v>
      </c>
      <c r="H22" s="1">
        <v>-2.1103833634535079</v>
      </c>
      <c r="I22" s="2">
        <v>14.374227247072881</v>
      </c>
      <c r="J22" s="1">
        <v>-1.634822431919031</v>
      </c>
      <c r="K22" s="2">
        <v>2.6567409249326488</v>
      </c>
      <c r="L22" s="1">
        <v>-2.942622156956495</v>
      </c>
      <c r="M22" s="1">
        <v>-1.6756131753295509</v>
      </c>
      <c r="N22" s="1">
        <v>-1.0712104057099909</v>
      </c>
      <c r="O22" s="2">
        <v>3.497402554470324</v>
      </c>
      <c r="P22" s="2">
        <v>5.5391755447032294</v>
      </c>
      <c r="Q22" s="2">
        <v>2.445849141044655</v>
      </c>
      <c r="R22" s="2">
        <v>1.3936802286191521</v>
      </c>
      <c r="S22" s="1">
        <v>-1.52341395351581</v>
      </c>
      <c r="T22" s="2">
        <v>1.2646305868582921</v>
      </c>
      <c r="AK22" s="2">
        <v>24.73627847027451</v>
      </c>
    </row>
    <row r="23" spans="1:37" x14ac:dyDescent="0.25">
      <c r="A23" t="s">
        <v>29</v>
      </c>
      <c r="B23" s="1">
        <v>-0.15531884290962741</v>
      </c>
      <c r="C23" s="2">
        <v>0.1848647589030312</v>
      </c>
      <c r="D23" s="2">
        <v>2.0951038236439219</v>
      </c>
      <c r="E23" s="2">
        <v>0.26276239077054098</v>
      </c>
      <c r="F23" s="2">
        <v>5.5359722337056043</v>
      </c>
      <c r="G23" s="1">
        <v>-2.8483365333849768</v>
      </c>
      <c r="H23" s="1">
        <v>-2.5508944575636732</v>
      </c>
      <c r="I23" s="2">
        <v>1.139031428774989</v>
      </c>
      <c r="J23" s="1">
        <v>-1.515432937083999</v>
      </c>
      <c r="K23" s="2">
        <v>0.20114294431839549</v>
      </c>
      <c r="L23" s="1">
        <v>-1.2225455353353469</v>
      </c>
      <c r="M23" s="1">
        <v>-1.4724261698993011</v>
      </c>
      <c r="N23" s="2">
        <v>0.78178767909827718</v>
      </c>
      <c r="O23" s="2">
        <v>9.4425338399448506</v>
      </c>
      <c r="P23" s="2">
        <v>13.33682530198767</v>
      </c>
      <c r="Q23" s="1">
        <v>-2.230754163668589</v>
      </c>
      <c r="R23" s="1">
        <v>-1.1286037144319589</v>
      </c>
      <c r="S23" s="2">
        <v>1.91593445666041</v>
      </c>
      <c r="T23" s="2">
        <v>2.0296277222657522</v>
      </c>
      <c r="U23" s="1">
        <v>-1.0052345783454311E-2</v>
      </c>
      <c r="V23" s="1">
        <v>-2.1303447247388738</v>
      </c>
      <c r="W23" s="1">
        <v>-0.70092501431819376</v>
      </c>
      <c r="X23" s="1">
        <v>-1.5000183280030519</v>
      </c>
      <c r="Y23" s="1">
        <v>-1.4572062280972089</v>
      </c>
      <c r="Z23" s="2">
        <v>5.7941108275306341</v>
      </c>
      <c r="AK23" s="2">
        <v>23.796838412385821</v>
      </c>
    </row>
    <row r="24" spans="1:37" x14ac:dyDescent="0.25">
      <c r="A24" t="s">
        <v>33</v>
      </c>
      <c r="B24" s="1">
        <v>-2.4840649397849148</v>
      </c>
      <c r="C24" s="1">
        <v>-3.2362856379964868</v>
      </c>
      <c r="D24" s="1">
        <v>-0.827147093544921</v>
      </c>
      <c r="E24" s="1">
        <v>-0.82642513364264358</v>
      </c>
      <c r="F24" s="2">
        <v>8.2232256725434532</v>
      </c>
      <c r="G24" s="1">
        <v>-0.1411601421213651</v>
      </c>
      <c r="H24" s="1">
        <v>-1.24405320363567</v>
      </c>
      <c r="I24" s="1">
        <v>-1.075690214158759</v>
      </c>
      <c r="J24" s="1">
        <v>-3.4017694455686942</v>
      </c>
      <c r="K24" s="2">
        <v>5.8052501738803723</v>
      </c>
      <c r="L24" s="2">
        <v>43.423344648787491</v>
      </c>
      <c r="M24" s="1">
        <v>-0.71937239195529079</v>
      </c>
      <c r="N24" s="1">
        <v>-9.4354647404979186</v>
      </c>
      <c r="O24" s="1">
        <v>-4.8939445499999952</v>
      </c>
      <c r="P24" s="1">
        <v>-9.5075860500000022</v>
      </c>
      <c r="Q24" s="2">
        <v>0.53072365000000077</v>
      </c>
      <c r="R24" s="1">
        <v>-0.68422024999999853</v>
      </c>
      <c r="S24" s="1">
        <v>-1.0373297744067229</v>
      </c>
      <c r="T24" s="1">
        <v>-1.4844239405599551</v>
      </c>
      <c r="U24" s="2">
        <v>5.9595145601078459</v>
      </c>
      <c r="AK24" s="2">
        <v>22.943121197445819</v>
      </c>
    </row>
    <row r="25" spans="1:37" x14ac:dyDescent="0.25">
      <c r="A25" t="s">
        <v>25</v>
      </c>
      <c r="B25" s="2">
        <v>7.1670222426936929</v>
      </c>
      <c r="C25" s="1">
        <v>-1.8168712281169319</v>
      </c>
      <c r="D25" s="1">
        <v>-1.9976173393282191</v>
      </c>
      <c r="E25" s="2">
        <v>1.131771937605266</v>
      </c>
      <c r="F25" s="1">
        <v>-1.3755666105549931</v>
      </c>
      <c r="G25" s="1">
        <v>-0.95707774613588714</v>
      </c>
      <c r="H25" s="2">
        <v>6.5883367663921666E-2</v>
      </c>
      <c r="I25" s="1">
        <v>-0.7460658029750411</v>
      </c>
      <c r="J25" s="2">
        <v>1.20425749180055</v>
      </c>
      <c r="K25" s="2">
        <v>20.480378064278881</v>
      </c>
      <c r="L25" s="2">
        <v>2.6170704756670289</v>
      </c>
      <c r="M25" s="2">
        <v>1.6276993623633991</v>
      </c>
      <c r="N25" s="1">
        <v>-2.9480552680223351</v>
      </c>
      <c r="O25" s="1">
        <v>-2.8429240413550039</v>
      </c>
      <c r="P25" s="2">
        <v>4.2698675976312304</v>
      </c>
      <c r="Q25" s="2">
        <v>5.292754629237742E-3</v>
      </c>
      <c r="R25" s="2">
        <v>2.2005187590995989</v>
      </c>
      <c r="S25" s="1">
        <v>-0.83321015422078082</v>
      </c>
      <c r="T25" s="1">
        <v>-0.13481933060255491</v>
      </c>
      <c r="U25" s="1">
        <v>-0.52528800626295091</v>
      </c>
      <c r="V25" s="1">
        <v>-4.5271335879099404</v>
      </c>
      <c r="AK25" s="2">
        <v>22.065132937948171</v>
      </c>
    </row>
    <row r="26" spans="1:37" x14ac:dyDescent="0.25">
      <c r="A26" t="s">
        <v>24</v>
      </c>
      <c r="B26" s="2">
        <v>0.1738739120413178</v>
      </c>
      <c r="C26" s="1">
        <v>-2.0547739426513809E-2</v>
      </c>
      <c r="D26" s="1">
        <v>-9.5271832366416134E-2</v>
      </c>
      <c r="E26" s="2">
        <v>0.86966178670062522</v>
      </c>
      <c r="F26" s="2">
        <v>1.1509699908258111</v>
      </c>
      <c r="G26" s="2">
        <v>0.76803398766638931</v>
      </c>
      <c r="H26" s="1">
        <v>-0.42827198254108689</v>
      </c>
      <c r="I26" s="1">
        <v>-0.34985606348244858</v>
      </c>
      <c r="J26" s="1">
        <v>-0.3507398410591156</v>
      </c>
      <c r="K26" s="2">
        <v>3.1048275884962639</v>
      </c>
      <c r="L26" s="2">
        <v>6.8229081971511043</v>
      </c>
      <c r="M26" s="1">
        <v>-0.4218509957658455</v>
      </c>
      <c r="N26" s="2">
        <v>5.8382292053703164</v>
      </c>
      <c r="O26" s="1">
        <v>-0.61205061766715008</v>
      </c>
      <c r="P26" s="1">
        <v>-2.1001536620024179</v>
      </c>
      <c r="Q26" s="2">
        <v>1.4254426256536701</v>
      </c>
      <c r="R26" s="1">
        <v>-0.79895144736688362</v>
      </c>
      <c r="S26" s="1">
        <v>-2.6902881817463649</v>
      </c>
      <c r="T26" s="2">
        <v>0.30970180212926268</v>
      </c>
      <c r="U26" s="2">
        <v>9.0754619860089427</v>
      </c>
      <c r="AK26" s="2">
        <v>21.67112871861946</v>
      </c>
    </row>
    <row r="27" spans="1:37" x14ac:dyDescent="0.25">
      <c r="A27" t="s">
        <v>3</v>
      </c>
      <c r="B27" s="1">
        <v>-0.66736147690226877</v>
      </c>
      <c r="C27" s="1">
        <v>-0.98908650300359613</v>
      </c>
      <c r="D27" s="1">
        <v>-0.54911672825071567</v>
      </c>
      <c r="E27" s="2">
        <v>0.32063603832602988</v>
      </c>
      <c r="F27" s="1">
        <v>-0.48719456402700412</v>
      </c>
      <c r="G27" s="2">
        <v>9.3076623581086204E-2</v>
      </c>
      <c r="H27" s="1">
        <v>-0.34770204895017581</v>
      </c>
      <c r="I27" s="2">
        <v>9.1535410597967104</v>
      </c>
      <c r="J27" s="2">
        <v>0.74943216175862626</v>
      </c>
      <c r="K27" s="1">
        <v>-1.243326706630866</v>
      </c>
      <c r="L27" s="2">
        <v>3.9551446771350109</v>
      </c>
      <c r="M27" s="2">
        <v>4.3785551769115676</v>
      </c>
      <c r="N27" s="1">
        <v>-3.171282960806058</v>
      </c>
      <c r="O27" s="1">
        <v>-0.87337016324891148</v>
      </c>
      <c r="P27" s="1">
        <v>-1.9021999218718971E-2</v>
      </c>
      <c r="Q27" s="1">
        <v>-2.179462274301657</v>
      </c>
      <c r="R27" s="1">
        <v>-3.4078416771513251</v>
      </c>
      <c r="S27" s="1">
        <v>-2.7155008533760689</v>
      </c>
      <c r="T27" s="2">
        <v>6.4430399545385848</v>
      </c>
      <c r="U27" s="2">
        <v>0.42441863108696021</v>
      </c>
      <c r="V27" s="2">
        <v>2.969318814358711</v>
      </c>
      <c r="W27" s="2">
        <v>0.19770393289863011</v>
      </c>
      <c r="X27" s="1">
        <v>-1.494650797294415</v>
      </c>
      <c r="Y27" s="2">
        <v>10.660442938287479</v>
      </c>
      <c r="Z27" s="1">
        <v>-0.98858900444125042</v>
      </c>
      <c r="AA27" s="2">
        <v>0.19701547364116959</v>
      </c>
      <c r="AK27" s="2">
        <v>20.40881772471754</v>
      </c>
    </row>
    <row r="28" spans="1:37" x14ac:dyDescent="0.25">
      <c r="A28" t="s">
        <v>4</v>
      </c>
      <c r="B28" s="1">
        <v>-2.0871565828369949</v>
      </c>
      <c r="C28" s="1">
        <v>-1.45650133446106</v>
      </c>
      <c r="D28" s="1">
        <v>-0.2096369304307337</v>
      </c>
      <c r="E28" s="2">
        <v>0.47251597745608248</v>
      </c>
      <c r="F28" s="1">
        <v>-1.303600437975212</v>
      </c>
      <c r="G28" s="2">
        <v>1.6434340362901469</v>
      </c>
      <c r="H28" s="2">
        <v>0.1925027153897618</v>
      </c>
      <c r="I28" s="2">
        <v>11.364864448771799</v>
      </c>
      <c r="J28" s="2">
        <v>0.11266313580945039</v>
      </c>
      <c r="K28" s="2">
        <v>0.2353085207129833</v>
      </c>
      <c r="L28" s="1">
        <v>-0.46345691687903018</v>
      </c>
      <c r="M28" s="1">
        <v>-0.62632554121724071</v>
      </c>
      <c r="N28" s="1">
        <v>-0.34387186829325328</v>
      </c>
      <c r="O28" s="1">
        <v>-0.22780107976767081</v>
      </c>
      <c r="P28" s="2">
        <v>6.0808410230310077</v>
      </c>
      <c r="Q28" s="2">
        <v>0.92686488175466142</v>
      </c>
      <c r="R28" s="1">
        <v>-0.77956210412564197</v>
      </c>
      <c r="S28" s="1">
        <v>-0.8926105023633728</v>
      </c>
      <c r="T28" s="2">
        <v>7.6983596885996022</v>
      </c>
      <c r="AK28" s="2">
        <v>20.336831129465281</v>
      </c>
    </row>
    <row r="29" spans="1:37" x14ac:dyDescent="0.25">
      <c r="A29" t="s">
        <v>19</v>
      </c>
      <c r="B29" s="2">
        <v>7.0353900370905196</v>
      </c>
      <c r="C29" s="2">
        <v>5.0176967599239886</v>
      </c>
      <c r="D29" s="1">
        <v>-8.9959315234322439</v>
      </c>
      <c r="E29" s="2">
        <v>11.202337141520831</v>
      </c>
      <c r="F29" s="1">
        <v>-8.1470119424616687</v>
      </c>
      <c r="G29" s="2">
        <v>3.4113328595443799</v>
      </c>
      <c r="H29" s="2">
        <v>9.162191809302664</v>
      </c>
      <c r="I29" s="1">
        <v>-2.7009822451317258</v>
      </c>
      <c r="J29" s="1">
        <v>-1.742109065861486</v>
      </c>
      <c r="K29" s="2">
        <v>5.9819672403812243</v>
      </c>
      <c r="AK29" s="2">
        <v>20.224881070876489</v>
      </c>
    </row>
    <row r="30" spans="1:37" x14ac:dyDescent="0.25">
      <c r="A30" t="s">
        <v>60</v>
      </c>
      <c r="B30" s="2">
        <v>8.2969327381568316</v>
      </c>
      <c r="C30" s="1">
        <v>-0.16051666900753769</v>
      </c>
      <c r="D30" s="1">
        <v>-1.9915190895070281</v>
      </c>
      <c r="E30" s="1">
        <v>-9.339495180891344E-2</v>
      </c>
      <c r="F30" s="1">
        <v>-0.66960657145004632</v>
      </c>
      <c r="G30" s="2">
        <v>6.7729083597666291</v>
      </c>
      <c r="H30" s="1">
        <v>-4.6909245134430444</v>
      </c>
      <c r="I30" s="1">
        <v>-1.2042538287919839</v>
      </c>
      <c r="J30" s="1">
        <v>-2.7472144029679821</v>
      </c>
      <c r="K30" s="1">
        <v>-1.366543920766331</v>
      </c>
      <c r="L30" s="2">
        <v>4.3514103387185328</v>
      </c>
      <c r="M30" s="2">
        <v>2.7396764768076749</v>
      </c>
      <c r="N30" s="1">
        <v>-2.7038132105533408</v>
      </c>
      <c r="O30" s="1">
        <v>-0.27955421739845232</v>
      </c>
      <c r="P30" s="2">
        <v>12.94899878498228</v>
      </c>
      <c r="Q30" s="1">
        <v>-4.2126240503944556</v>
      </c>
      <c r="R30" s="2">
        <v>11.58590520325367</v>
      </c>
      <c r="S30" s="2">
        <v>1.3012328183679911</v>
      </c>
      <c r="T30" s="1">
        <v>-6.4239393868020356</v>
      </c>
      <c r="U30" s="1">
        <v>-3.8457676918259658</v>
      </c>
      <c r="V30" s="1">
        <v>-4.248712709758401E-2</v>
      </c>
      <c r="W30" s="2">
        <v>3.4023314726189602</v>
      </c>
      <c r="X30" s="1">
        <v>-4.3302112322466577</v>
      </c>
      <c r="Y30" s="2">
        <v>12.59111837637761</v>
      </c>
      <c r="Z30" s="1">
        <v>-4.1858357662076422</v>
      </c>
      <c r="AA30" s="1">
        <v>-5.0315704894997424</v>
      </c>
      <c r="AK30" s="2">
        <v>20.010737449281439</v>
      </c>
    </row>
    <row r="31" spans="1:37" x14ac:dyDescent="0.25">
      <c r="A31" t="s">
        <v>36</v>
      </c>
      <c r="B31" s="1">
        <v>-1.1070321074968461</v>
      </c>
      <c r="C31" s="1">
        <v>-1.1139430307769931</v>
      </c>
      <c r="D31" s="1">
        <v>-0.66000796041862519</v>
      </c>
      <c r="E31" s="1">
        <v>-1.3712476072119291</v>
      </c>
      <c r="F31" s="1">
        <v>-0.25670273145464018</v>
      </c>
      <c r="G31" s="2">
        <v>0.43359290824808072</v>
      </c>
      <c r="H31" s="1">
        <v>-0.32803036162152138</v>
      </c>
      <c r="I31" s="2">
        <v>13.662599993956841</v>
      </c>
      <c r="J31" s="1">
        <v>-4.6557252080286284</v>
      </c>
      <c r="K31" s="2">
        <v>20.26716466179413</v>
      </c>
      <c r="L31" s="1">
        <v>-6.0720090163118154</v>
      </c>
      <c r="M31" s="2">
        <v>6.5515347602790452</v>
      </c>
      <c r="N31" s="1">
        <v>-3.9507367078828279</v>
      </c>
      <c r="O31" s="2">
        <v>2.0868309786718369</v>
      </c>
      <c r="P31" s="1">
        <v>-5.3378317441203889</v>
      </c>
      <c r="Q31" s="2">
        <v>9.3596364804390699</v>
      </c>
      <c r="R31" s="1">
        <v>-6.0289571858914268</v>
      </c>
      <c r="S31" s="1">
        <v>-1.503516166917531</v>
      </c>
      <c r="T31" s="1">
        <v>-2.676783602877764E-2</v>
      </c>
      <c r="U31" s="1">
        <v>-1.0638176478849439</v>
      </c>
      <c r="AK31" s="2">
        <v>18.885034471342099</v>
      </c>
    </row>
    <row r="32" spans="1:37" x14ac:dyDescent="0.25">
      <c r="A32" t="s">
        <v>36</v>
      </c>
      <c r="B32" s="1">
        <v>-1.1070321074968461</v>
      </c>
      <c r="C32" s="1">
        <v>-1.1139430307769931</v>
      </c>
      <c r="D32" s="1">
        <v>-0.66000796041862519</v>
      </c>
      <c r="E32" s="1">
        <v>-1.3712476072119291</v>
      </c>
      <c r="F32" s="1">
        <v>-0.25670273145464018</v>
      </c>
      <c r="G32" s="2">
        <v>0.43359290824808072</v>
      </c>
      <c r="H32" s="1">
        <v>-0.32803036162152138</v>
      </c>
      <c r="I32" s="2">
        <v>13.662599993956841</v>
      </c>
      <c r="J32" s="1">
        <v>-4.6557252080286284</v>
      </c>
      <c r="K32" s="2">
        <v>20.26716466179413</v>
      </c>
      <c r="L32" s="1">
        <v>-6.0720090163118154</v>
      </c>
      <c r="M32" s="2">
        <v>6.5515347602790452</v>
      </c>
      <c r="N32" s="1">
        <v>-3.9507367078828279</v>
      </c>
      <c r="O32" s="2">
        <v>2.0868309786718369</v>
      </c>
      <c r="P32" s="1">
        <v>-5.3378317441203889</v>
      </c>
      <c r="Q32" s="2">
        <v>9.3596364804390699</v>
      </c>
      <c r="R32" s="1">
        <v>-6.0289571858914268</v>
      </c>
      <c r="S32" s="1">
        <v>-1.503516166917531</v>
      </c>
      <c r="T32" s="1">
        <v>-2.676783602877764E-2</v>
      </c>
      <c r="U32" s="1">
        <v>-1.0638176478849439</v>
      </c>
      <c r="AK32" s="2">
        <v>18.885034471342099</v>
      </c>
    </row>
    <row r="33" spans="1:37" x14ac:dyDescent="0.25">
      <c r="A33" t="s">
        <v>61</v>
      </c>
      <c r="B33" s="2">
        <v>4.2298099498790824</v>
      </c>
      <c r="C33" s="2">
        <v>0.2820621889315193</v>
      </c>
      <c r="D33" s="1">
        <v>-0.26509613635286561</v>
      </c>
      <c r="E33" s="2">
        <v>2.0083843369446379</v>
      </c>
      <c r="F33" s="1">
        <v>-1.3798766807757341</v>
      </c>
      <c r="G33" s="2">
        <v>0.78502417668663338</v>
      </c>
      <c r="H33" s="1">
        <v>-0.23140335267780451</v>
      </c>
      <c r="I33" s="1">
        <v>-6.0406878222869009</v>
      </c>
      <c r="J33" s="1">
        <v>-4.898862779935472</v>
      </c>
      <c r="K33" s="1">
        <v>-4.1417102866571902</v>
      </c>
      <c r="L33" s="1">
        <v>-1.083848641791731</v>
      </c>
      <c r="M33" s="1">
        <v>-1.355292990728739</v>
      </c>
      <c r="N33" s="2">
        <v>0.68342762665896539</v>
      </c>
      <c r="O33" s="1">
        <v>-2.0935696243306339</v>
      </c>
      <c r="P33" s="2">
        <v>1.3031405072321469</v>
      </c>
      <c r="Q33" s="1">
        <v>-2.5802581771931949</v>
      </c>
      <c r="R33" s="2">
        <v>4.2655687617377032</v>
      </c>
      <c r="S33" s="2">
        <v>0.61151261087759434</v>
      </c>
      <c r="T33" s="2">
        <v>25.087613592601691</v>
      </c>
      <c r="U33" s="1">
        <v>-7.5150187485702027</v>
      </c>
      <c r="V33" s="2">
        <v>2.1935740188242918</v>
      </c>
      <c r="W33" s="1">
        <v>-7.7100322252423528</v>
      </c>
      <c r="X33" s="1">
        <v>-6.9373144000429816</v>
      </c>
      <c r="Y33" s="2">
        <v>17.054028141418559</v>
      </c>
      <c r="Z33" s="2">
        <v>10.91482034417578</v>
      </c>
      <c r="AA33" s="1">
        <v>-3.4107895453462049</v>
      </c>
      <c r="AB33" s="2">
        <v>0.40224995083675169</v>
      </c>
      <c r="AC33" s="1">
        <v>-1.659831357068529</v>
      </c>
      <c r="AD33" s="2">
        <v>3.799513093824813E-3</v>
      </c>
      <c r="AK33" s="2">
        <v>18.521422950898639</v>
      </c>
    </row>
    <row r="34" spans="1:37" x14ac:dyDescent="0.25">
      <c r="A34" t="s">
        <v>50</v>
      </c>
      <c r="B34" s="1">
        <v>-0.33042085504530888</v>
      </c>
      <c r="C34" s="1">
        <v>-9.5132969569073064E-2</v>
      </c>
      <c r="D34" s="1">
        <v>-0.1886601625958888</v>
      </c>
      <c r="E34" s="2">
        <v>8.9964115927630831E-2</v>
      </c>
      <c r="F34" s="2">
        <v>0.34082770022348979</v>
      </c>
      <c r="G34" s="2">
        <v>0.56423818313968088</v>
      </c>
      <c r="H34" s="2">
        <v>8.1364882218910015E-2</v>
      </c>
      <c r="I34" s="2">
        <v>0.62806319989337589</v>
      </c>
      <c r="J34" s="1">
        <v>-0.1324513027159227</v>
      </c>
      <c r="K34" s="1">
        <v>-0.96584550188830676</v>
      </c>
      <c r="L34" s="1">
        <v>-0.1129383433343559</v>
      </c>
      <c r="M34" s="2">
        <v>10.164820147999791</v>
      </c>
      <c r="N34" s="1">
        <v>-2.0364348131922321</v>
      </c>
      <c r="O34" s="1">
        <v>-2.7418306915756019</v>
      </c>
      <c r="P34" s="2">
        <v>3.7122684045213652</v>
      </c>
      <c r="Q34" s="1">
        <v>-1.1177649561493719E-2</v>
      </c>
      <c r="R34" s="2">
        <v>4.530757841401436</v>
      </c>
      <c r="S34" s="1">
        <v>-1.364564456307553</v>
      </c>
      <c r="T34" s="1">
        <v>-0.45180014469843222</v>
      </c>
      <c r="U34" s="1">
        <v>-0.73633659859484291</v>
      </c>
      <c r="V34" s="2">
        <v>0.22095256442119271</v>
      </c>
      <c r="W34" s="2">
        <v>6.6259744303797454</v>
      </c>
      <c r="AK34" s="2">
        <v>17.7916379810476</v>
      </c>
    </row>
    <row r="35" spans="1:37" x14ac:dyDescent="0.25">
      <c r="A35" t="s">
        <v>16</v>
      </c>
      <c r="B35" s="2">
        <v>5.2879229805775578</v>
      </c>
      <c r="C35" s="1">
        <v>-1.5095620973844921</v>
      </c>
      <c r="D35" s="2">
        <v>0.33673996737051581</v>
      </c>
      <c r="E35" s="1">
        <v>-0.77876711978662017</v>
      </c>
      <c r="F35" s="2">
        <v>1.5711916855261541</v>
      </c>
      <c r="G35" s="2">
        <v>2.3874666579251471</v>
      </c>
      <c r="H35" s="2">
        <v>0.37457178857485107</v>
      </c>
      <c r="I35" s="2">
        <v>6.4216697719786806</v>
      </c>
      <c r="J35" s="1">
        <v>-1.700312901350391</v>
      </c>
      <c r="K35" s="2">
        <v>4.0594593350326669</v>
      </c>
      <c r="L35" s="2">
        <v>1.051892704807587</v>
      </c>
      <c r="AK35" s="2">
        <v>17.50227277327166</v>
      </c>
    </row>
    <row r="36" spans="1:37" x14ac:dyDescent="0.25">
      <c r="A36" t="s">
        <v>26</v>
      </c>
      <c r="B36" s="1">
        <v>-0.1018142190170685</v>
      </c>
      <c r="C36" s="1">
        <v>-1.019388403377804E-2</v>
      </c>
      <c r="D36" s="2">
        <v>0.68482953156852855</v>
      </c>
      <c r="E36" s="1">
        <v>-4.6632417172478777E-2</v>
      </c>
      <c r="F36" s="2">
        <v>0.60626568767983446</v>
      </c>
      <c r="G36" s="2">
        <v>9.070483453875329E-2</v>
      </c>
      <c r="H36" s="1">
        <v>-0.1198606109040125</v>
      </c>
      <c r="I36" s="2">
        <v>4.5577391831509398E-2</v>
      </c>
      <c r="J36" s="2">
        <v>2.611193344652281</v>
      </c>
      <c r="K36" s="2">
        <v>1.5425796851351701</v>
      </c>
      <c r="L36" s="2">
        <v>5.989612993235605</v>
      </c>
      <c r="M36" s="1">
        <v>-1.532550749112533</v>
      </c>
      <c r="N36" s="1">
        <v>-0.71815177036711508</v>
      </c>
      <c r="O36" s="1">
        <v>-1.147101947838435</v>
      </c>
      <c r="P36" s="2">
        <v>2.260728896694812</v>
      </c>
      <c r="Q36" s="2">
        <v>7.2531239943325074</v>
      </c>
      <c r="AK36" s="2">
        <v>17.408310761223579</v>
      </c>
    </row>
    <row r="37" spans="1:37" x14ac:dyDescent="0.25">
      <c r="A37" t="s">
        <v>8</v>
      </c>
      <c r="B37" s="1">
        <v>-5.5824600217646431E-2</v>
      </c>
      <c r="C37" s="1">
        <v>-0.27852168049269321</v>
      </c>
      <c r="D37" s="2">
        <v>1.9898663838708941</v>
      </c>
      <c r="E37" s="1">
        <v>-2.0558646429793138E-2</v>
      </c>
      <c r="F37" s="2">
        <v>1.1960781720681459</v>
      </c>
      <c r="G37" s="1">
        <v>-0.35105265963047783</v>
      </c>
      <c r="H37" s="1">
        <v>-1.077381026861143</v>
      </c>
      <c r="I37" s="2">
        <v>0.1213309319720709</v>
      </c>
      <c r="J37" s="2">
        <v>0.45304177795807121</v>
      </c>
      <c r="K37" s="2">
        <v>1.9846092985719609E-2</v>
      </c>
      <c r="L37" s="2">
        <v>1.3227103891622221</v>
      </c>
      <c r="M37" s="2">
        <v>7.7819203368883532</v>
      </c>
      <c r="N37" s="1">
        <v>-0.24890137000394821</v>
      </c>
      <c r="O37" s="1">
        <v>-1.156435030269793</v>
      </c>
      <c r="P37" s="2">
        <v>0.66606624472486586</v>
      </c>
      <c r="Q37" s="2">
        <v>4.8157798992737586</v>
      </c>
      <c r="R37" s="2">
        <v>0.4138176180989101</v>
      </c>
      <c r="S37" s="1">
        <v>-1.4507433029443779</v>
      </c>
      <c r="T37" s="2">
        <v>2.9367411368168108</v>
      </c>
      <c r="AK37" s="2">
        <v>17.07778066696995</v>
      </c>
    </row>
    <row r="38" spans="1:37" x14ac:dyDescent="0.25">
      <c r="A38" t="s">
        <v>6</v>
      </c>
      <c r="B38" s="2">
        <v>1.1267642573211301</v>
      </c>
      <c r="C38" s="2">
        <v>0.14880751884242749</v>
      </c>
      <c r="D38" s="2">
        <v>0.82111712460510089</v>
      </c>
      <c r="E38" s="2">
        <v>3.0705480681844168</v>
      </c>
      <c r="F38" s="1">
        <v>-1.250793062062012</v>
      </c>
      <c r="G38" s="1">
        <v>-0.90125741588050867</v>
      </c>
      <c r="H38" s="1">
        <v>-0.77404568608386504</v>
      </c>
      <c r="I38" s="1">
        <v>-0.36889061798953909</v>
      </c>
      <c r="J38" s="1">
        <v>-0.6202965120923023</v>
      </c>
      <c r="K38" s="1">
        <v>-0.91803611912932315</v>
      </c>
      <c r="L38" s="2">
        <v>2.161542371644074</v>
      </c>
      <c r="M38" s="2">
        <v>5.6737671680948942</v>
      </c>
      <c r="N38" s="2">
        <v>8.2685374620742582</v>
      </c>
      <c r="O38" s="1">
        <v>-2.190428687356774</v>
      </c>
      <c r="P38" s="1">
        <v>-0.80595064393939142</v>
      </c>
      <c r="Q38" s="1">
        <v>-0.57359939393939285</v>
      </c>
      <c r="R38" s="2">
        <v>0.75085712121211912</v>
      </c>
      <c r="S38" s="1">
        <v>-0.73673317743965505</v>
      </c>
      <c r="T38" s="2">
        <v>1.793304627884959E-2</v>
      </c>
      <c r="U38" s="1">
        <v>-0.77900213173257848</v>
      </c>
      <c r="V38" s="2">
        <v>3.2448149997689741</v>
      </c>
      <c r="AK38" s="2">
        <v>15.365655690380899</v>
      </c>
    </row>
    <row r="39" spans="1:37" x14ac:dyDescent="0.25">
      <c r="A39" t="s">
        <v>23</v>
      </c>
      <c r="B39" s="1">
        <v>-0.35060013153797193</v>
      </c>
      <c r="C39" s="1">
        <v>-0.1384620823101102</v>
      </c>
      <c r="D39" s="1">
        <v>-0.38853711847683797</v>
      </c>
      <c r="E39" s="2">
        <v>2.9518765808712559</v>
      </c>
      <c r="F39" s="2">
        <v>0.71995833886759764</v>
      </c>
      <c r="G39" s="1">
        <v>-1.1458569870802671</v>
      </c>
      <c r="H39" s="1">
        <v>-0.91458912733992825</v>
      </c>
      <c r="I39" s="1">
        <v>-0.46589116667163311</v>
      </c>
      <c r="J39" s="2">
        <v>0.52196091720515003</v>
      </c>
      <c r="K39" s="2">
        <v>0.9117584132904667</v>
      </c>
      <c r="L39" s="2">
        <v>5.1225173735816254</v>
      </c>
      <c r="M39" s="1">
        <v>-1.617064075385495</v>
      </c>
      <c r="N39" s="2">
        <v>8.4983305966824947</v>
      </c>
      <c r="O39" s="1">
        <v>-3.038876634630296</v>
      </c>
      <c r="P39" s="2">
        <v>0.1220477886663717</v>
      </c>
      <c r="Q39" s="2">
        <v>3.4447435564841949E-2</v>
      </c>
      <c r="R39" s="2">
        <v>0.36470281787943298</v>
      </c>
      <c r="S39" s="1">
        <v>-1.8160013550793961</v>
      </c>
      <c r="T39" s="2">
        <v>0.94648955981101479</v>
      </c>
      <c r="U39" s="2">
        <v>0.58553867612194765</v>
      </c>
      <c r="V39" s="1">
        <v>-1.0186175352170079</v>
      </c>
      <c r="W39" s="2">
        <v>3.3082815641744689</v>
      </c>
      <c r="AK39" s="2">
        <v>13.193413848987721</v>
      </c>
    </row>
    <row r="40" spans="1:37" x14ac:dyDescent="0.25">
      <c r="A40" t="s">
        <v>32</v>
      </c>
      <c r="B40" s="1">
        <v>-1.222501344415083</v>
      </c>
      <c r="C40" s="2">
        <v>0.28620884416920678</v>
      </c>
      <c r="D40" s="2">
        <v>1.038047343709416</v>
      </c>
      <c r="E40" s="1">
        <v>-0.43297481002219851</v>
      </c>
      <c r="F40" s="1">
        <v>-9.6084487807649999E-2</v>
      </c>
      <c r="G40" s="2">
        <v>0.79589717355185796</v>
      </c>
      <c r="H40" s="1">
        <v>-2.529443993126534</v>
      </c>
      <c r="I40" s="1">
        <v>-2.2509110092363311</v>
      </c>
      <c r="J40" s="2">
        <v>0.43516673798281419</v>
      </c>
      <c r="K40" s="1">
        <v>-2.5754899722815141</v>
      </c>
      <c r="L40" s="2">
        <v>2.093012504837592</v>
      </c>
      <c r="M40" s="2">
        <v>0.25309779233783242</v>
      </c>
      <c r="N40" s="1">
        <v>-2.4310891469196378</v>
      </c>
      <c r="O40" s="2">
        <v>33.715671971976349</v>
      </c>
      <c r="P40" s="1">
        <v>-6.7238381082844816</v>
      </c>
      <c r="Q40" s="1">
        <v>-2.0271865839115941</v>
      </c>
      <c r="R40" s="1">
        <v>-6.917488479169271</v>
      </c>
      <c r="S40" s="2">
        <v>3.0175760624695789</v>
      </c>
      <c r="T40" s="2">
        <v>7.7487729648981309</v>
      </c>
      <c r="U40" s="1">
        <v>-0.82520471657721939</v>
      </c>
      <c r="V40" s="1">
        <v>-1.0398188483664861</v>
      </c>
      <c r="W40" s="1">
        <v>-5.6053543277104962</v>
      </c>
      <c r="X40" s="1">
        <v>-3.1077448135874639</v>
      </c>
      <c r="Y40" s="1">
        <v>-3.1088133025342688</v>
      </c>
      <c r="Z40" s="1">
        <v>-5.0422621860442991</v>
      </c>
      <c r="AA40" s="2">
        <v>9.5053528184564087</v>
      </c>
      <c r="AK40" s="2">
        <v>12.95259808439465</v>
      </c>
    </row>
    <row r="41" spans="1:37" x14ac:dyDescent="0.25">
      <c r="A41" t="s">
        <v>0</v>
      </c>
      <c r="B41" s="1">
        <v>-0.37716425608838972</v>
      </c>
      <c r="C41" s="1">
        <v>-1.9161044628393069</v>
      </c>
      <c r="D41" s="2">
        <v>0.69280423155365423</v>
      </c>
      <c r="E41" s="1">
        <v>-1.144873512914115</v>
      </c>
      <c r="F41" s="2">
        <v>9.1029081877243065</v>
      </c>
      <c r="G41" s="1">
        <v>-3.3667993859130179</v>
      </c>
      <c r="H41" s="2">
        <v>1.784704240046137</v>
      </c>
      <c r="I41" s="1">
        <v>-2.6498089784300509</v>
      </c>
      <c r="J41" s="2">
        <v>2.4695396748130451</v>
      </c>
      <c r="K41" s="2">
        <v>2.0984885889593339</v>
      </c>
      <c r="L41" s="2">
        <v>1.7109249034371199</v>
      </c>
      <c r="M41" s="1">
        <v>-3.0449685863972551</v>
      </c>
      <c r="N41" s="2">
        <v>4.9112225046980207</v>
      </c>
      <c r="O41" s="1">
        <v>-0.44925213364601818</v>
      </c>
      <c r="P41" s="2">
        <v>2.963802562367452</v>
      </c>
      <c r="Q41" s="1">
        <v>-2.021903905959292</v>
      </c>
      <c r="R41" s="2">
        <v>0.1113335365408436</v>
      </c>
      <c r="S41" s="1">
        <v>-0.86905796629464827</v>
      </c>
      <c r="T41" s="1">
        <v>-4.5822207244583284</v>
      </c>
      <c r="U41" s="1">
        <v>-1.965620003454924</v>
      </c>
      <c r="V41" s="2">
        <v>8.7502212851758223</v>
      </c>
      <c r="W41" s="2">
        <v>6.8855074918086991</v>
      </c>
      <c r="X41" s="1">
        <v>-4.4788015384615374</v>
      </c>
      <c r="Y41" s="1">
        <v>-3.2725881839052189</v>
      </c>
      <c r="Z41" s="2">
        <v>2.849360652499747</v>
      </c>
      <c r="AA41" s="2">
        <v>6.5804157411255393E-2</v>
      </c>
      <c r="AB41" s="1">
        <v>-1.621755071316251</v>
      </c>
      <c r="AK41" s="2">
        <v>12.63570330695708</v>
      </c>
    </row>
    <row r="42" spans="1:37" x14ac:dyDescent="0.25">
      <c r="A42" t="s">
        <v>10</v>
      </c>
      <c r="B42" s="1">
        <v>-0.73031146426737803</v>
      </c>
      <c r="C42" s="2">
        <v>1.149054301230116</v>
      </c>
      <c r="D42" s="1">
        <v>-1.1262023792857061</v>
      </c>
      <c r="E42" s="1">
        <v>-0.76227800732282958</v>
      </c>
      <c r="F42" s="2">
        <v>0.16300226238805379</v>
      </c>
      <c r="G42" s="2">
        <v>0.28097404712475688</v>
      </c>
      <c r="H42" s="2">
        <v>0.30060396078789198</v>
      </c>
      <c r="I42" s="2">
        <v>11.420038904389511</v>
      </c>
      <c r="J42" s="1">
        <v>-0.34788961262521528</v>
      </c>
      <c r="K42" s="1">
        <v>-0.10020273113571899</v>
      </c>
      <c r="L42" s="1">
        <v>-1.7057744622346209</v>
      </c>
      <c r="M42" s="1">
        <v>-5.6704617635059337E-2</v>
      </c>
      <c r="N42" s="1">
        <v>-1.9327365047173829E-3</v>
      </c>
      <c r="O42" s="1">
        <v>-1.6927829539917989</v>
      </c>
      <c r="P42" s="2">
        <v>0.1622776779729849</v>
      </c>
      <c r="Q42" s="2">
        <v>6.5178849942263084E-2</v>
      </c>
      <c r="R42" s="1">
        <v>-0.58779559808242499</v>
      </c>
      <c r="S42" s="1">
        <v>-1.604025136807564</v>
      </c>
      <c r="T42" s="2">
        <v>0.41812424786651242</v>
      </c>
      <c r="U42" s="2">
        <v>7.3137223722264171</v>
      </c>
      <c r="AK42" s="2">
        <v>12.557076924035471</v>
      </c>
    </row>
    <row r="43" spans="1:37" x14ac:dyDescent="0.25">
      <c r="A43" t="s">
        <v>18</v>
      </c>
      <c r="B43" s="1">
        <v>-1.3432086915560271</v>
      </c>
      <c r="C43" s="1">
        <v>-1.4572565307437719</v>
      </c>
      <c r="D43" s="1">
        <v>-0.75720039676437545</v>
      </c>
      <c r="E43" s="1">
        <v>-0.32145288571290659</v>
      </c>
      <c r="F43" s="1">
        <v>-0.23175279820791489</v>
      </c>
      <c r="G43" s="1">
        <v>-0.86542455968931298</v>
      </c>
      <c r="H43" s="2">
        <v>8.0853195218101455</v>
      </c>
      <c r="I43" s="2">
        <v>0.76009771294294171</v>
      </c>
      <c r="J43" s="1">
        <v>-0.82121767099514553</v>
      </c>
      <c r="K43" s="1">
        <v>-1.6709095162186569</v>
      </c>
      <c r="L43" s="1">
        <v>-0.1122118591870383</v>
      </c>
      <c r="M43" s="2">
        <v>0.85160331632289088</v>
      </c>
      <c r="N43" s="2">
        <v>5.1208049257586969</v>
      </c>
      <c r="O43" s="2">
        <v>1.2155411101347411</v>
      </c>
      <c r="P43" s="1">
        <v>-0.50747456277234204</v>
      </c>
      <c r="Q43" s="1">
        <v>-0.47323237534441831</v>
      </c>
      <c r="R43" s="2">
        <v>3.0587753729837348</v>
      </c>
      <c r="AK43" s="2">
        <v>10.53080011276124</v>
      </c>
    </row>
    <row r="44" spans="1:37" x14ac:dyDescent="0.25">
      <c r="A44" t="s">
        <v>13</v>
      </c>
      <c r="B44" s="1">
        <v>-0.1931641557419097</v>
      </c>
      <c r="C44" s="2">
        <v>0.14929602019743199</v>
      </c>
      <c r="D44" s="2">
        <v>0.89177557504587723</v>
      </c>
      <c r="E44" s="2">
        <v>0.42336387505303408</v>
      </c>
      <c r="F44" s="2">
        <v>3.3274658841270068</v>
      </c>
      <c r="G44" s="2">
        <v>0.27226684324198019</v>
      </c>
      <c r="H44" s="1">
        <v>-0.15810169088908749</v>
      </c>
      <c r="I44" s="1">
        <v>-0.40490777802107603</v>
      </c>
      <c r="J44" s="1">
        <v>-9.4426327793910553E-2</v>
      </c>
      <c r="K44" s="1">
        <v>-0.84213362282696258</v>
      </c>
      <c r="L44" s="2">
        <v>0.59784687359771027</v>
      </c>
      <c r="M44" s="2">
        <v>3.241672221819575</v>
      </c>
      <c r="N44" s="2">
        <v>3.5447979809367429</v>
      </c>
      <c r="O44" s="1">
        <v>-1.859820030033565</v>
      </c>
      <c r="P44" s="1">
        <v>-0.47355059783443759</v>
      </c>
      <c r="Q44" s="1">
        <v>-0.1033437692909962</v>
      </c>
      <c r="R44" s="1">
        <v>-1.3268979189298149</v>
      </c>
      <c r="S44" s="2">
        <v>0.71084887543150488</v>
      </c>
      <c r="T44" s="2">
        <v>9.8265735876640295E-2</v>
      </c>
      <c r="U44" s="2">
        <v>2.4318900370532721</v>
      </c>
      <c r="V44" s="2">
        <v>0.45800489311160941</v>
      </c>
      <c r="W44" s="2">
        <v>0.56462583529928645</v>
      </c>
      <c r="X44" s="1">
        <v>-0.57668270838130065</v>
      </c>
      <c r="Y44" s="1">
        <v>-3.4472115478241111E-3</v>
      </c>
      <c r="Z44" s="1">
        <v>-0.6169151309401848</v>
      </c>
      <c r="AK44" s="2">
        <v>10.0587297085606</v>
      </c>
    </row>
    <row r="45" spans="1:37" x14ac:dyDescent="0.25">
      <c r="A45" t="s">
        <v>46</v>
      </c>
      <c r="B45" s="1">
        <v>-0.53686314403004587</v>
      </c>
      <c r="C45" s="1">
        <v>-0.62760958853598614</v>
      </c>
      <c r="D45" s="1">
        <v>-9.6032090020952421E-2</v>
      </c>
      <c r="E45" s="2">
        <v>1.2974149412284159</v>
      </c>
      <c r="F45" s="2">
        <v>0.45165628461677487</v>
      </c>
      <c r="G45" s="2">
        <v>0.91530186431925198</v>
      </c>
      <c r="H45" s="1">
        <v>-0.2028382477898916</v>
      </c>
      <c r="I45" s="1">
        <v>-0.2061621559792515</v>
      </c>
      <c r="J45" s="2">
        <v>1.276356959986261</v>
      </c>
      <c r="K45" s="2">
        <v>0.25410903406716012</v>
      </c>
      <c r="L45" s="1">
        <v>-1.469539149242155</v>
      </c>
      <c r="M45" s="2">
        <v>1.513617511504096</v>
      </c>
      <c r="N45" s="2">
        <v>0.72367220263301757</v>
      </c>
      <c r="O45" s="2">
        <v>6.9285667806802076</v>
      </c>
      <c r="P45" s="2">
        <v>1.4675194664247959</v>
      </c>
      <c r="Q45" s="2">
        <v>0.87728658716092689</v>
      </c>
      <c r="R45" s="1">
        <v>-4.7343711405070827</v>
      </c>
      <c r="S45" s="1">
        <v>-5.3702890087411506</v>
      </c>
      <c r="T45" s="2">
        <v>0.95275132903011972</v>
      </c>
      <c r="U45" s="2">
        <v>1.566360340798526</v>
      </c>
      <c r="V45" s="2">
        <v>4.2319883117957016</v>
      </c>
      <c r="W45" s="1">
        <v>-1.9205684509576539</v>
      </c>
      <c r="X45" s="1">
        <v>-1.3174066526318979</v>
      </c>
      <c r="Y45" s="2">
        <v>3.806925575570336</v>
      </c>
      <c r="AK45" s="2">
        <v>9.7818475613795215</v>
      </c>
    </row>
    <row r="46" spans="1:37" x14ac:dyDescent="0.25">
      <c r="A46" t="s">
        <v>38</v>
      </c>
      <c r="B46" s="2">
        <v>3.807511910050585</v>
      </c>
      <c r="C46" s="2">
        <v>0.9858159043578969</v>
      </c>
      <c r="D46" s="1">
        <v>-2.3138203119661629</v>
      </c>
      <c r="E46" s="2">
        <v>1.9048207595909139</v>
      </c>
      <c r="F46" s="1">
        <v>-3.0773318140430002</v>
      </c>
      <c r="G46" s="1">
        <v>-1.114889656327813</v>
      </c>
      <c r="H46" s="1">
        <v>-2.5201762912017669</v>
      </c>
      <c r="I46" s="1">
        <v>-2.3777404462137088</v>
      </c>
      <c r="J46" s="1">
        <v>-2.4254182451199169</v>
      </c>
      <c r="K46" s="2">
        <v>1.0075093647757929</v>
      </c>
      <c r="L46" s="2">
        <v>1.7565911051083729</v>
      </c>
      <c r="M46" s="2">
        <v>6.0405076033904734</v>
      </c>
      <c r="N46" s="1">
        <v>-2.3494812500000002</v>
      </c>
      <c r="O46" s="2">
        <v>1.2702690000000001</v>
      </c>
      <c r="P46" s="2">
        <v>2.1594766000000001</v>
      </c>
      <c r="Q46" s="2">
        <v>0.83244224308374459</v>
      </c>
      <c r="R46" s="2">
        <v>0.84086626331993364</v>
      </c>
      <c r="S46" s="2">
        <v>5.2561245249197004</v>
      </c>
      <c r="AK46" s="2">
        <v>9.6830772637250426</v>
      </c>
    </row>
    <row r="47" spans="1:37" x14ac:dyDescent="0.25">
      <c r="A47" t="s">
        <v>38</v>
      </c>
      <c r="B47" s="2">
        <v>3.807511910050585</v>
      </c>
      <c r="C47" s="2">
        <v>0.9858159043578969</v>
      </c>
      <c r="D47" s="1">
        <v>-2.3138203119661629</v>
      </c>
      <c r="E47" s="2">
        <v>1.9048207595909139</v>
      </c>
      <c r="F47" s="1">
        <v>-3.0773318140430002</v>
      </c>
      <c r="G47" s="1">
        <v>-1.114889656327813</v>
      </c>
      <c r="H47" s="1">
        <v>-2.5201762912017669</v>
      </c>
      <c r="I47" s="1">
        <v>-2.3777404462137088</v>
      </c>
      <c r="J47" s="1">
        <v>-2.4254182451199169</v>
      </c>
      <c r="K47" s="2">
        <v>1.0075093647757929</v>
      </c>
      <c r="L47" s="2">
        <v>1.7565911051083729</v>
      </c>
      <c r="M47" s="2">
        <v>6.0405076033904734</v>
      </c>
      <c r="N47" s="1">
        <v>-2.3494812500000002</v>
      </c>
      <c r="O47" s="2">
        <v>1.2702690000000001</v>
      </c>
      <c r="P47" s="2">
        <v>2.1594766000000001</v>
      </c>
      <c r="Q47" s="2">
        <v>0.83244224308374459</v>
      </c>
      <c r="R47" s="2">
        <v>0.84086626331993364</v>
      </c>
      <c r="S47" s="2">
        <v>5.2561245249197004</v>
      </c>
      <c r="AK47" s="2">
        <v>9.6830772637250426</v>
      </c>
    </row>
    <row r="48" spans="1:37" x14ac:dyDescent="0.25">
      <c r="A48" t="s">
        <v>52</v>
      </c>
      <c r="B48" s="1">
        <v>-0.6857231268165529</v>
      </c>
      <c r="C48" s="1">
        <v>-0.44698076961038707</v>
      </c>
      <c r="D48" s="2">
        <v>7.0756792020367039</v>
      </c>
      <c r="E48" s="1">
        <v>-1.526035453997131</v>
      </c>
      <c r="F48" s="2">
        <v>0.74545997471422443</v>
      </c>
      <c r="G48" s="1">
        <v>-0.12531021853732521</v>
      </c>
      <c r="H48" s="1">
        <v>-0.9613557977419831</v>
      </c>
      <c r="I48" s="1">
        <v>-0.57919311502014592</v>
      </c>
      <c r="J48" s="2">
        <v>0.81791218342773864</v>
      </c>
      <c r="K48" s="1">
        <v>-1.0843541838272519</v>
      </c>
      <c r="L48" s="1">
        <v>-0.48605744283394658</v>
      </c>
      <c r="M48" s="2">
        <v>8.8844108948901219</v>
      </c>
      <c r="N48" s="1">
        <v>-0.71255425233644798</v>
      </c>
      <c r="O48" s="1">
        <v>-1.513756775700934</v>
      </c>
      <c r="P48" s="1">
        <v>-0.71344065420560709</v>
      </c>
      <c r="Q48" s="1">
        <v>-0.54002208925233686</v>
      </c>
      <c r="R48" s="1">
        <v>-0.80820154999999971</v>
      </c>
      <c r="S48" s="1">
        <v>-0.49241310000000083</v>
      </c>
      <c r="T48" s="2">
        <v>0.24278425000000001</v>
      </c>
      <c r="U48" s="1">
        <v>-0.65516999999999925</v>
      </c>
      <c r="V48" s="1">
        <v>-5.8022205837174608E-2</v>
      </c>
      <c r="W48" s="1">
        <v>-0.22683578270365529</v>
      </c>
      <c r="X48" s="2">
        <v>2.5179919096943322</v>
      </c>
      <c r="AK48" s="2">
        <v>8.6688118963422411</v>
      </c>
    </row>
    <row r="49" spans="1:37" x14ac:dyDescent="0.25">
      <c r="A49" t="s">
        <v>27</v>
      </c>
      <c r="B49" s="1">
        <v>-4.5542718524702638E-2</v>
      </c>
      <c r="C49" s="1">
        <v>-0.49704249841182391</v>
      </c>
      <c r="D49" s="2">
        <v>5.0899876438183833</v>
      </c>
      <c r="E49" s="1">
        <v>-1.8587479066088379</v>
      </c>
      <c r="F49" s="1">
        <v>-1.2569844886082531</v>
      </c>
      <c r="G49" s="1">
        <v>-0.15322211486353621</v>
      </c>
      <c r="H49" s="1">
        <v>-0.77614109154449606</v>
      </c>
      <c r="I49" s="2">
        <v>0.58448852179481181</v>
      </c>
      <c r="J49" s="1">
        <v>-0.90264017352251269</v>
      </c>
      <c r="K49" s="2">
        <v>1.012833740188251</v>
      </c>
      <c r="L49" s="2">
        <v>2.463943367150343</v>
      </c>
      <c r="M49" s="2">
        <v>0.4176936172851573</v>
      </c>
      <c r="N49" s="2">
        <v>3.7015948626510489</v>
      </c>
      <c r="O49" s="1">
        <v>-1.134673025272469</v>
      </c>
      <c r="P49" s="1">
        <v>-1.252139786424262</v>
      </c>
      <c r="Q49" s="2">
        <v>4.3191336806287728E-2</v>
      </c>
      <c r="R49" s="2">
        <v>1.0482738806015131</v>
      </c>
      <c r="S49" s="1">
        <v>-0.11690102780408911</v>
      </c>
      <c r="T49" s="1">
        <v>-2.368167987515081</v>
      </c>
      <c r="U49" s="2">
        <v>2.469104080637329</v>
      </c>
      <c r="V49" s="2">
        <v>1.979785499390565</v>
      </c>
      <c r="W49" s="1">
        <v>-1.426113334536564</v>
      </c>
      <c r="AK49" s="2">
        <v>7.0225803966870597</v>
      </c>
    </row>
    <row r="50" spans="1:37" x14ac:dyDescent="0.25">
      <c r="A50" t="s">
        <v>48</v>
      </c>
      <c r="B50" s="2">
        <v>1.270531761025621</v>
      </c>
      <c r="C50" s="1">
        <v>-0.32717306085939768</v>
      </c>
      <c r="D50" s="2">
        <v>0.98725744749727395</v>
      </c>
      <c r="E50" s="1">
        <v>-1.3047971829617431</v>
      </c>
      <c r="F50" s="1">
        <v>-0.70797781477493182</v>
      </c>
      <c r="G50" s="1">
        <v>-6.513158618154205E-2</v>
      </c>
      <c r="H50" s="2">
        <v>1.064662999771073</v>
      </c>
      <c r="I50" s="1">
        <v>-0.53378409857650633</v>
      </c>
      <c r="J50" s="1">
        <v>-0.34134865909538942</v>
      </c>
      <c r="K50" s="1">
        <v>-0.70271217977711364</v>
      </c>
      <c r="L50" s="2">
        <v>5.8192158157829812E-2</v>
      </c>
      <c r="M50" s="2">
        <v>0.8290530551878692</v>
      </c>
      <c r="N50" s="2">
        <v>2.9488363561977482</v>
      </c>
      <c r="O50" s="1">
        <v>-1.2818421543022209</v>
      </c>
      <c r="P50" s="2">
        <v>11.810145786722449</v>
      </c>
      <c r="Q50" s="1">
        <v>-3.5425845256620279</v>
      </c>
      <c r="R50" s="1">
        <v>-0.96707769352354955</v>
      </c>
      <c r="S50" s="2">
        <v>1.6661087999466681E-2</v>
      </c>
      <c r="T50" s="1">
        <v>-0.97513871996879531</v>
      </c>
      <c r="U50" s="1">
        <v>-0.95872051196931929</v>
      </c>
      <c r="V50" s="2">
        <v>1.774905599943279E-2</v>
      </c>
      <c r="W50" s="1">
        <v>-0.20590692948021661</v>
      </c>
      <c r="X50" s="1">
        <v>-0.21068075277425941</v>
      </c>
      <c r="Y50" s="1">
        <v>-0.856630710244353</v>
      </c>
      <c r="Z50" s="1">
        <v>-0.88535548387323548</v>
      </c>
      <c r="AA50" s="2">
        <v>1.37810038303954</v>
      </c>
      <c r="AK50" s="2">
        <v>6.5143280275737023</v>
      </c>
    </row>
    <row r="51" spans="1:37" x14ac:dyDescent="0.25">
      <c r="A51" t="s">
        <v>9</v>
      </c>
      <c r="B51" s="2">
        <v>4.488360080907646</v>
      </c>
      <c r="C51" s="1">
        <v>-0.30518534452336199</v>
      </c>
      <c r="D51" s="1">
        <v>-2.4587769403099289</v>
      </c>
      <c r="E51" s="1">
        <v>-2.979728113064501</v>
      </c>
      <c r="F51" s="2">
        <v>25.985383282361351</v>
      </c>
      <c r="G51" s="2">
        <v>9.7674007869904091</v>
      </c>
      <c r="H51" s="1">
        <v>-8.2535077720295007</v>
      </c>
      <c r="I51" s="2">
        <v>4.9809453423485799</v>
      </c>
      <c r="J51" s="1">
        <v>-1.432016940553994</v>
      </c>
      <c r="K51" s="1">
        <v>-4.5324843908327619</v>
      </c>
      <c r="L51" s="2">
        <v>3.943667967001395</v>
      </c>
      <c r="M51" s="1">
        <v>-1.52127554041697</v>
      </c>
      <c r="N51" s="1">
        <v>-7.8963856939841088</v>
      </c>
      <c r="O51" s="1">
        <v>-6.1390431029468111</v>
      </c>
      <c r="P51" s="1">
        <v>-0.36893961798279418</v>
      </c>
      <c r="Q51" s="2">
        <v>4.0350303173265516</v>
      </c>
      <c r="R51" s="1">
        <v>-5.0111589809483474</v>
      </c>
      <c r="S51" s="1">
        <v>-1.199296335226119</v>
      </c>
      <c r="T51" s="2">
        <v>1.38709466862483</v>
      </c>
      <c r="U51" s="1">
        <v>-7.136912388334931</v>
      </c>
      <c r="V51" s="1">
        <v>-3.079716091797954</v>
      </c>
      <c r="W51" s="1">
        <v>-2.1013712579496331</v>
      </c>
      <c r="X51" s="2">
        <v>5.1123348787304366</v>
      </c>
      <c r="AK51" s="2">
        <v>5.2844188133894789</v>
      </c>
    </row>
    <row r="52" spans="1:37" x14ac:dyDescent="0.25">
      <c r="A52" t="s">
        <v>22</v>
      </c>
      <c r="B52" s="2">
        <v>5.7130148381674797</v>
      </c>
      <c r="C52" s="2">
        <v>0.99745454693229174</v>
      </c>
      <c r="D52" s="1">
        <v>-1.9184904318997431</v>
      </c>
      <c r="AK52" s="2">
        <v>4.7919789532000294</v>
      </c>
    </row>
    <row r="53" spans="1:37" x14ac:dyDescent="0.25">
      <c r="A53" t="s">
        <v>43</v>
      </c>
      <c r="B53" s="1">
        <v>-0.33186920662993008</v>
      </c>
      <c r="C53" s="2">
        <v>1.412032998043135</v>
      </c>
      <c r="D53" s="1">
        <v>-0.41116744857247101</v>
      </c>
      <c r="E53" s="1">
        <v>-0.46479116753701449</v>
      </c>
      <c r="F53" s="2">
        <v>0.27200665398835122</v>
      </c>
      <c r="G53" s="1">
        <v>-0.32200811881266211</v>
      </c>
      <c r="H53" s="1">
        <v>-2.0177067000316788</v>
      </c>
      <c r="I53" s="1">
        <v>-1.5928828727241631</v>
      </c>
      <c r="J53" s="2">
        <v>0.12525468545858151</v>
      </c>
      <c r="K53" s="1">
        <v>-0.51264968878711914</v>
      </c>
      <c r="L53" s="1">
        <v>-1.542956559719006</v>
      </c>
      <c r="M53" s="2">
        <v>0.91134717941151977</v>
      </c>
      <c r="N53" s="2">
        <v>6.7314879787971824</v>
      </c>
      <c r="O53" s="2">
        <v>2.30695283774849</v>
      </c>
      <c r="P53" s="1">
        <v>-3.8109511574681689</v>
      </c>
      <c r="Q53" s="1">
        <v>-1.5981065900319411</v>
      </c>
      <c r="R53" s="2">
        <v>5.4914560963239998</v>
      </c>
      <c r="S53" s="1">
        <v>-1.0532564460281519</v>
      </c>
      <c r="T53" s="2">
        <v>1.956782003525311</v>
      </c>
      <c r="U53" s="2">
        <v>1.6577320524242049E-2</v>
      </c>
      <c r="V53" s="1">
        <v>-0.27133130795814642</v>
      </c>
      <c r="W53" s="1">
        <v>-0.83772031372246147</v>
      </c>
      <c r="AK53" s="2">
        <v>4.4565001757978964</v>
      </c>
    </row>
    <row r="54" spans="1:37" x14ac:dyDescent="0.25">
      <c r="A54" t="s">
        <v>41</v>
      </c>
      <c r="B54" s="2">
        <v>0.77421618733732489</v>
      </c>
      <c r="C54" s="1">
        <v>-0.92968677517229292</v>
      </c>
      <c r="D54" s="1">
        <v>-0.43706460886795367</v>
      </c>
      <c r="E54" s="1">
        <v>-0.71047924202329094</v>
      </c>
      <c r="F54" s="1">
        <v>-0.56905283502712123</v>
      </c>
      <c r="G54" s="1">
        <v>-0.93622118725236392</v>
      </c>
      <c r="H54" s="1">
        <v>-0.65145503594009346</v>
      </c>
      <c r="I54" s="1">
        <v>-5.537361769098631E-2</v>
      </c>
      <c r="J54" s="1">
        <v>-3.5705874019876779E-2</v>
      </c>
      <c r="K54" s="1">
        <v>-0.12983992743121589</v>
      </c>
      <c r="L54" s="2">
        <v>7.8227378670870644</v>
      </c>
      <c r="M54" s="2">
        <v>2.035230356575084</v>
      </c>
      <c r="N54" s="2">
        <v>1.091338804668909</v>
      </c>
      <c r="O54" s="2">
        <v>0.28341418800213047</v>
      </c>
      <c r="P54" s="1">
        <v>-2.6662289919612978</v>
      </c>
      <c r="Q54" s="1">
        <v>-0.93505974687138338</v>
      </c>
      <c r="R54" s="1">
        <v>-1.2401381137903389</v>
      </c>
      <c r="S54" s="2">
        <v>0.46748142576669982</v>
      </c>
      <c r="T54" s="2">
        <v>0.141445818276587</v>
      </c>
      <c r="U54" s="1">
        <v>-1.020710668904802</v>
      </c>
      <c r="V54" s="1">
        <v>-0.4258333326508657</v>
      </c>
      <c r="W54" s="1">
        <v>-1.539679552845395</v>
      </c>
      <c r="X54" s="2">
        <v>2.151005620383093</v>
      </c>
      <c r="Y54" s="2">
        <v>1.260784788956921</v>
      </c>
      <c r="AK54" s="2">
        <v>3.745125546604537</v>
      </c>
    </row>
    <row r="55" spans="1:37" x14ac:dyDescent="0.25">
      <c r="A55" t="s">
        <v>58</v>
      </c>
      <c r="B55" s="2">
        <v>0.43752659978931357</v>
      </c>
      <c r="C55" s="2">
        <v>1.9105769366509111</v>
      </c>
      <c r="D55" s="1">
        <v>-0.43834261792517198</v>
      </c>
      <c r="E55" s="1">
        <v>-0.95956517261372376</v>
      </c>
      <c r="F55" s="2">
        <v>1.9739813551235039</v>
      </c>
      <c r="G55" s="2">
        <v>0.13260199985840579</v>
      </c>
      <c r="H55" s="2">
        <v>1.416796108033052</v>
      </c>
      <c r="I55" s="1">
        <v>-0.2260941856425733</v>
      </c>
      <c r="J55" s="1">
        <v>-1.5342980023816499</v>
      </c>
      <c r="K55" s="2">
        <v>4.1904540199416473</v>
      </c>
      <c r="L55" s="1">
        <v>-0.23688829263367669</v>
      </c>
      <c r="M55" s="1">
        <v>-1.7665842933721589</v>
      </c>
      <c r="N55" s="2">
        <v>3.558138068912283</v>
      </c>
      <c r="O55" s="1">
        <v>-2.3075791544648911</v>
      </c>
      <c r="P55" s="1">
        <v>-2.7112306591951061</v>
      </c>
      <c r="Q55" s="1">
        <v>-0.88641760119437552</v>
      </c>
      <c r="R55" s="2">
        <v>2.996597356606411</v>
      </c>
      <c r="S55" s="1">
        <v>-2.5881801142153251</v>
      </c>
      <c r="T55" s="2">
        <v>0.27276120382850721</v>
      </c>
      <c r="U55" s="1">
        <v>-0.84540251242767916</v>
      </c>
      <c r="V55" s="1">
        <v>-0.3612697209370318</v>
      </c>
      <c r="W55" s="2">
        <v>1.337530615417784</v>
      </c>
      <c r="AK55" s="2">
        <v>3.3651119371584541</v>
      </c>
    </row>
    <row r="56" spans="1:37" x14ac:dyDescent="0.25">
      <c r="A56" t="s">
        <v>59</v>
      </c>
      <c r="B56" s="1">
        <v>-0.23361518858307839</v>
      </c>
      <c r="C56" s="1">
        <v>-0.14540851871947899</v>
      </c>
      <c r="D56" s="1">
        <v>-0.13724276111685629</v>
      </c>
      <c r="E56" s="1">
        <v>-9.3134056012887004E-2</v>
      </c>
      <c r="F56" s="1">
        <v>-9.5346208350689535E-2</v>
      </c>
      <c r="G56" s="1">
        <v>-0.1082307186238447</v>
      </c>
      <c r="H56" s="1">
        <v>-0.1035391705069124</v>
      </c>
      <c r="I56" s="1">
        <v>-0.17074836548129399</v>
      </c>
      <c r="J56" s="1">
        <v>-0.10929146025005899</v>
      </c>
      <c r="K56" s="1">
        <v>-0.11831464267122779</v>
      </c>
      <c r="L56" s="1">
        <v>-0.1856986842105264</v>
      </c>
      <c r="M56" s="1">
        <v>-7.6843550106609787E-2</v>
      </c>
      <c r="N56" s="1">
        <v>-0.1246851474992781</v>
      </c>
      <c r="O56" s="1">
        <v>-9.0294152046783663E-2</v>
      </c>
      <c r="P56" s="1">
        <v>-0.1034736451967548</v>
      </c>
      <c r="Q56" s="1">
        <v>-0.1004931318681319</v>
      </c>
      <c r="R56" s="2">
        <v>1.8473108108108109</v>
      </c>
      <c r="S56" s="1">
        <v>-0.41549999999999992</v>
      </c>
      <c r="T56" s="2">
        <v>5.1550000000000002</v>
      </c>
      <c r="U56" s="1">
        <v>-0.52049999999999996</v>
      </c>
      <c r="V56" s="1">
        <v>-0.41549999999999992</v>
      </c>
      <c r="W56" s="1">
        <v>-0.51300000000000001</v>
      </c>
      <c r="X56" s="2">
        <v>8.5999999999999646E-2</v>
      </c>
      <c r="Y56" s="1">
        <v>-0.31200000000000028</v>
      </c>
      <c r="Z56" s="1">
        <v>-0.1125000000000001</v>
      </c>
      <c r="AA56" s="2">
        <v>8.9500000000000093E-2</v>
      </c>
      <c r="AB56" s="1">
        <v>-0.31049999999999978</v>
      </c>
      <c r="AC56" s="2">
        <v>0.54510881592696503</v>
      </c>
      <c r="AK56" s="2">
        <v>3.1270602254933628</v>
      </c>
    </row>
    <row r="57" spans="1:37" x14ac:dyDescent="0.25">
      <c r="A57" t="s">
        <v>62</v>
      </c>
      <c r="B57" s="1">
        <v>-0.36094149581525747</v>
      </c>
      <c r="C57" s="1">
        <v>-2.0900762744706571E-2</v>
      </c>
      <c r="D57" s="2">
        <v>2.633445119480254E-2</v>
      </c>
      <c r="E57" s="2">
        <v>0.32226907115002762</v>
      </c>
      <c r="F57" s="2">
        <v>0.9975312960102688</v>
      </c>
      <c r="G57" s="2">
        <v>1.8329971870123329</v>
      </c>
      <c r="H57" s="1">
        <v>-0.683507768706755</v>
      </c>
      <c r="I57" s="1">
        <v>-0.82565276699188506</v>
      </c>
      <c r="J57" s="2">
        <v>2.328522426248596</v>
      </c>
      <c r="K57" s="1">
        <v>-2.0379079527781119E-4</v>
      </c>
      <c r="L57" s="2">
        <v>1.608841446218078</v>
      </c>
      <c r="M57" s="2">
        <v>0.61900446743601156</v>
      </c>
      <c r="N57" s="2">
        <v>0.91037754661264192</v>
      </c>
      <c r="O57" s="1">
        <v>-0.95304616618161575</v>
      </c>
      <c r="P57" s="1">
        <v>-0.30576475079437188</v>
      </c>
      <c r="Q57" s="2">
        <v>1.1105827997618549</v>
      </c>
      <c r="R57" s="1">
        <v>-2.452588532860835</v>
      </c>
      <c r="S57" s="1">
        <v>-0.78001559866155412</v>
      </c>
      <c r="T57" s="1">
        <v>-1.578861663091417</v>
      </c>
      <c r="U57" s="1">
        <v>-0.41186273682476382</v>
      </c>
      <c r="V57" s="2">
        <v>1.9770015788641251</v>
      </c>
      <c r="W57" s="2">
        <v>0.39522064735178292</v>
      </c>
      <c r="X57" s="2">
        <v>0.1175898340512945</v>
      </c>
      <c r="Y57" s="1">
        <v>-0.66530028466190938</v>
      </c>
      <c r="Z57" s="1">
        <v>-0.90866223121319478</v>
      </c>
      <c r="AA57" s="2">
        <v>0.49951075101070258</v>
      </c>
      <c r="AB57" s="2">
        <v>0.20053464480276509</v>
      </c>
      <c r="AK57" s="2">
        <v>2.999009598381742</v>
      </c>
    </row>
    <row r="58" spans="1:37" x14ac:dyDescent="0.25">
      <c r="A58" t="s">
        <v>51</v>
      </c>
      <c r="B58" s="1">
        <v>-0.62516223006426974</v>
      </c>
      <c r="C58" s="1">
        <v>-0.1041721925738459</v>
      </c>
      <c r="D58" s="1">
        <v>-3.7717496470061E-2</v>
      </c>
      <c r="E58" s="1">
        <v>-4.807435062678115E-2</v>
      </c>
      <c r="F58" s="1">
        <v>-0.18099119045473661</v>
      </c>
      <c r="G58" s="1">
        <v>-6.2643564829504755E-2</v>
      </c>
      <c r="H58" s="1">
        <v>-6.2441605914744201E-2</v>
      </c>
      <c r="I58" s="1">
        <v>-0.1429879990893492</v>
      </c>
      <c r="J58" s="1">
        <v>-0.13861050909685521</v>
      </c>
      <c r="K58" s="2">
        <v>8.2648348329315557E-3</v>
      </c>
      <c r="L58" s="1">
        <v>-0.1059203327727208</v>
      </c>
      <c r="M58" s="1">
        <v>-3.3448077286895007E-2</v>
      </c>
      <c r="N58" s="2">
        <v>1.662753008336554</v>
      </c>
      <c r="O58" s="2">
        <v>1.960384472981318</v>
      </c>
      <c r="P58" s="1">
        <v>-1.2400551499999981</v>
      </c>
      <c r="Q58" s="2">
        <v>0.43149675000000037</v>
      </c>
      <c r="R58" s="2">
        <v>1.061041850000001</v>
      </c>
      <c r="S58" s="2">
        <v>0.3855686623517201</v>
      </c>
      <c r="T58" s="1">
        <v>-9.3162830587780535E-2</v>
      </c>
      <c r="AK58" s="2">
        <v>2.6341220487349841</v>
      </c>
    </row>
    <row r="59" spans="1:37" x14ac:dyDescent="0.25">
      <c r="A59" t="s">
        <v>37</v>
      </c>
      <c r="B59" s="1">
        <v>-1.9099520437005271</v>
      </c>
      <c r="C59" s="2">
        <v>5.3174902782269946</v>
      </c>
      <c r="D59" s="1">
        <v>-0.67127871781348525</v>
      </c>
      <c r="E59" s="1">
        <v>-0.56352843108028727</v>
      </c>
      <c r="F59" s="1">
        <v>-1.2360874738281691</v>
      </c>
      <c r="G59" s="2">
        <v>7.6161733800804141</v>
      </c>
      <c r="H59" s="1">
        <v>-2.5865694883932471</v>
      </c>
      <c r="I59" s="2">
        <v>7.2170042370094087</v>
      </c>
      <c r="J59" s="2">
        <v>3.9249645785529639</v>
      </c>
      <c r="K59" s="1">
        <v>-5.5940550146106478</v>
      </c>
      <c r="L59" s="1">
        <v>-4.5701079183220763</v>
      </c>
      <c r="M59" s="1">
        <v>-2.217995793977197</v>
      </c>
      <c r="N59" s="1">
        <v>-0.91026586452075886</v>
      </c>
      <c r="O59" s="1">
        <v>-2.4385129686503988</v>
      </c>
      <c r="P59" s="2">
        <v>3.459693756162852</v>
      </c>
      <c r="Q59" s="2">
        <v>3.3391884859869908E-2</v>
      </c>
      <c r="R59" s="2">
        <v>0.24750398264719869</v>
      </c>
      <c r="S59" s="1">
        <v>-3.9178363919605208</v>
      </c>
      <c r="AK59" s="2">
        <v>1.2000319906823851</v>
      </c>
    </row>
    <row r="60" spans="1:37" x14ac:dyDescent="0.25">
      <c r="A60" t="s">
        <v>37</v>
      </c>
      <c r="B60" s="1">
        <v>-1.9099520437005271</v>
      </c>
      <c r="C60" s="2">
        <v>5.3174902782269946</v>
      </c>
      <c r="D60" s="1">
        <v>-0.67127871781348525</v>
      </c>
      <c r="E60" s="1">
        <v>-0.56352843108028727</v>
      </c>
      <c r="F60" s="1">
        <v>-1.2360874738281691</v>
      </c>
      <c r="G60" s="2">
        <v>7.6161733800804141</v>
      </c>
      <c r="H60" s="1">
        <v>-2.5865694883932471</v>
      </c>
      <c r="I60" s="2">
        <v>7.2170042370094087</v>
      </c>
      <c r="J60" s="2">
        <v>3.9249645785529639</v>
      </c>
      <c r="K60" s="1">
        <v>-5.5940550146106478</v>
      </c>
      <c r="L60" s="1">
        <v>-4.5701079183220763</v>
      </c>
      <c r="M60" s="1">
        <v>-2.217995793977197</v>
      </c>
      <c r="N60" s="1">
        <v>-0.91026586452075886</v>
      </c>
      <c r="O60" s="1">
        <v>-2.4385129686503988</v>
      </c>
      <c r="P60" s="2">
        <v>3.459693756162852</v>
      </c>
      <c r="Q60" s="2">
        <v>3.3391884859869908E-2</v>
      </c>
      <c r="R60" s="2">
        <v>0.24750398264719869</v>
      </c>
      <c r="S60" s="1">
        <v>-3.9178363919605208</v>
      </c>
      <c r="AK60" s="2">
        <v>1.2000319906823851</v>
      </c>
    </row>
    <row r="61" spans="1:37" x14ac:dyDescent="0.25">
      <c r="A61" t="s">
        <v>56</v>
      </c>
      <c r="B61" s="2">
        <v>0.96777620114841456</v>
      </c>
      <c r="C61" s="2">
        <v>1.9692115431403681</v>
      </c>
      <c r="D61" s="2">
        <v>1.4242437176486851</v>
      </c>
      <c r="E61" s="2">
        <v>0.1060736491931947</v>
      </c>
      <c r="F61" s="2">
        <v>0.21398275461983729</v>
      </c>
      <c r="G61" s="2">
        <v>0.27396672541993011</v>
      </c>
      <c r="H61" s="1">
        <v>-1.9453154329152089</v>
      </c>
      <c r="I61" s="1">
        <v>-2.319796750000001</v>
      </c>
      <c r="J61" s="2">
        <v>0.1433356500000002</v>
      </c>
      <c r="K61" s="2">
        <v>0.30867775000000153</v>
      </c>
      <c r="L61" s="1">
        <v>-1.006856050000001</v>
      </c>
      <c r="M61" s="1">
        <v>-0.46163894006826528</v>
      </c>
      <c r="N61" s="2">
        <v>1.6970242586047419</v>
      </c>
      <c r="O61" s="1">
        <v>-0.35845780494521368</v>
      </c>
      <c r="P61" s="1">
        <v>-1.778298984215781</v>
      </c>
      <c r="Q61" s="2">
        <v>6.1366428223357583E-2</v>
      </c>
      <c r="AK61" s="1">
        <v>-0.70470528414593969</v>
      </c>
    </row>
    <row r="62" spans="1:37" x14ac:dyDescent="0.25">
      <c r="A62" t="s">
        <v>54</v>
      </c>
      <c r="B62" s="1">
        <v>-2.193285221127538</v>
      </c>
      <c r="C62" s="2">
        <v>1.4778730816064281</v>
      </c>
      <c r="D62" s="1">
        <v>-1.546031832688094</v>
      </c>
      <c r="E62" s="1">
        <v>-1.487507749156922</v>
      </c>
      <c r="F62" s="1">
        <v>-0.68181365430149954</v>
      </c>
      <c r="G62" s="1">
        <v>-0.12235272296764051</v>
      </c>
      <c r="H62" s="2">
        <v>1.008022038570981</v>
      </c>
      <c r="I62" s="2">
        <v>2.6374037549968841E-2</v>
      </c>
      <c r="J62" s="1">
        <v>-0.37646061189393598</v>
      </c>
      <c r="K62" s="1">
        <v>-0.48983766670681528</v>
      </c>
      <c r="L62" s="1">
        <v>-0.7971151070747361</v>
      </c>
      <c r="M62" s="2">
        <v>4.2531734809572486</v>
      </c>
      <c r="AK62" s="1">
        <v>-0.92896192723255488</v>
      </c>
    </row>
    <row r="63" spans="1:37" x14ac:dyDescent="0.25">
      <c r="A63" t="s">
        <v>53</v>
      </c>
      <c r="B63" s="1">
        <v>-0.56128935251381096</v>
      </c>
      <c r="C63" s="1">
        <v>-0.63836399352932849</v>
      </c>
      <c r="D63" s="1">
        <v>-0.47250561029751309</v>
      </c>
      <c r="E63" s="1">
        <v>-0.58336211117837744</v>
      </c>
      <c r="F63" s="1">
        <v>-0.44011002062861271</v>
      </c>
      <c r="G63" s="1">
        <v>-0.17880258811474359</v>
      </c>
      <c r="H63" s="1">
        <v>-0.16460025613294421</v>
      </c>
      <c r="I63" s="1">
        <v>-0.34130723389028261</v>
      </c>
      <c r="J63" s="1">
        <v>-0.17556130046042909</v>
      </c>
      <c r="K63" s="1">
        <v>-0.2287423565317718</v>
      </c>
      <c r="L63" s="2">
        <v>1.891061813313718</v>
      </c>
      <c r="M63" s="1">
        <v>-0.77168186126018135</v>
      </c>
      <c r="N63" s="1">
        <v>-1.111460410928518</v>
      </c>
      <c r="O63" s="2">
        <v>2.7703053733178109</v>
      </c>
      <c r="P63" s="1">
        <v>-0.63879384999999944</v>
      </c>
      <c r="Q63" s="1">
        <v>-0.36951855000000022</v>
      </c>
      <c r="R63" s="1">
        <v>-0.45507564999999961</v>
      </c>
      <c r="S63" s="1">
        <v>-5.8486900000000341E-2</v>
      </c>
      <c r="T63" s="1">
        <v>-0.94893500000000042</v>
      </c>
      <c r="U63" s="2">
        <v>0.63291700703817244</v>
      </c>
      <c r="AK63" s="1">
        <v>-2.8443128517968121</v>
      </c>
    </row>
    <row r="64" spans="1:37" x14ac:dyDescent="0.25">
      <c r="A64" t="s">
        <v>45</v>
      </c>
      <c r="B64" s="1">
        <v>-0.1058447530863928</v>
      </c>
      <c r="C64" s="1">
        <v>-1.3298508304411161</v>
      </c>
      <c r="D64" s="1">
        <v>-0.52766752480985502</v>
      </c>
      <c r="E64" s="2">
        <v>2.878988241125469</v>
      </c>
      <c r="F64" s="2">
        <v>2.8661738793189619</v>
      </c>
      <c r="G64" s="1">
        <v>-3.4725481789132879</v>
      </c>
      <c r="H64" s="1">
        <v>-2.3058096154003329</v>
      </c>
      <c r="I64" s="2">
        <v>0.5072525650943206</v>
      </c>
      <c r="J64" s="1">
        <v>-0.93974083987253976</v>
      </c>
      <c r="K64" s="1">
        <v>-0.79285875595540556</v>
      </c>
      <c r="L64" s="1">
        <v>-0.78057390055166742</v>
      </c>
      <c r="M64" s="1">
        <v>-1.077763843305271</v>
      </c>
      <c r="N64" s="1">
        <v>-1.9930790251212009</v>
      </c>
      <c r="O64" s="2">
        <v>5.7276867851385918</v>
      </c>
      <c r="P64" s="2">
        <v>0.18954093599269611</v>
      </c>
      <c r="Q64" s="2">
        <v>3.005170773848874</v>
      </c>
      <c r="R64" s="2">
        <v>4.4509926362938401</v>
      </c>
      <c r="S64" s="2">
        <v>0.88044305130174982</v>
      </c>
      <c r="T64" s="1">
        <v>-2.1392831250603672</v>
      </c>
      <c r="U64" s="1">
        <v>-5.732444386647213</v>
      </c>
      <c r="V64" s="1">
        <v>-2.306426519792363</v>
      </c>
      <c r="W64" s="1">
        <v>-2.8667228860103382</v>
      </c>
      <c r="X64" s="2">
        <v>0.3655440229767386</v>
      </c>
      <c r="Y64" s="2">
        <v>0.71770111824515825</v>
      </c>
      <c r="Z64" s="2">
        <v>9.4414277363675581</v>
      </c>
      <c r="AA64" s="1">
        <v>-4.9531235774575082</v>
      </c>
      <c r="AB64" s="1">
        <v>-6.7197019453397928</v>
      </c>
      <c r="AC64" s="2">
        <v>4.0843250880490194</v>
      </c>
      <c r="AK64" s="1">
        <v>-2.9281928740116752</v>
      </c>
    </row>
    <row r="65" spans="1:37" x14ac:dyDescent="0.25">
      <c r="A65" t="s">
        <v>57</v>
      </c>
      <c r="B65" s="1">
        <v>-0.71578146870111126</v>
      </c>
      <c r="C65" s="1">
        <v>-0.37169331133178812</v>
      </c>
      <c r="D65" s="1">
        <v>-9.5020728213861261E-2</v>
      </c>
      <c r="E65" s="2">
        <v>1.0522113527690029</v>
      </c>
      <c r="F65" s="1">
        <v>-0.1333546434423426</v>
      </c>
      <c r="G65" s="2">
        <v>0.11073521040723081</v>
      </c>
      <c r="H65" s="1">
        <v>-0.28904562209087359</v>
      </c>
      <c r="I65" s="1">
        <v>-0.59331737016685604</v>
      </c>
      <c r="J65" s="2">
        <v>1.3959373876933601</v>
      </c>
      <c r="K65" s="2">
        <v>1.4463454006158869</v>
      </c>
      <c r="L65" s="1">
        <v>-0.61424681173424001</v>
      </c>
      <c r="M65" s="1">
        <v>-1.63522955831614</v>
      </c>
      <c r="N65" s="2">
        <v>0.55109063939466107</v>
      </c>
      <c r="O65" s="1">
        <v>-1.2198842335204421</v>
      </c>
      <c r="P65" s="1">
        <v>-7.0904305555556213E-2</v>
      </c>
      <c r="Q65" s="1">
        <v>-0.66448204999999927</v>
      </c>
      <c r="R65" s="1">
        <v>-0.72118944999999968</v>
      </c>
      <c r="S65" s="1">
        <v>-0.55377740000000131</v>
      </c>
      <c r="T65" s="1">
        <v>-0.67062401994698129</v>
      </c>
      <c r="U65" s="1">
        <v>-0.28860634745485492</v>
      </c>
      <c r="V65" s="1">
        <v>-0.74299492335525308</v>
      </c>
      <c r="W65" s="2">
        <v>1.7552366516005229</v>
      </c>
      <c r="AK65" s="1">
        <v>-3.0685956013496352</v>
      </c>
    </row>
    <row r="66" spans="1:37" x14ac:dyDescent="0.25">
      <c r="A66" t="s">
        <v>40</v>
      </c>
      <c r="B66" s="2">
        <v>5.6379063276952088</v>
      </c>
      <c r="C66" s="2">
        <v>0.51777306893092379</v>
      </c>
      <c r="D66" s="1">
        <v>-1.0986663876434399</v>
      </c>
      <c r="E66" s="1">
        <v>-1.9005529019378291</v>
      </c>
      <c r="F66" s="1">
        <v>-1.6753153834600489</v>
      </c>
      <c r="G66" s="1">
        <v>-0.48425646406973499</v>
      </c>
      <c r="H66" s="1">
        <v>-1.5808971432766279</v>
      </c>
      <c r="I66" s="1">
        <v>-1.0653913551892991</v>
      </c>
      <c r="J66" s="2">
        <v>0.40176653446668592</v>
      </c>
      <c r="K66" s="2">
        <v>0.32247431174841218</v>
      </c>
      <c r="L66" s="2">
        <v>1.7793542160408231E-2</v>
      </c>
      <c r="M66" s="1">
        <v>-1.3621438066920779</v>
      </c>
      <c r="N66" s="1">
        <v>-2.119736859143734</v>
      </c>
      <c r="O66" s="1">
        <v>-3.2131165612369013E-2</v>
      </c>
      <c r="P66" s="1">
        <v>-2.26661399357363</v>
      </c>
      <c r="Q66" s="1">
        <v>-0.8815417119584773</v>
      </c>
      <c r="R66" s="2">
        <v>2.4278039471243771</v>
      </c>
      <c r="S66" s="1">
        <v>-0.2067912800209038</v>
      </c>
      <c r="AK66" s="1">
        <v>-5.3485207204521563</v>
      </c>
    </row>
    <row r="67" spans="1:37" x14ac:dyDescent="0.25">
      <c r="A67" t="s">
        <v>55</v>
      </c>
      <c r="B67" s="1">
        <v>-0.27457899997142449</v>
      </c>
      <c r="C67" s="1">
        <v>-0.65889216118242122</v>
      </c>
      <c r="D67" s="1">
        <v>-0.49361249067922047</v>
      </c>
      <c r="E67" s="2">
        <v>7.7153031290113999E-2</v>
      </c>
      <c r="F67" s="2">
        <v>3.021682811248886</v>
      </c>
      <c r="G67" s="1">
        <v>-1.968511864152094</v>
      </c>
      <c r="H67" s="1">
        <v>-1.556916880635191</v>
      </c>
      <c r="I67" s="1">
        <v>-1.3019371007954239</v>
      </c>
      <c r="J67" s="1">
        <v>-0.78374160956668582</v>
      </c>
      <c r="K67" s="1">
        <v>-0.76626474549343448</v>
      </c>
      <c r="L67" s="1">
        <v>-0.46535979258534599</v>
      </c>
      <c r="M67" s="1">
        <v>-0.55681303066456289</v>
      </c>
      <c r="N67" s="1">
        <v>-0.22123722348927941</v>
      </c>
      <c r="O67" s="1">
        <v>-5.0259421275194338E-2</v>
      </c>
      <c r="P67" s="1">
        <v>-0.6066998656061946</v>
      </c>
      <c r="Q67" s="1">
        <v>-0.36697939068862728</v>
      </c>
      <c r="R67" s="1">
        <v>-0.34055917261886198</v>
      </c>
      <c r="S67" s="2">
        <v>0.58090945467377086</v>
      </c>
      <c r="T67" s="1">
        <v>-0.66634839926656197</v>
      </c>
      <c r="U67" s="1">
        <v>-0.40609341089768969</v>
      </c>
      <c r="V67" s="1">
        <v>-0.68841204531401501</v>
      </c>
      <c r="W67" s="2">
        <v>4.2228908468381547</v>
      </c>
      <c r="X67" s="1">
        <v>-0.29648980000000069</v>
      </c>
      <c r="Y67" s="1">
        <v>-0.86046829999999963</v>
      </c>
      <c r="Z67" s="1">
        <v>-0.58647620000000067</v>
      </c>
      <c r="AA67" s="1">
        <v>-0.48552989999999979</v>
      </c>
      <c r="AB67" s="1">
        <v>-0.47740595000000008</v>
      </c>
      <c r="AC67" s="1">
        <v>-0.20304615000000029</v>
      </c>
      <c r="AD67" s="1">
        <v>-9.9635300000000121E-2</v>
      </c>
      <c r="AE67" s="1">
        <v>-0.51837069999999963</v>
      </c>
      <c r="AF67" s="1">
        <v>-0.1935983717857358</v>
      </c>
      <c r="AG67" s="1">
        <v>-0.2046435348680902</v>
      </c>
      <c r="AH67" s="1">
        <v>-0.25599479917677481</v>
      </c>
      <c r="AI67" s="1">
        <v>-0.41010712354377188</v>
      </c>
      <c r="AJ67" s="2">
        <v>1.260647092602927</v>
      </c>
      <c r="AK67" s="1">
        <v>-7.6017004976027511</v>
      </c>
    </row>
    <row r="68" spans="1:37" x14ac:dyDescent="0.25">
      <c r="A68" t="s">
        <v>49</v>
      </c>
      <c r="B68" s="1">
        <v>-3.1683438225662259</v>
      </c>
      <c r="C68" s="1">
        <v>-1.688171489871835</v>
      </c>
      <c r="D68" s="2">
        <v>2.651341450408498</v>
      </c>
      <c r="E68" s="2">
        <v>1.62737853480339</v>
      </c>
      <c r="F68" s="1">
        <v>-1.709187327137631</v>
      </c>
      <c r="G68" s="1">
        <v>-1.490511406803342</v>
      </c>
      <c r="H68" s="1">
        <v>-1.7193426797265521</v>
      </c>
      <c r="I68" s="1">
        <v>-1.2736595734562111</v>
      </c>
      <c r="J68" s="1">
        <v>-1.3133272649434209</v>
      </c>
      <c r="K68" s="1">
        <v>-1.3717074224605701</v>
      </c>
      <c r="L68" s="1">
        <v>-0.57220458081090297</v>
      </c>
      <c r="M68" s="1">
        <v>-0.64576203109788166</v>
      </c>
      <c r="N68" s="1">
        <v>-5.7547922711849227E-2</v>
      </c>
      <c r="O68" s="1">
        <v>-0.29105515316269559</v>
      </c>
      <c r="P68" s="1">
        <v>-0.37072435385735258</v>
      </c>
      <c r="Q68" s="2">
        <v>3.7678678768021059</v>
      </c>
      <c r="R68" s="2">
        <v>8.2915392554398029</v>
      </c>
      <c r="S68" s="1">
        <v>-3.2342636728584631</v>
      </c>
      <c r="T68" s="1">
        <v>-2.248928221682402</v>
      </c>
      <c r="U68" s="1">
        <v>-1.6122390500000019</v>
      </c>
      <c r="V68" s="1">
        <v>-1.0307742</v>
      </c>
      <c r="W68" s="1">
        <v>-1.1004729499999999</v>
      </c>
      <c r="X68" s="1">
        <v>-0.70881895000000061</v>
      </c>
      <c r="Y68" s="1">
        <v>-0.59872829999999999</v>
      </c>
      <c r="Z68" s="1">
        <v>-0.65210754999999965</v>
      </c>
      <c r="AA68" s="1">
        <v>-7.9243697958213885E-3</v>
      </c>
      <c r="AB68" s="2">
        <v>0.99098573624015629</v>
      </c>
      <c r="AK68" s="1">
        <v>-9.536689439249205</v>
      </c>
    </row>
    <row r="69" spans="1:37" x14ac:dyDescent="0.25">
      <c r="A69" t="s">
        <v>12</v>
      </c>
      <c r="B69" s="2">
        <v>11.348431759763089</v>
      </c>
      <c r="C69" s="1">
        <v>-3.6226874486471581</v>
      </c>
      <c r="D69" s="1">
        <v>-0.80173893567700238</v>
      </c>
      <c r="E69" s="1">
        <v>-2.2383578234755892</v>
      </c>
      <c r="F69" s="1">
        <v>-1.608004067016823</v>
      </c>
      <c r="G69" s="1">
        <v>-2.968810289702188</v>
      </c>
      <c r="H69" s="1">
        <v>-2.9270060847887551</v>
      </c>
      <c r="I69" s="1">
        <v>-2.0374650658761571</v>
      </c>
      <c r="J69" s="1">
        <v>-1.9034390424999139</v>
      </c>
      <c r="K69" s="1">
        <v>-0.69025775707494974</v>
      </c>
      <c r="L69" s="2">
        <v>3.0165703490771421</v>
      </c>
      <c r="M69" s="1">
        <v>-2.5045037454741039</v>
      </c>
      <c r="N69" s="2">
        <v>8.5629484183113984</v>
      </c>
      <c r="O69" s="1">
        <v>-0.86980824488104092</v>
      </c>
      <c r="P69" s="1">
        <v>-5.2818178416725061</v>
      </c>
      <c r="Q69" s="1">
        <v>-1.1619952314937201</v>
      </c>
      <c r="R69" s="1">
        <v>-4.5814675622542618</v>
      </c>
      <c r="S69" s="1">
        <v>-0.6269982037001165</v>
      </c>
      <c r="AK69" s="1">
        <v>-10.89640681708266</v>
      </c>
    </row>
    <row r="70" spans="1:37" x14ac:dyDescent="0.25">
      <c r="A70" t="s">
        <v>30</v>
      </c>
      <c r="B70" s="2">
        <v>0.5212725211567113</v>
      </c>
      <c r="C70" s="1">
        <v>-1.271397846980693</v>
      </c>
      <c r="D70" s="2">
        <v>0.80283986392255413</v>
      </c>
      <c r="E70" s="2">
        <v>1.5696546688388471</v>
      </c>
      <c r="F70" s="1">
        <v>-1.2846868196354231</v>
      </c>
      <c r="G70" s="1">
        <v>-2.1297030419310672</v>
      </c>
      <c r="H70" s="1">
        <v>-0.83025616016310855</v>
      </c>
      <c r="I70" s="1">
        <v>-1.4388040777177419E-2</v>
      </c>
      <c r="J70" s="2">
        <v>0.1206314504214203</v>
      </c>
      <c r="K70" s="2">
        <v>6.4018349318112309</v>
      </c>
      <c r="L70" s="1">
        <v>-1.6564294929542169</v>
      </c>
      <c r="M70" s="1">
        <v>-3.4757478256754699</v>
      </c>
      <c r="N70" s="2">
        <v>0.66738585000000272</v>
      </c>
      <c r="O70" s="2">
        <v>3.0030171000000019</v>
      </c>
      <c r="P70" s="1">
        <v>-3.4571051000000002</v>
      </c>
      <c r="Q70" s="1">
        <v>-4.3533879341308674</v>
      </c>
      <c r="R70" s="1">
        <v>-0.12760070076012911</v>
      </c>
      <c r="S70" s="1">
        <v>-2.018383137589884</v>
      </c>
      <c r="T70" s="1">
        <v>-1.311861046870433</v>
      </c>
      <c r="U70" s="1">
        <v>-2.043757674770434</v>
      </c>
      <c r="V70" s="1">
        <v>-1.9109205247610219</v>
      </c>
      <c r="W70" s="1">
        <v>-0.74565102958581542</v>
      </c>
      <c r="AK70" s="1">
        <v>-13.54463999043497</v>
      </c>
    </row>
    <row r="71" spans="1:37" x14ac:dyDescent="0.25">
      <c r="A71" t="s">
        <v>21</v>
      </c>
      <c r="B71" s="1">
        <v>-3.9076139288090821</v>
      </c>
      <c r="C71" s="1">
        <v>-2.3617319311362701</v>
      </c>
      <c r="D71" s="1">
        <v>-3.4007341428781208</v>
      </c>
      <c r="E71" s="1">
        <v>-0.80215627861464156</v>
      </c>
      <c r="F71" s="1">
        <v>-1.504029914466374</v>
      </c>
      <c r="G71" s="1">
        <v>-2.6423567206453789</v>
      </c>
      <c r="H71" s="1">
        <v>-3.7404131999397801</v>
      </c>
      <c r="I71" s="2">
        <v>9.2933874099184415</v>
      </c>
      <c r="J71" s="1">
        <v>-4.1861031818195196</v>
      </c>
      <c r="K71" s="1">
        <v>-0.8560039520592182</v>
      </c>
      <c r="L71" s="1">
        <v>-0.68805773692343553</v>
      </c>
      <c r="M71" s="1">
        <v>-3.262115850000002</v>
      </c>
      <c r="N71" s="1">
        <v>-1.5152709000000011</v>
      </c>
      <c r="O71" s="2">
        <v>0.59532039999999808</v>
      </c>
      <c r="P71" s="1">
        <v>-3.3039083499999982</v>
      </c>
      <c r="Q71" s="1">
        <v>-0.71621890000000243</v>
      </c>
      <c r="R71" s="1">
        <v>-1.23471130079457</v>
      </c>
      <c r="S71" s="1">
        <v>-0.87739433589752713</v>
      </c>
      <c r="T71" s="2">
        <v>11.35289774768995</v>
      </c>
      <c r="AK71" s="1">
        <v>-13.757215066375521</v>
      </c>
    </row>
    <row r="72" spans="1:37" x14ac:dyDescent="0.25">
      <c r="A72" t="s">
        <v>20</v>
      </c>
      <c r="B72" s="1">
        <v>-9.1846969313248881</v>
      </c>
      <c r="C72" s="2">
        <v>18.588909755624989</v>
      </c>
      <c r="D72" s="1">
        <v>-10.239236849435811</v>
      </c>
      <c r="E72" s="1">
        <v>-10.103157468603211</v>
      </c>
      <c r="F72" s="2">
        <v>10.012616683255329</v>
      </c>
      <c r="G72" s="1">
        <v>-2.7085555393848288</v>
      </c>
      <c r="H72" s="2">
        <v>7.7329107707857139</v>
      </c>
      <c r="I72" s="1">
        <v>-11.62279967724097</v>
      </c>
      <c r="J72" s="1">
        <v>-9.0096099692308673</v>
      </c>
      <c r="K72" s="1">
        <v>-3.789208415385763</v>
      </c>
      <c r="L72" s="1">
        <v>-6.0799520946909924</v>
      </c>
      <c r="M72" s="1">
        <v>-1.266163123939924</v>
      </c>
      <c r="N72" s="2">
        <v>14.02320922785556</v>
      </c>
      <c r="O72" s="1">
        <v>-6.2347713369110513</v>
      </c>
      <c r="P72" s="1">
        <v>-8.5337659015788425</v>
      </c>
      <c r="Q72" s="1">
        <v>-0.19830690990813299</v>
      </c>
      <c r="R72" s="1">
        <v>-0.39001499306982651</v>
      </c>
      <c r="AK72" s="1">
        <v>-29.002592773183508</v>
      </c>
    </row>
    <row r="73" spans="1:37" x14ac:dyDescent="0.25">
      <c r="AK73" s="3">
        <f>SUM(AK1:AK72)</f>
        <v>1289.3066417737325</v>
      </c>
    </row>
  </sheetData>
  <sortState ref="A2:AK73">
    <sortCondition descending="1" ref="AK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TUAN</cp:lastModifiedBy>
  <dcterms:created xsi:type="dcterms:W3CDTF">2025-08-04T16:30:46Z</dcterms:created>
  <dcterms:modified xsi:type="dcterms:W3CDTF">2025-08-04T16:54:58Z</dcterms:modified>
</cp:coreProperties>
</file>