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s\OPT\reports\"/>
    </mc:Choice>
  </mc:AlternateContent>
  <bookViews>
    <workbookView xWindow="0" yWindow="0" windowWidth="24000" windowHeight="9735"/>
  </bookViews>
  <sheets>
    <sheet name="Task Tracker" sheetId="1" r:id="rId1"/>
  </sheets>
  <calcPr calcId="152511"/>
</workbook>
</file>

<file path=xl/sharedStrings.xml><?xml version="1.0" encoding="utf-8"?>
<sst xmlns="http://schemas.openxmlformats.org/spreadsheetml/2006/main" count="220" uniqueCount="112">
  <si>
    <t>IT Department — Cross-Team Task Tracker 2026</t>
  </si>
  <si>
    <t>Request ID</t>
  </si>
  <si>
    <t>Task ID</t>
  </si>
  <si>
    <t>Task Name</t>
  </si>
  <si>
    <t>Team</t>
  </si>
  <si>
    <t>Category</t>
  </si>
  <si>
    <t>Dept Tag</t>
  </si>
  <si>
    <t>Priority</t>
  </si>
  <si>
    <t>Status</t>
  </si>
  <si>
    <t>Phase</t>
  </si>
  <si>
    <t>Assignee</t>
  </si>
  <si>
    <t>Team Lead</t>
  </si>
  <si>
    <t>Created Date</t>
  </si>
  <si>
    <t>Deadline</t>
  </si>
  <si>
    <t>Completed Date</t>
  </si>
  <si>
    <t>Dependencies</t>
  </si>
  <si>
    <t>Notes</t>
  </si>
  <si>
    <t>2275303</t>
  </si>
  <si>
    <t>9739429</t>
  </si>
  <si>
    <t>[CR] [2275303] [SS] Enhance securities depository — Mobile UI</t>
  </si>
  <si>
    <t>Team Mobile</t>
  </si>
  <si>
    <t>CR</t>
  </si>
  <si>
    <t>SS</t>
  </si>
  <si>
    <t>High</t>
  </si>
  <si>
    <t>Overdue</t>
  </si>
  <si>
    <t>Q2</t>
  </si>
  <si>
    <t>mobile_dev_1</t>
  </si>
  <si>
    <t>phongvo@phs.vn</t>
  </si>
  <si>
    <t>03/03/2026</t>
  </si>
  <si>
    <t>26/05/2026</t>
  </si>
  <si>
    <t>Waiting for MW API</t>
  </si>
  <si>
    <t>9956507</t>
  </si>
  <si>
    <t>[CR] [2275303] [SS] Enhance securities depository — Web Admin</t>
  </si>
  <si>
    <t>Dev Team B</t>
  </si>
  <si>
    <t>Done</t>
  </si>
  <si>
    <t>devb_dev_1</t>
  </si>
  <si>
    <t>minhvo@phs.vn</t>
  </si>
  <si>
    <t>14/04/2026</t>
  </si>
  <si>
    <t>04/05/2026</t>
  </si>
  <si>
    <t>05/05/2026</t>
  </si>
  <si>
    <t>10090293</t>
  </si>
  <si>
    <t>[CR] [2275303] [DTD] [No.1-2026] Enhance securities depository — Middleware API</t>
  </si>
  <si>
    <t>MW Team</t>
  </si>
  <si>
    <t>DTD</t>
  </si>
  <si>
    <t>Doing</t>
  </si>
  <si>
    <t>mw_dev_1</t>
  </si>
  <si>
    <t>huunguyen@phs.vn</t>
  </si>
  <si>
    <t>12/05/2026</t>
  </si>
  <si>
    <t>Upstream dependency for Mobile</t>
  </si>
  <si>
    <t>2084592</t>
  </si>
  <si>
    <t>9739419</t>
  </si>
  <si>
    <t>[CR] [2084592] [RMD] Special interest rate on FLEX — Mobile UI</t>
  </si>
  <si>
    <t>RMD</t>
  </si>
  <si>
    <t>Critical</t>
  </si>
  <si>
    <t>mobile_dev_2</t>
  </si>
  <si>
    <t>31/05/2026</t>
  </si>
  <si>
    <t>Blocked by 3rd-party FLEX</t>
  </si>
  <si>
    <t>9956972</t>
  </si>
  <si>
    <t>[CR] [2084592] [RMD] Special interest rate — Web Portal</t>
  </si>
  <si>
    <t>devb_dev_2</t>
  </si>
  <si>
    <t>Needs deadline</t>
  </si>
  <si>
    <t>10090209</t>
  </si>
  <si>
    <t>[CR] [2084592] [RMD] [No.10-2025] Special interest rate — Middleware</t>
  </si>
  <si>
    <t>mw_dev_2</t>
  </si>
  <si>
    <t>Carryover from 2025</t>
  </si>
  <si>
    <t>2400155</t>
  </si>
  <si>
    <t>9953677</t>
  </si>
  <si>
    <t>[CR] [2400155] [MKT] Mission Tracking Page — Mobile App</t>
  </si>
  <si>
    <t>MKT</t>
  </si>
  <si>
    <t>Medium</t>
  </si>
  <si>
    <t>mobile_dev_3</t>
  </si>
  <si>
    <t>13/04/2026</t>
  </si>
  <si>
    <t>20/06/2026</t>
  </si>
  <si>
    <t>9956961</t>
  </si>
  <si>
    <t>[CR] [2400155] [MKT] Mission Tracking Page — Web Backend</t>
  </si>
  <si>
    <t>2149046</t>
  </si>
  <si>
    <t>9739414</t>
  </si>
  <si>
    <t>[CR] [2149046] [IT] EKYC</t>
  </si>
  <si>
    <t>IT</t>
  </si>
  <si>
    <t>22/05/2026</t>
  </si>
  <si>
    <t>EKYC vendor dependency</t>
  </si>
  <si>
    <t>2329940</t>
  </si>
  <si>
    <t>9739428</t>
  </si>
  <si>
    <t>[CR] [2329940] [RS] AI Chatbot Integration</t>
  </si>
  <si>
    <t>RS</t>
  </si>
  <si>
    <t>TBD</t>
  </si>
  <si>
    <t>Depends on RS team API</t>
  </si>
  <si>
    <t>2238356</t>
  </si>
  <si>
    <t>9739415</t>
  </si>
  <si>
    <t>[CR] [2238356] [MSD] ADVANCE MARGIN FOR DERIVATIVES</t>
  </si>
  <si>
    <t>MSD</t>
  </si>
  <si>
    <t>29/05/2026</t>
  </si>
  <si>
    <t>2222464</t>
  </si>
  <si>
    <t>10090302</t>
  </si>
  <si>
    <t>[CR] [2222464] [RMD] [No.09-2025] Add sign-in method</t>
  </si>
  <si>
    <t>13/05/2026</t>
  </si>
  <si>
    <t>2397922</t>
  </si>
  <si>
    <t>9953690</t>
  </si>
  <si>
    <t>[CR] [2397922] Enhance filter for Elite Fund</t>
  </si>
  <si>
    <t>Low</t>
  </si>
  <si>
    <t>Todo</t>
  </si>
  <si>
    <t>Backlog</t>
  </si>
  <si>
    <t>Needs priority &amp; deadline</t>
  </si>
  <si>
    <t>1954732</t>
  </si>
  <si>
    <t>10058431</t>
  </si>
  <si>
    <t>[CR] [1954732] [HR] HR report automation</t>
  </si>
  <si>
    <t>HR</t>
  </si>
  <si>
    <t>06/05/2026</t>
  </si>
  <si>
    <t>2289280</t>
  </si>
  <si>
    <t>10090283</t>
  </si>
  <si>
    <t>[CR] [2289280] [FN] [No.01-2026] Future-Dated Withdrawal Scheduling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</si>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</sst>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1B2A4A"/>
      <name val="Segoe UI"/>
    </font>
    <font>
      <b/>
      <sz val="11"/>
      <color rgb="FFFFFFFF"/>
      <name val="Segoe UI"/>
    </font>
    <font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2">
    <border>
      <left/>
      <right/>
      <top/>
      <bottom/>
      <diagonal/>
    </border>
    <border>
      <left/>
      <right style="thin">
        <color rgb="FFD0D9E8"/>
      </right>
      <top/>
      <bottom style="thin">
        <color rgb="FFD0D9E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4A"/>
  </sheetPr>
  <dimension ref="A1:P17"/>
  <sheetViews>
    <sheetView tabSelected="1" workbookViewId="0">
      <pane ySplit="2" topLeftCell="A3" activePane="bottomLeft" state="frozen"/>
      <selection pane="bottomLeft" sqref="A1:P1"/>
    </sheetView>
  </sheetViews>
  <sheetFormatPr defaultRowHeight="15" x14ac:dyDescent="0.25"/>
  <cols>
    <col min="1" max="1" width="14" customWidth="1"/>
    <col min="2" max="2" width="12" customWidth="1"/>
    <col min="3" max="3" width="50" customWidth="1"/>
    <col min="4" max="4" width="16" customWidth="1"/>
    <col min="5" max="5" width="14" customWidth="1"/>
    <col min="6" max="6" width="10" customWidth="1"/>
    <col min="7" max="8" width="12" customWidth="1"/>
    <col min="9" max="9" width="14" customWidth="1"/>
    <col min="10" max="11" width="18" customWidth="1"/>
    <col min="12" max="14" width="14" customWidth="1"/>
    <col min="15" max="15" width="20" customWidth="1"/>
    <col min="16" max="16" width="30" customWidth="1"/>
  </cols>
  <sheetData>
    <row r="1" spans="1:16" ht="36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24" customHeight="1" x14ac:dyDescent="0.25">
      <c r="A3" s="2" t="s">
        <v>17</v>
      </c>
      <c r="B3" s="2" t="s">
        <v>18</v>
      </c>
      <c r="C3" s="3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/>
      <c r="O3" s="3" t="s">
        <v>17</v>
      </c>
      <c r="P3" s="3" t="s">
        <v>30</v>
      </c>
    </row>
    <row r="4" spans="1:16" ht="24" customHeight="1" x14ac:dyDescent="0.25">
      <c r="A4" s="2" t="s">
        <v>17</v>
      </c>
      <c r="B4" s="2" t="s">
        <v>31</v>
      </c>
      <c r="C4" s="3" t="s">
        <v>32</v>
      </c>
      <c r="D4" s="2" t="s">
        <v>33</v>
      </c>
      <c r="E4" s="2" t="s">
        <v>21</v>
      </c>
      <c r="F4" s="2" t="s">
        <v>22</v>
      </c>
      <c r="G4" s="2" t="s">
        <v>23</v>
      </c>
      <c r="H4" s="2" t="s">
        <v>34</v>
      </c>
      <c r="I4" s="2" t="s">
        <v>25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3" t="s">
        <v>17</v>
      </c>
      <c r="P4" s="3"/>
    </row>
    <row r="5" spans="1:16" ht="24" customHeight="1" x14ac:dyDescent="0.25">
      <c r="A5" s="2" t="s">
        <v>17</v>
      </c>
      <c r="B5" s="2" t="s">
        <v>40</v>
      </c>
      <c r="C5" s="3" t="s">
        <v>41</v>
      </c>
      <c r="D5" s="2" t="s">
        <v>42</v>
      </c>
      <c r="E5" s="2" t="s">
        <v>21</v>
      </c>
      <c r="F5" s="2" t="s">
        <v>43</v>
      </c>
      <c r="G5" s="2" t="s">
        <v>23</v>
      </c>
      <c r="H5" s="2" t="s">
        <v>44</v>
      </c>
      <c r="I5" s="2" t="s">
        <v>25</v>
      </c>
      <c r="J5" s="2" t="s">
        <v>45</v>
      </c>
      <c r="K5" s="2" t="s">
        <v>46</v>
      </c>
      <c r="L5" s="2" t="s">
        <v>47</v>
      </c>
      <c r="M5" s="2"/>
      <c r="N5" s="2"/>
      <c r="O5" s="3"/>
      <c r="P5" s="3" t="s">
        <v>48</v>
      </c>
    </row>
    <row r="6" spans="1:16" ht="24" customHeight="1" x14ac:dyDescent="0.25">
      <c r="A6" s="2" t="s">
        <v>49</v>
      </c>
      <c r="B6" s="2" t="s">
        <v>50</v>
      </c>
      <c r="C6" s="3" t="s">
        <v>51</v>
      </c>
      <c r="D6" s="2" t="s">
        <v>20</v>
      </c>
      <c r="E6" s="2" t="s">
        <v>21</v>
      </c>
      <c r="F6" s="2" t="s">
        <v>52</v>
      </c>
      <c r="G6" s="2" t="s">
        <v>53</v>
      </c>
      <c r="H6" s="2" t="s">
        <v>24</v>
      </c>
      <c r="I6" s="2" t="s">
        <v>25</v>
      </c>
      <c r="J6" s="2" t="s">
        <v>54</v>
      </c>
      <c r="K6" s="2" t="s">
        <v>27</v>
      </c>
      <c r="L6" s="2" t="s">
        <v>28</v>
      </c>
      <c r="M6" s="2" t="s">
        <v>55</v>
      </c>
      <c r="N6" s="2"/>
      <c r="O6" s="3" t="s">
        <v>49</v>
      </c>
      <c r="P6" s="3" t="s">
        <v>56</v>
      </c>
    </row>
    <row r="7" spans="1:16" ht="24" customHeight="1" x14ac:dyDescent="0.25">
      <c r="A7" s="2" t="s">
        <v>49</v>
      </c>
      <c r="B7" s="2" t="s">
        <v>57</v>
      </c>
      <c r="C7" s="3" t="s">
        <v>58</v>
      </c>
      <c r="D7" s="2" t="s">
        <v>33</v>
      </c>
      <c r="E7" s="2" t="s">
        <v>21</v>
      </c>
      <c r="F7" s="2" t="s">
        <v>52</v>
      </c>
      <c r="G7" s="2" t="s">
        <v>53</v>
      </c>
      <c r="H7" s="2" t="s">
        <v>44</v>
      </c>
      <c r="I7" s="2" t="s">
        <v>25</v>
      </c>
      <c r="J7" s="2" t="s">
        <v>59</v>
      </c>
      <c r="K7" s="2" t="s">
        <v>36</v>
      </c>
      <c r="L7" s="2" t="s">
        <v>37</v>
      </c>
      <c r="M7" s="2"/>
      <c r="N7" s="2"/>
      <c r="O7" s="3" t="s">
        <v>49</v>
      </c>
      <c r="P7" s="3" t="s">
        <v>60</v>
      </c>
    </row>
    <row r="8" spans="1:16" ht="24" customHeight="1" x14ac:dyDescent="0.25">
      <c r="A8" s="2" t="s">
        <v>49</v>
      </c>
      <c r="B8" s="2" t="s">
        <v>61</v>
      </c>
      <c r="C8" s="3" t="s">
        <v>62</v>
      </c>
      <c r="D8" s="2" t="s">
        <v>42</v>
      </c>
      <c r="E8" s="2" t="s">
        <v>21</v>
      </c>
      <c r="F8" s="2" t="s">
        <v>52</v>
      </c>
      <c r="G8" s="2" t="s">
        <v>53</v>
      </c>
      <c r="H8" s="2" t="s">
        <v>44</v>
      </c>
      <c r="I8" s="2" t="s">
        <v>25</v>
      </c>
      <c r="J8" s="2" t="s">
        <v>63</v>
      </c>
      <c r="K8" s="2" t="s">
        <v>46</v>
      </c>
      <c r="L8" s="2" t="s">
        <v>47</v>
      </c>
      <c r="M8" s="2"/>
      <c r="N8" s="2"/>
      <c r="O8" s="3"/>
      <c r="P8" s="3" t="s">
        <v>64</v>
      </c>
    </row>
    <row r="9" spans="1:16" ht="24" customHeight="1" x14ac:dyDescent="0.25">
      <c r="A9" s="2" t="s">
        <v>65</v>
      </c>
      <c r="B9" s="2" t="s">
        <v>66</v>
      </c>
      <c r="C9" s="3" t="s">
        <v>67</v>
      </c>
      <c r="D9" s="2" t="s">
        <v>20</v>
      </c>
      <c r="E9" s="2" t="s">
        <v>21</v>
      </c>
      <c r="F9" s="2" t="s">
        <v>68</v>
      </c>
      <c r="G9" s="2" t="s">
        <v>69</v>
      </c>
      <c r="H9" s="2" t="s">
        <v>44</v>
      </c>
      <c r="I9" s="2" t="s">
        <v>25</v>
      </c>
      <c r="J9" s="2" t="s">
        <v>70</v>
      </c>
      <c r="K9" s="2" t="s">
        <v>27</v>
      </c>
      <c r="L9" s="2" t="s">
        <v>71</v>
      </c>
      <c r="M9" s="2" t="s">
        <v>72</v>
      </c>
      <c r="N9" s="2"/>
      <c r="O9" s="3" t="s">
        <v>65</v>
      </c>
      <c r="P9" s="3"/>
    </row>
    <row r="10" spans="1:16" ht="24" customHeight="1" x14ac:dyDescent="0.25">
      <c r="A10" s="2" t="s">
        <v>65</v>
      </c>
      <c r="B10" s="2" t="s">
        <v>73</v>
      </c>
      <c r="C10" s="3" t="s">
        <v>74</v>
      </c>
      <c r="D10" s="2" t="s">
        <v>33</v>
      </c>
      <c r="E10" s="2" t="s">
        <v>21</v>
      </c>
      <c r="F10" s="2" t="s">
        <v>68</v>
      </c>
      <c r="G10" s="2" t="s">
        <v>69</v>
      </c>
      <c r="H10" s="2" t="s">
        <v>44</v>
      </c>
      <c r="I10" s="2" t="s">
        <v>25</v>
      </c>
      <c r="J10" s="2" t="s">
        <v>35</v>
      </c>
      <c r="K10" s="2" t="s">
        <v>36</v>
      </c>
      <c r="L10" s="2" t="s">
        <v>37</v>
      </c>
      <c r="M10" s="2"/>
      <c r="N10" s="2"/>
      <c r="O10" s="3" t="s">
        <v>65</v>
      </c>
      <c r="P10" s="3" t="s">
        <v>60</v>
      </c>
    </row>
    <row r="11" spans="1:16" ht="24" customHeight="1" x14ac:dyDescent="0.25">
      <c r="A11" s="2" t="s">
        <v>75</v>
      </c>
      <c r="B11" s="2" t="s">
        <v>76</v>
      </c>
      <c r="C11" s="3" t="s">
        <v>77</v>
      </c>
      <c r="D11" s="2" t="s">
        <v>20</v>
      </c>
      <c r="E11" s="2" t="s">
        <v>21</v>
      </c>
      <c r="F11" s="2" t="s">
        <v>78</v>
      </c>
      <c r="G11" s="2" t="s">
        <v>53</v>
      </c>
      <c r="H11" s="2" t="s">
        <v>24</v>
      </c>
      <c r="I11" s="2" t="s">
        <v>25</v>
      </c>
      <c r="J11" s="2" t="s">
        <v>26</v>
      </c>
      <c r="K11" s="2" t="s">
        <v>27</v>
      </c>
      <c r="L11" s="2" t="s">
        <v>28</v>
      </c>
      <c r="M11" s="2" t="s">
        <v>79</v>
      </c>
      <c r="N11" s="2"/>
      <c r="O11" s="3"/>
      <c r="P11" s="3" t="s">
        <v>80</v>
      </c>
    </row>
    <row r="12" spans="1:16" ht="24" customHeight="1" x14ac:dyDescent="0.25">
      <c r="A12" s="2" t="s">
        <v>81</v>
      </c>
      <c r="B12" s="2" t="s">
        <v>82</v>
      </c>
      <c r="C12" s="3" t="s">
        <v>83</v>
      </c>
      <c r="D12" s="2" t="s">
        <v>20</v>
      </c>
      <c r="E12" s="2" t="s">
        <v>21</v>
      </c>
      <c r="F12" s="2" t="s">
        <v>84</v>
      </c>
      <c r="G12" s="2" t="s">
        <v>23</v>
      </c>
      <c r="H12" s="2" t="s">
        <v>24</v>
      </c>
      <c r="I12" s="2" t="s">
        <v>25</v>
      </c>
      <c r="J12" s="2" t="s">
        <v>85</v>
      </c>
      <c r="K12" s="2" t="s">
        <v>27</v>
      </c>
      <c r="L12" s="2" t="s">
        <v>28</v>
      </c>
      <c r="M12" s="2" t="s">
        <v>79</v>
      </c>
      <c r="N12" s="2"/>
      <c r="O12" s="3"/>
      <c r="P12" s="3" t="s">
        <v>86</v>
      </c>
    </row>
    <row r="13" spans="1:16" ht="24" customHeight="1" x14ac:dyDescent="0.25">
      <c r="A13" s="2" t="s">
        <v>87</v>
      </c>
      <c r="B13" s="2" t="s">
        <v>88</v>
      </c>
      <c r="C13" s="3" t="s">
        <v>89</v>
      </c>
      <c r="D13" s="2" t="s">
        <v>20</v>
      </c>
      <c r="E13" s="2" t="s">
        <v>21</v>
      </c>
      <c r="F13" s="2" t="s">
        <v>90</v>
      </c>
      <c r="G13" s="2" t="s">
        <v>23</v>
      </c>
      <c r="H13" s="2" t="s">
        <v>24</v>
      </c>
      <c r="I13" s="2" t="s">
        <v>25</v>
      </c>
      <c r="J13" s="2" t="s">
        <v>85</v>
      </c>
      <c r="K13" s="2" t="s">
        <v>27</v>
      </c>
      <c r="L13" s="2" t="s">
        <v>28</v>
      </c>
      <c r="M13" s="2" t="s">
        <v>91</v>
      </c>
      <c r="N13" s="2"/>
      <c r="O13" s="3"/>
      <c r="P13" s="3"/>
    </row>
    <row r="14" spans="1:16" ht="24" customHeight="1" x14ac:dyDescent="0.25">
      <c r="A14" s="2" t="s">
        <v>92</v>
      </c>
      <c r="B14" s="2" t="s">
        <v>93</v>
      </c>
      <c r="C14" s="3" t="s">
        <v>94</v>
      </c>
      <c r="D14" s="2" t="s">
        <v>42</v>
      </c>
      <c r="E14" s="2" t="s">
        <v>21</v>
      </c>
      <c r="F14" s="2" t="s">
        <v>52</v>
      </c>
      <c r="G14" s="2" t="s">
        <v>69</v>
      </c>
      <c r="H14" s="2" t="s">
        <v>34</v>
      </c>
      <c r="I14" s="2" t="s">
        <v>25</v>
      </c>
      <c r="J14" s="2" t="s">
        <v>45</v>
      </c>
      <c r="K14" s="2" t="s">
        <v>46</v>
      </c>
      <c r="L14" s="2" t="s">
        <v>47</v>
      </c>
      <c r="M14" s="2"/>
      <c r="N14" s="2" t="s">
        <v>95</v>
      </c>
      <c r="O14" s="3"/>
      <c r="P14" s="3"/>
    </row>
    <row r="15" spans="1:16" ht="24" customHeight="1" x14ac:dyDescent="0.25">
      <c r="A15" s="2" t="s">
        <v>96</v>
      </c>
      <c r="B15" s="2" t="s">
        <v>97</v>
      </c>
      <c r="C15" s="3" t="s">
        <v>98</v>
      </c>
      <c r="D15" s="2" t="s">
        <v>20</v>
      </c>
      <c r="E15" s="2" t="s">
        <v>21</v>
      </c>
      <c r="F15" s="2"/>
      <c r="G15" s="2" t="s">
        <v>99</v>
      </c>
      <c r="H15" s="2" t="s">
        <v>100</v>
      </c>
      <c r="I15" s="2" t="s">
        <v>101</v>
      </c>
      <c r="J15" s="2" t="s">
        <v>85</v>
      </c>
      <c r="K15" s="2" t="s">
        <v>27</v>
      </c>
      <c r="L15" s="2" t="s">
        <v>71</v>
      </c>
      <c r="M15" s="2"/>
      <c r="N15" s="2"/>
      <c r="O15" s="3"/>
      <c r="P15" s="3" t="s">
        <v>102</v>
      </c>
    </row>
    <row r="16" spans="1:16" ht="24" customHeight="1" x14ac:dyDescent="0.25">
      <c r="A16" s="2" t="s">
        <v>103</v>
      </c>
      <c r="B16" s="2" t="s">
        <v>104</v>
      </c>
      <c r="C16" s="3" t="s">
        <v>105</v>
      </c>
      <c r="D16" s="2" t="s">
        <v>33</v>
      </c>
      <c r="E16" s="2" t="s">
        <v>21</v>
      </c>
      <c r="F16" s="2" t="s">
        <v>106</v>
      </c>
      <c r="G16" s="2" t="s">
        <v>99</v>
      </c>
      <c r="H16" s="2" t="s">
        <v>100</v>
      </c>
      <c r="I16" s="2" t="s">
        <v>101</v>
      </c>
      <c r="J16" s="2" t="s">
        <v>85</v>
      </c>
      <c r="K16" s="2" t="s">
        <v>36</v>
      </c>
      <c r="L16" s="2" t="s">
        <v>107</v>
      </c>
      <c r="M16" s="2"/>
      <c r="N16" s="2"/>
      <c r="O16" s="3"/>
      <c r="P16" s="3"/>
    </row>
    <row r="17" spans="1:16" ht="24" customHeight="1" x14ac:dyDescent="0.25">
      <c r="A17" s="2" t="s">
        <v>108</v>
      </c>
      <c r="B17" s="2" t="s">
        <v>109</v>
      </c>
      <c r="C17" s="3" t="s">
        <v>110</v>
      </c>
      <c r="D17" s="2" t="s">
        <v>42</v>
      </c>
      <c r="E17" s="2" t="s">
        <v>21</v>
      </c>
      <c r="F17" s="2" t="s">
        <v>111</v>
      </c>
      <c r="G17" s="2" t="s">
        <v>69</v>
      </c>
      <c r="H17" s="2" t="s">
        <v>100</v>
      </c>
      <c r="I17" s="2" t="s">
        <v>101</v>
      </c>
      <c r="J17" s="2" t="s">
        <v>85</v>
      </c>
      <c r="K17" s="2" t="s">
        <v>46</v>
      </c>
      <c r="L17" s="2" t="s">
        <v>47</v>
      </c>
      <c r="M17" s="2"/>
      <c r="N17" s="2"/>
      <c r="O17" s="3"/>
      <c r="P17" s="3"/>
    </row>
  </sheetData>
  <mergeCells count="1">
    <mergeCell ref="A1:P1"/>
  </mergeCells>
  <dataValidations count="6">
    <dataValidation type="list" allowBlank="1" error="Please select a valid team" sqref="D3:D200">
      <formula1>"Team Mobile,Dev Team B,MW Team"</formula1>
    </dataValidation>
    <dataValidation type="list" allowBlank="1" sqref="H3:H200">
      <formula1>"Todo,Doing,Done,Overdue,Blocked"</formula1>
    </dataValidation>
    <dataValidation type="list" allowBlank="1" sqref="G3:G200">
      <formula1>"Critical,High,Medium,Low"</formula1>
    </dataValidation>
    <dataValidation type="list" allowBlank="1" sqref="E3:E200">
      <formula1>"CR,SDK,Bug Fix,Internal,Infrastructure"</formula1>
    </dataValidation>
    <dataValidation type="list" allowBlank="1" sqref="I3:I200">
      <formula1>"Q1,Q2,Q3,Q4,Backlog"</formula1>
    </dataValidation>
    <dataValidation type="list" allowBlank="1" sqref="F3:F200">
      <formula1>"RMD,SS,MSD,MKT,IT,RS,BMD,DTD,INB,FN,AC,HR,IC,LG,CCC,KT"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Tracker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Vo Bao</cp:lastModifiedBy>
  <dcterms:created xsi:type="dcterms:W3CDTF">2026-06-05T03:42:09Z</dcterms:created>
  <dcterms:modified xsi:type="dcterms:W3CDTF">2026-07-03T04:21:43Z</dcterms:modified>
</cp:coreProperties>
</file>