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miniPCB\EAGLE\miniPCB\04\B\04B-005\TESTbase\"/>
    </mc:Choice>
  </mc:AlternateContent>
  <xr:revisionPtr revIDLastSave="0" documentId="13_ncr:1_{C00C598B-4129-47B5-AB7D-BAD7A8FB026A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overview" sheetId="3" r:id="rId1"/>
    <sheet name="reports" sheetId="1" r:id="rId2"/>
    <sheet name="log" sheetId="2" state="hidden" r:id="rId3"/>
    <sheet name="Test Lis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<sst xmlns="http://schemas.openxmlformats.org/spreadsheetml/2006/main" count="132" uniqueCount="82">
  <si>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</si>
  <si>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</si>
  <si>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</si>
  <si>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</si>
  <si>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</si>
  <si>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</si>
  <si>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</si>
  <si>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</si>
  <si>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</si>
  <si>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</si>
  <si>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</si>
  <si>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</si>
  <si>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</si>
  <si>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</si>
  <si>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</si>
  <si>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RowIndex</t>
  </si>
  <si>
    <t>Number of ECOs</t>
  </si>
  <si>
    <t>N/A (reports)</t>
  </si>
  <si>
    <t>/</t>
  </si>
  <si>
    <t xml:space="preserve"> </t>
  </si>
  <si>
    <t>Test Name</t>
  </si>
  <si>
    <t>Test Number</t>
  </si>
  <si>
    <t>UUT Part Number</t>
  </si>
  <si>
    <t>Last Test Number</t>
  </si>
  <si>
    <t>Test Type</t>
  </si>
  <si>
    <t>Test Description</t>
  </si>
  <si>
    <t>Test Setup: Power</t>
  </si>
  <si>
    <t>Test Setup: Stimuli</t>
  </si>
  <si>
    <t>Test Setup: Measurement</t>
  </si>
  <si>
    <t>Image 1</t>
  </si>
  <si>
    <t>Image 2</t>
  </si>
  <si>
    <t>Image 1 Caption</t>
  </si>
  <si>
    <t>Image 2 Caption</t>
  </si>
  <si>
    <t>Signal Pin</t>
  </si>
  <si>
    <t>Instrument</t>
  </si>
  <si>
    <t>Instrument Accuracy</t>
  </si>
  <si>
    <t>Parameter</t>
  </si>
  <si>
    <t>Lower Limit</t>
  </si>
  <si>
    <t>Target Value</t>
  </si>
  <si>
    <t>Upper Limit</t>
  </si>
  <si>
    <t>Units</t>
  </si>
  <si>
    <t>In Tolernace: Next Step</t>
  </si>
  <si>
    <t>In Tolerance: Adjust</t>
  </si>
  <si>
    <t>In Tolerance: Replace</t>
  </si>
  <si>
    <t>OOT High: Next Step</t>
  </si>
  <si>
    <t>OOT High: Adjust</t>
  </si>
  <si>
    <t>OOT Hight: Replace</t>
  </si>
  <si>
    <t>OOT Low: Next Step</t>
  </si>
  <si>
    <t>OOT Low: Adjust</t>
  </si>
  <si>
    <t>OOT Low: Replace</t>
  </si>
  <si>
    <t>OOT High and Unable to Adjust: Next Step</t>
  </si>
  <si>
    <t>OOT High and Unable to Adjust: Replace</t>
  </si>
  <si>
    <t>OOT Low and Unable to Adjust: Next Step</t>
  </si>
  <si>
    <t>OOT Low and Unable to Adjust: Replace</t>
  </si>
  <si>
    <t>T1</t>
  </si>
  <si>
    <t>+V Bus Short Circuit Test</t>
  </si>
  <si>
    <t>04B-005</t>
  </si>
  <si>
    <t>N/A</t>
  </si>
  <si>
    <t>STATIC</t>
  </si>
  <si>
    <t>Measure resistance between +V and 0V pins.</t>
  </si>
  <si>
    <t>None</t>
  </si>
  <si>
    <t>Measure resistance using handheld multimeter.</t>
  </si>
  <si>
    <t>Schematic</t>
  </si>
  <si>
    <t>Layout</t>
  </si>
  <si>
    <t>TP3</t>
  </si>
  <si>
    <t>Fluke 87</t>
  </si>
  <si>
    <t>TP4</t>
  </si>
  <si>
    <t>Resistance</t>
  </si>
  <si>
    <t>TBD</t>
  </si>
  <si>
    <t>OHMS</t>
  </si>
  <si>
    <t>T2</t>
  </si>
  <si>
    <t>T50</t>
  </si>
  <si>
    <t>-V Bus Short Circuit Test</t>
  </si>
  <si>
    <t>Measure resistance between -V and 0V</t>
  </si>
  <si>
    <t>Resistance measurement with a handheld meter.</t>
  </si>
  <si>
    <t>Click or tap here to enter text.</t>
  </si>
  <si>
    <t>TP#</t>
  </si>
  <si>
    <t>LL</t>
  </si>
  <si>
    <t>TV</t>
  </si>
  <si>
    <t>UL</t>
  </si>
  <si>
    <t>UNITS</t>
  </si>
  <si>
    <t>Test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</si>
</sst>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A9" sqref="A9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16</v>
      </c>
      <c r="B5" s="1">
        <f>COUNTA('Test List'!A:A)-1</f>
        <v>2</v>
      </c>
    </row>
    <row r="6" spans="1:2" x14ac:dyDescent="0.3">
      <c r="A6" s="2" t="s">
        <v>17</v>
      </c>
      <c r="B6" s="1">
        <f>COUNTA(reports!A:A)-1</f>
        <v>0</v>
      </c>
    </row>
    <row r="8" spans="1:2" x14ac:dyDescent="0.3">
      <c r="A8" s="2" t="s">
        <v>17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topLeftCell="B1" workbookViewId="0">
      <selection sqref="A1:AF1"/>
    </sheetView>
  </sheetViews>
  <sheetFormatPr defaultColWidth="8.77734375" defaultRowHeight="14.4" x14ac:dyDescent="0.3"/>
  <cols>
    <col min="1" max="1" width="8.77734375" bestFit="1" customWidth="1"/>
    <col min="2" max="2" width="14.33203125" bestFit="1" customWidth="1"/>
    <col min="3" max="5" width="20.21875" bestFit="1" customWidth="1"/>
    <col min="6" max="6" width="6.5546875" bestFit="1" customWidth="1"/>
    <col min="7" max="8" width="20.21875" bestFit="1" customWidth="1"/>
    <col min="9" max="10" width="14.33203125" bestFit="1" customWidth="1"/>
    <col min="11" max="12" width="20.21875" bestFit="1" customWidth="1"/>
    <col min="13" max="13" width="11.77734375" bestFit="1" customWidth="1"/>
    <col min="14" max="17" width="1.21875" bestFit="1" customWidth="1"/>
    <col min="18" max="18" width="20.21875" bestFit="1" customWidth="1"/>
    <col min="19" max="19" width="8.88671875" bestFit="1" customWidth="1"/>
    <col min="20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8.88671875" bestFit="1" customWidth="1"/>
    <col min="29" max="29" width="7.109375" bestFit="1" customWidth="1"/>
    <col min="30" max="30" width="8.21875" bestFit="1" customWidth="1"/>
    <col min="31" max="31" width="11.77734375" bestFit="1" customWidth="1"/>
    <col min="32" max="32" width="8.44140625" bestFit="1" customWidth="1"/>
    <col min="33" max="33" width="11.77734375" bestFit="1" customWidth="1"/>
    <col min="34" max="37" width="1.21875" bestFit="1" customWidth="1"/>
  </cols>
  <sheetData>
    <row r="1" spans="1:13" x14ac:dyDescent="0.3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O3"/>
  <sheetViews>
    <sheetView tabSelected="1" workbookViewId="0">
      <selection sqref="A1:AO3"/>
    </sheetView>
  </sheetViews>
  <sheetFormatPr defaultColWidth="8.6640625" defaultRowHeight="14.4" x14ac:dyDescent="0.3"/>
  <cols>
    <col min="1" max="1" width="8.77734375" bestFit="1" customWidth="1"/>
    <col min="2" max="2" width="21" bestFit="1" customWidth="1"/>
    <col min="3" max="3" width="11.44140625" bestFit="1" customWidth="1"/>
    <col min="4" max="4" width="12.218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41" x14ac:dyDescent="0.3">
      <c r="A1" t="s">
        <v>15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33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44</v>
      </c>
      <c r="AB1" t="s">
        <v>45</v>
      </c>
      <c r="AC1" t="s">
        <v>46</v>
      </c>
      <c r="AD1" t="s">
        <v>47</v>
      </c>
      <c r="AE1" t="s">
        <v>48</v>
      </c>
      <c r="AF1" t="s">
        <v>49</v>
      </c>
      <c r="AG1" t="s">
        <v>50</v>
      </c>
      <c r="AH1" t="s">
        <v>51</v>
      </c>
      <c r="AI1" t="s">
        <v>52</v>
      </c>
      <c r="AJ1" t="s">
        <v>53</v>
      </c>
      <c r="AK1" t="s">
        <v>6</v>
      </c>
    </row>
    <row r="2" spans="1:41" x14ac:dyDescent="0.3">
      <c r="A2">
        <v>2</v>
      </c>
      <c r="B2" t="s">
        <v>55</v>
      </c>
      <c r="C2" t="s">
        <v>54</v>
      </c>
      <c r="D2" t="s">
        <v>56</v>
      </c>
      <c r="E2" t="s">
        <v>57</v>
      </c>
      <c r="F2" t="s">
        <v>58</v>
      </c>
      <c r="G2" t="s">
        <v>59</v>
      </c>
      <c r="H2" t="s">
        <v>60</v>
      </c>
      <c r="I2" t="s">
        <v>60</v>
      </c>
      <c r="J2" t="s">
        <v>61</v>
      </c>
      <c r="K2" t="s">
        <v>18</v>
      </c>
      <c r="L2" t="s">
        <v>18</v>
      </c>
      <c r="M2" t="s">
        <v>62</v>
      </c>
      <c r="N2" t="s">
        <v>63</v>
      </c>
      <c r="O2" t="s">
        <v>64</v>
      </c>
      <c r="P2" t="s">
        <v>65</v>
      </c>
      <c r="Q2" t="s">
        <v>66</v>
      </c>
      <c r="R2" t="s">
        <v>57</v>
      </c>
      <c r="S2" t="s">
        <v>67</v>
      </c>
      <c r="T2">
        <v>200</v>
      </c>
      <c r="U2" t="s">
        <v>68</v>
      </c>
      <c r="V2" t="s">
        <v>57</v>
      </c>
      <c r="W2" t="s">
        <v>69</v>
      </c>
      <c r="X2" t="s">
        <v>70</v>
      </c>
      <c r="Y2" t="s">
        <v>57</v>
      </c>
      <c r="Z2" t="s">
        <v>57</v>
      </c>
      <c r="AA2" t="s">
        <v>57</v>
      </c>
      <c r="AB2" t="s">
        <v>57</v>
      </c>
      <c r="AC2" t="s">
        <v>57</v>
      </c>
      <c r="AD2" t="s">
        <v>71</v>
      </c>
      <c r="AE2" t="s">
        <v>57</v>
      </c>
      <c r="AF2" t="s">
        <v>57</v>
      </c>
      <c r="AG2" t="s">
        <v>57</v>
      </c>
      <c r="AH2" t="s">
        <v>57</v>
      </c>
      <c r="AI2" t="s">
        <v>57</v>
      </c>
      <c r="AJ2" t="s">
        <v>57</v>
      </c>
      <c r="AK2">
        <v>20221121213139</v>
      </c>
      <c r="AL2" t="s">
        <v>19</v>
      </c>
      <c r="AM2" t="s">
        <v>19</v>
      </c>
      <c r="AN2" t="s">
        <v>19</v>
      </c>
      <c r="AO2" t="s">
        <v>19</v>
      </c>
    </row>
    <row r="3" spans="1:41" x14ac:dyDescent="0.3">
      <c r="A3">
        <v>3</v>
      </c>
      <c r="B3" t="s">
        <v>72</v>
      </c>
      <c r="C3" t="s">
        <v>70</v>
      </c>
      <c r="D3" t="s">
        <v>56</v>
      </c>
      <c r="E3" t="s">
        <v>54</v>
      </c>
      <c r="F3" t="s">
        <v>58</v>
      </c>
      <c r="G3" t="s">
        <v>73</v>
      </c>
      <c r="H3" t="s">
        <v>60</v>
      </c>
      <c r="I3" t="s">
        <v>60</v>
      </c>
      <c r="J3" t="s">
        <v>74</v>
      </c>
      <c r="K3" t="s">
        <v>18</v>
      </c>
      <c r="L3" t="s">
        <v>18</v>
      </c>
      <c r="M3" t="s">
        <v>75</v>
      </c>
      <c r="N3" t="s">
        <v>75</v>
      </c>
      <c r="O3" t="s">
        <v>76</v>
      </c>
      <c r="P3" t="s">
        <v>75</v>
      </c>
      <c r="Q3" t="s">
        <v>76</v>
      </c>
      <c r="R3" t="s">
        <v>75</v>
      </c>
      <c r="S3" t="s">
        <v>75</v>
      </c>
      <c r="T3" t="s">
        <v>77</v>
      </c>
      <c r="U3" t="s">
        <v>78</v>
      </c>
      <c r="V3" t="s">
        <v>79</v>
      </c>
      <c r="W3" t="s">
        <v>80</v>
      </c>
      <c r="X3" t="s">
        <v>81</v>
      </c>
      <c r="Y3" t="s">
        <v>75</v>
      </c>
      <c r="Z3" t="s">
        <v>75</v>
      </c>
      <c r="AA3" t="s">
        <v>81</v>
      </c>
      <c r="AB3" t="s">
        <v>75</v>
      </c>
      <c r="AC3" t="s">
        <v>75</v>
      </c>
      <c r="AD3" t="s">
        <v>81</v>
      </c>
      <c r="AE3" t="s">
        <v>75</v>
      </c>
      <c r="AF3" t="s">
        <v>75</v>
      </c>
      <c r="AG3" t="s">
        <v>81</v>
      </c>
      <c r="AH3" t="s">
        <v>75</v>
      </c>
      <c r="AI3" t="s">
        <v>81</v>
      </c>
      <c r="AJ3" t="s">
        <v>75</v>
      </c>
      <c r="AK3">
        <v>20221121213603</v>
      </c>
      <c r="AL3" t="s">
        <v>19</v>
      </c>
      <c r="AM3" t="s">
        <v>19</v>
      </c>
      <c r="AN3" t="s">
        <v>19</v>
      </c>
      <c r="AO3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Test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2022-11-22T03:36:36Z</dcterms:modified>
</cp:coreProperties>
</file>