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C\Documents\666\9no semestre\Admin de Riesgos\Proyecto\Proyecto2\datos\"/>
    </mc:Choice>
  </mc:AlternateContent>
  <xr:revisionPtr revIDLastSave="0" documentId="8_{BD37E124-926F-400A-9D68-7F0A76E385DA}" xr6:coauthVersionLast="47" xr6:coauthVersionMax="47" xr10:uidLastSave="{00000000-0000-0000-0000-000000000000}"/>
  <bookViews>
    <workbookView xWindow="-120" yWindow="-120" windowWidth="29040" windowHeight="15840" activeTab="1"/>
  </bookViews>
  <sheets>
    <sheet name="UDIS_Banxico" sheetId="1" r:id="rId1"/>
    <sheet name="UDIS_limpio" sheetId="2" r:id="rId2"/>
  </sheets>
  <definedNames>
    <definedName name="_xlnm._FilterDatabase" localSheetId="0" hidden="1">UDIS_Banxico!$A$1:$H$10068</definedName>
  </definedName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2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0068" i="1"/>
  <c r="E10043" i="1"/>
  <c r="E10013" i="1"/>
  <c r="E9982" i="1"/>
  <c r="E9951" i="1"/>
  <c r="E9921" i="1"/>
  <c r="E9890" i="1"/>
  <c r="E9860" i="1"/>
  <c r="E9829" i="1"/>
  <c r="E9801" i="1"/>
  <c r="E9770" i="1"/>
  <c r="E9739" i="1"/>
  <c r="E9709" i="1"/>
  <c r="E9678" i="1"/>
  <c r="E9648" i="1"/>
  <c r="E9617" i="1"/>
  <c r="E9586" i="1"/>
  <c r="E9556" i="1"/>
  <c r="E9525" i="1"/>
  <c r="E9495" i="1"/>
  <c r="E9464" i="1"/>
  <c r="E9436" i="1"/>
  <c r="E9405" i="1"/>
  <c r="E9374" i="1"/>
  <c r="E9344" i="1"/>
  <c r="E9313" i="1"/>
  <c r="E9283" i="1"/>
  <c r="E9252" i="1"/>
  <c r="E9221" i="1"/>
  <c r="E9191" i="1"/>
  <c r="E9160" i="1"/>
  <c r="E9130" i="1"/>
  <c r="E9099" i="1"/>
  <c r="E9070" i="1"/>
  <c r="E9039" i="1"/>
  <c r="E9008" i="1"/>
  <c r="E8978" i="1"/>
  <c r="E8947" i="1"/>
  <c r="E8917" i="1"/>
  <c r="E8886" i="1"/>
  <c r="E8855" i="1"/>
  <c r="E8825" i="1"/>
  <c r="E8794" i="1"/>
  <c r="E8764" i="1"/>
  <c r="E8733" i="1"/>
  <c r="E8705" i="1"/>
  <c r="E8674" i="1"/>
  <c r="E8643" i="1"/>
  <c r="E8613" i="1"/>
  <c r="E8582" i="1"/>
  <c r="E8552" i="1"/>
  <c r="E8521" i="1"/>
  <c r="E8490" i="1"/>
  <c r="E8460" i="1"/>
  <c r="E8429" i="1"/>
  <c r="E8399" i="1"/>
  <c r="E8368" i="1"/>
  <c r="E8340" i="1"/>
  <c r="E8309" i="1"/>
  <c r="E8278" i="1"/>
  <c r="E8248" i="1"/>
  <c r="E8217" i="1"/>
  <c r="E8187" i="1"/>
  <c r="E8156" i="1"/>
  <c r="E8125" i="1"/>
  <c r="E8095" i="1"/>
  <c r="E8064" i="1"/>
  <c r="E8034" i="1"/>
  <c r="E8003" i="1"/>
  <c r="E7975" i="1"/>
  <c r="E7944" i="1"/>
  <c r="E7913" i="1"/>
  <c r="E7883" i="1"/>
  <c r="E7852" i="1"/>
  <c r="E7822" i="1"/>
  <c r="E7791" i="1"/>
  <c r="E7760" i="1"/>
  <c r="E7730" i="1"/>
  <c r="E7699" i="1"/>
  <c r="E7669" i="1"/>
  <c r="E7638" i="1"/>
  <c r="E7609" i="1"/>
  <c r="E7578" i="1"/>
  <c r="E7547" i="1"/>
  <c r="E7517" i="1"/>
  <c r="E7486" i="1"/>
  <c r="E7456" i="1"/>
  <c r="E7425" i="1"/>
  <c r="E7394" i="1"/>
  <c r="E7364" i="1"/>
  <c r="E7333" i="1"/>
  <c r="E7303" i="1"/>
  <c r="E7272" i="1"/>
  <c r="E7244" i="1"/>
  <c r="E7213" i="1"/>
  <c r="E7182" i="1"/>
  <c r="E7152" i="1"/>
  <c r="E7121" i="1"/>
  <c r="E7091" i="1"/>
  <c r="E7060" i="1"/>
  <c r="E7029" i="1"/>
  <c r="E6999" i="1"/>
  <c r="E6968" i="1"/>
  <c r="E6938" i="1"/>
  <c r="E6907" i="1"/>
  <c r="E6879" i="1"/>
  <c r="E6848" i="1"/>
  <c r="E6817" i="1"/>
  <c r="E6787" i="1"/>
  <c r="E6756" i="1"/>
  <c r="E6726" i="1"/>
  <c r="E6695" i="1"/>
  <c r="E6664" i="1"/>
  <c r="E6634" i="1"/>
  <c r="E6603" i="1"/>
  <c r="E6573" i="1"/>
  <c r="E6542" i="1"/>
  <c r="E6514" i="1"/>
  <c r="E6483" i="1"/>
  <c r="E6452" i="1"/>
  <c r="E6422" i="1"/>
  <c r="E6391" i="1"/>
  <c r="E6361" i="1"/>
  <c r="E6330" i="1"/>
  <c r="E6299" i="1"/>
  <c r="E6269" i="1"/>
  <c r="E6238" i="1"/>
  <c r="E6208" i="1"/>
  <c r="E6177" i="1"/>
  <c r="E6148" i="1"/>
  <c r="E6117" i="1"/>
  <c r="E6086" i="1"/>
  <c r="E6056" i="1"/>
  <c r="E6025" i="1"/>
  <c r="E5995" i="1"/>
  <c r="E5964" i="1"/>
  <c r="E5933" i="1"/>
  <c r="E5903" i="1"/>
  <c r="E5872" i="1"/>
  <c r="E5842" i="1"/>
  <c r="E5811" i="1"/>
  <c r="E5783" i="1"/>
  <c r="E5752" i="1"/>
  <c r="E5721" i="1"/>
  <c r="E5691" i="1"/>
  <c r="E5660" i="1"/>
  <c r="E5630" i="1"/>
  <c r="E5599" i="1"/>
  <c r="E5568" i="1"/>
  <c r="E5538" i="1"/>
  <c r="E5507" i="1"/>
  <c r="E5477" i="1"/>
  <c r="E5446" i="1"/>
  <c r="E5418" i="1"/>
  <c r="E5387" i="1"/>
  <c r="E5356" i="1"/>
  <c r="E5326" i="1"/>
  <c r="E5295" i="1"/>
  <c r="E5265" i="1"/>
  <c r="E5234" i="1"/>
  <c r="E5203" i="1"/>
  <c r="E5173" i="1"/>
  <c r="E5142" i="1"/>
  <c r="E5112" i="1"/>
  <c r="E5081" i="1"/>
  <c r="E5053" i="1"/>
  <c r="E5022" i="1"/>
  <c r="E4991" i="1"/>
  <c r="E4961" i="1"/>
  <c r="E4930" i="1"/>
  <c r="E4900" i="1"/>
  <c r="E4869" i="1"/>
  <c r="E4838" i="1"/>
  <c r="E4808" i="1"/>
  <c r="E4777" i="1"/>
  <c r="E4747" i="1"/>
  <c r="E4716" i="1"/>
  <c r="E4687" i="1"/>
  <c r="E4656" i="1"/>
  <c r="E4625" i="1"/>
  <c r="E4595" i="1"/>
  <c r="E4564" i="1"/>
  <c r="E4534" i="1"/>
  <c r="E4503" i="1"/>
  <c r="E4472" i="1"/>
  <c r="E4442" i="1"/>
  <c r="E4411" i="1"/>
  <c r="E4381" i="1"/>
  <c r="E4350" i="1"/>
  <c r="E4322" i="1"/>
  <c r="E4291" i="1"/>
  <c r="E4260" i="1"/>
  <c r="E4230" i="1"/>
  <c r="E4199" i="1"/>
  <c r="E4169" i="1"/>
  <c r="E4138" i="1"/>
  <c r="E4107" i="1"/>
  <c r="E4077" i="1"/>
  <c r="E4046" i="1"/>
  <c r="E4016" i="1"/>
  <c r="E3985" i="1"/>
  <c r="E3957" i="1"/>
  <c r="E3926" i="1"/>
  <c r="E3895" i="1"/>
  <c r="E3865" i="1"/>
  <c r="E3834" i="1"/>
  <c r="E3804" i="1"/>
  <c r="E3773" i="1"/>
  <c r="E3742" i="1"/>
  <c r="E3712" i="1"/>
  <c r="E3681" i="1"/>
  <c r="E3651" i="1"/>
  <c r="E3620" i="1"/>
  <c r="E3592" i="1"/>
  <c r="E3561" i="1"/>
  <c r="E3530" i="1"/>
  <c r="E3500" i="1"/>
  <c r="E3469" i="1"/>
  <c r="E3439" i="1"/>
  <c r="E3408" i="1"/>
  <c r="E3377" i="1"/>
  <c r="E3347" i="1"/>
  <c r="E3316" i="1"/>
  <c r="E3286" i="1"/>
  <c r="E3255" i="1"/>
  <c r="E3226" i="1"/>
  <c r="E3195" i="1"/>
  <c r="E3164" i="1"/>
  <c r="E3134" i="1"/>
  <c r="E3103" i="1"/>
  <c r="E3073" i="1"/>
  <c r="E3042" i="1"/>
  <c r="E3011" i="1"/>
  <c r="E2981" i="1"/>
  <c r="E2950" i="1"/>
  <c r="E2920" i="1"/>
  <c r="E2889" i="1"/>
  <c r="E2861" i="1"/>
  <c r="E2830" i="1"/>
  <c r="E2799" i="1"/>
  <c r="E2769" i="1"/>
  <c r="E2738" i="1"/>
  <c r="E2708" i="1"/>
  <c r="E2677" i="1"/>
  <c r="E2646" i="1"/>
  <c r="E2616" i="1"/>
  <c r="E2585" i="1"/>
  <c r="E2555" i="1"/>
  <c r="E2524" i="1"/>
  <c r="E2496" i="1"/>
  <c r="E2465" i="1"/>
  <c r="E2434" i="1"/>
  <c r="E2404" i="1"/>
  <c r="E2373" i="1"/>
  <c r="E2343" i="1"/>
  <c r="E2312" i="1"/>
  <c r="E2281" i="1"/>
  <c r="E2251" i="1"/>
  <c r="E2220" i="1"/>
  <c r="E2190" i="1"/>
  <c r="E2159" i="1"/>
  <c r="E2131" i="1"/>
  <c r="E2100" i="1"/>
  <c r="E2069" i="1"/>
  <c r="E2039" i="1"/>
  <c r="E2008" i="1"/>
  <c r="E1978" i="1"/>
  <c r="E1947" i="1"/>
  <c r="E1916" i="1"/>
  <c r="E1886" i="1"/>
  <c r="E1855" i="1"/>
  <c r="E1825" i="1"/>
  <c r="E179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B445" i="1" s="1"/>
  <c r="H445" i="1" s="1"/>
  <c r="F446" i="1"/>
  <c r="F447" i="1"/>
  <c r="F448" i="1"/>
  <c r="F449" i="1"/>
  <c r="F450" i="1"/>
  <c r="F451" i="1"/>
  <c r="F452" i="1"/>
  <c r="F453" i="1"/>
  <c r="F454" i="1"/>
  <c r="F455" i="1"/>
  <c r="F456" i="1"/>
  <c r="F457" i="1"/>
  <c r="B457" i="1" s="1"/>
  <c r="H457" i="1" s="1"/>
  <c r="F458" i="1"/>
  <c r="F459" i="1"/>
  <c r="F460" i="1"/>
  <c r="F461" i="1"/>
  <c r="F462" i="1"/>
  <c r="F463" i="1"/>
  <c r="F464" i="1"/>
  <c r="F465" i="1"/>
  <c r="F466" i="1"/>
  <c r="F467" i="1"/>
  <c r="F468" i="1"/>
  <c r="F469" i="1"/>
  <c r="B469" i="1" s="1"/>
  <c r="H469" i="1" s="1"/>
  <c r="F470" i="1"/>
  <c r="F471" i="1"/>
  <c r="F472" i="1"/>
  <c r="F473" i="1"/>
  <c r="F474" i="1"/>
  <c r="F475" i="1"/>
  <c r="F476" i="1"/>
  <c r="F477" i="1"/>
  <c r="F478" i="1"/>
  <c r="F479" i="1"/>
  <c r="F480" i="1"/>
  <c r="F481" i="1"/>
  <c r="B481" i="1" s="1"/>
  <c r="H481" i="1" s="1"/>
  <c r="F482" i="1"/>
  <c r="F483" i="1"/>
  <c r="F484" i="1"/>
  <c r="F485" i="1"/>
  <c r="F486" i="1"/>
  <c r="F487" i="1"/>
  <c r="F488" i="1"/>
  <c r="F489" i="1"/>
  <c r="F490" i="1"/>
  <c r="F491" i="1"/>
  <c r="F492" i="1"/>
  <c r="F493" i="1"/>
  <c r="B493" i="1" s="1"/>
  <c r="H493" i="1" s="1"/>
  <c r="F494" i="1"/>
  <c r="F495" i="1"/>
  <c r="F496" i="1"/>
  <c r="F497" i="1"/>
  <c r="F498" i="1"/>
  <c r="F499" i="1"/>
  <c r="F500" i="1"/>
  <c r="F501" i="1"/>
  <c r="F502" i="1"/>
  <c r="F503" i="1"/>
  <c r="F504" i="1"/>
  <c r="F505" i="1"/>
  <c r="B505" i="1" s="1"/>
  <c r="H505" i="1" s="1"/>
  <c r="F506" i="1"/>
  <c r="F507" i="1"/>
  <c r="F508" i="1"/>
  <c r="F509" i="1"/>
  <c r="F510" i="1"/>
  <c r="F511" i="1"/>
  <c r="F512" i="1"/>
  <c r="F513" i="1"/>
  <c r="F514" i="1"/>
  <c r="F515" i="1"/>
  <c r="F516" i="1"/>
  <c r="F517" i="1"/>
  <c r="B517" i="1" s="1"/>
  <c r="F518" i="1"/>
  <c r="F519" i="1"/>
  <c r="F520" i="1"/>
  <c r="F521" i="1"/>
  <c r="F522" i="1"/>
  <c r="F523" i="1"/>
  <c r="F524" i="1"/>
  <c r="F525" i="1"/>
  <c r="F526" i="1"/>
  <c r="F527" i="1"/>
  <c r="F528" i="1"/>
  <c r="F529" i="1"/>
  <c r="B529" i="1" s="1"/>
  <c r="H529" i="1" s="1"/>
  <c r="F530" i="1"/>
  <c r="F531" i="1"/>
  <c r="F532" i="1"/>
  <c r="F533" i="1"/>
  <c r="F534" i="1"/>
  <c r="F535" i="1"/>
  <c r="F536" i="1"/>
  <c r="F537" i="1"/>
  <c r="F538" i="1"/>
  <c r="F539" i="1"/>
  <c r="F540" i="1"/>
  <c r="F541" i="1"/>
  <c r="B541" i="1" s="1"/>
  <c r="H541" i="1" s="1"/>
  <c r="F542" i="1"/>
  <c r="F543" i="1"/>
  <c r="F544" i="1"/>
  <c r="F545" i="1"/>
  <c r="F546" i="1"/>
  <c r="F547" i="1"/>
  <c r="F548" i="1"/>
  <c r="F549" i="1"/>
  <c r="F550" i="1"/>
  <c r="F551" i="1"/>
  <c r="F552" i="1"/>
  <c r="F553" i="1"/>
  <c r="B553" i="1" s="1"/>
  <c r="H553" i="1" s="1"/>
  <c r="F554" i="1"/>
  <c r="F555" i="1"/>
  <c r="F556" i="1"/>
  <c r="F557" i="1"/>
  <c r="F558" i="1"/>
  <c r="F559" i="1"/>
  <c r="F560" i="1"/>
  <c r="F561" i="1"/>
  <c r="F562" i="1"/>
  <c r="F563" i="1"/>
  <c r="F564" i="1"/>
  <c r="F565" i="1"/>
  <c r="B565" i="1" s="1"/>
  <c r="H565" i="1" s="1"/>
  <c r="F566" i="1"/>
  <c r="F567" i="1"/>
  <c r="F568" i="1"/>
  <c r="F569" i="1"/>
  <c r="F570" i="1"/>
  <c r="F571" i="1"/>
  <c r="F572" i="1"/>
  <c r="F573" i="1"/>
  <c r="F574" i="1"/>
  <c r="F575" i="1"/>
  <c r="F576" i="1"/>
  <c r="F577" i="1"/>
  <c r="B577" i="1" s="1"/>
  <c r="H577" i="1" s="1"/>
  <c r="F578" i="1"/>
  <c r="F579" i="1"/>
  <c r="F580" i="1"/>
  <c r="F581" i="1"/>
  <c r="F582" i="1"/>
  <c r="F583" i="1"/>
  <c r="F584" i="1"/>
  <c r="F585" i="1"/>
  <c r="F586" i="1"/>
  <c r="F587" i="1"/>
  <c r="F588" i="1"/>
  <c r="F589" i="1"/>
  <c r="B589" i="1" s="1"/>
  <c r="H589" i="1" s="1"/>
  <c r="F590" i="1"/>
  <c r="F591" i="1"/>
  <c r="F592" i="1"/>
  <c r="F593" i="1"/>
  <c r="F594" i="1"/>
  <c r="F595" i="1"/>
  <c r="F596" i="1"/>
  <c r="F597" i="1"/>
  <c r="F598" i="1"/>
  <c r="F599" i="1"/>
  <c r="F600" i="1"/>
  <c r="F601" i="1"/>
  <c r="B601" i="1" s="1"/>
  <c r="H601" i="1" s="1"/>
  <c r="F602" i="1"/>
  <c r="F603" i="1"/>
  <c r="F604" i="1"/>
  <c r="F605" i="1"/>
  <c r="F606" i="1"/>
  <c r="F607" i="1"/>
  <c r="F608" i="1"/>
  <c r="F609" i="1"/>
  <c r="F610" i="1"/>
  <c r="F611" i="1"/>
  <c r="F612" i="1"/>
  <c r="F613" i="1"/>
  <c r="B613" i="1" s="1"/>
  <c r="H613" i="1" s="1"/>
  <c r="F614" i="1"/>
  <c r="F615" i="1"/>
  <c r="F616" i="1"/>
  <c r="F617" i="1"/>
  <c r="F618" i="1"/>
  <c r="F619" i="1"/>
  <c r="F620" i="1"/>
  <c r="F621" i="1"/>
  <c r="F622" i="1"/>
  <c r="F623" i="1"/>
  <c r="F624" i="1"/>
  <c r="F625" i="1"/>
  <c r="B625" i="1" s="1"/>
  <c r="H625" i="1" s="1"/>
  <c r="F626" i="1"/>
  <c r="F627" i="1"/>
  <c r="F628" i="1"/>
  <c r="F629" i="1"/>
  <c r="F630" i="1"/>
  <c r="F631" i="1"/>
  <c r="F632" i="1"/>
  <c r="F633" i="1"/>
  <c r="F634" i="1"/>
  <c r="F635" i="1"/>
  <c r="F636" i="1"/>
  <c r="F637" i="1"/>
  <c r="B637" i="1" s="1"/>
  <c r="H637" i="1" s="1"/>
  <c r="F638" i="1"/>
  <c r="F639" i="1"/>
  <c r="F640" i="1"/>
  <c r="F641" i="1"/>
  <c r="F642" i="1"/>
  <c r="F643" i="1"/>
  <c r="F644" i="1"/>
  <c r="F645" i="1"/>
  <c r="F646" i="1"/>
  <c r="F647" i="1"/>
  <c r="F648" i="1"/>
  <c r="F649" i="1"/>
  <c r="B649" i="1" s="1"/>
  <c r="H649" i="1" s="1"/>
  <c r="F650" i="1"/>
  <c r="F651" i="1"/>
  <c r="F652" i="1"/>
  <c r="F653" i="1"/>
  <c r="F654" i="1"/>
  <c r="F655" i="1"/>
  <c r="F656" i="1"/>
  <c r="F657" i="1"/>
  <c r="F658" i="1"/>
  <c r="F659" i="1"/>
  <c r="F660" i="1"/>
  <c r="F661" i="1"/>
  <c r="B661" i="1" s="1"/>
  <c r="H661" i="1" s="1"/>
  <c r="F662" i="1"/>
  <c r="F663" i="1"/>
  <c r="F664" i="1"/>
  <c r="F665" i="1"/>
  <c r="F666" i="1"/>
  <c r="F667" i="1"/>
  <c r="F668" i="1"/>
  <c r="F669" i="1"/>
  <c r="F670" i="1"/>
  <c r="F671" i="1"/>
  <c r="F672" i="1"/>
  <c r="F673" i="1"/>
  <c r="B673" i="1" s="1"/>
  <c r="H673" i="1" s="1"/>
  <c r="F674" i="1"/>
  <c r="F675" i="1"/>
  <c r="F676" i="1"/>
  <c r="F677" i="1"/>
  <c r="F678" i="1"/>
  <c r="F679" i="1"/>
  <c r="F680" i="1"/>
  <c r="F681" i="1"/>
  <c r="F682" i="1"/>
  <c r="F683" i="1"/>
  <c r="F684" i="1"/>
  <c r="F685" i="1"/>
  <c r="B685" i="1" s="1"/>
  <c r="H685" i="1" s="1"/>
  <c r="F686" i="1"/>
  <c r="F687" i="1"/>
  <c r="F688" i="1"/>
  <c r="F689" i="1"/>
  <c r="F690" i="1"/>
  <c r="F691" i="1"/>
  <c r="F692" i="1"/>
  <c r="F693" i="1"/>
  <c r="F694" i="1"/>
  <c r="F695" i="1"/>
  <c r="F696" i="1"/>
  <c r="F697" i="1"/>
  <c r="B697" i="1" s="1"/>
  <c r="H697" i="1" s="1"/>
  <c r="F698" i="1"/>
  <c r="F699" i="1"/>
  <c r="F700" i="1"/>
  <c r="F701" i="1"/>
  <c r="F702" i="1"/>
  <c r="F703" i="1"/>
  <c r="F704" i="1"/>
  <c r="F705" i="1"/>
  <c r="F706" i="1"/>
  <c r="F707" i="1"/>
  <c r="F708" i="1"/>
  <c r="F709" i="1"/>
  <c r="B709" i="1" s="1"/>
  <c r="H709" i="1" s="1"/>
  <c r="F710" i="1"/>
  <c r="F711" i="1"/>
  <c r="F712" i="1"/>
  <c r="F713" i="1"/>
  <c r="F714" i="1"/>
  <c r="F715" i="1"/>
  <c r="F716" i="1"/>
  <c r="F717" i="1"/>
  <c r="F718" i="1"/>
  <c r="F719" i="1"/>
  <c r="F720" i="1"/>
  <c r="F721" i="1"/>
  <c r="B721" i="1" s="1"/>
  <c r="H721" i="1" s="1"/>
  <c r="F722" i="1"/>
  <c r="F723" i="1"/>
  <c r="F724" i="1"/>
  <c r="F725" i="1"/>
  <c r="F726" i="1"/>
  <c r="F727" i="1"/>
  <c r="F728" i="1"/>
  <c r="F729" i="1"/>
  <c r="F730" i="1"/>
  <c r="F731" i="1"/>
  <c r="F732" i="1"/>
  <c r="F733" i="1"/>
  <c r="B733" i="1" s="1"/>
  <c r="H733" i="1" s="1"/>
  <c r="F734" i="1"/>
  <c r="F735" i="1"/>
  <c r="F736" i="1"/>
  <c r="F737" i="1"/>
  <c r="F738" i="1"/>
  <c r="F739" i="1"/>
  <c r="F740" i="1"/>
  <c r="F741" i="1"/>
  <c r="F742" i="1"/>
  <c r="F743" i="1"/>
  <c r="F744" i="1"/>
  <c r="F745" i="1"/>
  <c r="B745" i="1" s="1"/>
  <c r="H745" i="1" s="1"/>
  <c r="F746" i="1"/>
  <c r="F747" i="1"/>
  <c r="F748" i="1"/>
  <c r="F749" i="1"/>
  <c r="F750" i="1"/>
  <c r="F751" i="1"/>
  <c r="F752" i="1"/>
  <c r="F753" i="1"/>
  <c r="F754" i="1"/>
  <c r="F755" i="1"/>
  <c r="F756" i="1"/>
  <c r="F757" i="1"/>
  <c r="B757" i="1" s="1"/>
  <c r="H757" i="1" s="1"/>
  <c r="F758" i="1"/>
  <c r="F759" i="1"/>
  <c r="F760" i="1"/>
  <c r="F761" i="1"/>
  <c r="F762" i="1"/>
  <c r="F763" i="1"/>
  <c r="F764" i="1"/>
  <c r="F765" i="1"/>
  <c r="F766" i="1"/>
  <c r="F767" i="1"/>
  <c r="F768" i="1"/>
  <c r="F769" i="1"/>
  <c r="B769" i="1" s="1"/>
  <c r="H769" i="1" s="1"/>
  <c r="F770" i="1"/>
  <c r="F771" i="1"/>
  <c r="F772" i="1"/>
  <c r="F773" i="1"/>
  <c r="F774" i="1"/>
  <c r="F775" i="1"/>
  <c r="F776" i="1"/>
  <c r="F777" i="1"/>
  <c r="F778" i="1"/>
  <c r="F779" i="1"/>
  <c r="F780" i="1"/>
  <c r="F781" i="1"/>
  <c r="B781" i="1" s="1"/>
  <c r="H781" i="1" s="1"/>
  <c r="F782" i="1"/>
  <c r="F783" i="1"/>
  <c r="F784" i="1"/>
  <c r="F785" i="1"/>
  <c r="F786" i="1"/>
  <c r="F787" i="1"/>
  <c r="F788" i="1"/>
  <c r="F789" i="1"/>
  <c r="F790" i="1"/>
  <c r="F791" i="1"/>
  <c r="F792" i="1"/>
  <c r="F793" i="1"/>
  <c r="B793" i="1" s="1"/>
  <c r="H793" i="1" s="1"/>
  <c r="F794" i="1"/>
  <c r="F795" i="1"/>
  <c r="F796" i="1"/>
  <c r="F797" i="1"/>
  <c r="F798" i="1"/>
  <c r="F799" i="1"/>
  <c r="F800" i="1"/>
  <c r="F801" i="1"/>
  <c r="F802" i="1"/>
  <c r="F803" i="1"/>
  <c r="F804" i="1"/>
  <c r="F805" i="1"/>
  <c r="B805" i="1" s="1"/>
  <c r="H805" i="1" s="1"/>
  <c r="F806" i="1"/>
  <c r="F807" i="1"/>
  <c r="F808" i="1"/>
  <c r="F809" i="1"/>
  <c r="F810" i="1"/>
  <c r="F811" i="1"/>
  <c r="F812" i="1"/>
  <c r="F813" i="1"/>
  <c r="F814" i="1"/>
  <c r="F815" i="1"/>
  <c r="F816" i="1"/>
  <c r="F817" i="1"/>
  <c r="B817" i="1" s="1"/>
  <c r="H817" i="1" s="1"/>
  <c r="F818" i="1"/>
  <c r="F819" i="1"/>
  <c r="F820" i="1"/>
  <c r="F821" i="1"/>
  <c r="F822" i="1"/>
  <c r="F823" i="1"/>
  <c r="F824" i="1"/>
  <c r="F825" i="1"/>
  <c r="F826" i="1"/>
  <c r="F827" i="1"/>
  <c r="F828" i="1"/>
  <c r="F829" i="1"/>
  <c r="B829" i="1" s="1"/>
  <c r="H829" i="1" s="1"/>
  <c r="F830" i="1"/>
  <c r="F831" i="1"/>
  <c r="F832" i="1"/>
  <c r="F833" i="1"/>
  <c r="F834" i="1"/>
  <c r="F835" i="1"/>
  <c r="F836" i="1"/>
  <c r="F837" i="1"/>
  <c r="F838" i="1"/>
  <c r="F839" i="1"/>
  <c r="F840" i="1"/>
  <c r="F841" i="1"/>
  <c r="B841" i="1" s="1"/>
  <c r="H841" i="1" s="1"/>
  <c r="F842" i="1"/>
  <c r="F843" i="1"/>
  <c r="F844" i="1"/>
  <c r="F845" i="1"/>
  <c r="F846" i="1"/>
  <c r="F847" i="1"/>
  <c r="F848" i="1"/>
  <c r="F849" i="1"/>
  <c r="F850" i="1"/>
  <c r="F851" i="1"/>
  <c r="F852" i="1"/>
  <c r="F853" i="1"/>
  <c r="B853" i="1" s="1"/>
  <c r="H853" i="1" s="1"/>
  <c r="F854" i="1"/>
  <c r="F855" i="1"/>
  <c r="F856" i="1"/>
  <c r="F857" i="1"/>
  <c r="F858" i="1"/>
  <c r="F859" i="1"/>
  <c r="F860" i="1"/>
  <c r="F861" i="1"/>
  <c r="F862" i="1"/>
  <c r="F863" i="1"/>
  <c r="F864" i="1"/>
  <c r="F865" i="1"/>
  <c r="B865" i="1" s="1"/>
  <c r="H865" i="1" s="1"/>
  <c r="F866" i="1"/>
  <c r="F867" i="1"/>
  <c r="F868" i="1"/>
  <c r="F869" i="1"/>
  <c r="F870" i="1"/>
  <c r="F871" i="1"/>
  <c r="F872" i="1"/>
  <c r="F873" i="1"/>
  <c r="F874" i="1"/>
  <c r="F875" i="1"/>
  <c r="F876" i="1"/>
  <c r="F877" i="1"/>
  <c r="B877" i="1" s="1"/>
  <c r="H877" i="1" s="1"/>
  <c r="F878" i="1"/>
  <c r="F879" i="1"/>
  <c r="F880" i="1"/>
  <c r="F881" i="1"/>
  <c r="F882" i="1"/>
  <c r="F883" i="1"/>
  <c r="F884" i="1"/>
  <c r="F885" i="1"/>
  <c r="F886" i="1"/>
  <c r="F887" i="1"/>
  <c r="F888" i="1"/>
  <c r="F889" i="1"/>
  <c r="B889" i="1" s="1"/>
  <c r="H889" i="1" s="1"/>
  <c r="F890" i="1"/>
  <c r="F891" i="1"/>
  <c r="F892" i="1"/>
  <c r="F893" i="1"/>
  <c r="F894" i="1"/>
  <c r="F895" i="1"/>
  <c r="F896" i="1"/>
  <c r="F897" i="1"/>
  <c r="F898" i="1"/>
  <c r="F899" i="1"/>
  <c r="F900" i="1"/>
  <c r="F901" i="1"/>
  <c r="B901" i="1" s="1"/>
  <c r="H901" i="1" s="1"/>
  <c r="F902" i="1"/>
  <c r="F903" i="1"/>
  <c r="F904" i="1"/>
  <c r="F905" i="1"/>
  <c r="F906" i="1"/>
  <c r="F907" i="1"/>
  <c r="F908" i="1"/>
  <c r="F909" i="1"/>
  <c r="F910" i="1"/>
  <c r="F911" i="1"/>
  <c r="F912" i="1"/>
  <c r="F913" i="1"/>
  <c r="B913" i="1" s="1"/>
  <c r="H913" i="1" s="1"/>
  <c r="F914" i="1"/>
  <c r="F915" i="1"/>
  <c r="F916" i="1"/>
  <c r="F917" i="1"/>
  <c r="F918" i="1"/>
  <c r="F919" i="1"/>
  <c r="F920" i="1"/>
  <c r="F921" i="1"/>
  <c r="F922" i="1"/>
  <c r="F923" i="1"/>
  <c r="F924" i="1"/>
  <c r="F925" i="1"/>
  <c r="B925" i="1" s="1"/>
  <c r="H925" i="1" s="1"/>
  <c r="F926" i="1"/>
  <c r="F927" i="1"/>
  <c r="F928" i="1"/>
  <c r="F929" i="1"/>
  <c r="F930" i="1"/>
  <c r="F931" i="1"/>
  <c r="F932" i="1"/>
  <c r="F933" i="1"/>
  <c r="F934" i="1"/>
  <c r="F935" i="1"/>
  <c r="F936" i="1"/>
  <c r="F937" i="1"/>
  <c r="B937" i="1" s="1"/>
  <c r="H937" i="1" s="1"/>
  <c r="F938" i="1"/>
  <c r="F939" i="1"/>
  <c r="F940" i="1"/>
  <c r="F941" i="1"/>
  <c r="F942" i="1"/>
  <c r="F943" i="1"/>
  <c r="F944" i="1"/>
  <c r="F945" i="1"/>
  <c r="F946" i="1"/>
  <c r="F947" i="1"/>
  <c r="F948" i="1"/>
  <c r="F949" i="1"/>
  <c r="B949" i="1" s="1"/>
  <c r="H949" i="1" s="1"/>
  <c r="F950" i="1"/>
  <c r="F951" i="1"/>
  <c r="F952" i="1"/>
  <c r="F953" i="1"/>
  <c r="F954" i="1"/>
  <c r="F955" i="1"/>
  <c r="F956" i="1"/>
  <c r="F957" i="1"/>
  <c r="F958" i="1"/>
  <c r="F959" i="1"/>
  <c r="F960" i="1"/>
  <c r="F961" i="1"/>
  <c r="B961" i="1" s="1"/>
  <c r="H961" i="1" s="1"/>
  <c r="F962" i="1"/>
  <c r="F963" i="1"/>
  <c r="F964" i="1"/>
  <c r="F965" i="1"/>
  <c r="F966" i="1"/>
  <c r="F967" i="1"/>
  <c r="F968" i="1"/>
  <c r="F969" i="1"/>
  <c r="F970" i="1"/>
  <c r="F971" i="1"/>
  <c r="F972" i="1"/>
  <c r="F973" i="1"/>
  <c r="B973" i="1" s="1"/>
  <c r="F974" i="1"/>
  <c r="F975" i="1"/>
  <c r="F976" i="1"/>
  <c r="F977" i="1"/>
  <c r="F978" i="1"/>
  <c r="F979" i="1"/>
  <c r="F980" i="1"/>
  <c r="F981" i="1"/>
  <c r="F982" i="1"/>
  <c r="F983" i="1"/>
  <c r="F984" i="1"/>
  <c r="F985" i="1"/>
  <c r="B985" i="1" s="1"/>
  <c r="H985" i="1" s="1"/>
  <c r="F986" i="1"/>
  <c r="F987" i="1"/>
  <c r="F988" i="1"/>
  <c r="F989" i="1"/>
  <c r="F990" i="1"/>
  <c r="F991" i="1"/>
  <c r="F992" i="1"/>
  <c r="F993" i="1"/>
  <c r="F994" i="1"/>
  <c r="F995" i="1"/>
  <c r="F996" i="1"/>
  <c r="F997" i="1"/>
  <c r="B997" i="1" s="1"/>
  <c r="H997" i="1" s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B1009" i="1" s="1"/>
  <c r="H1009" i="1" s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B1021" i="1" s="1"/>
  <c r="H1021" i="1" s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B1033" i="1" s="1"/>
  <c r="H1033" i="1" s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B1045" i="1" s="1"/>
  <c r="H1045" i="1" s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B1057" i="1" s="1"/>
  <c r="H1057" i="1" s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B1069" i="1" s="1"/>
  <c r="H1069" i="1" s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B1081" i="1" s="1"/>
  <c r="H1081" i="1" s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B1093" i="1" s="1"/>
  <c r="H1093" i="1" s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B1105" i="1" s="1"/>
  <c r="H1105" i="1" s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B1117" i="1" s="1"/>
  <c r="H1117" i="1" s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B1129" i="1" s="1"/>
  <c r="H1129" i="1" s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B1141" i="1" s="1"/>
  <c r="H1141" i="1" s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B1153" i="1" s="1"/>
  <c r="H1153" i="1" s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B1165" i="1" s="1"/>
  <c r="H1165" i="1" s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B1177" i="1" s="1"/>
  <c r="H1177" i="1" s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B1189" i="1" s="1"/>
  <c r="H1189" i="1" s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B1201" i="1" s="1"/>
  <c r="H1201" i="1" s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B1213" i="1" s="1"/>
  <c r="H1213" i="1" s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B1225" i="1" s="1"/>
  <c r="H1225" i="1" s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B1237" i="1" s="1"/>
  <c r="H1237" i="1" s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B1249" i="1" s="1"/>
  <c r="H1249" i="1" s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B1261" i="1" s="1"/>
  <c r="H1261" i="1" s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B1273" i="1" s="1"/>
  <c r="H1273" i="1" s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B1285" i="1" s="1"/>
  <c r="H1285" i="1" s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B1297" i="1" s="1"/>
  <c r="H1297" i="1" s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B1309" i="1" s="1"/>
  <c r="H1309" i="1" s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B1321" i="1" s="1"/>
  <c r="H1321" i="1" s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B1333" i="1" s="1"/>
  <c r="H1333" i="1" s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B1345" i="1" s="1"/>
  <c r="H1345" i="1" s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B1357" i="1" s="1"/>
  <c r="H1357" i="1" s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B1369" i="1" s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B1381" i="1" s="1"/>
  <c r="H1381" i="1" s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B1393" i="1" s="1"/>
  <c r="H1393" i="1" s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B1405" i="1" s="1"/>
  <c r="H1405" i="1" s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B1417" i="1" s="1"/>
  <c r="H1417" i="1" s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B1429" i="1" s="1"/>
  <c r="H1429" i="1" s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B1441" i="1" s="1"/>
  <c r="H1441" i="1" s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B1453" i="1" s="1"/>
  <c r="H1453" i="1" s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B1465" i="1" s="1"/>
  <c r="H1465" i="1" s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B1477" i="1" s="1"/>
  <c r="H1477" i="1" s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B1489" i="1" s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B1501" i="1" s="1"/>
  <c r="H1501" i="1" s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B1513" i="1" s="1"/>
  <c r="H1513" i="1" s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B1525" i="1" s="1"/>
  <c r="H1525" i="1" s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B1537" i="1" s="1"/>
  <c r="H1537" i="1" s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B1549" i="1" s="1"/>
  <c r="H1549" i="1" s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B1561" i="1" s="1"/>
  <c r="H1561" i="1" s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B1573" i="1" s="1"/>
  <c r="H1573" i="1" s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B1585" i="1" s="1"/>
  <c r="H1585" i="1" s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B1597" i="1" s="1"/>
  <c r="H1597" i="1" s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B1609" i="1" s="1"/>
  <c r="H1609" i="1" s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B1621" i="1" s="1"/>
  <c r="H1621" i="1" s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B1633" i="1" s="1"/>
  <c r="H1633" i="1" s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B1645" i="1" s="1"/>
  <c r="H1645" i="1" s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B1657" i="1" s="1"/>
  <c r="H1657" i="1" s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B1669" i="1" s="1"/>
  <c r="H1669" i="1" s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B1681" i="1" s="1"/>
  <c r="H1681" i="1" s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B1693" i="1" s="1"/>
  <c r="H1693" i="1" s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B1705" i="1" s="1"/>
  <c r="H1705" i="1" s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B1717" i="1" s="1"/>
  <c r="H1717" i="1" s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B1729" i="1" s="1"/>
  <c r="H1729" i="1" s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B1741" i="1" s="1"/>
  <c r="H1741" i="1" s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B1753" i="1" s="1"/>
  <c r="H1753" i="1" s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B1765" i="1" s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B1777" i="1" s="1"/>
  <c r="H1777" i="1" s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B1789" i="1" s="1"/>
  <c r="H1789" i="1" s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B1801" i="1" s="1"/>
  <c r="H1801" i="1" s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B1813" i="1" s="1"/>
  <c r="H1813" i="1" s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B1825" i="1" s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B1837" i="1" s="1"/>
  <c r="H1837" i="1" s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B1849" i="1" s="1"/>
  <c r="H1849" i="1" s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B1861" i="1" s="1"/>
  <c r="H1861" i="1" s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B1873" i="1" s="1"/>
  <c r="H1873" i="1" s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B1885" i="1" s="1"/>
  <c r="H1885" i="1" s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B1897" i="1" s="1"/>
  <c r="H1897" i="1" s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B1909" i="1" s="1"/>
  <c r="H1909" i="1" s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B1921" i="1" s="1"/>
  <c r="H1921" i="1" s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B1933" i="1" s="1"/>
  <c r="H1933" i="1" s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B1945" i="1" s="1"/>
  <c r="H1945" i="1" s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B1957" i="1" s="1"/>
  <c r="H1957" i="1" s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B1969" i="1" s="1"/>
  <c r="H1969" i="1" s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B1981" i="1" s="1"/>
  <c r="H1981" i="1" s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B1993" i="1" s="1"/>
  <c r="H1993" i="1" s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B2005" i="1" s="1"/>
  <c r="H2005" i="1" s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B2017" i="1" s="1"/>
  <c r="H2017" i="1" s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B2029" i="1" s="1"/>
  <c r="H2029" i="1" s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B2041" i="1" s="1"/>
  <c r="H2041" i="1" s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B2053" i="1" s="1"/>
  <c r="H2053" i="1" s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B2065" i="1" s="1"/>
  <c r="H2065" i="1" s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B2077" i="1" s="1"/>
  <c r="H2077" i="1" s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B2089" i="1" s="1"/>
  <c r="H2089" i="1" s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B2101" i="1" s="1"/>
  <c r="H2101" i="1" s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B2113" i="1" s="1"/>
  <c r="H2113" i="1" s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B2125" i="1" s="1"/>
  <c r="H2125" i="1" s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B2137" i="1" s="1"/>
  <c r="H2137" i="1" s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B2149" i="1" s="1"/>
  <c r="H2149" i="1" s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B2161" i="1" s="1"/>
  <c r="H2161" i="1" s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B2173" i="1" s="1"/>
  <c r="H2173" i="1" s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B2185" i="1" s="1"/>
  <c r="H2185" i="1" s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B2197" i="1" s="1"/>
  <c r="H2197" i="1" s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B2209" i="1" s="1"/>
  <c r="H2209" i="1" s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B2221" i="1" s="1"/>
  <c r="H2221" i="1" s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B2233" i="1" s="1"/>
  <c r="H2233" i="1" s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B2245" i="1" s="1"/>
  <c r="H2245" i="1" s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B2257" i="1" s="1"/>
  <c r="H2257" i="1" s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B2269" i="1" s="1"/>
  <c r="H2269" i="1" s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B2281" i="1" s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B2293" i="1" s="1"/>
  <c r="H2293" i="1" s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B2305" i="1" s="1"/>
  <c r="H2305" i="1" s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B2317" i="1" s="1"/>
  <c r="H2317" i="1" s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B2329" i="1" s="1"/>
  <c r="H2329" i="1" s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B2341" i="1" s="1"/>
  <c r="H2341" i="1" s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B2353" i="1" s="1"/>
  <c r="H2353" i="1" s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B2365" i="1" s="1"/>
  <c r="H2365" i="1" s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B2377" i="1" s="1"/>
  <c r="H2377" i="1" s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B2389" i="1" s="1"/>
  <c r="H2389" i="1" s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B2401" i="1" s="1"/>
  <c r="H2401" i="1" s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B2413" i="1" s="1"/>
  <c r="H2413" i="1" s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B2425" i="1" s="1"/>
  <c r="H2425" i="1" s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B2437" i="1" s="1"/>
  <c r="H2437" i="1" s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B2449" i="1" s="1"/>
  <c r="H2449" i="1" s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B2461" i="1" s="1"/>
  <c r="H2461" i="1" s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B2473" i="1" s="1"/>
  <c r="H2473" i="1" s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B2485" i="1" s="1"/>
  <c r="H2485" i="1" s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B2497" i="1" s="1"/>
  <c r="H2497" i="1" s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B2509" i="1" s="1"/>
  <c r="H2509" i="1" s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B2521" i="1" s="1"/>
  <c r="H2521" i="1" s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B2533" i="1" s="1"/>
  <c r="H2533" i="1" s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B2545" i="1" s="1"/>
  <c r="H2545" i="1" s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B2557" i="1" s="1"/>
  <c r="H2557" i="1" s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B2569" i="1" s="1"/>
  <c r="H2569" i="1" s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B2581" i="1" s="1"/>
  <c r="H2581" i="1" s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B2593" i="1" s="1"/>
  <c r="H2593" i="1" s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B2605" i="1" s="1"/>
  <c r="H2605" i="1" s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B2617" i="1" s="1"/>
  <c r="H2617" i="1" s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B2629" i="1" s="1"/>
  <c r="H2629" i="1" s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B2641" i="1" s="1"/>
  <c r="H2641" i="1" s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B2653" i="1" s="1"/>
  <c r="H2653" i="1" s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B2665" i="1" s="1"/>
  <c r="H2665" i="1" s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B2677" i="1" s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B2689" i="1" s="1"/>
  <c r="H2689" i="1" s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B2701" i="1" s="1"/>
  <c r="H2701" i="1" s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B2713" i="1" s="1"/>
  <c r="H2713" i="1" s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B2725" i="1" s="1"/>
  <c r="H2725" i="1" s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B2737" i="1" s="1"/>
  <c r="H2737" i="1" s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B2749" i="1" s="1"/>
  <c r="H2749" i="1" s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B2761" i="1" s="1"/>
  <c r="H2761" i="1" s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B2773" i="1" s="1"/>
  <c r="H2773" i="1" s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B2785" i="1" s="1"/>
  <c r="H2785" i="1" s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B2797" i="1" s="1"/>
  <c r="H2797" i="1" s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B2809" i="1" s="1"/>
  <c r="H2809" i="1" s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B2821" i="1" s="1"/>
  <c r="H2821" i="1" s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B2833" i="1" s="1"/>
  <c r="H2833" i="1" s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B2845" i="1" s="1"/>
  <c r="H2845" i="1" s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B2857" i="1" s="1"/>
  <c r="H2857" i="1" s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B2869" i="1" s="1"/>
  <c r="H2869" i="1" s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B2881" i="1" s="1"/>
  <c r="H2881" i="1" s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B2893" i="1" s="1"/>
  <c r="H2893" i="1" s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B2905" i="1" s="1"/>
  <c r="H2905" i="1" s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B2917" i="1" s="1"/>
  <c r="H2917" i="1" s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B2929" i="1" s="1"/>
  <c r="H2929" i="1" s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B2941" i="1" s="1"/>
  <c r="H2941" i="1" s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B2953" i="1" s="1"/>
  <c r="H2953" i="1" s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B2965" i="1" s="1"/>
  <c r="H2965" i="1" s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B2977" i="1" s="1"/>
  <c r="H2977" i="1" s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B2989" i="1" s="1"/>
  <c r="H2989" i="1" s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B3001" i="1" s="1"/>
  <c r="H3001" i="1" s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B3013" i="1" s="1"/>
  <c r="H3013" i="1" s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B3025" i="1" s="1"/>
  <c r="H3025" i="1" s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B3037" i="1" s="1"/>
  <c r="H3037" i="1" s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B3049" i="1" s="1"/>
  <c r="H3049" i="1" s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B3061" i="1" s="1"/>
  <c r="H3061" i="1" s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B3073" i="1" s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B3085" i="1" s="1"/>
  <c r="H3085" i="1" s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B3097" i="1" s="1"/>
  <c r="H3097" i="1" s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B3109" i="1" s="1"/>
  <c r="H3109" i="1" s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B3121" i="1" s="1"/>
  <c r="H3121" i="1" s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B3133" i="1" s="1"/>
  <c r="H3133" i="1" s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B3145" i="1" s="1"/>
  <c r="H3145" i="1" s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B3157" i="1" s="1"/>
  <c r="H3157" i="1" s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B3169" i="1" s="1"/>
  <c r="H3169" i="1" s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B3181" i="1" s="1"/>
  <c r="H3181" i="1" s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B3193" i="1" s="1"/>
  <c r="H3193" i="1" s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B3205" i="1" s="1"/>
  <c r="H3205" i="1" s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B3217" i="1" s="1"/>
  <c r="H3217" i="1" s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B3229" i="1" s="1"/>
  <c r="H3229" i="1" s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B3241" i="1" s="1"/>
  <c r="H3241" i="1" s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B3253" i="1" s="1"/>
  <c r="H3253" i="1" s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B3265" i="1" s="1"/>
  <c r="H3265" i="1" s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B3277" i="1" s="1"/>
  <c r="H3277" i="1" s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B3289" i="1" s="1"/>
  <c r="H3289" i="1" s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B3301" i="1" s="1"/>
  <c r="H3301" i="1" s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B3313" i="1" s="1"/>
  <c r="H3313" i="1" s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B3325" i="1" s="1"/>
  <c r="H3325" i="1" s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B3337" i="1" s="1"/>
  <c r="H3337" i="1" s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B3349" i="1" s="1"/>
  <c r="H3349" i="1" s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B3361" i="1" s="1"/>
  <c r="H3361" i="1" s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B3373" i="1" s="1"/>
  <c r="H3373" i="1" s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B3385" i="1" s="1"/>
  <c r="H3385" i="1" s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B3397" i="1" s="1"/>
  <c r="H3397" i="1" s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B3409" i="1" s="1"/>
  <c r="H3409" i="1" s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B3421" i="1" s="1"/>
  <c r="H3421" i="1" s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B3433" i="1" s="1"/>
  <c r="H3433" i="1" s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B3445" i="1" s="1"/>
  <c r="H3445" i="1" s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B3457" i="1" s="1"/>
  <c r="H3457" i="1" s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B3469" i="1" s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B3481" i="1" s="1"/>
  <c r="H3481" i="1" s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B3493" i="1" s="1"/>
  <c r="H3493" i="1" s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B3505" i="1" s="1"/>
  <c r="H3505" i="1" s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B3517" i="1" s="1"/>
  <c r="H3517" i="1" s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B3529" i="1" s="1"/>
  <c r="H3529" i="1" s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B3541" i="1" s="1"/>
  <c r="H3541" i="1" s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B3553" i="1" s="1"/>
  <c r="H3553" i="1" s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B3565" i="1" s="1"/>
  <c r="H3565" i="1" s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B3577" i="1" s="1"/>
  <c r="H3577" i="1" s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B3589" i="1" s="1"/>
  <c r="H3589" i="1" s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B3601" i="1" s="1"/>
  <c r="H3601" i="1" s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B3613" i="1" s="1"/>
  <c r="H3613" i="1" s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B3625" i="1" s="1"/>
  <c r="H3625" i="1" s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B3637" i="1" s="1"/>
  <c r="H3637" i="1" s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B3649" i="1" s="1"/>
  <c r="H3649" i="1" s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B3661" i="1" s="1"/>
  <c r="H3661" i="1" s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B3673" i="1" s="1"/>
  <c r="H3673" i="1" s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B3685" i="1" s="1"/>
  <c r="H3685" i="1" s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B3697" i="1" s="1"/>
  <c r="H3697" i="1" s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B3709" i="1" s="1"/>
  <c r="H3709" i="1" s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B3721" i="1" s="1"/>
  <c r="H3721" i="1" s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B3733" i="1" s="1"/>
  <c r="H3733" i="1" s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B3745" i="1" s="1"/>
  <c r="H3745" i="1" s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B3757" i="1" s="1"/>
  <c r="H3757" i="1" s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B3769" i="1" s="1"/>
  <c r="H3769" i="1" s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B3781" i="1" s="1"/>
  <c r="H3781" i="1" s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B3793" i="1" s="1"/>
  <c r="H3793" i="1" s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B3805" i="1" s="1"/>
  <c r="H3805" i="1" s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B3817" i="1" s="1"/>
  <c r="H3817" i="1" s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B3829" i="1" s="1"/>
  <c r="H3829" i="1" s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B3841" i="1" s="1"/>
  <c r="H3841" i="1" s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B3853" i="1" s="1"/>
  <c r="H3853" i="1" s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B3877" i="1" s="1"/>
  <c r="H3877" i="1" s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B3889" i="1" s="1"/>
  <c r="H3889" i="1" s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B3901" i="1" s="1"/>
  <c r="H3901" i="1" s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B3913" i="1" s="1"/>
  <c r="H3913" i="1" s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B3925" i="1" s="1"/>
  <c r="H3925" i="1" s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B3937" i="1" s="1"/>
  <c r="H3937" i="1" s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B3949" i="1" s="1"/>
  <c r="H3949" i="1" s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B3961" i="1" s="1"/>
  <c r="H3961" i="1" s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B3973" i="1" s="1"/>
  <c r="H3973" i="1" s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B3985" i="1" s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B3997" i="1" s="1"/>
  <c r="H3997" i="1" s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B4009" i="1" s="1"/>
  <c r="H4009" i="1" s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B4021" i="1" s="1"/>
  <c r="H4021" i="1" s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B4033" i="1" s="1"/>
  <c r="H4033" i="1" s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B4045" i="1" s="1"/>
  <c r="H4045" i="1" s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B4057" i="1" s="1"/>
  <c r="H4057" i="1" s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B4069" i="1" s="1"/>
  <c r="H4069" i="1" s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B4081" i="1" s="1"/>
  <c r="H4081" i="1" s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B4093" i="1" s="1"/>
  <c r="H4093" i="1" s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B4105" i="1" s="1"/>
  <c r="H4105" i="1" s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B4117" i="1" s="1"/>
  <c r="H4117" i="1" s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B4129" i="1" s="1"/>
  <c r="H4129" i="1" s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B4141" i="1" s="1"/>
  <c r="H4141" i="1" s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B4153" i="1" s="1"/>
  <c r="H4153" i="1" s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B4165" i="1" s="1"/>
  <c r="H4165" i="1" s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B4177" i="1" s="1"/>
  <c r="H4177" i="1" s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B4189" i="1" s="1"/>
  <c r="H4189" i="1" s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B4201" i="1" s="1"/>
  <c r="H4201" i="1" s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B4213" i="1" s="1"/>
  <c r="H4213" i="1" s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B4225" i="1" s="1"/>
  <c r="H4225" i="1" s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B4237" i="1" s="1"/>
  <c r="H4237" i="1" s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B4249" i="1" s="1"/>
  <c r="H4249" i="1" s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B4261" i="1" s="1"/>
  <c r="H4261" i="1" s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B4273" i="1" s="1"/>
  <c r="H4273" i="1" s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B4285" i="1" s="1"/>
  <c r="H4285" i="1" s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B4297" i="1" s="1"/>
  <c r="H4297" i="1" s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B4309" i="1" s="1"/>
  <c r="H4309" i="1" s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B4321" i="1" s="1"/>
  <c r="H4321" i="1" s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B4333" i="1" s="1"/>
  <c r="H4333" i="1" s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B4345" i="1" s="1"/>
  <c r="H4345" i="1" s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B4357" i="1" s="1"/>
  <c r="H4357" i="1" s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B4369" i="1" s="1"/>
  <c r="H4369" i="1" s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B4381" i="1" s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B4393" i="1" s="1"/>
  <c r="H4393" i="1" s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B4405" i="1" s="1"/>
  <c r="H4405" i="1" s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B4417" i="1" s="1"/>
  <c r="H4417" i="1" s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B4429" i="1" s="1"/>
  <c r="H4429" i="1" s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B4441" i="1" s="1"/>
  <c r="H4441" i="1" s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B4453" i="1" s="1"/>
  <c r="H4453" i="1" s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B4465" i="1" s="1"/>
  <c r="H4465" i="1" s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B4477" i="1" s="1"/>
  <c r="H4477" i="1" s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B4489" i="1" s="1"/>
  <c r="H4489" i="1" s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B4501" i="1" s="1"/>
  <c r="H4501" i="1" s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B4513" i="1" s="1"/>
  <c r="H4513" i="1" s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B4525" i="1" s="1"/>
  <c r="H4525" i="1" s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B4537" i="1" s="1"/>
  <c r="H4537" i="1" s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B4549" i="1" s="1"/>
  <c r="H4549" i="1" s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B4561" i="1" s="1"/>
  <c r="H4561" i="1" s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B4573" i="1" s="1"/>
  <c r="H4573" i="1" s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B4585" i="1" s="1"/>
  <c r="H4585" i="1" s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B4597" i="1" s="1"/>
  <c r="H4597" i="1" s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B4609" i="1" s="1"/>
  <c r="H4609" i="1" s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B4621" i="1" s="1"/>
  <c r="H4621" i="1" s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B4633" i="1" s="1"/>
  <c r="H4633" i="1" s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B4645" i="1" s="1"/>
  <c r="H4645" i="1" s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B4657" i="1" s="1"/>
  <c r="H4657" i="1" s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B4669" i="1" s="1"/>
  <c r="H4669" i="1" s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B4681" i="1" s="1"/>
  <c r="H4681" i="1" s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B4693" i="1" s="1"/>
  <c r="H4693" i="1" s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B4705" i="1" s="1"/>
  <c r="H4705" i="1" s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B4729" i="1" s="1"/>
  <c r="H4729" i="1" s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B4741" i="1" s="1"/>
  <c r="H4741" i="1" s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B4753" i="1" s="1"/>
  <c r="H4753" i="1" s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B4765" i="1" s="1"/>
  <c r="H4765" i="1" s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B4789" i="1" s="1"/>
  <c r="H4789" i="1" s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B4801" i="1" s="1"/>
  <c r="H4801" i="1" s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B4813" i="1" s="1"/>
  <c r="H4813" i="1" s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B4825" i="1" s="1"/>
  <c r="H4825" i="1" s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B4837" i="1" s="1"/>
  <c r="H4837" i="1" s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B4849" i="1" s="1"/>
  <c r="H4849" i="1" s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B4861" i="1" s="1"/>
  <c r="H4861" i="1" s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B4873" i="1" s="1"/>
  <c r="H4873" i="1" s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B4885" i="1" s="1"/>
  <c r="H4885" i="1" s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B4897" i="1" s="1"/>
  <c r="H4897" i="1" s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B4909" i="1" s="1"/>
  <c r="H4909" i="1" s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B4921" i="1" s="1"/>
  <c r="H4921" i="1" s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B4933" i="1" s="1"/>
  <c r="H4933" i="1" s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B4945" i="1" s="1"/>
  <c r="H4945" i="1" s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B4957" i="1" s="1"/>
  <c r="H4957" i="1" s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B4969" i="1" s="1"/>
  <c r="H4969" i="1" s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B4981" i="1" s="1"/>
  <c r="H4981" i="1" s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B4993" i="1" s="1"/>
  <c r="H4993" i="1" s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B5005" i="1" s="1"/>
  <c r="H5005" i="1" s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B5017" i="1" s="1"/>
  <c r="H5017" i="1" s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B5029" i="1" s="1"/>
  <c r="H5029" i="1" s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B5041" i="1" s="1"/>
  <c r="H5041" i="1" s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B5065" i="1" s="1"/>
  <c r="H5065" i="1" s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B5077" i="1" s="1"/>
  <c r="H5077" i="1" s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B5089" i="1" s="1"/>
  <c r="H5089" i="1" s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B5101" i="1" s="1"/>
  <c r="H5101" i="1" s="1"/>
  <c r="F5102" i="1"/>
  <c r="F5103" i="1"/>
  <c r="F5104" i="1"/>
  <c r="F5105" i="1"/>
  <c r="F5106" i="1"/>
  <c r="B5106" i="1" s="1"/>
  <c r="H5106" i="1" s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B5118" i="1" s="1"/>
  <c r="H5118" i="1" s="1"/>
  <c r="F5119" i="1"/>
  <c r="F5120" i="1"/>
  <c r="F5121" i="1"/>
  <c r="F5122" i="1"/>
  <c r="F5123" i="1"/>
  <c r="F5124" i="1"/>
  <c r="F5125" i="1"/>
  <c r="B5125" i="1" s="1"/>
  <c r="H5125" i="1" s="1"/>
  <c r="F5126" i="1"/>
  <c r="F5127" i="1"/>
  <c r="F5128" i="1"/>
  <c r="F5129" i="1"/>
  <c r="F5130" i="1"/>
  <c r="B5130" i="1" s="1"/>
  <c r="H5130" i="1" s="1"/>
  <c r="F5131" i="1"/>
  <c r="F5132" i="1"/>
  <c r="F5133" i="1"/>
  <c r="F5134" i="1"/>
  <c r="F5135" i="1"/>
  <c r="F5136" i="1"/>
  <c r="F5137" i="1"/>
  <c r="B5137" i="1" s="1"/>
  <c r="H5137" i="1" s="1"/>
  <c r="F5138" i="1"/>
  <c r="F5139" i="1"/>
  <c r="F5140" i="1"/>
  <c r="F5141" i="1"/>
  <c r="F5142" i="1"/>
  <c r="B5142" i="1" s="1"/>
  <c r="F5143" i="1"/>
  <c r="F5144" i="1"/>
  <c r="F5145" i="1"/>
  <c r="F5146" i="1"/>
  <c r="F5147" i="1"/>
  <c r="F5148" i="1"/>
  <c r="F5149" i="1"/>
  <c r="B5149" i="1" s="1"/>
  <c r="H5149" i="1" s="1"/>
  <c r="F5150" i="1"/>
  <c r="F5151" i="1"/>
  <c r="F5152" i="1"/>
  <c r="F5153" i="1"/>
  <c r="F5154" i="1"/>
  <c r="B5154" i="1" s="1"/>
  <c r="H5154" i="1" s="1"/>
  <c r="F5155" i="1"/>
  <c r="F5156" i="1"/>
  <c r="F5157" i="1"/>
  <c r="F5158" i="1"/>
  <c r="F5159" i="1"/>
  <c r="F5160" i="1"/>
  <c r="F5161" i="1"/>
  <c r="B5161" i="1" s="1"/>
  <c r="H5161" i="1" s="1"/>
  <c r="F5162" i="1"/>
  <c r="F5163" i="1"/>
  <c r="F5164" i="1"/>
  <c r="F5165" i="1"/>
  <c r="F5166" i="1"/>
  <c r="B5166" i="1" s="1"/>
  <c r="H5166" i="1" s="1"/>
  <c r="F5167" i="1"/>
  <c r="F5168" i="1"/>
  <c r="F5169" i="1"/>
  <c r="F5170" i="1"/>
  <c r="F5171" i="1"/>
  <c r="F5172" i="1"/>
  <c r="F5173" i="1"/>
  <c r="B5173" i="1" s="1"/>
  <c r="F5174" i="1"/>
  <c r="F5175" i="1"/>
  <c r="F5176" i="1"/>
  <c r="F5177" i="1"/>
  <c r="F5178" i="1"/>
  <c r="B5178" i="1" s="1"/>
  <c r="H5178" i="1" s="1"/>
  <c r="F5179" i="1"/>
  <c r="F5180" i="1"/>
  <c r="F5181" i="1"/>
  <c r="F5182" i="1"/>
  <c r="F5183" i="1"/>
  <c r="F5184" i="1"/>
  <c r="F5185" i="1"/>
  <c r="B5185" i="1" s="1"/>
  <c r="H5185" i="1" s="1"/>
  <c r="F5186" i="1"/>
  <c r="F5187" i="1"/>
  <c r="F5188" i="1"/>
  <c r="F5189" i="1"/>
  <c r="F5190" i="1"/>
  <c r="B5190" i="1" s="1"/>
  <c r="H5190" i="1" s="1"/>
  <c r="F5191" i="1"/>
  <c r="F5192" i="1"/>
  <c r="F5193" i="1"/>
  <c r="F5194" i="1"/>
  <c r="F5195" i="1"/>
  <c r="F5196" i="1"/>
  <c r="F5197" i="1"/>
  <c r="B5197" i="1" s="1"/>
  <c r="H5197" i="1" s="1"/>
  <c r="F5198" i="1"/>
  <c r="F5199" i="1"/>
  <c r="F5200" i="1"/>
  <c r="F5201" i="1"/>
  <c r="F5202" i="1"/>
  <c r="B5202" i="1" s="1"/>
  <c r="H5202" i="1" s="1"/>
  <c r="F5203" i="1"/>
  <c r="F5204" i="1"/>
  <c r="F5205" i="1"/>
  <c r="F5206" i="1"/>
  <c r="F5207" i="1"/>
  <c r="F5208" i="1"/>
  <c r="F5209" i="1"/>
  <c r="B5209" i="1" s="1"/>
  <c r="H5209" i="1" s="1"/>
  <c r="F5210" i="1"/>
  <c r="F5211" i="1"/>
  <c r="F5212" i="1"/>
  <c r="F5213" i="1"/>
  <c r="F5214" i="1"/>
  <c r="B5214" i="1" s="1"/>
  <c r="H5214" i="1" s="1"/>
  <c r="F5215" i="1"/>
  <c r="F5216" i="1"/>
  <c r="F5217" i="1"/>
  <c r="F5218" i="1"/>
  <c r="F5219" i="1"/>
  <c r="F5220" i="1"/>
  <c r="F5221" i="1"/>
  <c r="B5221" i="1" s="1"/>
  <c r="H5221" i="1" s="1"/>
  <c r="F5222" i="1"/>
  <c r="F5223" i="1"/>
  <c r="F5224" i="1"/>
  <c r="F5225" i="1"/>
  <c r="F5226" i="1"/>
  <c r="B5226" i="1" s="1"/>
  <c r="H5226" i="1" s="1"/>
  <c r="F5227" i="1"/>
  <c r="F5228" i="1"/>
  <c r="F5229" i="1"/>
  <c r="F5230" i="1"/>
  <c r="F5231" i="1"/>
  <c r="F5232" i="1"/>
  <c r="F5233" i="1"/>
  <c r="B5233" i="1" s="1"/>
  <c r="H5233" i="1" s="1"/>
  <c r="F5234" i="1"/>
  <c r="F5235" i="1"/>
  <c r="F5236" i="1"/>
  <c r="F5237" i="1"/>
  <c r="F5238" i="1"/>
  <c r="B5238" i="1" s="1"/>
  <c r="H5238" i="1" s="1"/>
  <c r="F5239" i="1"/>
  <c r="F5240" i="1"/>
  <c r="F5241" i="1"/>
  <c r="F5242" i="1"/>
  <c r="F5243" i="1"/>
  <c r="F5244" i="1"/>
  <c r="F5245" i="1"/>
  <c r="B5245" i="1" s="1"/>
  <c r="H5245" i="1" s="1"/>
  <c r="F5246" i="1"/>
  <c r="F5247" i="1"/>
  <c r="F5248" i="1"/>
  <c r="F5249" i="1"/>
  <c r="F5250" i="1"/>
  <c r="B5250" i="1" s="1"/>
  <c r="H5250" i="1" s="1"/>
  <c r="F5251" i="1"/>
  <c r="F5252" i="1"/>
  <c r="F5253" i="1"/>
  <c r="F5254" i="1"/>
  <c r="F5255" i="1"/>
  <c r="F5256" i="1"/>
  <c r="F5257" i="1"/>
  <c r="B5257" i="1" s="1"/>
  <c r="H5257" i="1" s="1"/>
  <c r="F5258" i="1"/>
  <c r="F5259" i="1"/>
  <c r="F5260" i="1"/>
  <c r="F5261" i="1"/>
  <c r="F5262" i="1"/>
  <c r="B5262" i="1" s="1"/>
  <c r="H5262" i="1" s="1"/>
  <c r="F5263" i="1"/>
  <c r="F5264" i="1"/>
  <c r="F5265" i="1"/>
  <c r="F5266" i="1"/>
  <c r="F5267" i="1"/>
  <c r="F5268" i="1"/>
  <c r="F5269" i="1"/>
  <c r="B5269" i="1" s="1"/>
  <c r="H5269" i="1" s="1"/>
  <c r="F5270" i="1"/>
  <c r="F5271" i="1"/>
  <c r="F5272" i="1"/>
  <c r="F5273" i="1"/>
  <c r="F5274" i="1"/>
  <c r="B5274" i="1" s="1"/>
  <c r="H5274" i="1" s="1"/>
  <c r="F5275" i="1"/>
  <c r="F5276" i="1"/>
  <c r="F5277" i="1"/>
  <c r="F5278" i="1"/>
  <c r="F5279" i="1"/>
  <c r="F5280" i="1"/>
  <c r="F5281" i="1"/>
  <c r="B5281" i="1" s="1"/>
  <c r="H5281" i="1" s="1"/>
  <c r="F5282" i="1"/>
  <c r="F5283" i="1"/>
  <c r="F5284" i="1"/>
  <c r="F5285" i="1"/>
  <c r="F5286" i="1"/>
  <c r="B5286" i="1" s="1"/>
  <c r="H5286" i="1" s="1"/>
  <c r="F5287" i="1"/>
  <c r="F5288" i="1"/>
  <c r="F5289" i="1"/>
  <c r="F5290" i="1"/>
  <c r="F5291" i="1"/>
  <c r="F5292" i="1"/>
  <c r="F5293" i="1"/>
  <c r="B5293" i="1" s="1"/>
  <c r="H5293" i="1" s="1"/>
  <c r="F5294" i="1"/>
  <c r="F5295" i="1"/>
  <c r="F5296" i="1"/>
  <c r="F5297" i="1"/>
  <c r="F5298" i="1"/>
  <c r="B5298" i="1" s="1"/>
  <c r="H5298" i="1" s="1"/>
  <c r="F5299" i="1"/>
  <c r="F5300" i="1"/>
  <c r="F5301" i="1"/>
  <c r="F5302" i="1"/>
  <c r="F5303" i="1"/>
  <c r="F5304" i="1"/>
  <c r="F5305" i="1"/>
  <c r="B5305" i="1" s="1"/>
  <c r="H5305" i="1" s="1"/>
  <c r="F5306" i="1"/>
  <c r="F5307" i="1"/>
  <c r="F5308" i="1"/>
  <c r="F5309" i="1"/>
  <c r="F5310" i="1"/>
  <c r="B5310" i="1" s="1"/>
  <c r="H5310" i="1" s="1"/>
  <c r="F5311" i="1"/>
  <c r="F5312" i="1"/>
  <c r="F5313" i="1"/>
  <c r="F5314" i="1"/>
  <c r="F5315" i="1"/>
  <c r="F5316" i="1"/>
  <c r="F5317" i="1"/>
  <c r="B5317" i="1" s="1"/>
  <c r="H5317" i="1" s="1"/>
  <c r="F5318" i="1"/>
  <c r="F5319" i="1"/>
  <c r="F5320" i="1"/>
  <c r="F5321" i="1"/>
  <c r="F5322" i="1"/>
  <c r="B5322" i="1" s="1"/>
  <c r="H5322" i="1" s="1"/>
  <c r="F5323" i="1"/>
  <c r="F5324" i="1"/>
  <c r="F5325" i="1"/>
  <c r="F5326" i="1"/>
  <c r="F5327" i="1"/>
  <c r="F5328" i="1"/>
  <c r="F5329" i="1"/>
  <c r="B5329" i="1" s="1"/>
  <c r="H5329" i="1" s="1"/>
  <c r="F5330" i="1"/>
  <c r="F5331" i="1"/>
  <c r="F5332" i="1"/>
  <c r="F5333" i="1"/>
  <c r="F5334" i="1"/>
  <c r="B5334" i="1" s="1"/>
  <c r="H5334" i="1" s="1"/>
  <c r="F5335" i="1"/>
  <c r="F5336" i="1"/>
  <c r="F5337" i="1"/>
  <c r="F5338" i="1"/>
  <c r="F5339" i="1"/>
  <c r="F5340" i="1"/>
  <c r="F5341" i="1"/>
  <c r="B5341" i="1" s="1"/>
  <c r="H5341" i="1" s="1"/>
  <c r="F5342" i="1"/>
  <c r="F5343" i="1"/>
  <c r="F5344" i="1"/>
  <c r="F5345" i="1"/>
  <c r="F5346" i="1"/>
  <c r="B5346" i="1" s="1"/>
  <c r="H5346" i="1" s="1"/>
  <c r="F5347" i="1"/>
  <c r="F5348" i="1"/>
  <c r="F5349" i="1"/>
  <c r="F5350" i="1"/>
  <c r="F5351" i="1"/>
  <c r="F5352" i="1"/>
  <c r="F5353" i="1"/>
  <c r="B5353" i="1" s="1"/>
  <c r="H5353" i="1" s="1"/>
  <c r="F5354" i="1"/>
  <c r="F5355" i="1"/>
  <c r="F5356" i="1"/>
  <c r="F5357" i="1"/>
  <c r="F5358" i="1"/>
  <c r="B5358" i="1" s="1"/>
  <c r="H5358" i="1" s="1"/>
  <c r="F5359" i="1"/>
  <c r="F5360" i="1"/>
  <c r="F5361" i="1"/>
  <c r="F5362" i="1"/>
  <c r="F5363" i="1"/>
  <c r="F5364" i="1"/>
  <c r="F5365" i="1"/>
  <c r="B5365" i="1" s="1"/>
  <c r="H5365" i="1" s="1"/>
  <c r="F5366" i="1"/>
  <c r="F5367" i="1"/>
  <c r="F5368" i="1"/>
  <c r="F5369" i="1"/>
  <c r="F5370" i="1"/>
  <c r="B5370" i="1" s="1"/>
  <c r="H5370" i="1" s="1"/>
  <c r="F5371" i="1"/>
  <c r="F5372" i="1"/>
  <c r="F5373" i="1"/>
  <c r="F5374" i="1"/>
  <c r="F5375" i="1"/>
  <c r="F5376" i="1"/>
  <c r="F5377" i="1"/>
  <c r="B5377" i="1" s="1"/>
  <c r="H5377" i="1" s="1"/>
  <c r="F5378" i="1"/>
  <c r="F5379" i="1"/>
  <c r="F5380" i="1"/>
  <c r="F5381" i="1"/>
  <c r="F5382" i="1"/>
  <c r="B5382" i="1" s="1"/>
  <c r="H5382" i="1" s="1"/>
  <c r="F5383" i="1"/>
  <c r="F5384" i="1"/>
  <c r="F5385" i="1"/>
  <c r="F5386" i="1"/>
  <c r="F5387" i="1"/>
  <c r="F5388" i="1"/>
  <c r="F5389" i="1"/>
  <c r="B5389" i="1" s="1"/>
  <c r="H5389" i="1" s="1"/>
  <c r="F5390" i="1"/>
  <c r="F5391" i="1"/>
  <c r="F5392" i="1"/>
  <c r="F5393" i="1"/>
  <c r="F5394" i="1"/>
  <c r="B5394" i="1" s="1"/>
  <c r="H5394" i="1" s="1"/>
  <c r="F5395" i="1"/>
  <c r="F5396" i="1"/>
  <c r="F5397" i="1"/>
  <c r="F5398" i="1"/>
  <c r="F5399" i="1"/>
  <c r="F5400" i="1"/>
  <c r="F5401" i="1"/>
  <c r="B5401" i="1" s="1"/>
  <c r="H5401" i="1" s="1"/>
  <c r="F5402" i="1"/>
  <c r="F5403" i="1"/>
  <c r="F5404" i="1"/>
  <c r="F5405" i="1"/>
  <c r="F5406" i="1"/>
  <c r="B5406" i="1" s="1"/>
  <c r="H5406" i="1" s="1"/>
  <c r="F5407" i="1"/>
  <c r="F5408" i="1"/>
  <c r="F5409" i="1"/>
  <c r="F5410" i="1"/>
  <c r="F5411" i="1"/>
  <c r="F5412" i="1"/>
  <c r="F5413" i="1"/>
  <c r="B5413" i="1" s="1"/>
  <c r="H5413" i="1" s="1"/>
  <c r="F5414" i="1"/>
  <c r="F5415" i="1"/>
  <c r="F5416" i="1"/>
  <c r="F5417" i="1"/>
  <c r="F5418" i="1"/>
  <c r="B5418" i="1" s="1"/>
  <c r="F5419" i="1"/>
  <c r="F5420" i="1"/>
  <c r="F5421" i="1"/>
  <c r="F5422" i="1"/>
  <c r="F5423" i="1"/>
  <c r="F5424" i="1"/>
  <c r="F5425" i="1"/>
  <c r="B5425" i="1" s="1"/>
  <c r="H5425" i="1" s="1"/>
  <c r="F5426" i="1"/>
  <c r="F5427" i="1"/>
  <c r="F5428" i="1"/>
  <c r="F5429" i="1"/>
  <c r="F5430" i="1"/>
  <c r="B5430" i="1" s="1"/>
  <c r="H5430" i="1" s="1"/>
  <c r="F5431" i="1"/>
  <c r="F5432" i="1"/>
  <c r="F5433" i="1"/>
  <c r="F5434" i="1"/>
  <c r="F5435" i="1"/>
  <c r="F5436" i="1"/>
  <c r="F5437" i="1"/>
  <c r="B5437" i="1" s="1"/>
  <c r="H5437" i="1" s="1"/>
  <c r="F5438" i="1"/>
  <c r="F5439" i="1"/>
  <c r="F5440" i="1"/>
  <c r="F5441" i="1"/>
  <c r="F5442" i="1"/>
  <c r="B5442" i="1" s="1"/>
  <c r="H5442" i="1" s="1"/>
  <c r="F5443" i="1"/>
  <c r="F5444" i="1"/>
  <c r="F5445" i="1"/>
  <c r="F5446" i="1"/>
  <c r="F5447" i="1"/>
  <c r="F5448" i="1"/>
  <c r="F5449" i="1"/>
  <c r="B5449" i="1" s="1"/>
  <c r="H5449" i="1" s="1"/>
  <c r="F5450" i="1"/>
  <c r="F5451" i="1"/>
  <c r="F5452" i="1"/>
  <c r="F5453" i="1"/>
  <c r="F5454" i="1"/>
  <c r="B5454" i="1" s="1"/>
  <c r="H5454" i="1" s="1"/>
  <c r="F5455" i="1"/>
  <c r="F5456" i="1"/>
  <c r="F5457" i="1"/>
  <c r="F5458" i="1"/>
  <c r="F5459" i="1"/>
  <c r="F5460" i="1"/>
  <c r="F5461" i="1"/>
  <c r="B5461" i="1" s="1"/>
  <c r="H5461" i="1" s="1"/>
  <c r="F5462" i="1"/>
  <c r="F5463" i="1"/>
  <c r="F5464" i="1"/>
  <c r="F5465" i="1"/>
  <c r="F5466" i="1"/>
  <c r="B5466" i="1" s="1"/>
  <c r="H5466" i="1" s="1"/>
  <c r="F5467" i="1"/>
  <c r="F5468" i="1"/>
  <c r="F5469" i="1"/>
  <c r="F5470" i="1"/>
  <c r="F5471" i="1"/>
  <c r="F5472" i="1"/>
  <c r="F5473" i="1"/>
  <c r="B5473" i="1" s="1"/>
  <c r="H5473" i="1" s="1"/>
  <c r="F5474" i="1"/>
  <c r="F5475" i="1"/>
  <c r="F5476" i="1"/>
  <c r="F5477" i="1"/>
  <c r="F5478" i="1"/>
  <c r="B5478" i="1" s="1"/>
  <c r="H5478" i="1" s="1"/>
  <c r="F5479" i="1"/>
  <c r="F5480" i="1"/>
  <c r="F5481" i="1"/>
  <c r="F5482" i="1"/>
  <c r="F5483" i="1"/>
  <c r="F5484" i="1"/>
  <c r="F5485" i="1"/>
  <c r="B5485" i="1" s="1"/>
  <c r="H5485" i="1" s="1"/>
  <c r="F5486" i="1"/>
  <c r="F5487" i="1"/>
  <c r="F5488" i="1"/>
  <c r="F5489" i="1"/>
  <c r="F5490" i="1"/>
  <c r="B5490" i="1" s="1"/>
  <c r="H5490" i="1" s="1"/>
  <c r="F5491" i="1"/>
  <c r="F5492" i="1"/>
  <c r="F5493" i="1"/>
  <c r="F5494" i="1"/>
  <c r="F5495" i="1"/>
  <c r="F5496" i="1"/>
  <c r="F5497" i="1"/>
  <c r="B5497" i="1" s="1"/>
  <c r="H5497" i="1" s="1"/>
  <c r="F5498" i="1"/>
  <c r="F5499" i="1"/>
  <c r="F5500" i="1"/>
  <c r="F5501" i="1"/>
  <c r="F5502" i="1"/>
  <c r="B5502" i="1" s="1"/>
  <c r="H5502" i="1" s="1"/>
  <c r="F5503" i="1"/>
  <c r="F5504" i="1"/>
  <c r="F5505" i="1"/>
  <c r="F5506" i="1"/>
  <c r="F5507" i="1"/>
  <c r="F5508" i="1"/>
  <c r="F5509" i="1"/>
  <c r="B5509" i="1" s="1"/>
  <c r="H5509" i="1" s="1"/>
  <c r="F5510" i="1"/>
  <c r="F5511" i="1"/>
  <c r="F5512" i="1"/>
  <c r="F5513" i="1"/>
  <c r="F5514" i="1"/>
  <c r="B5514" i="1" s="1"/>
  <c r="H5514" i="1" s="1"/>
  <c r="F5515" i="1"/>
  <c r="F5516" i="1"/>
  <c r="F5517" i="1"/>
  <c r="F5518" i="1"/>
  <c r="F5519" i="1"/>
  <c r="F5520" i="1"/>
  <c r="F5521" i="1"/>
  <c r="B5521" i="1" s="1"/>
  <c r="H5521" i="1" s="1"/>
  <c r="F5522" i="1"/>
  <c r="F5523" i="1"/>
  <c r="F5524" i="1"/>
  <c r="F5525" i="1"/>
  <c r="F5526" i="1"/>
  <c r="B5526" i="1" s="1"/>
  <c r="H5526" i="1" s="1"/>
  <c r="F5527" i="1"/>
  <c r="F5528" i="1"/>
  <c r="F5529" i="1"/>
  <c r="F5530" i="1"/>
  <c r="F5531" i="1"/>
  <c r="F5532" i="1"/>
  <c r="F5533" i="1"/>
  <c r="B5533" i="1" s="1"/>
  <c r="H5533" i="1" s="1"/>
  <c r="F5534" i="1"/>
  <c r="F5535" i="1"/>
  <c r="F5536" i="1"/>
  <c r="F5537" i="1"/>
  <c r="F5538" i="1"/>
  <c r="B5538" i="1" s="1"/>
  <c r="F5539" i="1"/>
  <c r="F5540" i="1"/>
  <c r="F5541" i="1"/>
  <c r="F5542" i="1"/>
  <c r="F5543" i="1"/>
  <c r="F5544" i="1"/>
  <c r="F5545" i="1"/>
  <c r="B5545" i="1" s="1"/>
  <c r="H5545" i="1" s="1"/>
  <c r="F5546" i="1"/>
  <c r="F5547" i="1"/>
  <c r="F5548" i="1"/>
  <c r="F5549" i="1"/>
  <c r="F5550" i="1"/>
  <c r="B5550" i="1" s="1"/>
  <c r="H5550" i="1" s="1"/>
  <c r="F5551" i="1"/>
  <c r="F5552" i="1"/>
  <c r="F5553" i="1"/>
  <c r="F5554" i="1"/>
  <c r="F5555" i="1"/>
  <c r="F5556" i="1"/>
  <c r="F5557" i="1"/>
  <c r="B5557" i="1" s="1"/>
  <c r="H5557" i="1" s="1"/>
  <c r="F5558" i="1"/>
  <c r="F5559" i="1"/>
  <c r="F5560" i="1"/>
  <c r="F5561" i="1"/>
  <c r="F5562" i="1"/>
  <c r="B5562" i="1" s="1"/>
  <c r="H5562" i="1" s="1"/>
  <c r="F5563" i="1"/>
  <c r="F5564" i="1"/>
  <c r="F5565" i="1"/>
  <c r="F5566" i="1"/>
  <c r="F5567" i="1"/>
  <c r="F5568" i="1"/>
  <c r="F5569" i="1"/>
  <c r="B5569" i="1" s="1"/>
  <c r="H5569" i="1" s="1"/>
  <c r="F5570" i="1"/>
  <c r="F5571" i="1"/>
  <c r="F5572" i="1"/>
  <c r="F5573" i="1"/>
  <c r="F5574" i="1"/>
  <c r="B5574" i="1" s="1"/>
  <c r="H5574" i="1" s="1"/>
  <c r="F5575" i="1"/>
  <c r="F5576" i="1"/>
  <c r="F5577" i="1"/>
  <c r="F5578" i="1"/>
  <c r="F5579" i="1"/>
  <c r="F5580" i="1"/>
  <c r="F5581" i="1"/>
  <c r="B5581" i="1" s="1"/>
  <c r="H5581" i="1" s="1"/>
  <c r="F5582" i="1"/>
  <c r="F5583" i="1"/>
  <c r="F5584" i="1"/>
  <c r="F5585" i="1"/>
  <c r="F5586" i="1"/>
  <c r="B5586" i="1" s="1"/>
  <c r="H5586" i="1" s="1"/>
  <c r="F5587" i="1"/>
  <c r="F5588" i="1"/>
  <c r="F5589" i="1"/>
  <c r="F5590" i="1"/>
  <c r="F5591" i="1"/>
  <c r="F5592" i="1"/>
  <c r="F5593" i="1"/>
  <c r="B5593" i="1" s="1"/>
  <c r="H5593" i="1" s="1"/>
  <c r="F5594" i="1"/>
  <c r="F5595" i="1"/>
  <c r="F5596" i="1"/>
  <c r="F5597" i="1"/>
  <c r="F5598" i="1"/>
  <c r="B5598" i="1" s="1"/>
  <c r="H5598" i="1" s="1"/>
  <c r="F5599" i="1"/>
  <c r="F5600" i="1"/>
  <c r="F5601" i="1"/>
  <c r="F5602" i="1"/>
  <c r="F5603" i="1"/>
  <c r="F5604" i="1"/>
  <c r="F5605" i="1"/>
  <c r="B5605" i="1" s="1"/>
  <c r="H5605" i="1" s="1"/>
  <c r="F5606" i="1"/>
  <c r="F5607" i="1"/>
  <c r="F5608" i="1"/>
  <c r="F5609" i="1"/>
  <c r="F5610" i="1"/>
  <c r="B5610" i="1" s="1"/>
  <c r="H5610" i="1" s="1"/>
  <c r="F5611" i="1"/>
  <c r="F5612" i="1"/>
  <c r="F5613" i="1"/>
  <c r="F5614" i="1"/>
  <c r="F5615" i="1"/>
  <c r="F5616" i="1"/>
  <c r="F5617" i="1"/>
  <c r="B5617" i="1" s="1"/>
  <c r="H5617" i="1" s="1"/>
  <c r="F5618" i="1"/>
  <c r="F5619" i="1"/>
  <c r="F5620" i="1"/>
  <c r="F5621" i="1"/>
  <c r="F5622" i="1"/>
  <c r="B5622" i="1" s="1"/>
  <c r="H5622" i="1" s="1"/>
  <c r="F5623" i="1"/>
  <c r="F5624" i="1"/>
  <c r="F5625" i="1"/>
  <c r="F5626" i="1"/>
  <c r="F5627" i="1"/>
  <c r="F5628" i="1"/>
  <c r="F5629" i="1"/>
  <c r="B5629" i="1" s="1"/>
  <c r="H5629" i="1" s="1"/>
  <c r="F5630" i="1"/>
  <c r="F5631" i="1"/>
  <c r="F5632" i="1"/>
  <c r="F5633" i="1"/>
  <c r="F5634" i="1"/>
  <c r="B5634" i="1" s="1"/>
  <c r="H5634" i="1" s="1"/>
  <c r="F5635" i="1"/>
  <c r="F5636" i="1"/>
  <c r="F5637" i="1"/>
  <c r="F5638" i="1"/>
  <c r="F5639" i="1"/>
  <c r="F5640" i="1"/>
  <c r="F5641" i="1"/>
  <c r="B5641" i="1" s="1"/>
  <c r="H5641" i="1" s="1"/>
  <c r="F5642" i="1"/>
  <c r="F5643" i="1"/>
  <c r="F5644" i="1"/>
  <c r="F5645" i="1"/>
  <c r="F5646" i="1"/>
  <c r="B5646" i="1" s="1"/>
  <c r="H5646" i="1" s="1"/>
  <c r="F5647" i="1"/>
  <c r="F5648" i="1"/>
  <c r="F5649" i="1"/>
  <c r="F5650" i="1"/>
  <c r="F5651" i="1"/>
  <c r="F5652" i="1"/>
  <c r="F5653" i="1"/>
  <c r="B5653" i="1" s="1"/>
  <c r="H5653" i="1" s="1"/>
  <c r="F5654" i="1"/>
  <c r="F5655" i="1"/>
  <c r="F5656" i="1"/>
  <c r="F5657" i="1"/>
  <c r="F5658" i="1"/>
  <c r="B5658" i="1" s="1"/>
  <c r="H5658" i="1" s="1"/>
  <c r="F5659" i="1"/>
  <c r="F5660" i="1"/>
  <c r="F5661" i="1"/>
  <c r="F5662" i="1"/>
  <c r="F5663" i="1"/>
  <c r="F5664" i="1"/>
  <c r="F5665" i="1"/>
  <c r="B5665" i="1" s="1"/>
  <c r="H5665" i="1" s="1"/>
  <c r="F5666" i="1"/>
  <c r="F5667" i="1"/>
  <c r="F5668" i="1"/>
  <c r="F5669" i="1"/>
  <c r="F5670" i="1"/>
  <c r="B5670" i="1" s="1"/>
  <c r="H5670" i="1" s="1"/>
  <c r="F5671" i="1"/>
  <c r="F5672" i="1"/>
  <c r="F5673" i="1"/>
  <c r="F5674" i="1"/>
  <c r="F5675" i="1"/>
  <c r="F5676" i="1"/>
  <c r="F5677" i="1"/>
  <c r="B5677" i="1" s="1"/>
  <c r="H5677" i="1" s="1"/>
  <c r="F5678" i="1"/>
  <c r="F5679" i="1"/>
  <c r="F5680" i="1"/>
  <c r="F5681" i="1"/>
  <c r="F5682" i="1"/>
  <c r="B5682" i="1" s="1"/>
  <c r="H5682" i="1" s="1"/>
  <c r="F5683" i="1"/>
  <c r="F5684" i="1"/>
  <c r="F5685" i="1"/>
  <c r="F5686" i="1"/>
  <c r="F5687" i="1"/>
  <c r="F5688" i="1"/>
  <c r="F5689" i="1"/>
  <c r="B5689" i="1" s="1"/>
  <c r="H5689" i="1" s="1"/>
  <c r="F5690" i="1"/>
  <c r="F5691" i="1"/>
  <c r="F5692" i="1"/>
  <c r="F5693" i="1"/>
  <c r="F5694" i="1"/>
  <c r="B5694" i="1" s="1"/>
  <c r="H5694" i="1" s="1"/>
  <c r="F5695" i="1"/>
  <c r="F5696" i="1"/>
  <c r="F5697" i="1"/>
  <c r="F5698" i="1"/>
  <c r="F5699" i="1"/>
  <c r="F5700" i="1"/>
  <c r="F5701" i="1"/>
  <c r="B5701" i="1" s="1"/>
  <c r="H5701" i="1" s="1"/>
  <c r="F5702" i="1"/>
  <c r="F5703" i="1"/>
  <c r="F5704" i="1"/>
  <c r="F5705" i="1"/>
  <c r="F5706" i="1"/>
  <c r="B5706" i="1" s="1"/>
  <c r="H5706" i="1" s="1"/>
  <c r="F5707" i="1"/>
  <c r="F5708" i="1"/>
  <c r="F5709" i="1"/>
  <c r="F5710" i="1"/>
  <c r="F5711" i="1"/>
  <c r="F5712" i="1"/>
  <c r="F5713" i="1"/>
  <c r="B5713" i="1" s="1"/>
  <c r="H5713" i="1" s="1"/>
  <c r="F5714" i="1"/>
  <c r="F5715" i="1"/>
  <c r="F5716" i="1"/>
  <c r="F5717" i="1"/>
  <c r="F5718" i="1"/>
  <c r="B5718" i="1" s="1"/>
  <c r="H5718" i="1" s="1"/>
  <c r="F5719" i="1"/>
  <c r="F5720" i="1"/>
  <c r="F5721" i="1"/>
  <c r="F5722" i="1"/>
  <c r="F5723" i="1"/>
  <c r="F5724" i="1"/>
  <c r="F5725" i="1"/>
  <c r="B5725" i="1" s="1"/>
  <c r="H5725" i="1" s="1"/>
  <c r="F5726" i="1"/>
  <c r="F5727" i="1"/>
  <c r="F5728" i="1"/>
  <c r="F5729" i="1"/>
  <c r="F5730" i="1"/>
  <c r="B5730" i="1" s="1"/>
  <c r="H5730" i="1" s="1"/>
  <c r="F5731" i="1"/>
  <c r="F5732" i="1"/>
  <c r="F5733" i="1"/>
  <c r="F5734" i="1"/>
  <c r="F5735" i="1"/>
  <c r="F5736" i="1"/>
  <c r="F5737" i="1"/>
  <c r="B5737" i="1" s="1"/>
  <c r="H5737" i="1" s="1"/>
  <c r="F5738" i="1"/>
  <c r="F5739" i="1"/>
  <c r="F5740" i="1"/>
  <c r="F5741" i="1"/>
  <c r="F5742" i="1"/>
  <c r="B5742" i="1" s="1"/>
  <c r="H5742" i="1" s="1"/>
  <c r="F5743" i="1"/>
  <c r="F5744" i="1"/>
  <c r="F5745" i="1"/>
  <c r="F5746" i="1"/>
  <c r="F5747" i="1"/>
  <c r="F5748" i="1"/>
  <c r="F5749" i="1"/>
  <c r="B5749" i="1" s="1"/>
  <c r="H5749" i="1" s="1"/>
  <c r="F5750" i="1"/>
  <c r="F5751" i="1"/>
  <c r="F5752" i="1"/>
  <c r="F5753" i="1"/>
  <c r="F5754" i="1"/>
  <c r="B5754" i="1" s="1"/>
  <c r="H5754" i="1" s="1"/>
  <c r="F5755" i="1"/>
  <c r="F5756" i="1"/>
  <c r="F5757" i="1"/>
  <c r="F5758" i="1"/>
  <c r="F5759" i="1"/>
  <c r="F5760" i="1"/>
  <c r="F5761" i="1"/>
  <c r="B5761" i="1" s="1"/>
  <c r="H5761" i="1" s="1"/>
  <c r="F5762" i="1"/>
  <c r="F5763" i="1"/>
  <c r="F5764" i="1"/>
  <c r="F5765" i="1"/>
  <c r="F5766" i="1"/>
  <c r="B5766" i="1" s="1"/>
  <c r="H5766" i="1" s="1"/>
  <c r="F5767" i="1"/>
  <c r="F5768" i="1"/>
  <c r="F5769" i="1"/>
  <c r="F5770" i="1"/>
  <c r="F5771" i="1"/>
  <c r="F5772" i="1"/>
  <c r="F5773" i="1"/>
  <c r="B5773" i="1" s="1"/>
  <c r="H5773" i="1" s="1"/>
  <c r="F5774" i="1"/>
  <c r="F5775" i="1"/>
  <c r="F5776" i="1"/>
  <c r="F5777" i="1"/>
  <c r="F5778" i="1"/>
  <c r="B5778" i="1" s="1"/>
  <c r="H5778" i="1" s="1"/>
  <c r="F5779" i="1"/>
  <c r="F5780" i="1"/>
  <c r="F5781" i="1"/>
  <c r="F5782" i="1"/>
  <c r="F5783" i="1"/>
  <c r="F5784" i="1"/>
  <c r="F5785" i="1"/>
  <c r="B5785" i="1" s="1"/>
  <c r="H5785" i="1" s="1"/>
  <c r="F5786" i="1"/>
  <c r="F5787" i="1"/>
  <c r="F5788" i="1"/>
  <c r="F5789" i="1"/>
  <c r="F5790" i="1"/>
  <c r="B5790" i="1" s="1"/>
  <c r="H5790" i="1" s="1"/>
  <c r="F5791" i="1"/>
  <c r="F5792" i="1"/>
  <c r="F5793" i="1"/>
  <c r="F5794" i="1"/>
  <c r="F5795" i="1"/>
  <c r="F5796" i="1"/>
  <c r="F5797" i="1"/>
  <c r="B5797" i="1" s="1"/>
  <c r="H5797" i="1" s="1"/>
  <c r="F5798" i="1"/>
  <c r="F5799" i="1"/>
  <c r="F5800" i="1"/>
  <c r="F5801" i="1"/>
  <c r="F5802" i="1"/>
  <c r="B5802" i="1" s="1"/>
  <c r="H5802" i="1" s="1"/>
  <c r="F5803" i="1"/>
  <c r="F5804" i="1"/>
  <c r="F5805" i="1"/>
  <c r="F5806" i="1"/>
  <c r="F5807" i="1"/>
  <c r="F5808" i="1"/>
  <c r="F5809" i="1"/>
  <c r="B5809" i="1" s="1"/>
  <c r="H5809" i="1" s="1"/>
  <c r="F5810" i="1"/>
  <c r="F5811" i="1"/>
  <c r="F5812" i="1"/>
  <c r="F5813" i="1"/>
  <c r="F5814" i="1"/>
  <c r="B5814" i="1" s="1"/>
  <c r="H5814" i="1" s="1"/>
  <c r="F5815" i="1"/>
  <c r="F5816" i="1"/>
  <c r="F5817" i="1"/>
  <c r="F5818" i="1"/>
  <c r="F5819" i="1"/>
  <c r="F5820" i="1"/>
  <c r="F5821" i="1"/>
  <c r="B5821" i="1" s="1"/>
  <c r="H5821" i="1" s="1"/>
  <c r="F5822" i="1"/>
  <c r="F5823" i="1"/>
  <c r="F5824" i="1"/>
  <c r="F5825" i="1"/>
  <c r="F5826" i="1"/>
  <c r="B5826" i="1" s="1"/>
  <c r="H5826" i="1" s="1"/>
  <c r="F5827" i="1"/>
  <c r="F5828" i="1"/>
  <c r="F5829" i="1"/>
  <c r="F5830" i="1"/>
  <c r="F5831" i="1"/>
  <c r="F5832" i="1"/>
  <c r="F5833" i="1"/>
  <c r="B5833" i="1" s="1"/>
  <c r="H5833" i="1" s="1"/>
  <c r="F5834" i="1"/>
  <c r="F5835" i="1"/>
  <c r="F5836" i="1"/>
  <c r="F5837" i="1"/>
  <c r="F5838" i="1"/>
  <c r="B5838" i="1" s="1"/>
  <c r="H5838" i="1" s="1"/>
  <c r="F5839" i="1"/>
  <c r="F5840" i="1"/>
  <c r="F5841" i="1"/>
  <c r="F5842" i="1"/>
  <c r="F5843" i="1"/>
  <c r="F5844" i="1"/>
  <c r="F5845" i="1"/>
  <c r="B5845" i="1" s="1"/>
  <c r="H5845" i="1" s="1"/>
  <c r="F5846" i="1"/>
  <c r="F5847" i="1"/>
  <c r="F5848" i="1"/>
  <c r="F5849" i="1"/>
  <c r="F5850" i="1"/>
  <c r="B5850" i="1" s="1"/>
  <c r="H5850" i="1" s="1"/>
  <c r="F5851" i="1"/>
  <c r="F5852" i="1"/>
  <c r="F5853" i="1"/>
  <c r="F5854" i="1"/>
  <c r="F5855" i="1"/>
  <c r="F5856" i="1"/>
  <c r="F5857" i="1"/>
  <c r="B5857" i="1" s="1"/>
  <c r="H5857" i="1" s="1"/>
  <c r="F5858" i="1"/>
  <c r="F5859" i="1"/>
  <c r="F5860" i="1"/>
  <c r="F5861" i="1"/>
  <c r="F5862" i="1"/>
  <c r="B5862" i="1" s="1"/>
  <c r="H5862" i="1" s="1"/>
  <c r="F5863" i="1"/>
  <c r="F5864" i="1"/>
  <c r="F5865" i="1"/>
  <c r="F5866" i="1"/>
  <c r="F5867" i="1"/>
  <c r="F5868" i="1"/>
  <c r="F5869" i="1"/>
  <c r="B5869" i="1" s="1"/>
  <c r="H5869" i="1" s="1"/>
  <c r="F5870" i="1"/>
  <c r="F5871" i="1"/>
  <c r="F5872" i="1"/>
  <c r="F5873" i="1"/>
  <c r="F5874" i="1"/>
  <c r="B5874" i="1" s="1"/>
  <c r="H5874" i="1" s="1"/>
  <c r="F5875" i="1"/>
  <c r="F5876" i="1"/>
  <c r="F5877" i="1"/>
  <c r="F5878" i="1"/>
  <c r="F5879" i="1"/>
  <c r="F5880" i="1"/>
  <c r="F5881" i="1"/>
  <c r="B5881" i="1" s="1"/>
  <c r="H5881" i="1" s="1"/>
  <c r="F5882" i="1"/>
  <c r="F5883" i="1"/>
  <c r="F5884" i="1"/>
  <c r="F5885" i="1"/>
  <c r="F5886" i="1"/>
  <c r="B5886" i="1" s="1"/>
  <c r="H5886" i="1" s="1"/>
  <c r="F5887" i="1"/>
  <c r="F5888" i="1"/>
  <c r="F5889" i="1"/>
  <c r="F5890" i="1"/>
  <c r="F5891" i="1"/>
  <c r="F5892" i="1"/>
  <c r="F5893" i="1"/>
  <c r="B5893" i="1" s="1"/>
  <c r="H5893" i="1" s="1"/>
  <c r="F5894" i="1"/>
  <c r="F5895" i="1"/>
  <c r="F5896" i="1"/>
  <c r="F5897" i="1"/>
  <c r="F5898" i="1"/>
  <c r="B5898" i="1" s="1"/>
  <c r="H5898" i="1" s="1"/>
  <c r="F5899" i="1"/>
  <c r="F5900" i="1"/>
  <c r="F5901" i="1"/>
  <c r="F5902" i="1"/>
  <c r="F5903" i="1"/>
  <c r="F5904" i="1"/>
  <c r="F5905" i="1"/>
  <c r="B5905" i="1" s="1"/>
  <c r="H5905" i="1" s="1"/>
  <c r="F5906" i="1"/>
  <c r="F5907" i="1"/>
  <c r="F5908" i="1"/>
  <c r="F5909" i="1"/>
  <c r="F5910" i="1"/>
  <c r="B5910" i="1" s="1"/>
  <c r="H5910" i="1" s="1"/>
  <c r="F5911" i="1"/>
  <c r="F5912" i="1"/>
  <c r="F5913" i="1"/>
  <c r="F5914" i="1"/>
  <c r="F5915" i="1"/>
  <c r="F5916" i="1"/>
  <c r="F5917" i="1"/>
  <c r="B5917" i="1" s="1"/>
  <c r="H5917" i="1" s="1"/>
  <c r="F5918" i="1"/>
  <c r="F5919" i="1"/>
  <c r="F5920" i="1"/>
  <c r="F5921" i="1"/>
  <c r="F5922" i="1"/>
  <c r="B5922" i="1" s="1"/>
  <c r="H5922" i="1" s="1"/>
  <c r="F5923" i="1"/>
  <c r="F5924" i="1"/>
  <c r="F5925" i="1"/>
  <c r="F5926" i="1"/>
  <c r="F5927" i="1"/>
  <c r="F5928" i="1"/>
  <c r="F5929" i="1"/>
  <c r="B5929" i="1" s="1"/>
  <c r="H5929" i="1" s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B5941" i="1" s="1"/>
  <c r="H5941" i="1" s="1"/>
  <c r="F5942" i="1"/>
  <c r="F5943" i="1"/>
  <c r="F5944" i="1"/>
  <c r="F5945" i="1"/>
  <c r="F5946" i="1"/>
  <c r="B5946" i="1" s="1"/>
  <c r="H5946" i="1" s="1"/>
  <c r="F5947" i="1"/>
  <c r="F5948" i="1"/>
  <c r="F5949" i="1"/>
  <c r="F5950" i="1"/>
  <c r="F5951" i="1"/>
  <c r="F5952" i="1"/>
  <c r="F5953" i="1"/>
  <c r="B5953" i="1" s="1"/>
  <c r="H5953" i="1" s="1"/>
  <c r="F5954" i="1"/>
  <c r="F5955" i="1"/>
  <c r="F5956" i="1"/>
  <c r="F5957" i="1"/>
  <c r="F5958" i="1"/>
  <c r="B5958" i="1" s="1"/>
  <c r="H5958" i="1" s="1"/>
  <c r="F5959" i="1"/>
  <c r="F5960" i="1"/>
  <c r="F5961" i="1"/>
  <c r="F5962" i="1"/>
  <c r="F5963" i="1"/>
  <c r="F5964" i="1"/>
  <c r="F5965" i="1"/>
  <c r="B5965" i="1" s="1"/>
  <c r="H5965" i="1" s="1"/>
  <c r="F5966" i="1"/>
  <c r="F5967" i="1"/>
  <c r="F5968" i="1"/>
  <c r="F5969" i="1"/>
  <c r="F5970" i="1"/>
  <c r="B5970" i="1" s="1"/>
  <c r="H5970" i="1" s="1"/>
  <c r="F5971" i="1"/>
  <c r="F5972" i="1"/>
  <c r="F5973" i="1"/>
  <c r="F5974" i="1"/>
  <c r="F5975" i="1"/>
  <c r="F5976" i="1"/>
  <c r="F5977" i="1"/>
  <c r="B5977" i="1" s="1"/>
  <c r="H5977" i="1" s="1"/>
  <c r="F5978" i="1"/>
  <c r="F5979" i="1"/>
  <c r="F5980" i="1"/>
  <c r="F5981" i="1"/>
  <c r="F5982" i="1"/>
  <c r="B5982" i="1" s="1"/>
  <c r="H5982" i="1" s="1"/>
  <c r="F5983" i="1"/>
  <c r="F5984" i="1"/>
  <c r="F5985" i="1"/>
  <c r="F5986" i="1"/>
  <c r="F5987" i="1"/>
  <c r="F5988" i="1"/>
  <c r="F5989" i="1"/>
  <c r="B5989" i="1" s="1"/>
  <c r="H5989" i="1" s="1"/>
  <c r="F5990" i="1"/>
  <c r="F5991" i="1"/>
  <c r="F5992" i="1"/>
  <c r="F5993" i="1"/>
  <c r="F5994" i="1"/>
  <c r="B5994" i="1" s="1"/>
  <c r="H5994" i="1" s="1"/>
  <c r="F5995" i="1"/>
  <c r="F5996" i="1"/>
  <c r="F5997" i="1"/>
  <c r="F5998" i="1"/>
  <c r="F5999" i="1"/>
  <c r="F6000" i="1"/>
  <c r="F6001" i="1"/>
  <c r="B6001" i="1" s="1"/>
  <c r="H6001" i="1" s="1"/>
  <c r="F6002" i="1"/>
  <c r="F6003" i="1"/>
  <c r="F6004" i="1"/>
  <c r="F6005" i="1"/>
  <c r="F6006" i="1"/>
  <c r="B6006" i="1" s="1"/>
  <c r="H6006" i="1" s="1"/>
  <c r="F6007" i="1"/>
  <c r="F6008" i="1"/>
  <c r="F6009" i="1"/>
  <c r="F6010" i="1"/>
  <c r="F6011" i="1"/>
  <c r="F6012" i="1"/>
  <c r="F6013" i="1"/>
  <c r="B6013" i="1" s="1"/>
  <c r="H6013" i="1" s="1"/>
  <c r="F6014" i="1"/>
  <c r="F6015" i="1"/>
  <c r="F6016" i="1"/>
  <c r="F6017" i="1"/>
  <c r="F6018" i="1"/>
  <c r="B6018" i="1" s="1"/>
  <c r="H6018" i="1" s="1"/>
  <c r="F6019" i="1"/>
  <c r="F6020" i="1"/>
  <c r="F6021" i="1"/>
  <c r="F6022" i="1"/>
  <c r="F6023" i="1"/>
  <c r="F6024" i="1"/>
  <c r="F6025" i="1"/>
  <c r="B6025" i="1" s="1"/>
  <c r="F6026" i="1"/>
  <c r="F6027" i="1"/>
  <c r="F6028" i="1"/>
  <c r="F6029" i="1"/>
  <c r="F6030" i="1"/>
  <c r="B6030" i="1" s="1"/>
  <c r="H6030" i="1" s="1"/>
  <c r="F6031" i="1"/>
  <c r="F6032" i="1"/>
  <c r="F6033" i="1"/>
  <c r="F6034" i="1"/>
  <c r="F6035" i="1"/>
  <c r="F6036" i="1"/>
  <c r="F6037" i="1"/>
  <c r="B6037" i="1" s="1"/>
  <c r="H6037" i="1" s="1"/>
  <c r="F6038" i="1"/>
  <c r="F6039" i="1"/>
  <c r="F6040" i="1"/>
  <c r="F6041" i="1"/>
  <c r="F6042" i="1"/>
  <c r="B6042" i="1" s="1"/>
  <c r="H6042" i="1" s="1"/>
  <c r="F6043" i="1"/>
  <c r="F6044" i="1"/>
  <c r="F6045" i="1"/>
  <c r="F6046" i="1"/>
  <c r="F6047" i="1"/>
  <c r="F6048" i="1"/>
  <c r="F6049" i="1"/>
  <c r="B6049" i="1" s="1"/>
  <c r="H6049" i="1" s="1"/>
  <c r="F6050" i="1"/>
  <c r="F6051" i="1"/>
  <c r="F6052" i="1"/>
  <c r="F6053" i="1"/>
  <c r="F6054" i="1"/>
  <c r="B6054" i="1" s="1"/>
  <c r="H6054" i="1" s="1"/>
  <c r="F6055" i="1"/>
  <c r="F6056" i="1"/>
  <c r="F6057" i="1"/>
  <c r="F6058" i="1"/>
  <c r="F6059" i="1"/>
  <c r="F6060" i="1"/>
  <c r="F6061" i="1"/>
  <c r="B6061" i="1" s="1"/>
  <c r="H6061" i="1" s="1"/>
  <c r="F6062" i="1"/>
  <c r="F6063" i="1"/>
  <c r="F6064" i="1"/>
  <c r="F6065" i="1"/>
  <c r="F6066" i="1"/>
  <c r="B6066" i="1" s="1"/>
  <c r="H6066" i="1" s="1"/>
  <c r="F6067" i="1"/>
  <c r="F6068" i="1"/>
  <c r="F6069" i="1"/>
  <c r="F6070" i="1"/>
  <c r="F6071" i="1"/>
  <c r="F6072" i="1"/>
  <c r="F6073" i="1"/>
  <c r="B6073" i="1" s="1"/>
  <c r="H6073" i="1" s="1"/>
  <c r="F6074" i="1"/>
  <c r="F6075" i="1"/>
  <c r="F6076" i="1"/>
  <c r="F6077" i="1"/>
  <c r="F6078" i="1"/>
  <c r="B6078" i="1" s="1"/>
  <c r="H6078" i="1" s="1"/>
  <c r="F6079" i="1"/>
  <c r="F6080" i="1"/>
  <c r="F6081" i="1"/>
  <c r="F6082" i="1"/>
  <c r="F6083" i="1"/>
  <c r="F6084" i="1"/>
  <c r="F6085" i="1"/>
  <c r="B6085" i="1" s="1"/>
  <c r="H6085" i="1" s="1"/>
  <c r="F6086" i="1"/>
  <c r="F6087" i="1"/>
  <c r="F6088" i="1"/>
  <c r="F6089" i="1"/>
  <c r="F6090" i="1"/>
  <c r="B6090" i="1" s="1"/>
  <c r="H6090" i="1" s="1"/>
  <c r="F6091" i="1"/>
  <c r="F6092" i="1"/>
  <c r="F6093" i="1"/>
  <c r="F6094" i="1"/>
  <c r="F6095" i="1"/>
  <c r="F6096" i="1"/>
  <c r="F6097" i="1"/>
  <c r="B6097" i="1" s="1"/>
  <c r="H6097" i="1" s="1"/>
  <c r="F6098" i="1"/>
  <c r="F6099" i="1"/>
  <c r="F6100" i="1"/>
  <c r="F6101" i="1"/>
  <c r="F6102" i="1"/>
  <c r="B6102" i="1" s="1"/>
  <c r="H6102" i="1" s="1"/>
  <c r="F6103" i="1"/>
  <c r="F6104" i="1"/>
  <c r="F6105" i="1"/>
  <c r="F6106" i="1"/>
  <c r="F6107" i="1"/>
  <c r="F6108" i="1"/>
  <c r="F6109" i="1"/>
  <c r="B6109" i="1" s="1"/>
  <c r="H6109" i="1" s="1"/>
  <c r="F6110" i="1"/>
  <c r="F6111" i="1"/>
  <c r="F6112" i="1"/>
  <c r="F6113" i="1"/>
  <c r="F6114" i="1"/>
  <c r="B6114" i="1" s="1"/>
  <c r="H6114" i="1" s="1"/>
  <c r="F6115" i="1"/>
  <c r="F6116" i="1"/>
  <c r="F6117" i="1"/>
  <c r="F6118" i="1"/>
  <c r="F6119" i="1"/>
  <c r="F6120" i="1"/>
  <c r="F6121" i="1"/>
  <c r="B6121" i="1" s="1"/>
  <c r="H6121" i="1" s="1"/>
  <c r="F6122" i="1"/>
  <c r="F6123" i="1"/>
  <c r="F6124" i="1"/>
  <c r="F6125" i="1"/>
  <c r="F6126" i="1"/>
  <c r="B6126" i="1" s="1"/>
  <c r="H6126" i="1" s="1"/>
  <c r="F6127" i="1"/>
  <c r="F6128" i="1"/>
  <c r="F6129" i="1"/>
  <c r="F6130" i="1"/>
  <c r="F6131" i="1"/>
  <c r="F6132" i="1"/>
  <c r="F6133" i="1"/>
  <c r="B6133" i="1" s="1"/>
  <c r="H6133" i="1" s="1"/>
  <c r="F6134" i="1"/>
  <c r="F6135" i="1"/>
  <c r="F6136" i="1"/>
  <c r="F6137" i="1"/>
  <c r="F6138" i="1"/>
  <c r="B6138" i="1" s="1"/>
  <c r="H6138" i="1" s="1"/>
  <c r="F6139" i="1"/>
  <c r="F6140" i="1"/>
  <c r="F6141" i="1"/>
  <c r="F6142" i="1"/>
  <c r="F6143" i="1"/>
  <c r="F6144" i="1"/>
  <c r="F6145" i="1"/>
  <c r="B6145" i="1" s="1"/>
  <c r="H6145" i="1" s="1"/>
  <c r="F6146" i="1"/>
  <c r="F6147" i="1"/>
  <c r="F6148" i="1"/>
  <c r="F6149" i="1"/>
  <c r="F6150" i="1"/>
  <c r="B6150" i="1" s="1"/>
  <c r="H6150" i="1" s="1"/>
  <c r="F6151" i="1"/>
  <c r="F6152" i="1"/>
  <c r="F6153" i="1"/>
  <c r="F6154" i="1"/>
  <c r="F6155" i="1"/>
  <c r="F6156" i="1"/>
  <c r="F6157" i="1"/>
  <c r="B6157" i="1" s="1"/>
  <c r="H6157" i="1" s="1"/>
  <c r="F6158" i="1"/>
  <c r="F6159" i="1"/>
  <c r="F6160" i="1"/>
  <c r="F6161" i="1"/>
  <c r="F6162" i="1"/>
  <c r="B6162" i="1" s="1"/>
  <c r="H6162" i="1" s="1"/>
  <c r="F6163" i="1"/>
  <c r="F6164" i="1"/>
  <c r="F6165" i="1"/>
  <c r="F6166" i="1"/>
  <c r="F6167" i="1"/>
  <c r="F6168" i="1"/>
  <c r="F6169" i="1"/>
  <c r="B6169" i="1" s="1"/>
  <c r="H6169" i="1" s="1"/>
  <c r="F6170" i="1"/>
  <c r="F6171" i="1"/>
  <c r="F6172" i="1"/>
  <c r="F6173" i="1"/>
  <c r="F6174" i="1"/>
  <c r="B6174" i="1" s="1"/>
  <c r="H6174" i="1" s="1"/>
  <c r="F6175" i="1"/>
  <c r="F6176" i="1"/>
  <c r="F6177" i="1"/>
  <c r="F6178" i="1"/>
  <c r="F6179" i="1"/>
  <c r="F6180" i="1"/>
  <c r="F6181" i="1"/>
  <c r="B6181" i="1" s="1"/>
  <c r="H6181" i="1" s="1"/>
  <c r="F6182" i="1"/>
  <c r="F6183" i="1"/>
  <c r="F6184" i="1"/>
  <c r="F6185" i="1"/>
  <c r="F6186" i="1"/>
  <c r="B6186" i="1" s="1"/>
  <c r="H6186" i="1" s="1"/>
  <c r="F6187" i="1"/>
  <c r="F6188" i="1"/>
  <c r="F6189" i="1"/>
  <c r="F6190" i="1"/>
  <c r="F6191" i="1"/>
  <c r="F6192" i="1"/>
  <c r="F6193" i="1"/>
  <c r="B6193" i="1" s="1"/>
  <c r="H6193" i="1" s="1"/>
  <c r="F6194" i="1"/>
  <c r="F6195" i="1"/>
  <c r="F6196" i="1"/>
  <c r="F6197" i="1"/>
  <c r="F6198" i="1"/>
  <c r="B6198" i="1" s="1"/>
  <c r="H6198" i="1" s="1"/>
  <c r="F6199" i="1"/>
  <c r="F6200" i="1"/>
  <c r="F6201" i="1"/>
  <c r="F6202" i="1"/>
  <c r="F6203" i="1"/>
  <c r="F6204" i="1"/>
  <c r="F6205" i="1"/>
  <c r="B6205" i="1" s="1"/>
  <c r="H6205" i="1" s="1"/>
  <c r="F6206" i="1"/>
  <c r="F6207" i="1"/>
  <c r="F6208" i="1"/>
  <c r="F6209" i="1"/>
  <c r="F6210" i="1"/>
  <c r="B6210" i="1" s="1"/>
  <c r="H6210" i="1" s="1"/>
  <c r="F6211" i="1"/>
  <c r="F6212" i="1"/>
  <c r="F6213" i="1"/>
  <c r="F6214" i="1"/>
  <c r="F6215" i="1"/>
  <c r="F6216" i="1"/>
  <c r="F6217" i="1"/>
  <c r="B6217" i="1" s="1"/>
  <c r="H6217" i="1" s="1"/>
  <c r="F6218" i="1"/>
  <c r="F6219" i="1"/>
  <c r="F6220" i="1"/>
  <c r="F6221" i="1"/>
  <c r="F6222" i="1"/>
  <c r="B6222" i="1" s="1"/>
  <c r="H6222" i="1" s="1"/>
  <c r="F6223" i="1"/>
  <c r="F6224" i="1"/>
  <c r="F6225" i="1"/>
  <c r="F6226" i="1"/>
  <c r="F6227" i="1"/>
  <c r="F6228" i="1"/>
  <c r="F6229" i="1"/>
  <c r="B6229" i="1" s="1"/>
  <c r="H6229" i="1" s="1"/>
  <c r="F6230" i="1"/>
  <c r="F6231" i="1"/>
  <c r="F6232" i="1"/>
  <c r="F6233" i="1"/>
  <c r="F6234" i="1"/>
  <c r="B6234" i="1" s="1"/>
  <c r="H6234" i="1" s="1"/>
  <c r="F6235" i="1"/>
  <c r="F6236" i="1"/>
  <c r="F6237" i="1"/>
  <c r="F6238" i="1"/>
  <c r="F6239" i="1"/>
  <c r="F6240" i="1"/>
  <c r="F6241" i="1"/>
  <c r="B6241" i="1" s="1"/>
  <c r="H6241" i="1" s="1"/>
  <c r="F6242" i="1"/>
  <c r="F6243" i="1"/>
  <c r="F6244" i="1"/>
  <c r="F6245" i="1"/>
  <c r="F6246" i="1"/>
  <c r="B6246" i="1" s="1"/>
  <c r="H6246" i="1" s="1"/>
  <c r="F6247" i="1"/>
  <c r="F6248" i="1"/>
  <c r="F6249" i="1"/>
  <c r="F6250" i="1"/>
  <c r="F6251" i="1"/>
  <c r="F6252" i="1"/>
  <c r="F6253" i="1"/>
  <c r="B6253" i="1" s="1"/>
  <c r="H6253" i="1" s="1"/>
  <c r="F6254" i="1"/>
  <c r="F6255" i="1"/>
  <c r="F6256" i="1"/>
  <c r="F6257" i="1"/>
  <c r="F6258" i="1"/>
  <c r="B6258" i="1" s="1"/>
  <c r="H6258" i="1" s="1"/>
  <c r="F6259" i="1"/>
  <c r="F6260" i="1"/>
  <c r="F6261" i="1"/>
  <c r="F6262" i="1"/>
  <c r="F6263" i="1"/>
  <c r="F6264" i="1"/>
  <c r="F6265" i="1"/>
  <c r="B6265" i="1" s="1"/>
  <c r="H6265" i="1" s="1"/>
  <c r="F6266" i="1"/>
  <c r="F6267" i="1"/>
  <c r="F6268" i="1"/>
  <c r="F6269" i="1"/>
  <c r="F6270" i="1"/>
  <c r="B6270" i="1" s="1"/>
  <c r="H6270" i="1" s="1"/>
  <c r="F6271" i="1"/>
  <c r="F6272" i="1"/>
  <c r="F6273" i="1"/>
  <c r="F6274" i="1"/>
  <c r="F6275" i="1"/>
  <c r="F6276" i="1"/>
  <c r="F6277" i="1"/>
  <c r="B6277" i="1" s="1"/>
  <c r="H6277" i="1" s="1"/>
  <c r="F6278" i="1"/>
  <c r="F6279" i="1"/>
  <c r="F6280" i="1"/>
  <c r="F6281" i="1"/>
  <c r="F6282" i="1"/>
  <c r="B6282" i="1" s="1"/>
  <c r="H6282" i="1" s="1"/>
  <c r="F6283" i="1"/>
  <c r="F6284" i="1"/>
  <c r="F6285" i="1"/>
  <c r="F6286" i="1"/>
  <c r="F6287" i="1"/>
  <c r="F6288" i="1"/>
  <c r="F6289" i="1"/>
  <c r="B6289" i="1" s="1"/>
  <c r="H6289" i="1" s="1"/>
  <c r="F6290" i="1"/>
  <c r="F6291" i="1"/>
  <c r="F6292" i="1"/>
  <c r="F6293" i="1"/>
  <c r="F6294" i="1"/>
  <c r="B6294" i="1" s="1"/>
  <c r="H6294" i="1" s="1"/>
  <c r="F6295" i="1"/>
  <c r="F6296" i="1"/>
  <c r="F6297" i="1"/>
  <c r="F6298" i="1"/>
  <c r="F6299" i="1"/>
  <c r="F6300" i="1"/>
  <c r="F6301" i="1"/>
  <c r="B6301" i="1" s="1"/>
  <c r="H6301" i="1" s="1"/>
  <c r="F6302" i="1"/>
  <c r="F6303" i="1"/>
  <c r="F6304" i="1"/>
  <c r="F6305" i="1"/>
  <c r="F6306" i="1"/>
  <c r="B6306" i="1" s="1"/>
  <c r="H6306" i="1" s="1"/>
  <c r="F6307" i="1"/>
  <c r="F6308" i="1"/>
  <c r="F6309" i="1"/>
  <c r="F6310" i="1"/>
  <c r="F6311" i="1"/>
  <c r="F6312" i="1"/>
  <c r="F6313" i="1"/>
  <c r="B6313" i="1" s="1"/>
  <c r="H6313" i="1" s="1"/>
  <c r="F6314" i="1"/>
  <c r="F6315" i="1"/>
  <c r="F6316" i="1"/>
  <c r="F6317" i="1"/>
  <c r="F6318" i="1"/>
  <c r="B6318" i="1" s="1"/>
  <c r="H6318" i="1" s="1"/>
  <c r="F6319" i="1"/>
  <c r="F6320" i="1"/>
  <c r="F6321" i="1"/>
  <c r="F6322" i="1"/>
  <c r="F6323" i="1"/>
  <c r="F6324" i="1"/>
  <c r="F6325" i="1"/>
  <c r="B6325" i="1" s="1"/>
  <c r="H6325" i="1" s="1"/>
  <c r="F6326" i="1"/>
  <c r="F6327" i="1"/>
  <c r="F6328" i="1"/>
  <c r="F6329" i="1"/>
  <c r="F6330" i="1"/>
  <c r="B6330" i="1" s="1"/>
  <c r="F6331" i="1"/>
  <c r="F6332" i="1"/>
  <c r="F6333" i="1"/>
  <c r="F6334" i="1"/>
  <c r="F6335" i="1"/>
  <c r="F6336" i="1"/>
  <c r="F6337" i="1"/>
  <c r="B6337" i="1" s="1"/>
  <c r="H6337" i="1" s="1"/>
  <c r="F6338" i="1"/>
  <c r="F6339" i="1"/>
  <c r="F6340" i="1"/>
  <c r="F6341" i="1"/>
  <c r="F6342" i="1"/>
  <c r="B6342" i="1" s="1"/>
  <c r="H6342" i="1" s="1"/>
  <c r="F6343" i="1"/>
  <c r="F6344" i="1"/>
  <c r="F6345" i="1"/>
  <c r="F6346" i="1"/>
  <c r="F6347" i="1"/>
  <c r="F6348" i="1"/>
  <c r="F6349" i="1"/>
  <c r="B6349" i="1" s="1"/>
  <c r="H6349" i="1" s="1"/>
  <c r="F6350" i="1"/>
  <c r="F6351" i="1"/>
  <c r="F6352" i="1"/>
  <c r="F6353" i="1"/>
  <c r="F6354" i="1"/>
  <c r="B6354" i="1" s="1"/>
  <c r="H6354" i="1" s="1"/>
  <c r="F6355" i="1"/>
  <c r="F6356" i="1"/>
  <c r="F6357" i="1"/>
  <c r="F6358" i="1"/>
  <c r="F6359" i="1"/>
  <c r="F6360" i="1"/>
  <c r="F6361" i="1"/>
  <c r="B6361" i="1" s="1"/>
  <c r="F6362" i="1"/>
  <c r="F6363" i="1"/>
  <c r="F6364" i="1"/>
  <c r="F6365" i="1"/>
  <c r="F6366" i="1"/>
  <c r="B6366" i="1" s="1"/>
  <c r="H6366" i="1" s="1"/>
  <c r="F6367" i="1"/>
  <c r="F6368" i="1"/>
  <c r="F6369" i="1"/>
  <c r="F6370" i="1"/>
  <c r="F6371" i="1"/>
  <c r="F6372" i="1"/>
  <c r="F6373" i="1"/>
  <c r="B6373" i="1" s="1"/>
  <c r="H6373" i="1" s="1"/>
  <c r="F6374" i="1"/>
  <c r="F6375" i="1"/>
  <c r="F6376" i="1"/>
  <c r="F6377" i="1"/>
  <c r="F6378" i="1"/>
  <c r="B6378" i="1" s="1"/>
  <c r="H6378" i="1" s="1"/>
  <c r="F6379" i="1"/>
  <c r="F6380" i="1"/>
  <c r="F6381" i="1"/>
  <c r="F6382" i="1"/>
  <c r="F6383" i="1"/>
  <c r="F6384" i="1"/>
  <c r="F6385" i="1"/>
  <c r="B6385" i="1" s="1"/>
  <c r="H6385" i="1" s="1"/>
  <c r="F6386" i="1"/>
  <c r="F6387" i="1"/>
  <c r="F6388" i="1"/>
  <c r="F6389" i="1"/>
  <c r="F6390" i="1"/>
  <c r="B6390" i="1" s="1"/>
  <c r="H6390" i="1" s="1"/>
  <c r="F6391" i="1"/>
  <c r="F6392" i="1"/>
  <c r="F6393" i="1"/>
  <c r="F6394" i="1"/>
  <c r="F6395" i="1"/>
  <c r="F6396" i="1"/>
  <c r="F6397" i="1"/>
  <c r="B6397" i="1" s="1"/>
  <c r="H6397" i="1" s="1"/>
  <c r="F6398" i="1"/>
  <c r="F6399" i="1"/>
  <c r="F6400" i="1"/>
  <c r="F6401" i="1"/>
  <c r="F6402" i="1"/>
  <c r="B6402" i="1" s="1"/>
  <c r="H6402" i="1" s="1"/>
  <c r="F6403" i="1"/>
  <c r="F6404" i="1"/>
  <c r="F6405" i="1"/>
  <c r="F6406" i="1"/>
  <c r="F6407" i="1"/>
  <c r="F6408" i="1"/>
  <c r="F6409" i="1"/>
  <c r="B6409" i="1" s="1"/>
  <c r="H6409" i="1" s="1"/>
  <c r="F6410" i="1"/>
  <c r="F6411" i="1"/>
  <c r="F6412" i="1"/>
  <c r="F6413" i="1"/>
  <c r="F6414" i="1"/>
  <c r="B6414" i="1" s="1"/>
  <c r="H6414" i="1" s="1"/>
  <c r="F6415" i="1"/>
  <c r="F6416" i="1"/>
  <c r="F6417" i="1"/>
  <c r="F6418" i="1"/>
  <c r="F6419" i="1"/>
  <c r="F6420" i="1"/>
  <c r="F6421" i="1"/>
  <c r="B6421" i="1" s="1"/>
  <c r="H6421" i="1" s="1"/>
  <c r="F6422" i="1"/>
  <c r="F6423" i="1"/>
  <c r="F6424" i="1"/>
  <c r="F6425" i="1"/>
  <c r="F6426" i="1"/>
  <c r="B6426" i="1" s="1"/>
  <c r="H6426" i="1" s="1"/>
  <c r="F6427" i="1"/>
  <c r="F6428" i="1"/>
  <c r="F6429" i="1"/>
  <c r="F6430" i="1"/>
  <c r="F6431" i="1"/>
  <c r="F6432" i="1"/>
  <c r="F6433" i="1"/>
  <c r="B6433" i="1" s="1"/>
  <c r="H6433" i="1" s="1"/>
  <c r="F6434" i="1"/>
  <c r="F6435" i="1"/>
  <c r="F6436" i="1"/>
  <c r="F6437" i="1"/>
  <c r="F6438" i="1"/>
  <c r="B6438" i="1" s="1"/>
  <c r="H6438" i="1" s="1"/>
  <c r="F6439" i="1"/>
  <c r="F6440" i="1"/>
  <c r="F6441" i="1"/>
  <c r="F6442" i="1"/>
  <c r="F6443" i="1"/>
  <c r="F6444" i="1"/>
  <c r="F6445" i="1"/>
  <c r="B6445" i="1" s="1"/>
  <c r="H6445" i="1" s="1"/>
  <c r="F6446" i="1"/>
  <c r="F6447" i="1"/>
  <c r="F6448" i="1"/>
  <c r="F6449" i="1"/>
  <c r="F6450" i="1"/>
  <c r="B6450" i="1" s="1"/>
  <c r="H6450" i="1" s="1"/>
  <c r="F6451" i="1"/>
  <c r="F6452" i="1"/>
  <c r="F6453" i="1"/>
  <c r="F6454" i="1"/>
  <c r="F6455" i="1"/>
  <c r="F6456" i="1"/>
  <c r="F6457" i="1"/>
  <c r="B6457" i="1" s="1"/>
  <c r="H6457" i="1" s="1"/>
  <c r="F6458" i="1"/>
  <c r="F6459" i="1"/>
  <c r="F6460" i="1"/>
  <c r="F6461" i="1"/>
  <c r="F6462" i="1"/>
  <c r="B6462" i="1" s="1"/>
  <c r="H6462" i="1" s="1"/>
  <c r="F6463" i="1"/>
  <c r="F6464" i="1"/>
  <c r="F6465" i="1"/>
  <c r="F6466" i="1"/>
  <c r="F6467" i="1"/>
  <c r="F6468" i="1"/>
  <c r="F6469" i="1"/>
  <c r="B6469" i="1" s="1"/>
  <c r="H6469" i="1" s="1"/>
  <c r="F6470" i="1"/>
  <c r="F6471" i="1"/>
  <c r="F6472" i="1"/>
  <c r="F6473" i="1"/>
  <c r="F6474" i="1"/>
  <c r="B6474" i="1" s="1"/>
  <c r="H6474" i="1" s="1"/>
  <c r="F6475" i="1"/>
  <c r="F6476" i="1"/>
  <c r="F6477" i="1"/>
  <c r="F6478" i="1"/>
  <c r="F6479" i="1"/>
  <c r="F6480" i="1"/>
  <c r="F6481" i="1"/>
  <c r="B6481" i="1" s="1"/>
  <c r="H6481" i="1" s="1"/>
  <c r="F6482" i="1"/>
  <c r="F6483" i="1"/>
  <c r="F6484" i="1"/>
  <c r="F6485" i="1"/>
  <c r="F6486" i="1"/>
  <c r="B6486" i="1" s="1"/>
  <c r="H6486" i="1" s="1"/>
  <c r="F6487" i="1"/>
  <c r="F6488" i="1"/>
  <c r="F6489" i="1"/>
  <c r="F6490" i="1"/>
  <c r="F6491" i="1"/>
  <c r="F6492" i="1"/>
  <c r="F6493" i="1"/>
  <c r="B6493" i="1" s="1"/>
  <c r="H6493" i="1" s="1"/>
  <c r="F6494" i="1"/>
  <c r="F6495" i="1"/>
  <c r="F6496" i="1"/>
  <c r="F6497" i="1"/>
  <c r="F6498" i="1"/>
  <c r="B6498" i="1" s="1"/>
  <c r="H6498" i="1" s="1"/>
  <c r="F6499" i="1"/>
  <c r="F6500" i="1"/>
  <c r="F6501" i="1"/>
  <c r="F6502" i="1"/>
  <c r="F6503" i="1"/>
  <c r="F6504" i="1"/>
  <c r="F6505" i="1"/>
  <c r="B6505" i="1" s="1"/>
  <c r="H6505" i="1" s="1"/>
  <c r="F6506" i="1"/>
  <c r="F6507" i="1"/>
  <c r="F6508" i="1"/>
  <c r="F6509" i="1"/>
  <c r="F6510" i="1"/>
  <c r="B6510" i="1" s="1"/>
  <c r="H6510" i="1" s="1"/>
  <c r="F6511" i="1"/>
  <c r="F6512" i="1"/>
  <c r="F6513" i="1"/>
  <c r="F6514" i="1"/>
  <c r="F6515" i="1"/>
  <c r="F6516" i="1"/>
  <c r="F6517" i="1"/>
  <c r="B6517" i="1" s="1"/>
  <c r="H6517" i="1" s="1"/>
  <c r="F6518" i="1"/>
  <c r="F6519" i="1"/>
  <c r="F6520" i="1"/>
  <c r="F6521" i="1"/>
  <c r="F6522" i="1"/>
  <c r="B6522" i="1" s="1"/>
  <c r="H6522" i="1" s="1"/>
  <c r="F6523" i="1"/>
  <c r="F6524" i="1"/>
  <c r="F6525" i="1"/>
  <c r="F6526" i="1"/>
  <c r="F6527" i="1"/>
  <c r="F6528" i="1"/>
  <c r="F6529" i="1"/>
  <c r="B6529" i="1" s="1"/>
  <c r="H6529" i="1" s="1"/>
  <c r="F6530" i="1"/>
  <c r="F6531" i="1"/>
  <c r="F6532" i="1"/>
  <c r="F6533" i="1"/>
  <c r="F6534" i="1"/>
  <c r="B6534" i="1" s="1"/>
  <c r="H6534" i="1" s="1"/>
  <c r="F6535" i="1"/>
  <c r="F6536" i="1"/>
  <c r="F6537" i="1"/>
  <c r="F6538" i="1"/>
  <c r="F6539" i="1"/>
  <c r="F6540" i="1"/>
  <c r="F6541" i="1"/>
  <c r="B6541" i="1" s="1"/>
  <c r="H6541" i="1" s="1"/>
  <c r="F6542" i="1"/>
  <c r="F6543" i="1"/>
  <c r="F6544" i="1"/>
  <c r="F6545" i="1"/>
  <c r="F6546" i="1"/>
  <c r="B6546" i="1" s="1"/>
  <c r="H6546" i="1" s="1"/>
  <c r="F6547" i="1"/>
  <c r="F6548" i="1"/>
  <c r="F6549" i="1"/>
  <c r="F6550" i="1"/>
  <c r="F6551" i="1"/>
  <c r="F6552" i="1"/>
  <c r="F6553" i="1"/>
  <c r="B6553" i="1" s="1"/>
  <c r="H6553" i="1" s="1"/>
  <c r="F6554" i="1"/>
  <c r="F6555" i="1"/>
  <c r="F6556" i="1"/>
  <c r="F6557" i="1"/>
  <c r="F6558" i="1"/>
  <c r="B6558" i="1" s="1"/>
  <c r="H6558" i="1" s="1"/>
  <c r="F6559" i="1"/>
  <c r="F6560" i="1"/>
  <c r="F6561" i="1"/>
  <c r="F6562" i="1"/>
  <c r="F6563" i="1"/>
  <c r="F6564" i="1"/>
  <c r="F6565" i="1"/>
  <c r="B6565" i="1" s="1"/>
  <c r="H6565" i="1" s="1"/>
  <c r="F6566" i="1"/>
  <c r="F6567" i="1"/>
  <c r="F6568" i="1"/>
  <c r="F6569" i="1"/>
  <c r="F6570" i="1"/>
  <c r="B6570" i="1" s="1"/>
  <c r="H6570" i="1" s="1"/>
  <c r="F6571" i="1"/>
  <c r="F6572" i="1"/>
  <c r="F6573" i="1"/>
  <c r="F6574" i="1"/>
  <c r="F6575" i="1"/>
  <c r="F6576" i="1"/>
  <c r="F6577" i="1"/>
  <c r="B6577" i="1" s="1"/>
  <c r="H6577" i="1" s="1"/>
  <c r="F6578" i="1"/>
  <c r="F6579" i="1"/>
  <c r="F6580" i="1"/>
  <c r="F6581" i="1"/>
  <c r="F6582" i="1"/>
  <c r="B6582" i="1" s="1"/>
  <c r="H6582" i="1" s="1"/>
  <c r="F6583" i="1"/>
  <c r="F6584" i="1"/>
  <c r="F6585" i="1"/>
  <c r="F6586" i="1"/>
  <c r="F6587" i="1"/>
  <c r="F6588" i="1"/>
  <c r="F6589" i="1"/>
  <c r="B6589" i="1" s="1"/>
  <c r="H6589" i="1" s="1"/>
  <c r="F6590" i="1"/>
  <c r="F6591" i="1"/>
  <c r="F6592" i="1"/>
  <c r="F6593" i="1"/>
  <c r="F6594" i="1"/>
  <c r="B6594" i="1" s="1"/>
  <c r="H6594" i="1" s="1"/>
  <c r="F6595" i="1"/>
  <c r="F6596" i="1"/>
  <c r="F6597" i="1"/>
  <c r="F6598" i="1"/>
  <c r="F6599" i="1"/>
  <c r="F6600" i="1"/>
  <c r="F6601" i="1"/>
  <c r="B6601" i="1" s="1"/>
  <c r="H6601" i="1" s="1"/>
  <c r="F6602" i="1"/>
  <c r="F6603" i="1"/>
  <c r="F6604" i="1"/>
  <c r="F6605" i="1"/>
  <c r="F6606" i="1"/>
  <c r="B6606" i="1" s="1"/>
  <c r="H6606" i="1" s="1"/>
  <c r="F6607" i="1"/>
  <c r="F6608" i="1"/>
  <c r="F6609" i="1"/>
  <c r="F6610" i="1"/>
  <c r="F6611" i="1"/>
  <c r="F6612" i="1"/>
  <c r="F6613" i="1"/>
  <c r="B6613" i="1" s="1"/>
  <c r="H6613" i="1" s="1"/>
  <c r="F6614" i="1"/>
  <c r="F6615" i="1"/>
  <c r="F6616" i="1"/>
  <c r="F6617" i="1"/>
  <c r="F6618" i="1"/>
  <c r="B6618" i="1" s="1"/>
  <c r="H6618" i="1" s="1"/>
  <c r="F6619" i="1"/>
  <c r="F6620" i="1"/>
  <c r="F6621" i="1"/>
  <c r="F6622" i="1"/>
  <c r="F6623" i="1"/>
  <c r="F6624" i="1"/>
  <c r="F6625" i="1"/>
  <c r="B6625" i="1" s="1"/>
  <c r="H6625" i="1" s="1"/>
  <c r="F6626" i="1"/>
  <c r="F6627" i="1"/>
  <c r="F6628" i="1"/>
  <c r="F6629" i="1"/>
  <c r="F6630" i="1"/>
  <c r="B6630" i="1" s="1"/>
  <c r="H6630" i="1" s="1"/>
  <c r="F6631" i="1"/>
  <c r="F6632" i="1"/>
  <c r="F6633" i="1"/>
  <c r="F6634" i="1"/>
  <c r="F6635" i="1"/>
  <c r="F6636" i="1"/>
  <c r="F6637" i="1"/>
  <c r="B6637" i="1" s="1"/>
  <c r="H6637" i="1" s="1"/>
  <c r="F6638" i="1"/>
  <c r="F6639" i="1"/>
  <c r="F6640" i="1"/>
  <c r="F6641" i="1"/>
  <c r="F6642" i="1"/>
  <c r="B6642" i="1" s="1"/>
  <c r="H6642" i="1" s="1"/>
  <c r="F6643" i="1"/>
  <c r="F6644" i="1"/>
  <c r="F6645" i="1"/>
  <c r="F6646" i="1"/>
  <c r="F6647" i="1"/>
  <c r="F6648" i="1"/>
  <c r="F6649" i="1"/>
  <c r="B6649" i="1" s="1"/>
  <c r="H6649" i="1" s="1"/>
  <c r="F6650" i="1"/>
  <c r="F6651" i="1"/>
  <c r="F6652" i="1"/>
  <c r="F6653" i="1"/>
  <c r="F6654" i="1"/>
  <c r="B6654" i="1" s="1"/>
  <c r="H6654" i="1" s="1"/>
  <c r="F6655" i="1"/>
  <c r="F6656" i="1"/>
  <c r="F6657" i="1"/>
  <c r="F6658" i="1"/>
  <c r="F6659" i="1"/>
  <c r="F6660" i="1"/>
  <c r="F6661" i="1"/>
  <c r="B6661" i="1" s="1"/>
  <c r="H6661" i="1" s="1"/>
  <c r="F6662" i="1"/>
  <c r="F6663" i="1"/>
  <c r="F6664" i="1"/>
  <c r="F6665" i="1"/>
  <c r="F6666" i="1"/>
  <c r="B6666" i="1" s="1"/>
  <c r="H6666" i="1" s="1"/>
  <c r="F6667" i="1"/>
  <c r="F6668" i="1"/>
  <c r="F6669" i="1"/>
  <c r="F6670" i="1"/>
  <c r="F6671" i="1"/>
  <c r="F6672" i="1"/>
  <c r="F6673" i="1"/>
  <c r="B6673" i="1" s="1"/>
  <c r="H6673" i="1" s="1"/>
  <c r="F6674" i="1"/>
  <c r="F6675" i="1"/>
  <c r="F6676" i="1"/>
  <c r="F6677" i="1"/>
  <c r="F6678" i="1"/>
  <c r="B6678" i="1" s="1"/>
  <c r="H6678" i="1" s="1"/>
  <c r="F6679" i="1"/>
  <c r="F6680" i="1"/>
  <c r="F6681" i="1"/>
  <c r="F6682" i="1"/>
  <c r="F6683" i="1"/>
  <c r="F6684" i="1"/>
  <c r="F6685" i="1"/>
  <c r="B6685" i="1" s="1"/>
  <c r="H6685" i="1" s="1"/>
  <c r="F6686" i="1"/>
  <c r="F6687" i="1"/>
  <c r="F6688" i="1"/>
  <c r="F6689" i="1"/>
  <c r="F6690" i="1"/>
  <c r="B6690" i="1" s="1"/>
  <c r="H6690" i="1" s="1"/>
  <c r="F6691" i="1"/>
  <c r="F6692" i="1"/>
  <c r="F6693" i="1"/>
  <c r="F6694" i="1"/>
  <c r="F6695" i="1"/>
  <c r="F6696" i="1"/>
  <c r="F6697" i="1"/>
  <c r="B6697" i="1" s="1"/>
  <c r="H6697" i="1" s="1"/>
  <c r="F6698" i="1"/>
  <c r="F6699" i="1"/>
  <c r="F6700" i="1"/>
  <c r="F6701" i="1"/>
  <c r="F6702" i="1"/>
  <c r="B6702" i="1" s="1"/>
  <c r="H6702" i="1" s="1"/>
  <c r="F6703" i="1"/>
  <c r="F6704" i="1"/>
  <c r="F6705" i="1"/>
  <c r="F6706" i="1"/>
  <c r="F6707" i="1"/>
  <c r="F6708" i="1"/>
  <c r="F6709" i="1"/>
  <c r="B6709" i="1" s="1"/>
  <c r="H6709" i="1" s="1"/>
  <c r="F6710" i="1"/>
  <c r="F6711" i="1"/>
  <c r="F6712" i="1"/>
  <c r="F6713" i="1"/>
  <c r="F6714" i="1"/>
  <c r="B6714" i="1" s="1"/>
  <c r="H6714" i="1" s="1"/>
  <c r="F6715" i="1"/>
  <c r="F6716" i="1"/>
  <c r="F6717" i="1"/>
  <c r="F6718" i="1"/>
  <c r="F6719" i="1"/>
  <c r="F6720" i="1"/>
  <c r="F6721" i="1"/>
  <c r="B6721" i="1" s="1"/>
  <c r="H6721" i="1" s="1"/>
  <c r="F6722" i="1"/>
  <c r="F6723" i="1"/>
  <c r="F6724" i="1"/>
  <c r="F6725" i="1"/>
  <c r="F6726" i="1"/>
  <c r="B6726" i="1" s="1"/>
  <c r="F6727" i="1"/>
  <c r="F6728" i="1"/>
  <c r="F6729" i="1"/>
  <c r="F6730" i="1"/>
  <c r="F6731" i="1"/>
  <c r="F6732" i="1"/>
  <c r="F6733" i="1"/>
  <c r="B6733" i="1" s="1"/>
  <c r="H6733" i="1" s="1"/>
  <c r="F6734" i="1"/>
  <c r="F6735" i="1"/>
  <c r="F6736" i="1"/>
  <c r="F6737" i="1"/>
  <c r="F6738" i="1"/>
  <c r="B6738" i="1" s="1"/>
  <c r="H6738" i="1" s="1"/>
  <c r="F6739" i="1"/>
  <c r="F6740" i="1"/>
  <c r="F6741" i="1"/>
  <c r="F6742" i="1"/>
  <c r="F6743" i="1"/>
  <c r="F6744" i="1"/>
  <c r="F6745" i="1"/>
  <c r="B6745" i="1" s="1"/>
  <c r="H6745" i="1" s="1"/>
  <c r="F6746" i="1"/>
  <c r="F6747" i="1"/>
  <c r="F6748" i="1"/>
  <c r="F6749" i="1"/>
  <c r="F6750" i="1"/>
  <c r="B6750" i="1" s="1"/>
  <c r="H6750" i="1" s="1"/>
  <c r="F6751" i="1"/>
  <c r="F6752" i="1"/>
  <c r="F6753" i="1"/>
  <c r="F6754" i="1"/>
  <c r="F6755" i="1"/>
  <c r="F6756" i="1"/>
  <c r="F6757" i="1"/>
  <c r="B6757" i="1" s="1"/>
  <c r="H6757" i="1" s="1"/>
  <c r="F6758" i="1"/>
  <c r="F6759" i="1"/>
  <c r="F6760" i="1"/>
  <c r="F6761" i="1"/>
  <c r="F6762" i="1"/>
  <c r="B6762" i="1" s="1"/>
  <c r="H6762" i="1" s="1"/>
  <c r="F6763" i="1"/>
  <c r="F6764" i="1"/>
  <c r="F6765" i="1"/>
  <c r="F6766" i="1"/>
  <c r="F6767" i="1"/>
  <c r="F6768" i="1"/>
  <c r="F6769" i="1"/>
  <c r="B6769" i="1" s="1"/>
  <c r="H6769" i="1" s="1"/>
  <c r="F6770" i="1"/>
  <c r="F6771" i="1"/>
  <c r="F6772" i="1"/>
  <c r="F6773" i="1"/>
  <c r="F6774" i="1"/>
  <c r="B6774" i="1" s="1"/>
  <c r="H6774" i="1" s="1"/>
  <c r="F6775" i="1"/>
  <c r="F6776" i="1"/>
  <c r="F6777" i="1"/>
  <c r="F6778" i="1"/>
  <c r="F6779" i="1"/>
  <c r="F6780" i="1"/>
  <c r="F6781" i="1"/>
  <c r="B6781" i="1" s="1"/>
  <c r="H6781" i="1" s="1"/>
  <c r="F6782" i="1"/>
  <c r="F6783" i="1"/>
  <c r="F6784" i="1"/>
  <c r="F6785" i="1"/>
  <c r="F6786" i="1"/>
  <c r="B6786" i="1" s="1"/>
  <c r="H6786" i="1" s="1"/>
  <c r="F6787" i="1"/>
  <c r="F6788" i="1"/>
  <c r="F6789" i="1"/>
  <c r="F6790" i="1"/>
  <c r="F6791" i="1"/>
  <c r="F6792" i="1"/>
  <c r="F6793" i="1"/>
  <c r="B6793" i="1" s="1"/>
  <c r="H6793" i="1" s="1"/>
  <c r="F6794" i="1"/>
  <c r="F6795" i="1"/>
  <c r="F6796" i="1"/>
  <c r="F6797" i="1"/>
  <c r="F6798" i="1"/>
  <c r="B6798" i="1" s="1"/>
  <c r="H6798" i="1" s="1"/>
  <c r="F6799" i="1"/>
  <c r="F6800" i="1"/>
  <c r="F6801" i="1"/>
  <c r="F6802" i="1"/>
  <c r="F6803" i="1"/>
  <c r="F6804" i="1"/>
  <c r="F6805" i="1"/>
  <c r="B6805" i="1" s="1"/>
  <c r="H6805" i="1" s="1"/>
  <c r="F6806" i="1"/>
  <c r="F6807" i="1"/>
  <c r="F6808" i="1"/>
  <c r="F6809" i="1"/>
  <c r="F6810" i="1"/>
  <c r="B6810" i="1" s="1"/>
  <c r="H6810" i="1" s="1"/>
  <c r="F6811" i="1"/>
  <c r="F6812" i="1"/>
  <c r="F6813" i="1"/>
  <c r="F6814" i="1"/>
  <c r="F6815" i="1"/>
  <c r="F6816" i="1"/>
  <c r="F6817" i="1"/>
  <c r="B6817" i="1" s="1"/>
  <c r="F6818" i="1"/>
  <c r="F6819" i="1"/>
  <c r="F6820" i="1"/>
  <c r="F6821" i="1"/>
  <c r="F6822" i="1"/>
  <c r="B6822" i="1" s="1"/>
  <c r="H6822" i="1" s="1"/>
  <c r="F6823" i="1"/>
  <c r="F6824" i="1"/>
  <c r="F6825" i="1"/>
  <c r="F6826" i="1"/>
  <c r="F6827" i="1"/>
  <c r="F6828" i="1"/>
  <c r="F6829" i="1"/>
  <c r="B6829" i="1" s="1"/>
  <c r="H6829" i="1" s="1"/>
  <c r="F6830" i="1"/>
  <c r="F6831" i="1"/>
  <c r="F6832" i="1"/>
  <c r="F6833" i="1"/>
  <c r="F6834" i="1"/>
  <c r="B6834" i="1" s="1"/>
  <c r="H6834" i="1" s="1"/>
  <c r="F6835" i="1"/>
  <c r="F6836" i="1"/>
  <c r="F6837" i="1"/>
  <c r="F6838" i="1"/>
  <c r="F6839" i="1"/>
  <c r="F6840" i="1"/>
  <c r="F6841" i="1"/>
  <c r="B6841" i="1" s="1"/>
  <c r="H6841" i="1" s="1"/>
  <c r="F6842" i="1"/>
  <c r="F6843" i="1"/>
  <c r="F6844" i="1"/>
  <c r="F6845" i="1"/>
  <c r="F6846" i="1"/>
  <c r="B6846" i="1" s="1"/>
  <c r="H6846" i="1" s="1"/>
  <c r="F6847" i="1"/>
  <c r="F6848" i="1"/>
  <c r="F6849" i="1"/>
  <c r="F6850" i="1"/>
  <c r="F6851" i="1"/>
  <c r="F6852" i="1"/>
  <c r="F6853" i="1"/>
  <c r="B6853" i="1" s="1"/>
  <c r="H6853" i="1" s="1"/>
  <c r="F6854" i="1"/>
  <c r="F6855" i="1"/>
  <c r="F6856" i="1"/>
  <c r="F6857" i="1"/>
  <c r="F6858" i="1"/>
  <c r="B6858" i="1" s="1"/>
  <c r="H6858" i="1" s="1"/>
  <c r="F6859" i="1"/>
  <c r="F6860" i="1"/>
  <c r="F6861" i="1"/>
  <c r="F6862" i="1"/>
  <c r="F6863" i="1"/>
  <c r="F6864" i="1"/>
  <c r="F6865" i="1"/>
  <c r="B6865" i="1" s="1"/>
  <c r="H6865" i="1" s="1"/>
  <c r="F6866" i="1"/>
  <c r="F6867" i="1"/>
  <c r="F6868" i="1"/>
  <c r="F6869" i="1"/>
  <c r="F6870" i="1"/>
  <c r="B6870" i="1" s="1"/>
  <c r="H6870" i="1" s="1"/>
  <c r="F6871" i="1"/>
  <c r="F6872" i="1"/>
  <c r="F6873" i="1"/>
  <c r="F6874" i="1"/>
  <c r="F6875" i="1"/>
  <c r="F6876" i="1"/>
  <c r="F6877" i="1"/>
  <c r="B6877" i="1" s="1"/>
  <c r="H6877" i="1" s="1"/>
  <c r="F6878" i="1"/>
  <c r="F6879" i="1"/>
  <c r="F6880" i="1"/>
  <c r="F6881" i="1"/>
  <c r="F6882" i="1"/>
  <c r="B6882" i="1" s="1"/>
  <c r="H6882" i="1" s="1"/>
  <c r="F6883" i="1"/>
  <c r="F6884" i="1"/>
  <c r="F6885" i="1"/>
  <c r="F6886" i="1"/>
  <c r="F6887" i="1"/>
  <c r="F6888" i="1"/>
  <c r="F6889" i="1"/>
  <c r="B6889" i="1" s="1"/>
  <c r="H6889" i="1" s="1"/>
  <c r="F6890" i="1"/>
  <c r="F6891" i="1"/>
  <c r="F6892" i="1"/>
  <c r="F6893" i="1"/>
  <c r="F6894" i="1"/>
  <c r="B6894" i="1" s="1"/>
  <c r="H6894" i="1" s="1"/>
  <c r="F6895" i="1"/>
  <c r="F6896" i="1"/>
  <c r="F6897" i="1"/>
  <c r="F6898" i="1"/>
  <c r="F6899" i="1"/>
  <c r="F6900" i="1"/>
  <c r="F6901" i="1"/>
  <c r="B6901" i="1" s="1"/>
  <c r="H6901" i="1" s="1"/>
  <c r="F6902" i="1"/>
  <c r="F6903" i="1"/>
  <c r="F6904" i="1"/>
  <c r="F6905" i="1"/>
  <c r="F6906" i="1"/>
  <c r="B6906" i="1" s="1"/>
  <c r="H6906" i="1" s="1"/>
  <c r="F6907" i="1"/>
  <c r="F6908" i="1"/>
  <c r="F6909" i="1"/>
  <c r="F6910" i="1"/>
  <c r="F6911" i="1"/>
  <c r="F6912" i="1"/>
  <c r="F6913" i="1"/>
  <c r="B6913" i="1" s="1"/>
  <c r="H6913" i="1" s="1"/>
  <c r="F6914" i="1"/>
  <c r="F6915" i="1"/>
  <c r="F6916" i="1"/>
  <c r="F6917" i="1"/>
  <c r="F6918" i="1"/>
  <c r="B6918" i="1" s="1"/>
  <c r="H6918" i="1" s="1"/>
  <c r="F6919" i="1"/>
  <c r="F6920" i="1"/>
  <c r="F6921" i="1"/>
  <c r="F6922" i="1"/>
  <c r="F6923" i="1"/>
  <c r="F6924" i="1"/>
  <c r="F6925" i="1"/>
  <c r="B6925" i="1" s="1"/>
  <c r="H6925" i="1" s="1"/>
  <c r="F6926" i="1"/>
  <c r="F6927" i="1"/>
  <c r="F6928" i="1"/>
  <c r="F6929" i="1"/>
  <c r="F6930" i="1"/>
  <c r="B6930" i="1" s="1"/>
  <c r="H6930" i="1" s="1"/>
  <c r="F6931" i="1"/>
  <c r="F6932" i="1"/>
  <c r="F6933" i="1"/>
  <c r="F6934" i="1"/>
  <c r="F6935" i="1"/>
  <c r="F6936" i="1"/>
  <c r="F6937" i="1"/>
  <c r="B6937" i="1" s="1"/>
  <c r="H6937" i="1" s="1"/>
  <c r="F6938" i="1"/>
  <c r="F6939" i="1"/>
  <c r="F6940" i="1"/>
  <c r="F6941" i="1"/>
  <c r="F6942" i="1"/>
  <c r="B6942" i="1" s="1"/>
  <c r="H6942" i="1" s="1"/>
  <c r="F6943" i="1"/>
  <c r="F6944" i="1"/>
  <c r="F6945" i="1"/>
  <c r="F6946" i="1"/>
  <c r="F6947" i="1"/>
  <c r="F6948" i="1"/>
  <c r="F6949" i="1"/>
  <c r="B6949" i="1" s="1"/>
  <c r="H6949" i="1" s="1"/>
  <c r="F6950" i="1"/>
  <c r="F6951" i="1"/>
  <c r="F6952" i="1"/>
  <c r="F6953" i="1"/>
  <c r="F6954" i="1"/>
  <c r="B6954" i="1" s="1"/>
  <c r="H6954" i="1" s="1"/>
  <c r="F6955" i="1"/>
  <c r="F6956" i="1"/>
  <c r="F6957" i="1"/>
  <c r="F6958" i="1"/>
  <c r="F6959" i="1"/>
  <c r="F6960" i="1"/>
  <c r="F6961" i="1"/>
  <c r="B6961" i="1" s="1"/>
  <c r="H6961" i="1" s="1"/>
  <c r="F6962" i="1"/>
  <c r="F6963" i="1"/>
  <c r="F6964" i="1"/>
  <c r="F6965" i="1"/>
  <c r="F6966" i="1"/>
  <c r="B6966" i="1" s="1"/>
  <c r="H6966" i="1" s="1"/>
  <c r="F6967" i="1"/>
  <c r="F6968" i="1"/>
  <c r="F6969" i="1"/>
  <c r="F6970" i="1"/>
  <c r="F6971" i="1"/>
  <c r="F6972" i="1"/>
  <c r="F6973" i="1"/>
  <c r="B6973" i="1" s="1"/>
  <c r="H6973" i="1" s="1"/>
  <c r="F6974" i="1"/>
  <c r="F6975" i="1"/>
  <c r="F6976" i="1"/>
  <c r="F6977" i="1"/>
  <c r="F6978" i="1"/>
  <c r="B6978" i="1" s="1"/>
  <c r="H6978" i="1" s="1"/>
  <c r="F6979" i="1"/>
  <c r="F6980" i="1"/>
  <c r="F6981" i="1"/>
  <c r="F6982" i="1"/>
  <c r="F6983" i="1"/>
  <c r="F6984" i="1"/>
  <c r="F6985" i="1"/>
  <c r="B6985" i="1" s="1"/>
  <c r="H6985" i="1" s="1"/>
  <c r="F6986" i="1"/>
  <c r="F6987" i="1"/>
  <c r="F6988" i="1"/>
  <c r="F6989" i="1"/>
  <c r="F6990" i="1"/>
  <c r="B6990" i="1" s="1"/>
  <c r="H6990" i="1" s="1"/>
  <c r="F6991" i="1"/>
  <c r="F6992" i="1"/>
  <c r="F6993" i="1"/>
  <c r="F6994" i="1"/>
  <c r="F6995" i="1"/>
  <c r="F6996" i="1"/>
  <c r="F6997" i="1"/>
  <c r="B6997" i="1" s="1"/>
  <c r="H6997" i="1" s="1"/>
  <c r="F6998" i="1"/>
  <c r="F6999" i="1"/>
  <c r="F7000" i="1"/>
  <c r="F7001" i="1"/>
  <c r="F7002" i="1"/>
  <c r="B7002" i="1" s="1"/>
  <c r="H7002" i="1" s="1"/>
  <c r="F7003" i="1"/>
  <c r="F7004" i="1"/>
  <c r="F7005" i="1"/>
  <c r="F7006" i="1"/>
  <c r="F7007" i="1"/>
  <c r="F7008" i="1"/>
  <c r="F7009" i="1"/>
  <c r="B7009" i="1" s="1"/>
  <c r="H7009" i="1" s="1"/>
  <c r="F7010" i="1"/>
  <c r="F7011" i="1"/>
  <c r="F7012" i="1"/>
  <c r="F7013" i="1"/>
  <c r="F7014" i="1"/>
  <c r="B7014" i="1" s="1"/>
  <c r="H7014" i="1" s="1"/>
  <c r="F7015" i="1"/>
  <c r="F7016" i="1"/>
  <c r="F7017" i="1"/>
  <c r="F7018" i="1"/>
  <c r="F7019" i="1"/>
  <c r="F7020" i="1"/>
  <c r="F7021" i="1"/>
  <c r="B7021" i="1" s="1"/>
  <c r="H7021" i="1" s="1"/>
  <c r="F7022" i="1"/>
  <c r="F7023" i="1"/>
  <c r="F7024" i="1"/>
  <c r="F7025" i="1"/>
  <c r="F7026" i="1"/>
  <c r="B7026" i="1" s="1"/>
  <c r="H7026" i="1" s="1"/>
  <c r="F7027" i="1"/>
  <c r="F7028" i="1"/>
  <c r="F7029" i="1"/>
  <c r="F7030" i="1"/>
  <c r="F7031" i="1"/>
  <c r="F7032" i="1"/>
  <c r="F7033" i="1"/>
  <c r="B7033" i="1" s="1"/>
  <c r="H7033" i="1" s="1"/>
  <c r="F7034" i="1"/>
  <c r="F7035" i="1"/>
  <c r="F7036" i="1"/>
  <c r="F7037" i="1"/>
  <c r="F7038" i="1"/>
  <c r="B7038" i="1" s="1"/>
  <c r="H7038" i="1" s="1"/>
  <c r="F7039" i="1"/>
  <c r="F7040" i="1"/>
  <c r="F7041" i="1"/>
  <c r="F7042" i="1"/>
  <c r="F7043" i="1"/>
  <c r="F7044" i="1"/>
  <c r="F7045" i="1"/>
  <c r="B7045" i="1" s="1"/>
  <c r="H7045" i="1" s="1"/>
  <c r="F7046" i="1"/>
  <c r="F7047" i="1"/>
  <c r="F7048" i="1"/>
  <c r="F7049" i="1"/>
  <c r="F7050" i="1"/>
  <c r="B7050" i="1" s="1"/>
  <c r="H7050" i="1" s="1"/>
  <c r="F7051" i="1"/>
  <c r="F7052" i="1"/>
  <c r="F7053" i="1"/>
  <c r="F7054" i="1"/>
  <c r="F7055" i="1"/>
  <c r="F7056" i="1"/>
  <c r="F7057" i="1"/>
  <c r="B7057" i="1" s="1"/>
  <c r="H7057" i="1" s="1"/>
  <c r="F7058" i="1"/>
  <c r="F7059" i="1"/>
  <c r="F7060" i="1"/>
  <c r="F7061" i="1"/>
  <c r="F7062" i="1"/>
  <c r="B7062" i="1" s="1"/>
  <c r="H7062" i="1" s="1"/>
  <c r="F7063" i="1"/>
  <c r="F7064" i="1"/>
  <c r="F7065" i="1"/>
  <c r="F7066" i="1"/>
  <c r="F7067" i="1"/>
  <c r="F7068" i="1"/>
  <c r="F7069" i="1"/>
  <c r="B7069" i="1" s="1"/>
  <c r="H7069" i="1" s="1"/>
  <c r="F7070" i="1"/>
  <c r="F7071" i="1"/>
  <c r="F7072" i="1"/>
  <c r="F7073" i="1"/>
  <c r="F7074" i="1"/>
  <c r="B7074" i="1" s="1"/>
  <c r="H7074" i="1" s="1"/>
  <c r="F7075" i="1"/>
  <c r="F7076" i="1"/>
  <c r="F7077" i="1"/>
  <c r="F7078" i="1"/>
  <c r="F7079" i="1"/>
  <c r="F7080" i="1"/>
  <c r="F7081" i="1"/>
  <c r="B7081" i="1" s="1"/>
  <c r="H7081" i="1" s="1"/>
  <c r="F7082" i="1"/>
  <c r="F7083" i="1"/>
  <c r="F7084" i="1"/>
  <c r="F7085" i="1"/>
  <c r="F7086" i="1"/>
  <c r="B7086" i="1" s="1"/>
  <c r="H7086" i="1" s="1"/>
  <c r="F7087" i="1"/>
  <c r="F7088" i="1"/>
  <c r="F7089" i="1"/>
  <c r="F7090" i="1"/>
  <c r="F7091" i="1"/>
  <c r="F7092" i="1"/>
  <c r="F7093" i="1"/>
  <c r="B7093" i="1" s="1"/>
  <c r="H7093" i="1" s="1"/>
  <c r="F7094" i="1"/>
  <c r="F7095" i="1"/>
  <c r="F7096" i="1"/>
  <c r="F7097" i="1"/>
  <c r="F7098" i="1"/>
  <c r="B7098" i="1" s="1"/>
  <c r="H7098" i="1" s="1"/>
  <c r="F7099" i="1"/>
  <c r="F7100" i="1"/>
  <c r="F7101" i="1"/>
  <c r="F7102" i="1"/>
  <c r="F7103" i="1"/>
  <c r="F7104" i="1"/>
  <c r="F7105" i="1"/>
  <c r="B7105" i="1" s="1"/>
  <c r="H7105" i="1" s="1"/>
  <c r="F7106" i="1"/>
  <c r="F7107" i="1"/>
  <c r="F7108" i="1"/>
  <c r="F7109" i="1"/>
  <c r="F7110" i="1"/>
  <c r="B7110" i="1" s="1"/>
  <c r="H7110" i="1" s="1"/>
  <c r="F7111" i="1"/>
  <c r="F7112" i="1"/>
  <c r="F7113" i="1"/>
  <c r="F7114" i="1"/>
  <c r="F7115" i="1"/>
  <c r="F7116" i="1"/>
  <c r="F7117" i="1"/>
  <c r="B7117" i="1" s="1"/>
  <c r="H7117" i="1" s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B7129" i="1" s="1"/>
  <c r="H7129" i="1" s="1"/>
  <c r="F7130" i="1"/>
  <c r="F7131" i="1"/>
  <c r="F7132" i="1"/>
  <c r="F7133" i="1"/>
  <c r="F7134" i="1"/>
  <c r="B7134" i="1" s="1"/>
  <c r="H7134" i="1" s="1"/>
  <c r="F7135" i="1"/>
  <c r="F7136" i="1"/>
  <c r="F7137" i="1"/>
  <c r="F7138" i="1"/>
  <c r="F7139" i="1"/>
  <c r="F7140" i="1"/>
  <c r="F7141" i="1"/>
  <c r="B7141" i="1" s="1"/>
  <c r="H7141" i="1" s="1"/>
  <c r="F7142" i="1"/>
  <c r="F7143" i="1"/>
  <c r="F7144" i="1"/>
  <c r="F7145" i="1"/>
  <c r="F7146" i="1"/>
  <c r="B7146" i="1" s="1"/>
  <c r="H7146" i="1" s="1"/>
  <c r="F7147" i="1"/>
  <c r="F7148" i="1"/>
  <c r="F7149" i="1"/>
  <c r="F7150" i="1"/>
  <c r="F7151" i="1"/>
  <c r="F7152" i="1"/>
  <c r="F7153" i="1"/>
  <c r="B7153" i="1" s="1"/>
  <c r="H7153" i="1" s="1"/>
  <c r="F7154" i="1"/>
  <c r="F7155" i="1"/>
  <c r="F7156" i="1"/>
  <c r="F7157" i="1"/>
  <c r="F7158" i="1"/>
  <c r="B7158" i="1" s="1"/>
  <c r="H7158" i="1" s="1"/>
  <c r="F7159" i="1"/>
  <c r="F7160" i="1"/>
  <c r="F7161" i="1"/>
  <c r="F7162" i="1"/>
  <c r="F7163" i="1"/>
  <c r="F7164" i="1"/>
  <c r="F7165" i="1"/>
  <c r="B7165" i="1" s="1"/>
  <c r="H7165" i="1" s="1"/>
  <c r="F7166" i="1"/>
  <c r="F7167" i="1"/>
  <c r="F7168" i="1"/>
  <c r="F7169" i="1"/>
  <c r="F7170" i="1"/>
  <c r="B7170" i="1" s="1"/>
  <c r="H7170" i="1" s="1"/>
  <c r="F7171" i="1"/>
  <c r="F7172" i="1"/>
  <c r="F7173" i="1"/>
  <c r="F7174" i="1"/>
  <c r="F7175" i="1"/>
  <c r="F7176" i="1"/>
  <c r="F7177" i="1"/>
  <c r="B7177" i="1" s="1"/>
  <c r="H7177" i="1" s="1"/>
  <c r="F7178" i="1"/>
  <c r="F7179" i="1"/>
  <c r="F7180" i="1"/>
  <c r="F7181" i="1"/>
  <c r="F7182" i="1"/>
  <c r="B7182" i="1" s="1"/>
  <c r="F7183" i="1"/>
  <c r="F7184" i="1"/>
  <c r="F7185" i="1"/>
  <c r="F7186" i="1"/>
  <c r="F7187" i="1"/>
  <c r="F7188" i="1"/>
  <c r="F7189" i="1"/>
  <c r="B7189" i="1" s="1"/>
  <c r="H7189" i="1" s="1"/>
  <c r="F7190" i="1"/>
  <c r="F7191" i="1"/>
  <c r="F7192" i="1"/>
  <c r="F7193" i="1"/>
  <c r="F7194" i="1"/>
  <c r="B7194" i="1" s="1"/>
  <c r="H7194" i="1" s="1"/>
  <c r="F7195" i="1"/>
  <c r="F7196" i="1"/>
  <c r="F7197" i="1"/>
  <c r="F7198" i="1"/>
  <c r="F7199" i="1"/>
  <c r="F7200" i="1"/>
  <c r="F7201" i="1"/>
  <c r="B7201" i="1" s="1"/>
  <c r="H7201" i="1" s="1"/>
  <c r="F7202" i="1"/>
  <c r="F7203" i="1"/>
  <c r="F7204" i="1"/>
  <c r="F7205" i="1"/>
  <c r="F7206" i="1"/>
  <c r="B7206" i="1" s="1"/>
  <c r="H7206" i="1" s="1"/>
  <c r="F7207" i="1"/>
  <c r="F7208" i="1"/>
  <c r="F7209" i="1"/>
  <c r="F7210" i="1"/>
  <c r="F7211" i="1"/>
  <c r="F7212" i="1"/>
  <c r="F7213" i="1"/>
  <c r="B7213" i="1" s="1"/>
  <c r="F7214" i="1"/>
  <c r="F7215" i="1"/>
  <c r="F7216" i="1"/>
  <c r="F7217" i="1"/>
  <c r="F7218" i="1"/>
  <c r="B7218" i="1" s="1"/>
  <c r="H7218" i="1" s="1"/>
  <c r="F7219" i="1"/>
  <c r="F7220" i="1"/>
  <c r="F7221" i="1"/>
  <c r="F7222" i="1"/>
  <c r="F7223" i="1"/>
  <c r="F7224" i="1"/>
  <c r="F7225" i="1"/>
  <c r="B7225" i="1" s="1"/>
  <c r="H7225" i="1" s="1"/>
  <c r="F7226" i="1"/>
  <c r="F7227" i="1"/>
  <c r="F7228" i="1"/>
  <c r="F7229" i="1"/>
  <c r="F7230" i="1"/>
  <c r="B7230" i="1" s="1"/>
  <c r="H7230" i="1" s="1"/>
  <c r="F7231" i="1"/>
  <c r="F7232" i="1"/>
  <c r="F7233" i="1"/>
  <c r="F7234" i="1"/>
  <c r="F7235" i="1"/>
  <c r="F7236" i="1"/>
  <c r="F7237" i="1"/>
  <c r="B7237" i="1" s="1"/>
  <c r="H7237" i="1" s="1"/>
  <c r="F7238" i="1"/>
  <c r="F7239" i="1"/>
  <c r="F7240" i="1"/>
  <c r="F7241" i="1"/>
  <c r="F7242" i="1"/>
  <c r="B7242" i="1" s="1"/>
  <c r="H7242" i="1" s="1"/>
  <c r="F7243" i="1"/>
  <c r="F7244" i="1"/>
  <c r="F7245" i="1"/>
  <c r="F7246" i="1"/>
  <c r="F7247" i="1"/>
  <c r="F7248" i="1"/>
  <c r="F7249" i="1"/>
  <c r="B7249" i="1" s="1"/>
  <c r="H7249" i="1" s="1"/>
  <c r="F7250" i="1"/>
  <c r="F7251" i="1"/>
  <c r="F7252" i="1"/>
  <c r="F7253" i="1"/>
  <c r="F7254" i="1"/>
  <c r="B7254" i="1" s="1"/>
  <c r="H7254" i="1" s="1"/>
  <c r="F7255" i="1"/>
  <c r="F7256" i="1"/>
  <c r="F7257" i="1"/>
  <c r="F7258" i="1"/>
  <c r="F7259" i="1"/>
  <c r="F7260" i="1"/>
  <c r="F7261" i="1"/>
  <c r="B7261" i="1" s="1"/>
  <c r="H7261" i="1" s="1"/>
  <c r="F7262" i="1"/>
  <c r="F7263" i="1"/>
  <c r="F7264" i="1"/>
  <c r="F7265" i="1"/>
  <c r="F7266" i="1"/>
  <c r="B7266" i="1" s="1"/>
  <c r="H7266" i="1" s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B7278" i="1" s="1"/>
  <c r="H7278" i="1" s="1"/>
  <c r="F7279" i="1"/>
  <c r="F7280" i="1"/>
  <c r="F7281" i="1"/>
  <c r="F7282" i="1"/>
  <c r="F7283" i="1"/>
  <c r="F7284" i="1"/>
  <c r="F7285" i="1"/>
  <c r="B7285" i="1" s="1"/>
  <c r="H7285" i="1" s="1"/>
  <c r="F7286" i="1"/>
  <c r="F7287" i="1"/>
  <c r="F7288" i="1"/>
  <c r="F7289" i="1"/>
  <c r="F7290" i="1"/>
  <c r="B7290" i="1" s="1"/>
  <c r="H7290" i="1" s="1"/>
  <c r="F7291" i="1"/>
  <c r="F7292" i="1"/>
  <c r="F7293" i="1"/>
  <c r="F7294" i="1"/>
  <c r="F7295" i="1"/>
  <c r="F7296" i="1"/>
  <c r="F7297" i="1"/>
  <c r="B7297" i="1" s="1"/>
  <c r="H7297" i="1" s="1"/>
  <c r="F7298" i="1"/>
  <c r="F7299" i="1"/>
  <c r="F7300" i="1"/>
  <c r="F7301" i="1"/>
  <c r="F7302" i="1"/>
  <c r="B7302" i="1" s="1"/>
  <c r="H7302" i="1" s="1"/>
  <c r="F7303" i="1"/>
  <c r="F7304" i="1"/>
  <c r="F7305" i="1"/>
  <c r="F7306" i="1"/>
  <c r="F7307" i="1"/>
  <c r="F7308" i="1"/>
  <c r="F7309" i="1"/>
  <c r="B7309" i="1" s="1"/>
  <c r="H7309" i="1" s="1"/>
  <c r="F7310" i="1"/>
  <c r="F7311" i="1"/>
  <c r="F7312" i="1"/>
  <c r="F7313" i="1"/>
  <c r="F7314" i="1"/>
  <c r="B7314" i="1" s="1"/>
  <c r="H7314" i="1" s="1"/>
  <c r="F7315" i="1"/>
  <c r="F7316" i="1"/>
  <c r="F7317" i="1"/>
  <c r="F7318" i="1"/>
  <c r="F7319" i="1"/>
  <c r="F7320" i="1"/>
  <c r="F7321" i="1"/>
  <c r="B7321" i="1" s="1"/>
  <c r="H7321" i="1" s="1"/>
  <c r="F7322" i="1"/>
  <c r="F7323" i="1"/>
  <c r="F7324" i="1"/>
  <c r="F7325" i="1"/>
  <c r="F7326" i="1"/>
  <c r="B7326" i="1" s="1"/>
  <c r="H7326" i="1" s="1"/>
  <c r="F7327" i="1"/>
  <c r="F7328" i="1"/>
  <c r="F7329" i="1"/>
  <c r="F7330" i="1"/>
  <c r="F7331" i="1"/>
  <c r="F7332" i="1"/>
  <c r="F7333" i="1"/>
  <c r="B7333" i="1" s="1"/>
  <c r="F7334" i="1"/>
  <c r="F7335" i="1"/>
  <c r="F7336" i="1"/>
  <c r="F7337" i="1"/>
  <c r="F7338" i="1"/>
  <c r="B7338" i="1" s="1"/>
  <c r="H7338" i="1" s="1"/>
  <c r="F7339" i="1"/>
  <c r="F7340" i="1"/>
  <c r="F7341" i="1"/>
  <c r="F7342" i="1"/>
  <c r="F7343" i="1"/>
  <c r="F7344" i="1"/>
  <c r="F7345" i="1"/>
  <c r="B7345" i="1" s="1"/>
  <c r="H7345" i="1" s="1"/>
  <c r="F7346" i="1"/>
  <c r="F7347" i="1"/>
  <c r="F7348" i="1"/>
  <c r="F7349" i="1"/>
  <c r="F7350" i="1"/>
  <c r="B7350" i="1" s="1"/>
  <c r="H7350" i="1" s="1"/>
  <c r="F7351" i="1"/>
  <c r="F7352" i="1"/>
  <c r="F7353" i="1"/>
  <c r="F7354" i="1"/>
  <c r="F7355" i="1"/>
  <c r="F7356" i="1"/>
  <c r="F7357" i="1"/>
  <c r="B7357" i="1" s="1"/>
  <c r="H7357" i="1" s="1"/>
  <c r="F7358" i="1"/>
  <c r="F7359" i="1"/>
  <c r="F7360" i="1"/>
  <c r="F7361" i="1"/>
  <c r="F7362" i="1"/>
  <c r="B7362" i="1" s="1"/>
  <c r="H7362" i="1" s="1"/>
  <c r="F7363" i="1"/>
  <c r="F7364" i="1"/>
  <c r="F7365" i="1"/>
  <c r="F7366" i="1"/>
  <c r="F7367" i="1"/>
  <c r="F7368" i="1"/>
  <c r="F7369" i="1"/>
  <c r="B7369" i="1" s="1"/>
  <c r="H7369" i="1" s="1"/>
  <c r="F7370" i="1"/>
  <c r="F7371" i="1"/>
  <c r="F7372" i="1"/>
  <c r="F7373" i="1"/>
  <c r="F7374" i="1"/>
  <c r="B7374" i="1" s="1"/>
  <c r="H7374" i="1" s="1"/>
  <c r="F7375" i="1"/>
  <c r="F7376" i="1"/>
  <c r="F7377" i="1"/>
  <c r="F7378" i="1"/>
  <c r="F7379" i="1"/>
  <c r="F7380" i="1"/>
  <c r="F7381" i="1"/>
  <c r="B7381" i="1" s="1"/>
  <c r="H7381" i="1" s="1"/>
  <c r="F7382" i="1"/>
  <c r="F7383" i="1"/>
  <c r="F7384" i="1"/>
  <c r="F7385" i="1"/>
  <c r="F7386" i="1"/>
  <c r="B7386" i="1" s="1"/>
  <c r="H7386" i="1" s="1"/>
  <c r="F7387" i="1"/>
  <c r="F7388" i="1"/>
  <c r="F7389" i="1"/>
  <c r="F7390" i="1"/>
  <c r="F7391" i="1"/>
  <c r="F7392" i="1"/>
  <c r="F7393" i="1"/>
  <c r="B7393" i="1" s="1"/>
  <c r="H7393" i="1" s="1"/>
  <c r="F7394" i="1"/>
  <c r="F7395" i="1"/>
  <c r="F7396" i="1"/>
  <c r="F7397" i="1"/>
  <c r="F7398" i="1"/>
  <c r="B7398" i="1" s="1"/>
  <c r="H7398" i="1" s="1"/>
  <c r="F7399" i="1"/>
  <c r="F7400" i="1"/>
  <c r="F7401" i="1"/>
  <c r="F7402" i="1"/>
  <c r="F7403" i="1"/>
  <c r="F7404" i="1"/>
  <c r="F7405" i="1"/>
  <c r="B7405" i="1" s="1"/>
  <c r="H7405" i="1" s="1"/>
  <c r="F7406" i="1"/>
  <c r="F7407" i="1"/>
  <c r="F7408" i="1"/>
  <c r="F7409" i="1"/>
  <c r="F7410" i="1"/>
  <c r="B7410" i="1" s="1"/>
  <c r="H7410" i="1" s="1"/>
  <c r="F7411" i="1"/>
  <c r="F7412" i="1"/>
  <c r="F7413" i="1"/>
  <c r="F7414" i="1"/>
  <c r="F7415" i="1"/>
  <c r="F7416" i="1"/>
  <c r="F7417" i="1"/>
  <c r="B7417" i="1" s="1"/>
  <c r="H7417" i="1" s="1"/>
  <c r="F7418" i="1"/>
  <c r="F7419" i="1"/>
  <c r="F7420" i="1"/>
  <c r="F7421" i="1"/>
  <c r="F7422" i="1"/>
  <c r="B7422" i="1" s="1"/>
  <c r="H7422" i="1" s="1"/>
  <c r="F7423" i="1"/>
  <c r="F7424" i="1"/>
  <c r="F7425" i="1"/>
  <c r="F7426" i="1"/>
  <c r="F7427" i="1"/>
  <c r="F7428" i="1"/>
  <c r="F7429" i="1"/>
  <c r="B7429" i="1" s="1"/>
  <c r="H7429" i="1" s="1"/>
  <c r="F7430" i="1"/>
  <c r="F7431" i="1"/>
  <c r="F7432" i="1"/>
  <c r="F7433" i="1"/>
  <c r="F7434" i="1"/>
  <c r="B7434" i="1" s="1"/>
  <c r="H7434" i="1" s="1"/>
  <c r="F7435" i="1"/>
  <c r="F7436" i="1"/>
  <c r="F7437" i="1"/>
  <c r="F7438" i="1"/>
  <c r="F7439" i="1"/>
  <c r="F7440" i="1"/>
  <c r="F7441" i="1"/>
  <c r="B7441" i="1" s="1"/>
  <c r="H7441" i="1" s="1"/>
  <c r="F7442" i="1"/>
  <c r="F7443" i="1"/>
  <c r="F7444" i="1"/>
  <c r="F7445" i="1"/>
  <c r="F7446" i="1"/>
  <c r="B7446" i="1" s="1"/>
  <c r="H7446" i="1" s="1"/>
  <c r="F7447" i="1"/>
  <c r="F7448" i="1"/>
  <c r="F7449" i="1"/>
  <c r="F7450" i="1"/>
  <c r="F7451" i="1"/>
  <c r="F7452" i="1"/>
  <c r="F7453" i="1"/>
  <c r="B7453" i="1" s="1"/>
  <c r="H7453" i="1" s="1"/>
  <c r="F7454" i="1"/>
  <c r="F7455" i="1"/>
  <c r="F7456" i="1"/>
  <c r="F7457" i="1"/>
  <c r="F7458" i="1"/>
  <c r="B7458" i="1" s="1"/>
  <c r="H7458" i="1" s="1"/>
  <c r="F7459" i="1"/>
  <c r="F7460" i="1"/>
  <c r="F7461" i="1"/>
  <c r="F7462" i="1"/>
  <c r="F7463" i="1"/>
  <c r="F7464" i="1"/>
  <c r="F7465" i="1"/>
  <c r="B7465" i="1" s="1"/>
  <c r="H7465" i="1" s="1"/>
  <c r="F7466" i="1"/>
  <c r="F7467" i="1"/>
  <c r="F7468" i="1"/>
  <c r="F7469" i="1"/>
  <c r="F7470" i="1"/>
  <c r="B7470" i="1" s="1"/>
  <c r="H7470" i="1" s="1"/>
  <c r="F7471" i="1"/>
  <c r="F7472" i="1"/>
  <c r="F7473" i="1"/>
  <c r="F7474" i="1"/>
  <c r="F7475" i="1"/>
  <c r="F7476" i="1"/>
  <c r="F7477" i="1"/>
  <c r="B7477" i="1" s="1"/>
  <c r="H7477" i="1" s="1"/>
  <c r="F7478" i="1"/>
  <c r="F7479" i="1"/>
  <c r="F7480" i="1"/>
  <c r="F7481" i="1"/>
  <c r="F7482" i="1"/>
  <c r="B7482" i="1" s="1"/>
  <c r="H7482" i="1" s="1"/>
  <c r="F7483" i="1"/>
  <c r="F7484" i="1"/>
  <c r="F7485" i="1"/>
  <c r="F7486" i="1"/>
  <c r="F7487" i="1"/>
  <c r="F7488" i="1"/>
  <c r="F7489" i="1"/>
  <c r="B7489" i="1" s="1"/>
  <c r="H7489" i="1" s="1"/>
  <c r="F7490" i="1"/>
  <c r="F7491" i="1"/>
  <c r="F7492" i="1"/>
  <c r="F7493" i="1"/>
  <c r="F7494" i="1"/>
  <c r="B7494" i="1" s="1"/>
  <c r="H7494" i="1" s="1"/>
  <c r="F7495" i="1"/>
  <c r="F7496" i="1"/>
  <c r="F7497" i="1"/>
  <c r="F7498" i="1"/>
  <c r="F7499" i="1"/>
  <c r="F7500" i="1"/>
  <c r="F7501" i="1"/>
  <c r="B7501" i="1" s="1"/>
  <c r="H7501" i="1" s="1"/>
  <c r="F7502" i="1"/>
  <c r="F7503" i="1"/>
  <c r="F7504" i="1"/>
  <c r="F7505" i="1"/>
  <c r="F7506" i="1"/>
  <c r="B7506" i="1" s="1"/>
  <c r="H7506" i="1" s="1"/>
  <c r="F7507" i="1"/>
  <c r="F7508" i="1"/>
  <c r="F7509" i="1"/>
  <c r="F7510" i="1"/>
  <c r="F7511" i="1"/>
  <c r="F7512" i="1"/>
  <c r="F7513" i="1"/>
  <c r="B7513" i="1" s="1"/>
  <c r="H7513" i="1" s="1"/>
  <c r="F7514" i="1"/>
  <c r="F7515" i="1"/>
  <c r="F7516" i="1"/>
  <c r="F7517" i="1"/>
  <c r="F7518" i="1"/>
  <c r="B7518" i="1" s="1"/>
  <c r="H7518" i="1" s="1"/>
  <c r="F7519" i="1"/>
  <c r="F7520" i="1"/>
  <c r="F7521" i="1"/>
  <c r="F7522" i="1"/>
  <c r="F7523" i="1"/>
  <c r="F7524" i="1"/>
  <c r="F7525" i="1"/>
  <c r="B7525" i="1" s="1"/>
  <c r="H7525" i="1" s="1"/>
  <c r="F7526" i="1"/>
  <c r="F7527" i="1"/>
  <c r="F7528" i="1"/>
  <c r="F7529" i="1"/>
  <c r="F7530" i="1"/>
  <c r="B7530" i="1" s="1"/>
  <c r="H7530" i="1" s="1"/>
  <c r="F7531" i="1"/>
  <c r="F7532" i="1"/>
  <c r="F7533" i="1"/>
  <c r="F7534" i="1"/>
  <c r="F7535" i="1"/>
  <c r="F7536" i="1"/>
  <c r="F7537" i="1"/>
  <c r="B7537" i="1" s="1"/>
  <c r="H7537" i="1" s="1"/>
  <c r="F7538" i="1"/>
  <c r="F7539" i="1"/>
  <c r="F7540" i="1"/>
  <c r="F7541" i="1"/>
  <c r="F7542" i="1"/>
  <c r="B7542" i="1" s="1"/>
  <c r="H7542" i="1" s="1"/>
  <c r="F7543" i="1"/>
  <c r="F7544" i="1"/>
  <c r="F7545" i="1"/>
  <c r="F7546" i="1"/>
  <c r="F7547" i="1"/>
  <c r="F7548" i="1"/>
  <c r="F7549" i="1"/>
  <c r="B7549" i="1" s="1"/>
  <c r="H7549" i="1" s="1"/>
  <c r="F7550" i="1"/>
  <c r="F7551" i="1"/>
  <c r="F7552" i="1"/>
  <c r="F7553" i="1"/>
  <c r="F7554" i="1"/>
  <c r="B7554" i="1" s="1"/>
  <c r="H7554" i="1" s="1"/>
  <c r="F7555" i="1"/>
  <c r="F7556" i="1"/>
  <c r="F7557" i="1"/>
  <c r="F7558" i="1"/>
  <c r="F7559" i="1"/>
  <c r="F7560" i="1"/>
  <c r="F7561" i="1"/>
  <c r="B7561" i="1" s="1"/>
  <c r="H7561" i="1" s="1"/>
  <c r="F7562" i="1"/>
  <c r="F7563" i="1"/>
  <c r="F7564" i="1"/>
  <c r="F7565" i="1"/>
  <c r="F7566" i="1"/>
  <c r="B7566" i="1" s="1"/>
  <c r="H7566" i="1" s="1"/>
  <c r="F7567" i="1"/>
  <c r="F7568" i="1"/>
  <c r="F7569" i="1"/>
  <c r="F7570" i="1"/>
  <c r="F7571" i="1"/>
  <c r="F7572" i="1"/>
  <c r="F7573" i="1"/>
  <c r="B7573" i="1" s="1"/>
  <c r="H7573" i="1" s="1"/>
  <c r="F7574" i="1"/>
  <c r="F7575" i="1"/>
  <c r="F7576" i="1"/>
  <c r="F7577" i="1"/>
  <c r="F7578" i="1"/>
  <c r="B7578" i="1" s="1"/>
  <c r="F7579" i="1"/>
  <c r="F7580" i="1"/>
  <c r="F7581" i="1"/>
  <c r="F7582" i="1"/>
  <c r="F7583" i="1"/>
  <c r="F7584" i="1"/>
  <c r="F7585" i="1"/>
  <c r="B7585" i="1" s="1"/>
  <c r="H7585" i="1" s="1"/>
  <c r="F7586" i="1"/>
  <c r="F7587" i="1"/>
  <c r="F7588" i="1"/>
  <c r="F7589" i="1"/>
  <c r="F7590" i="1"/>
  <c r="B7590" i="1" s="1"/>
  <c r="H7590" i="1" s="1"/>
  <c r="F7591" i="1"/>
  <c r="F7592" i="1"/>
  <c r="F7593" i="1"/>
  <c r="F7594" i="1"/>
  <c r="F7595" i="1"/>
  <c r="F7596" i="1"/>
  <c r="F7597" i="1"/>
  <c r="B7597" i="1" s="1"/>
  <c r="H7597" i="1" s="1"/>
  <c r="F7598" i="1"/>
  <c r="F7599" i="1"/>
  <c r="F7600" i="1"/>
  <c r="F7601" i="1"/>
  <c r="F7602" i="1"/>
  <c r="B7602" i="1" s="1"/>
  <c r="H7602" i="1" s="1"/>
  <c r="F7603" i="1"/>
  <c r="F7604" i="1"/>
  <c r="F7605" i="1"/>
  <c r="F7606" i="1"/>
  <c r="F7607" i="1"/>
  <c r="F7608" i="1"/>
  <c r="F7609" i="1"/>
  <c r="B7609" i="1" s="1"/>
  <c r="F7610" i="1"/>
  <c r="F7611" i="1"/>
  <c r="F7612" i="1"/>
  <c r="F7613" i="1"/>
  <c r="F7614" i="1"/>
  <c r="B7614" i="1" s="1"/>
  <c r="H7614" i="1" s="1"/>
  <c r="F7615" i="1"/>
  <c r="F7616" i="1"/>
  <c r="F7617" i="1"/>
  <c r="F7618" i="1"/>
  <c r="F7619" i="1"/>
  <c r="F7620" i="1"/>
  <c r="F7621" i="1"/>
  <c r="B7621" i="1" s="1"/>
  <c r="H7621" i="1" s="1"/>
  <c r="F7622" i="1"/>
  <c r="F7623" i="1"/>
  <c r="F7624" i="1"/>
  <c r="F7625" i="1"/>
  <c r="F7626" i="1"/>
  <c r="B7626" i="1" s="1"/>
  <c r="H7626" i="1" s="1"/>
  <c r="F7627" i="1"/>
  <c r="F7628" i="1"/>
  <c r="F7629" i="1"/>
  <c r="F7630" i="1"/>
  <c r="F7631" i="1"/>
  <c r="F7632" i="1"/>
  <c r="F7633" i="1"/>
  <c r="B7633" i="1" s="1"/>
  <c r="H7633" i="1" s="1"/>
  <c r="F7634" i="1"/>
  <c r="F7635" i="1"/>
  <c r="F7636" i="1"/>
  <c r="F7637" i="1"/>
  <c r="F7638" i="1"/>
  <c r="B7638" i="1" s="1"/>
  <c r="F7639" i="1"/>
  <c r="F7640" i="1"/>
  <c r="F7641" i="1"/>
  <c r="F7642" i="1"/>
  <c r="F7643" i="1"/>
  <c r="F7644" i="1"/>
  <c r="F7645" i="1"/>
  <c r="B7645" i="1" s="1"/>
  <c r="H7645" i="1" s="1"/>
  <c r="F7646" i="1"/>
  <c r="F7647" i="1"/>
  <c r="F7648" i="1"/>
  <c r="F7649" i="1"/>
  <c r="F7650" i="1"/>
  <c r="B7650" i="1" s="1"/>
  <c r="H7650" i="1" s="1"/>
  <c r="F7651" i="1"/>
  <c r="F7652" i="1"/>
  <c r="F7653" i="1"/>
  <c r="F7654" i="1"/>
  <c r="F7655" i="1"/>
  <c r="F7656" i="1"/>
  <c r="F7657" i="1"/>
  <c r="B7657" i="1" s="1"/>
  <c r="H7657" i="1" s="1"/>
  <c r="F7658" i="1"/>
  <c r="F7659" i="1"/>
  <c r="F7660" i="1"/>
  <c r="F7661" i="1"/>
  <c r="F7662" i="1"/>
  <c r="B7662" i="1" s="1"/>
  <c r="H7662" i="1" s="1"/>
  <c r="F7663" i="1"/>
  <c r="F7664" i="1"/>
  <c r="F7665" i="1"/>
  <c r="F7666" i="1"/>
  <c r="F7667" i="1"/>
  <c r="F7668" i="1"/>
  <c r="F7669" i="1"/>
  <c r="B7669" i="1" s="1"/>
  <c r="F7670" i="1"/>
  <c r="F7671" i="1"/>
  <c r="F7672" i="1"/>
  <c r="F7673" i="1"/>
  <c r="F7674" i="1"/>
  <c r="B7674" i="1" s="1"/>
  <c r="H7674" i="1" s="1"/>
  <c r="F7675" i="1"/>
  <c r="F7676" i="1"/>
  <c r="F7677" i="1"/>
  <c r="F7678" i="1"/>
  <c r="F7679" i="1"/>
  <c r="F7680" i="1"/>
  <c r="F7681" i="1"/>
  <c r="B7681" i="1" s="1"/>
  <c r="H7681" i="1" s="1"/>
  <c r="F7682" i="1"/>
  <c r="F7683" i="1"/>
  <c r="F7684" i="1"/>
  <c r="F7685" i="1"/>
  <c r="F7686" i="1"/>
  <c r="B7686" i="1" s="1"/>
  <c r="H7686" i="1" s="1"/>
  <c r="F7687" i="1"/>
  <c r="F7688" i="1"/>
  <c r="F7689" i="1"/>
  <c r="F7690" i="1"/>
  <c r="F7691" i="1"/>
  <c r="F7692" i="1"/>
  <c r="F7693" i="1"/>
  <c r="B7693" i="1" s="1"/>
  <c r="H7693" i="1" s="1"/>
  <c r="F7694" i="1"/>
  <c r="F7695" i="1"/>
  <c r="F7696" i="1"/>
  <c r="F7697" i="1"/>
  <c r="F7698" i="1"/>
  <c r="B7698" i="1" s="1"/>
  <c r="H7698" i="1" s="1"/>
  <c r="F7699" i="1"/>
  <c r="F7700" i="1"/>
  <c r="F7701" i="1"/>
  <c r="F7702" i="1"/>
  <c r="F7703" i="1"/>
  <c r="F7704" i="1"/>
  <c r="F7705" i="1"/>
  <c r="B7705" i="1" s="1"/>
  <c r="H7705" i="1" s="1"/>
  <c r="F7706" i="1"/>
  <c r="F7707" i="1"/>
  <c r="F7708" i="1"/>
  <c r="F7709" i="1"/>
  <c r="F7710" i="1"/>
  <c r="B7710" i="1" s="1"/>
  <c r="H7710" i="1" s="1"/>
  <c r="F7711" i="1"/>
  <c r="F7712" i="1"/>
  <c r="F7713" i="1"/>
  <c r="F7714" i="1"/>
  <c r="F7715" i="1"/>
  <c r="F7716" i="1"/>
  <c r="F7717" i="1"/>
  <c r="B7717" i="1" s="1"/>
  <c r="H7717" i="1" s="1"/>
  <c r="F7718" i="1"/>
  <c r="F7719" i="1"/>
  <c r="F7720" i="1"/>
  <c r="F7721" i="1"/>
  <c r="F7722" i="1"/>
  <c r="B7722" i="1" s="1"/>
  <c r="H7722" i="1" s="1"/>
  <c r="F7723" i="1"/>
  <c r="F7724" i="1"/>
  <c r="F7725" i="1"/>
  <c r="F7726" i="1"/>
  <c r="F7727" i="1"/>
  <c r="F7728" i="1"/>
  <c r="F7729" i="1"/>
  <c r="B7729" i="1" s="1"/>
  <c r="H7729" i="1" s="1"/>
  <c r="F7730" i="1"/>
  <c r="F7731" i="1"/>
  <c r="F7732" i="1"/>
  <c r="F7733" i="1"/>
  <c r="F7734" i="1"/>
  <c r="B7734" i="1" s="1"/>
  <c r="H7734" i="1" s="1"/>
  <c r="F7735" i="1"/>
  <c r="F7736" i="1"/>
  <c r="F7737" i="1"/>
  <c r="F7738" i="1"/>
  <c r="F7739" i="1"/>
  <c r="F7740" i="1"/>
  <c r="F7741" i="1"/>
  <c r="B7741" i="1" s="1"/>
  <c r="H7741" i="1" s="1"/>
  <c r="F7742" i="1"/>
  <c r="F7743" i="1"/>
  <c r="F7744" i="1"/>
  <c r="F7745" i="1"/>
  <c r="F7746" i="1"/>
  <c r="B7746" i="1" s="1"/>
  <c r="H7746" i="1" s="1"/>
  <c r="F7747" i="1"/>
  <c r="F7748" i="1"/>
  <c r="F7749" i="1"/>
  <c r="F7750" i="1"/>
  <c r="F7751" i="1"/>
  <c r="F7752" i="1"/>
  <c r="F7753" i="1"/>
  <c r="B7753" i="1" s="1"/>
  <c r="H7753" i="1" s="1"/>
  <c r="F7754" i="1"/>
  <c r="F7755" i="1"/>
  <c r="F7756" i="1"/>
  <c r="F7757" i="1"/>
  <c r="F7758" i="1"/>
  <c r="B7758" i="1" s="1"/>
  <c r="H7758" i="1" s="1"/>
  <c r="F7759" i="1"/>
  <c r="F7760" i="1"/>
  <c r="F7761" i="1"/>
  <c r="F7762" i="1"/>
  <c r="F7763" i="1"/>
  <c r="F7764" i="1"/>
  <c r="F7765" i="1"/>
  <c r="B7765" i="1" s="1"/>
  <c r="H7765" i="1" s="1"/>
  <c r="F7766" i="1"/>
  <c r="F7767" i="1"/>
  <c r="F7768" i="1"/>
  <c r="F7769" i="1"/>
  <c r="F7770" i="1"/>
  <c r="B7770" i="1" s="1"/>
  <c r="H7770" i="1" s="1"/>
  <c r="F7771" i="1"/>
  <c r="F7772" i="1"/>
  <c r="F7773" i="1"/>
  <c r="F7774" i="1"/>
  <c r="F7775" i="1"/>
  <c r="F7776" i="1"/>
  <c r="F7777" i="1"/>
  <c r="B7777" i="1" s="1"/>
  <c r="H7777" i="1" s="1"/>
  <c r="F7778" i="1"/>
  <c r="F7779" i="1"/>
  <c r="F7780" i="1"/>
  <c r="F7781" i="1"/>
  <c r="F7782" i="1"/>
  <c r="B7782" i="1" s="1"/>
  <c r="H7782" i="1" s="1"/>
  <c r="F7783" i="1"/>
  <c r="F7784" i="1"/>
  <c r="F7785" i="1"/>
  <c r="F7786" i="1"/>
  <c r="F7787" i="1"/>
  <c r="F7788" i="1"/>
  <c r="F7789" i="1"/>
  <c r="B7789" i="1" s="1"/>
  <c r="H7789" i="1" s="1"/>
  <c r="F7790" i="1"/>
  <c r="F7791" i="1"/>
  <c r="F7792" i="1"/>
  <c r="F7793" i="1"/>
  <c r="F7794" i="1"/>
  <c r="B7794" i="1" s="1"/>
  <c r="H7794" i="1" s="1"/>
  <c r="F7795" i="1"/>
  <c r="F7796" i="1"/>
  <c r="F7797" i="1"/>
  <c r="F7798" i="1"/>
  <c r="F7799" i="1"/>
  <c r="F7800" i="1"/>
  <c r="F7801" i="1"/>
  <c r="B7801" i="1" s="1"/>
  <c r="H7801" i="1" s="1"/>
  <c r="F7802" i="1"/>
  <c r="F7803" i="1"/>
  <c r="F7804" i="1"/>
  <c r="F7805" i="1"/>
  <c r="F7806" i="1"/>
  <c r="B7806" i="1" s="1"/>
  <c r="H7806" i="1" s="1"/>
  <c r="F7807" i="1"/>
  <c r="F7808" i="1"/>
  <c r="F7809" i="1"/>
  <c r="F7810" i="1"/>
  <c r="F7811" i="1"/>
  <c r="F7812" i="1"/>
  <c r="F7813" i="1"/>
  <c r="B7813" i="1" s="1"/>
  <c r="H7813" i="1" s="1"/>
  <c r="F7814" i="1"/>
  <c r="F7815" i="1"/>
  <c r="F7816" i="1"/>
  <c r="F7817" i="1"/>
  <c r="F7818" i="1"/>
  <c r="B7818" i="1" s="1"/>
  <c r="H7818" i="1" s="1"/>
  <c r="F7819" i="1"/>
  <c r="F7820" i="1"/>
  <c r="F7821" i="1"/>
  <c r="F7822" i="1"/>
  <c r="F7823" i="1"/>
  <c r="F7824" i="1"/>
  <c r="F7825" i="1"/>
  <c r="B7825" i="1" s="1"/>
  <c r="H7825" i="1" s="1"/>
  <c r="F7826" i="1"/>
  <c r="F7827" i="1"/>
  <c r="F7828" i="1"/>
  <c r="F7829" i="1"/>
  <c r="F7830" i="1"/>
  <c r="B7830" i="1" s="1"/>
  <c r="H7830" i="1" s="1"/>
  <c r="F7831" i="1"/>
  <c r="F7832" i="1"/>
  <c r="F7833" i="1"/>
  <c r="F7834" i="1"/>
  <c r="F7835" i="1"/>
  <c r="F7836" i="1"/>
  <c r="F7837" i="1"/>
  <c r="B7837" i="1" s="1"/>
  <c r="H7837" i="1" s="1"/>
  <c r="F7838" i="1"/>
  <c r="F7839" i="1"/>
  <c r="F7840" i="1"/>
  <c r="F7841" i="1"/>
  <c r="F7842" i="1"/>
  <c r="B7842" i="1" s="1"/>
  <c r="H7842" i="1" s="1"/>
  <c r="F7843" i="1"/>
  <c r="F7844" i="1"/>
  <c r="F7845" i="1"/>
  <c r="F7846" i="1"/>
  <c r="F7847" i="1"/>
  <c r="F7848" i="1"/>
  <c r="F7849" i="1"/>
  <c r="B7849" i="1" s="1"/>
  <c r="H7849" i="1" s="1"/>
  <c r="F7850" i="1"/>
  <c r="F7851" i="1"/>
  <c r="F7852" i="1"/>
  <c r="F7853" i="1"/>
  <c r="F7854" i="1"/>
  <c r="B7854" i="1" s="1"/>
  <c r="H7854" i="1" s="1"/>
  <c r="F7855" i="1"/>
  <c r="F7856" i="1"/>
  <c r="F7857" i="1"/>
  <c r="F7858" i="1"/>
  <c r="F7859" i="1"/>
  <c r="F7860" i="1"/>
  <c r="F7861" i="1"/>
  <c r="B7861" i="1" s="1"/>
  <c r="H7861" i="1" s="1"/>
  <c r="F7862" i="1"/>
  <c r="F7863" i="1"/>
  <c r="F7864" i="1"/>
  <c r="F7865" i="1"/>
  <c r="F7866" i="1"/>
  <c r="B7866" i="1" s="1"/>
  <c r="H7866" i="1" s="1"/>
  <c r="F7867" i="1"/>
  <c r="F7868" i="1"/>
  <c r="F7869" i="1"/>
  <c r="F7870" i="1"/>
  <c r="F7871" i="1"/>
  <c r="F7872" i="1"/>
  <c r="F7873" i="1"/>
  <c r="B7873" i="1" s="1"/>
  <c r="H7873" i="1" s="1"/>
  <c r="F7874" i="1"/>
  <c r="F7875" i="1"/>
  <c r="F7876" i="1"/>
  <c r="F7877" i="1"/>
  <c r="F7878" i="1"/>
  <c r="B7878" i="1" s="1"/>
  <c r="H7878" i="1" s="1"/>
  <c r="F7879" i="1"/>
  <c r="F7880" i="1"/>
  <c r="F7881" i="1"/>
  <c r="F7882" i="1"/>
  <c r="F7883" i="1"/>
  <c r="F7884" i="1"/>
  <c r="F7885" i="1"/>
  <c r="B7885" i="1" s="1"/>
  <c r="H7885" i="1" s="1"/>
  <c r="F7886" i="1"/>
  <c r="F7887" i="1"/>
  <c r="F7888" i="1"/>
  <c r="F7889" i="1"/>
  <c r="F7890" i="1"/>
  <c r="B7890" i="1" s="1"/>
  <c r="H7890" i="1" s="1"/>
  <c r="F7891" i="1"/>
  <c r="F7892" i="1"/>
  <c r="F7893" i="1"/>
  <c r="F7894" i="1"/>
  <c r="F7895" i="1"/>
  <c r="F7896" i="1"/>
  <c r="F7897" i="1"/>
  <c r="B7897" i="1" s="1"/>
  <c r="H7897" i="1" s="1"/>
  <c r="F7898" i="1"/>
  <c r="F7899" i="1"/>
  <c r="F7900" i="1"/>
  <c r="F7901" i="1"/>
  <c r="F7902" i="1"/>
  <c r="B7902" i="1" s="1"/>
  <c r="H7902" i="1" s="1"/>
  <c r="F7903" i="1"/>
  <c r="F7904" i="1"/>
  <c r="F7905" i="1"/>
  <c r="F7906" i="1"/>
  <c r="F7907" i="1"/>
  <c r="F7908" i="1"/>
  <c r="F7909" i="1"/>
  <c r="B7909" i="1" s="1"/>
  <c r="H7909" i="1" s="1"/>
  <c r="F7910" i="1"/>
  <c r="F7911" i="1"/>
  <c r="F7912" i="1"/>
  <c r="F7913" i="1"/>
  <c r="F7914" i="1"/>
  <c r="B7914" i="1" s="1"/>
  <c r="H7914" i="1" s="1"/>
  <c r="F7915" i="1"/>
  <c r="F7916" i="1"/>
  <c r="F7917" i="1"/>
  <c r="F7918" i="1"/>
  <c r="F7919" i="1"/>
  <c r="F7920" i="1"/>
  <c r="F7921" i="1"/>
  <c r="B7921" i="1" s="1"/>
  <c r="H7921" i="1" s="1"/>
  <c r="F7922" i="1"/>
  <c r="F7923" i="1"/>
  <c r="F7924" i="1"/>
  <c r="F7925" i="1"/>
  <c r="F7926" i="1"/>
  <c r="B7926" i="1" s="1"/>
  <c r="H7926" i="1" s="1"/>
  <c r="F7927" i="1"/>
  <c r="F7928" i="1"/>
  <c r="F7929" i="1"/>
  <c r="F7930" i="1"/>
  <c r="F7931" i="1"/>
  <c r="F7932" i="1"/>
  <c r="F7933" i="1"/>
  <c r="B7933" i="1" s="1"/>
  <c r="H7933" i="1" s="1"/>
  <c r="F7934" i="1"/>
  <c r="F7935" i="1"/>
  <c r="F7936" i="1"/>
  <c r="F7937" i="1"/>
  <c r="F7938" i="1"/>
  <c r="B7938" i="1" s="1"/>
  <c r="H7938" i="1" s="1"/>
  <c r="F7939" i="1"/>
  <c r="F7940" i="1"/>
  <c r="F7941" i="1"/>
  <c r="F7942" i="1"/>
  <c r="F7943" i="1"/>
  <c r="F7944" i="1"/>
  <c r="F7945" i="1"/>
  <c r="B7945" i="1" s="1"/>
  <c r="H7945" i="1" s="1"/>
  <c r="F7946" i="1"/>
  <c r="F7947" i="1"/>
  <c r="F7948" i="1"/>
  <c r="F7949" i="1"/>
  <c r="F7950" i="1"/>
  <c r="B7950" i="1" s="1"/>
  <c r="H7950" i="1" s="1"/>
  <c r="F7951" i="1"/>
  <c r="F7952" i="1"/>
  <c r="F7953" i="1"/>
  <c r="F7954" i="1"/>
  <c r="F7955" i="1"/>
  <c r="F7956" i="1"/>
  <c r="F7957" i="1"/>
  <c r="B7957" i="1" s="1"/>
  <c r="H7957" i="1" s="1"/>
  <c r="F7958" i="1"/>
  <c r="F7959" i="1"/>
  <c r="F7960" i="1"/>
  <c r="F7961" i="1"/>
  <c r="F7962" i="1"/>
  <c r="B7962" i="1" s="1"/>
  <c r="H7962" i="1" s="1"/>
  <c r="F7963" i="1"/>
  <c r="F7964" i="1"/>
  <c r="F7965" i="1"/>
  <c r="F7966" i="1"/>
  <c r="F7967" i="1"/>
  <c r="F7968" i="1"/>
  <c r="F7969" i="1"/>
  <c r="B7969" i="1" s="1"/>
  <c r="H7969" i="1" s="1"/>
  <c r="F7970" i="1"/>
  <c r="F7971" i="1"/>
  <c r="F7972" i="1"/>
  <c r="F7973" i="1"/>
  <c r="F7974" i="1"/>
  <c r="B7974" i="1" s="1"/>
  <c r="H7974" i="1" s="1"/>
  <c r="F7975" i="1"/>
  <c r="F7976" i="1"/>
  <c r="F7977" i="1"/>
  <c r="F7978" i="1"/>
  <c r="F7979" i="1"/>
  <c r="F7980" i="1"/>
  <c r="F7981" i="1"/>
  <c r="B7981" i="1" s="1"/>
  <c r="H7981" i="1" s="1"/>
  <c r="F7982" i="1"/>
  <c r="F7983" i="1"/>
  <c r="F7984" i="1"/>
  <c r="F7985" i="1"/>
  <c r="F7986" i="1"/>
  <c r="B7986" i="1" s="1"/>
  <c r="H7986" i="1" s="1"/>
  <c r="F7987" i="1"/>
  <c r="F7988" i="1"/>
  <c r="F7989" i="1"/>
  <c r="F7990" i="1"/>
  <c r="F7991" i="1"/>
  <c r="F7992" i="1"/>
  <c r="F7993" i="1"/>
  <c r="B7993" i="1" s="1"/>
  <c r="H7993" i="1" s="1"/>
  <c r="F7994" i="1"/>
  <c r="F7995" i="1"/>
  <c r="F7996" i="1"/>
  <c r="F7997" i="1"/>
  <c r="F7998" i="1"/>
  <c r="B7998" i="1" s="1"/>
  <c r="H7998" i="1" s="1"/>
  <c r="F7999" i="1"/>
  <c r="F8000" i="1"/>
  <c r="F8001" i="1"/>
  <c r="F8002" i="1"/>
  <c r="F8003" i="1"/>
  <c r="F8004" i="1"/>
  <c r="F8005" i="1"/>
  <c r="B8005" i="1" s="1"/>
  <c r="H8005" i="1" s="1"/>
  <c r="F8006" i="1"/>
  <c r="F8007" i="1"/>
  <c r="F8008" i="1"/>
  <c r="F8009" i="1"/>
  <c r="F8010" i="1"/>
  <c r="B8010" i="1" s="1"/>
  <c r="H8010" i="1" s="1"/>
  <c r="F8011" i="1"/>
  <c r="F8012" i="1"/>
  <c r="F8013" i="1"/>
  <c r="F8014" i="1"/>
  <c r="F8015" i="1"/>
  <c r="F8016" i="1"/>
  <c r="F8017" i="1"/>
  <c r="B8017" i="1" s="1"/>
  <c r="H8017" i="1" s="1"/>
  <c r="F8018" i="1"/>
  <c r="F8019" i="1"/>
  <c r="F8020" i="1"/>
  <c r="F8021" i="1"/>
  <c r="F8022" i="1"/>
  <c r="B8022" i="1" s="1"/>
  <c r="H8022" i="1" s="1"/>
  <c r="F8023" i="1"/>
  <c r="F8024" i="1"/>
  <c r="F8025" i="1"/>
  <c r="F8026" i="1"/>
  <c r="F8027" i="1"/>
  <c r="F8028" i="1"/>
  <c r="F8029" i="1"/>
  <c r="B8029" i="1" s="1"/>
  <c r="H8029" i="1" s="1"/>
  <c r="F8030" i="1"/>
  <c r="F8031" i="1"/>
  <c r="F8032" i="1"/>
  <c r="F8033" i="1"/>
  <c r="F8034" i="1"/>
  <c r="B8034" i="1" s="1"/>
  <c r="F8035" i="1"/>
  <c r="F8036" i="1"/>
  <c r="F8037" i="1"/>
  <c r="F8038" i="1"/>
  <c r="F8039" i="1"/>
  <c r="F8040" i="1"/>
  <c r="F8041" i="1"/>
  <c r="B8041" i="1" s="1"/>
  <c r="H8041" i="1" s="1"/>
  <c r="F8042" i="1"/>
  <c r="F8043" i="1"/>
  <c r="F8044" i="1"/>
  <c r="F8045" i="1"/>
  <c r="F8046" i="1"/>
  <c r="B8046" i="1" s="1"/>
  <c r="H8046" i="1" s="1"/>
  <c r="F8047" i="1"/>
  <c r="F8048" i="1"/>
  <c r="F8049" i="1"/>
  <c r="F8050" i="1"/>
  <c r="F8051" i="1"/>
  <c r="F8052" i="1"/>
  <c r="F8053" i="1"/>
  <c r="B8053" i="1" s="1"/>
  <c r="H8053" i="1" s="1"/>
  <c r="F8054" i="1"/>
  <c r="F8055" i="1"/>
  <c r="F8056" i="1"/>
  <c r="F8057" i="1"/>
  <c r="F8058" i="1"/>
  <c r="B8058" i="1" s="1"/>
  <c r="H8058" i="1" s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B8070" i="1" s="1"/>
  <c r="H8070" i="1" s="1"/>
  <c r="F8071" i="1"/>
  <c r="F8072" i="1"/>
  <c r="F8073" i="1"/>
  <c r="F8074" i="1"/>
  <c r="F8075" i="1"/>
  <c r="F8076" i="1"/>
  <c r="F8077" i="1"/>
  <c r="B8077" i="1" s="1"/>
  <c r="H8077" i="1" s="1"/>
  <c r="F8078" i="1"/>
  <c r="F8079" i="1"/>
  <c r="F8080" i="1"/>
  <c r="F8081" i="1"/>
  <c r="F8082" i="1"/>
  <c r="B8082" i="1" s="1"/>
  <c r="H8082" i="1" s="1"/>
  <c r="F8083" i="1"/>
  <c r="F8084" i="1"/>
  <c r="F8085" i="1"/>
  <c r="F8086" i="1"/>
  <c r="F8087" i="1"/>
  <c r="F8088" i="1"/>
  <c r="F8089" i="1"/>
  <c r="B8089" i="1" s="1"/>
  <c r="H8089" i="1" s="1"/>
  <c r="F8090" i="1"/>
  <c r="F8091" i="1"/>
  <c r="F8092" i="1"/>
  <c r="F8093" i="1"/>
  <c r="F8094" i="1"/>
  <c r="B8094" i="1" s="1"/>
  <c r="H8094" i="1" s="1"/>
  <c r="F8095" i="1"/>
  <c r="F8096" i="1"/>
  <c r="F8097" i="1"/>
  <c r="F8098" i="1"/>
  <c r="F8099" i="1"/>
  <c r="F8100" i="1"/>
  <c r="F8101" i="1"/>
  <c r="B8101" i="1" s="1"/>
  <c r="H8101" i="1" s="1"/>
  <c r="F8102" i="1"/>
  <c r="F8103" i="1"/>
  <c r="F8104" i="1"/>
  <c r="F8105" i="1"/>
  <c r="F8106" i="1"/>
  <c r="B8106" i="1" s="1"/>
  <c r="H8106" i="1" s="1"/>
  <c r="F8107" i="1"/>
  <c r="F8108" i="1"/>
  <c r="F8109" i="1"/>
  <c r="F8110" i="1"/>
  <c r="F8111" i="1"/>
  <c r="F8112" i="1"/>
  <c r="F8113" i="1"/>
  <c r="B8113" i="1" s="1"/>
  <c r="H8113" i="1" s="1"/>
  <c r="F8114" i="1"/>
  <c r="F8115" i="1"/>
  <c r="F8116" i="1"/>
  <c r="F8117" i="1"/>
  <c r="F8118" i="1"/>
  <c r="B8118" i="1" s="1"/>
  <c r="H8118" i="1" s="1"/>
  <c r="F8119" i="1"/>
  <c r="F8120" i="1"/>
  <c r="F8121" i="1"/>
  <c r="F8122" i="1"/>
  <c r="F8123" i="1"/>
  <c r="F8124" i="1"/>
  <c r="F8125" i="1"/>
  <c r="B8125" i="1" s="1"/>
  <c r="F8126" i="1"/>
  <c r="F8127" i="1"/>
  <c r="F8128" i="1"/>
  <c r="F8129" i="1"/>
  <c r="F8130" i="1"/>
  <c r="B8130" i="1" s="1"/>
  <c r="H8130" i="1" s="1"/>
  <c r="F8131" i="1"/>
  <c r="F8132" i="1"/>
  <c r="F8133" i="1"/>
  <c r="F8134" i="1"/>
  <c r="F8135" i="1"/>
  <c r="F8136" i="1"/>
  <c r="F8137" i="1"/>
  <c r="B8137" i="1" s="1"/>
  <c r="H8137" i="1" s="1"/>
  <c r="F8138" i="1"/>
  <c r="F8139" i="1"/>
  <c r="F8140" i="1"/>
  <c r="F8141" i="1"/>
  <c r="F8142" i="1"/>
  <c r="B8142" i="1" s="1"/>
  <c r="H8142" i="1" s="1"/>
  <c r="F8143" i="1"/>
  <c r="F8144" i="1"/>
  <c r="F8145" i="1"/>
  <c r="F8146" i="1"/>
  <c r="F8147" i="1"/>
  <c r="F8148" i="1"/>
  <c r="F8149" i="1"/>
  <c r="B8149" i="1" s="1"/>
  <c r="H8149" i="1" s="1"/>
  <c r="F8150" i="1"/>
  <c r="F8151" i="1"/>
  <c r="F8152" i="1"/>
  <c r="F8153" i="1"/>
  <c r="F8154" i="1"/>
  <c r="B8154" i="1" s="1"/>
  <c r="H8154" i="1" s="1"/>
  <c r="F8155" i="1"/>
  <c r="F8156" i="1"/>
  <c r="F8157" i="1"/>
  <c r="F8158" i="1"/>
  <c r="F8159" i="1"/>
  <c r="F8160" i="1"/>
  <c r="F8161" i="1"/>
  <c r="B8161" i="1" s="1"/>
  <c r="H8161" i="1" s="1"/>
  <c r="F8162" i="1"/>
  <c r="F8163" i="1"/>
  <c r="F8164" i="1"/>
  <c r="F8165" i="1"/>
  <c r="F8166" i="1"/>
  <c r="B8166" i="1" s="1"/>
  <c r="H8166" i="1" s="1"/>
  <c r="F8167" i="1"/>
  <c r="F8168" i="1"/>
  <c r="F8169" i="1"/>
  <c r="F8170" i="1"/>
  <c r="F8171" i="1"/>
  <c r="F8172" i="1"/>
  <c r="F8173" i="1"/>
  <c r="B8173" i="1" s="1"/>
  <c r="H8173" i="1" s="1"/>
  <c r="F8174" i="1"/>
  <c r="F8175" i="1"/>
  <c r="F8176" i="1"/>
  <c r="F8177" i="1"/>
  <c r="F8178" i="1"/>
  <c r="B8178" i="1" s="1"/>
  <c r="H8178" i="1" s="1"/>
  <c r="F8179" i="1"/>
  <c r="F8180" i="1"/>
  <c r="F8181" i="1"/>
  <c r="F8182" i="1"/>
  <c r="F8183" i="1"/>
  <c r="F8184" i="1"/>
  <c r="F8185" i="1"/>
  <c r="B8185" i="1" s="1"/>
  <c r="H8185" i="1" s="1"/>
  <c r="F8186" i="1"/>
  <c r="F8187" i="1"/>
  <c r="F8188" i="1"/>
  <c r="F8189" i="1"/>
  <c r="F8190" i="1"/>
  <c r="B8190" i="1" s="1"/>
  <c r="H8190" i="1" s="1"/>
  <c r="F8191" i="1"/>
  <c r="F8192" i="1"/>
  <c r="F8193" i="1"/>
  <c r="F8194" i="1"/>
  <c r="F8195" i="1"/>
  <c r="F8196" i="1"/>
  <c r="F8197" i="1"/>
  <c r="B8197" i="1" s="1"/>
  <c r="H8197" i="1" s="1"/>
  <c r="F8198" i="1"/>
  <c r="F8199" i="1"/>
  <c r="F8200" i="1"/>
  <c r="F8201" i="1"/>
  <c r="F8202" i="1"/>
  <c r="B8202" i="1" s="1"/>
  <c r="H8202" i="1" s="1"/>
  <c r="F8203" i="1"/>
  <c r="F8204" i="1"/>
  <c r="F8205" i="1"/>
  <c r="F8206" i="1"/>
  <c r="F8207" i="1"/>
  <c r="F8208" i="1"/>
  <c r="F8209" i="1"/>
  <c r="B8209" i="1" s="1"/>
  <c r="H8209" i="1" s="1"/>
  <c r="F8210" i="1"/>
  <c r="F8211" i="1"/>
  <c r="F8212" i="1"/>
  <c r="F8213" i="1"/>
  <c r="F8214" i="1"/>
  <c r="B8214" i="1" s="1"/>
  <c r="H8214" i="1" s="1"/>
  <c r="F8215" i="1"/>
  <c r="F8216" i="1"/>
  <c r="F8217" i="1"/>
  <c r="F8218" i="1"/>
  <c r="F8219" i="1"/>
  <c r="F8220" i="1"/>
  <c r="F8221" i="1"/>
  <c r="B8221" i="1" s="1"/>
  <c r="H8221" i="1" s="1"/>
  <c r="F8222" i="1"/>
  <c r="F8223" i="1"/>
  <c r="F8224" i="1"/>
  <c r="F8225" i="1"/>
  <c r="F8226" i="1"/>
  <c r="B8226" i="1" s="1"/>
  <c r="H8226" i="1" s="1"/>
  <c r="F8227" i="1"/>
  <c r="F8228" i="1"/>
  <c r="F8229" i="1"/>
  <c r="F8230" i="1"/>
  <c r="F8231" i="1"/>
  <c r="F8232" i="1"/>
  <c r="F8233" i="1"/>
  <c r="B8233" i="1" s="1"/>
  <c r="H8233" i="1" s="1"/>
  <c r="F8234" i="1"/>
  <c r="F8235" i="1"/>
  <c r="F8236" i="1"/>
  <c r="F8237" i="1"/>
  <c r="F8238" i="1"/>
  <c r="B8238" i="1" s="1"/>
  <c r="H8238" i="1" s="1"/>
  <c r="F8239" i="1"/>
  <c r="F8240" i="1"/>
  <c r="F8241" i="1"/>
  <c r="F8242" i="1"/>
  <c r="F8243" i="1"/>
  <c r="F8244" i="1"/>
  <c r="F8245" i="1"/>
  <c r="B8245" i="1" s="1"/>
  <c r="H8245" i="1" s="1"/>
  <c r="F8246" i="1"/>
  <c r="F8247" i="1"/>
  <c r="F8248" i="1"/>
  <c r="F8249" i="1"/>
  <c r="F8250" i="1"/>
  <c r="B8250" i="1" s="1"/>
  <c r="H8250" i="1" s="1"/>
  <c r="F8251" i="1"/>
  <c r="F8252" i="1"/>
  <c r="F8253" i="1"/>
  <c r="F8254" i="1"/>
  <c r="F8255" i="1"/>
  <c r="F8256" i="1"/>
  <c r="F8257" i="1"/>
  <c r="B8257" i="1" s="1"/>
  <c r="H8257" i="1" s="1"/>
  <c r="F8258" i="1"/>
  <c r="F8259" i="1"/>
  <c r="F8260" i="1"/>
  <c r="F8261" i="1"/>
  <c r="F8262" i="1"/>
  <c r="B8262" i="1" s="1"/>
  <c r="H8262" i="1" s="1"/>
  <c r="F8263" i="1"/>
  <c r="F8264" i="1"/>
  <c r="F8265" i="1"/>
  <c r="F8266" i="1"/>
  <c r="F8267" i="1"/>
  <c r="F8268" i="1"/>
  <c r="F8269" i="1"/>
  <c r="B8269" i="1" s="1"/>
  <c r="H8269" i="1" s="1"/>
  <c r="F8270" i="1"/>
  <c r="F8271" i="1"/>
  <c r="F8272" i="1"/>
  <c r="F8273" i="1"/>
  <c r="F8274" i="1"/>
  <c r="B8274" i="1" s="1"/>
  <c r="H8274" i="1" s="1"/>
  <c r="F8275" i="1"/>
  <c r="F8276" i="1"/>
  <c r="F8277" i="1"/>
  <c r="F8278" i="1"/>
  <c r="F8279" i="1"/>
  <c r="F8280" i="1"/>
  <c r="F8281" i="1"/>
  <c r="B8281" i="1" s="1"/>
  <c r="H8281" i="1" s="1"/>
  <c r="F8282" i="1"/>
  <c r="F8283" i="1"/>
  <c r="F8284" i="1"/>
  <c r="F8285" i="1"/>
  <c r="F8286" i="1"/>
  <c r="B8286" i="1" s="1"/>
  <c r="H8286" i="1" s="1"/>
  <c r="F8287" i="1"/>
  <c r="F8288" i="1"/>
  <c r="F8289" i="1"/>
  <c r="F8290" i="1"/>
  <c r="F8291" i="1"/>
  <c r="F8292" i="1"/>
  <c r="F8293" i="1"/>
  <c r="B8293" i="1" s="1"/>
  <c r="H8293" i="1" s="1"/>
  <c r="F8294" i="1"/>
  <c r="F8295" i="1"/>
  <c r="F8296" i="1"/>
  <c r="F8297" i="1"/>
  <c r="F8298" i="1"/>
  <c r="B8298" i="1" s="1"/>
  <c r="H8298" i="1" s="1"/>
  <c r="F8299" i="1"/>
  <c r="F8300" i="1"/>
  <c r="F8301" i="1"/>
  <c r="F8302" i="1"/>
  <c r="F8303" i="1"/>
  <c r="F8304" i="1"/>
  <c r="F8305" i="1"/>
  <c r="B8305" i="1" s="1"/>
  <c r="H8305" i="1" s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B8317" i="1" s="1"/>
  <c r="H8317" i="1" s="1"/>
  <c r="F8318" i="1"/>
  <c r="F8319" i="1"/>
  <c r="F8320" i="1"/>
  <c r="F8321" i="1"/>
  <c r="F8322" i="1"/>
  <c r="B8322" i="1" s="1"/>
  <c r="H8322" i="1" s="1"/>
  <c r="F8323" i="1"/>
  <c r="F8324" i="1"/>
  <c r="F8325" i="1"/>
  <c r="F8326" i="1"/>
  <c r="F8327" i="1"/>
  <c r="F8328" i="1"/>
  <c r="F8329" i="1"/>
  <c r="B8329" i="1" s="1"/>
  <c r="H8329" i="1" s="1"/>
  <c r="F8330" i="1"/>
  <c r="F8331" i="1"/>
  <c r="F8332" i="1"/>
  <c r="F8333" i="1"/>
  <c r="F8334" i="1"/>
  <c r="B8334" i="1" s="1"/>
  <c r="H8334" i="1" s="1"/>
  <c r="F8335" i="1"/>
  <c r="F8336" i="1"/>
  <c r="F8337" i="1"/>
  <c r="F8338" i="1"/>
  <c r="F8339" i="1"/>
  <c r="F8340" i="1"/>
  <c r="F8341" i="1"/>
  <c r="B8341" i="1" s="1"/>
  <c r="H8341" i="1" s="1"/>
  <c r="F8342" i="1"/>
  <c r="F8343" i="1"/>
  <c r="F8344" i="1"/>
  <c r="F8345" i="1"/>
  <c r="F8346" i="1"/>
  <c r="B8346" i="1" s="1"/>
  <c r="H8346" i="1" s="1"/>
  <c r="F8347" i="1"/>
  <c r="F8348" i="1"/>
  <c r="F8349" i="1"/>
  <c r="F8350" i="1"/>
  <c r="F8351" i="1"/>
  <c r="F8352" i="1"/>
  <c r="F8353" i="1"/>
  <c r="B8353" i="1" s="1"/>
  <c r="H8353" i="1" s="1"/>
  <c r="F8354" i="1"/>
  <c r="F8355" i="1"/>
  <c r="F8356" i="1"/>
  <c r="F8357" i="1"/>
  <c r="F8358" i="1"/>
  <c r="B8358" i="1" s="1"/>
  <c r="H8358" i="1" s="1"/>
  <c r="F8359" i="1"/>
  <c r="F8360" i="1"/>
  <c r="F8361" i="1"/>
  <c r="F8362" i="1"/>
  <c r="F8363" i="1"/>
  <c r="F8364" i="1"/>
  <c r="F8365" i="1"/>
  <c r="B8365" i="1" s="1"/>
  <c r="H8365" i="1" s="1"/>
  <c r="F8366" i="1"/>
  <c r="F8367" i="1"/>
  <c r="F8368" i="1"/>
  <c r="F8369" i="1"/>
  <c r="F8370" i="1"/>
  <c r="B8370" i="1" s="1"/>
  <c r="H8370" i="1" s="1"/>
  <c r="F8371" i="1"/>
  <c r="F8372" i="1"/>
  <c r="F8373" i="1"/>
  <c r="F8374" i="1"/>
  <c r="F8375" i="1"/>
  <c r="F8376" i="1"/>
  <c r="F8377" i="1"/>
  <c r="B8377" i="1" s="1"/>
  <c r="H8377" i="1" s="1"/>
  <c r="F8378" i="1"/>
  <c r="F8379" i="1"/>
  <c r="F8380" i="1"/>
  <c r="F8381" i="1"/>
  <c r="F8382" i="1"/>
  <c r="B8382" i="1" s="1"/>
  <c r="H8382" i="1" s="1"/>
  <c r="F8383" i="1"/>
  <c r="F8384" i="1"/>
  <c r="F8385" i="1"/>
  <c r="F8386" i="1"/>
  <c r="F8387" i="1"/>
  <c r="F8388" i="1"/>
  <c r="F8389" i="1"/>
  <c r="B8389" i="1" s="1"/>
  <c r="H8389" i="1" s="1"/>
  <c r="F8390" i="1"/>
  <c r="F8391" i="1"/>
  <c r="F8392" i="1"/>
  <c r="F8393" i="1"/>
  <c r="F8394" i="1"/>
  <c r="B8394" i="1" s="1"/>
  <c r="H8394" i="1" s="1"/>
  <c r="F8395" i="1"/>
  <c r="F8396" i="1"/>
  <c r="F8397" i="1"/>
  <c r="F8398" i="1"/>
  <c r="F8399" i="1"/>
  <c r="F8400" i="1"/>
  <c r="F8401" i="1"/>
  <c r="B8401" i="1" s="1"/>
  <c r="H8401" i="1" s="1"/>
  <c r="F8402" i="1"/>
  <c r="F8403" i="1"/>
  <c r="F8404" i="1"/>
  <c r="F8405" i="1"/>
  <c r="F8406" i="1"/>
  <c r="B8406" i="1" s="1"/>
  <c r="H8406" i="1" s="1"/>
  <c r="F8407" i="1"/>
  <c r="F8408" i="1"/>
  <c r="F8409" i="1"/>
  <c r="F8410" i="1"/>
  <c r="F8411" i="1"/>
  <c r="F8412" i="1"/>
  <c r="F8413" i="1"/>
  <c r="B8413" i="1" s="1"/>
  <c r="H8413" i="1" s="1"/>
  <c r="F8414" i="1"/>
  <c r="F8415" i="1"/>
  <c r="F8416" i="1"/>
  <c r="F8417" i="1"/>
  <c r="F8418" i="1"/>
  <c r="B8418" i="1" s="1"/>
  <c r="H8418" i="1" s="1"/>
  <c r="F8419" i="1"/>
  <c r="F8420" i="1"/>
  <c r="F8421" i="1"/>
  <c r="F8422" i="1"/>
  <c r="F8423" i="1"/>
  <c r="F8424" i="1"/>
  <c r="F8425" i="1"/>
  <c r="B8425" i="1" s="1"/>
  <c r="H8425" i="1" s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B8437" i="1" s="1"/>
  <c r="H8437" i="1" s="1"/>
  <c r="F8438" i="1"/>
  <c r="F8439" i="1"/>
  <c r="F8440" i="1"/>
  <c r="F8441" i="1"/>
  <c r="F8442" i="1"/>
  <c r="B8442" i="1" s="1"/>
  <c r="H8442" i="1" s="1"/>
  <c r="F8443" i="1"/>
  <c r="F8444" i="1"/>
  <c r="F8445" i="1"/>
  <c r="F8446" i="1"/>
  <c r="F8447" i="1"/>
  <c r="F8448" i="1"/>
  <c r="F8449" i="1"/>
  <c r="B8449" i="1" s="1"/>
  <c r="H8449" i="1" s="1"/>
  <c r="F8450" i="1"/>
  <c r="F8451" i="1"/>
  <c r="F8452" i="1"/>
  <c r="F8453" i="1"/>
  <c r="F8454" i="1"/>
  <c r="B8454" i="1" s="1"/>
  <c r="H8454" i="1" s="1"/>
  <c r="F8455" i="1"/>
  <c r="F8456" i="1"/>
  <c r="F8457" i="1"/>
  <c r="F8458" i="1"/>
  <c r="F8459" i="1"/>
  <c r="F8460" i="1"/>
  <c r="F8461" i="1"/>
  <c r="B8461" i="1" s="1"/>
  <c r="H8461" i="1" s="1"/>
  <c r="F8462" i="1"/>
  <c r="F8463" i="1"/>
  <c r="F8464" i="1"/>
  <c r="F8465" i="1"/>
  <c r="F8466" i="1"/>
  <c r="B8466" i="1" s="1"/>
  <c r="H8466" i="1" s="1"/>
  <c r="F8467" i="1"/>
  <c r="F8468" i="1"/>
  <c r="F8469" i="1"/>
  <c r="F8470" i="1"/>
  <c r="F8471" i="1"/>
  <c r="F8472" i="1"/>
  <c r="F8473" i="1"/>
  <c r="B8473" i="1" s="1"/>
  <c r="H8473" i="1" s="1"/>
  <c r="F8474" i="1"/>
  <c r="F8475" i="1"/>
  <c r="F8476" i="1"/>
  <c r="F8477" i="1"/>
  <c r="F8478" i="1"/>
  <c r="B8478" i="1" s="1"/>
  <c r="H8478" i="1" s="1"/>
  <c r="F8479" i="1"/>
  <c r="F8480" i="1"/>
  <c r="F8481" i="1"/>
  <c r="F8482" i="1"/>
  <c r="F8483" i="1"/>
  <c r="F8484" i="1"/>
  <c r="F8485" i="1"/>
  <c r="B8485" i="1" s="1"/>
  <c r="H8485" i="1" s="1"/>
  <c r="F8486" i="1"/>
  <c r="F8487" i="1"/>
  <c r="F8488" i="1"/>
  <c r="F8489" i="1"/>
  <c r="F8490" i="1"/>
  <c r="B8490" i="1" s="1"/>
  <c r="F8491" i="1"/>
  <c r="F8492" i="1"/>
  <c r="F8493" i="1"/>
  <c r="F8494" i="1"/>
  <c r="F8495" i="1"/>
  <c r="F8496" i="1"/>
  <c r="F8497" i="1"/>
  <c r="B8497" i="1" s="1"/>
  <c r="H8497" i="1" s="1"/>
  <c r="F8498" i="1"/>
  <c r="F8499" i="1"/>
  <c r="F8500" i="1"/>
  <c r="F8501" i="1"/>
  <c r="F8502" i="1"/>
  <c r="B8502" i="1" s="1"/>
  <c r="H8502" i="1" s="1"/>
  <c r="F8503" i="1"/>
  <c r="F8504" i="1"/>
  <c r="F8505" i="1"/>
  <c r="F8506" i="1"/>
  <c r="F8507" i="1"/>
  <c r="F8508" i="1"/>
  <c r="F8509" i="1"/>
  <c r="B8509" i="1" s="1"/>
  <c r="H8509" i="1" s="1"/>
  <c r="F8510" i="1"/>
  <c r="F8511" i="1"/>
  <c r="F8512" i="1"/>
  <c r="F8513" i="1"/>
  <c r="F8514" i="1"/>
  <c r="B8514" i="1" s="1"/>
  <c r="H8514" i="1" s="1"/>
  <c r="F8515" i="1"/>
  <c r="F8516" i="1"/>
  <c r="F8517" i="1"/>
  <c r="F8518" i="1"/>
  <c r="F8519" i="1"/>
  <c r="F8520" i="1"/>
  <c r="F8521" i="1"/>
  <c r="B8521" i="1" s="1"/>
  <c r="F8522" i="1"/>
  <c r="F8523" i="1"/>
  <c r="F8524" i="1"/>
  <c r="F8525" i="1"/>
  <c r="F8526" i="1"/>
  <c r="B8526" i="1" s="1"/>
  <c r="H8526" i="1" s="1"/>
  <c r="F8527" i="1"/>
  <c r="F8528" i="1"/>
  <c r="F8529" i="1"/>
  <c r="F8530" i="1"/>
  <c r="F8531" i="1"/>
  <c r="F8532" i="1"/>
  <c r="F8533" i="1"/>
  <c r="B8533" i="1" s="1"/>
  <c r="H8533" i="1" s="1"/>
  <c r="F8534" i="1"/>
  <c r="F8535" i="1"/>
  <c r="F8536" i="1"/>
  <c r="F8537" i="1"/>
  <c r="F8538" i="1"/>
  <c r="B8538" i="1" s="1"/>
  <c r="H8538" i="1" s="1"/>
  <c r="F8539" i="1"/>
  <c r="F8540" i="1"/>
  <c r="F8541" i="1"/>
  <c r="F8542" i="1"/>
  <c r="F8543" i="1"/>
  <c r="F8544" i="1"/>
  <c r="F8545" i="1"/>
  <c r="B8545" i="1" s="1"/>
  <c r="H8545" i="1" s="1"/>
  <c r="F8546" i="1"/>
  <c r="F8547" i="1"/>
  <c r="F8548" i="1"/>
  <c r="F8549" i="1"/>
  <c r="F8550" i="1"/>
  <c r="B8550" i="1" s="1"/>
  <c r="H8550" i="1" s="1"/>
  <c r="F8551" i="1"/>
  <c r="F8552" i="1"/>
  <c r="F8553" i="1"/>
  <c r="F8554" i="1"/>
  <c r="F8555" i="1"/>
  <c r="F8556" i="1"/>
  <c r="F8557" i="1"/>
  <c r="B8557" i="1" s="1"/>
  <c r="H8557" i="1" s="1"/>
  <c r="F8558" i="1"/>
  <c r="F8559" i="1"/>
  <c r="F8560" i="1"/>
  <c r="F8561" i="1"/>
  <c r="F8562" i="1"/>
  <c r="B8562" i="1" s="1"/>
  <c r="H8562" i="1" s="1"/>
  <c r="F8563" i="1"/>
  <c r="F8564" i="1"/>
  <c r="F8565" i="1"/>
  <c r="F8566" i="1"/>
  <c r="F8567" i="1"/>
  <c r="F8568" i="1"/>
  <c r="F8569" i="1"/>
  <c r="B8569" i="1" s="1"/>
  <c r="H8569" i="1" s="1"/>
  <c r="F8570" i="1"/>
  <c r="F8571" i="1"/>
  <c r="F8572" i="1"/>
  <c r="F8573" i="1"/>
  <c r="F8574" i="1"/>
  <c r="B8574" i="1" s="1"/>
  <c r="H8574" i="1" s="1"/>
  <c r="F8575" i="1"/>
  <c r="F8576" i="1"/>
  <c r="F8577" i="1"/>
  <c r="F8578" i="1"/>
  <c r="F8579" i="1"/>
  <c r="F8580" i="1"/>
  <c r="F8581" i="1"/>
  <c r="B8581" i="1" s="1"/>
  <c r="H8581" i="1" s="1"/>
  <c r="F8582" i="1"/>
  <c r="F8583" i="1"/>
  <c r="F8584" i="1"/>
  <c r="F8585" i="1"/>
  <c r="F8586" i="1"/>
  <c r="B8586" i="1" s="1"/>
  <c r="H8586" i="1" s="1"/>
  <c r="F8587" i="1"/>
  <c r="F8588" i="1"/>
  <c r="F8589" i="1"/>
  <c r="F8590" i="1"/>
  <c r="F8591" i="1"/>
  <c r="F8592" i="1"/>
  <c r="F8593" i="1"/>
  <c r="B8593" i="1" s="1"/>
  <c r="H8593" i="1" s="1"/>
  <c r="F8594" i="1"/>
  <c r="F8595" i="1"/>
  <c r="F8596" i="1"/>
  <c r="F8597" i="1"/>
  <c r="F8598" i="1"/>
  <c r="B8598" i="1" s="1"/>
  <c r="H8598" i="1" s="1"/>
  <c r="F8599" i="1"/>
  <c r="F8600" i="1"/>
  <c r="F8601" i="1"/>
  <c r="F8602" i="1"/>
  <c r="F8603" i="1"/>
  <c r="F8604" i="1"/>
  <c r="F8605" i="1"/>
  <c r="B8605" i="1" s="1"/>
  <c r="H8605" i="1" s="1"/>
  <c r="F8606" i="1"/>
  <c r="F8607" i="1"/>
  <c r="F8608" i="1"/>
  <c r="F8609" i="1"/>
  <c r="F8610" i="1"/>
  <c r="B8610" i="1" s="1"/>
  <c r="H8610" i="1" s="1"/>
  <c r="F8611" i="1"/>
  <c r="F8612" i="1"/>
  <c r="F8613" i="1"/>
  <c r="F8614" i="1"/>
  <c r="F8615" i="1"/>
  <c r="F8616" i="1"/>
  <c r="F8617" i="1"/>
  <c r="B8617" i="1" s="1"/>
  <c r="H8617" i="1" s="1"/>
  <c r="F8618" i="1"/>
  <c r="F8619" i="1"/>
  <c r="F8620" i="1"/>
  <c r="F8621" i="1"/>
  <c r="F8622" i="1"/>
  <c r="B8622" i="1" s="1"/>
  <c r="H8622" i="1" s="1"/>
  <c r="F8623" i="1"/>
  <c r="F8624" i="1"/>
  <c r="F8625" i="1"/>
  <c r="F8626" i="1"/>
  <c r="F8627" i="1"/>
  <c r="F8628" i="1"/>
  <c r="F8629" i="1"/>
  <c r="B8629" i="1" s="1"/>
  <c r="H8629" i="1" s="1"/>
  <c r="F8630" i="1"/>
  <c r="F8631" i="1"/>
  <c r="F8632" i="1"/>
  <c r="F8633" i="1"/>
  <c r="F8634" i="1"/>
  <c r="B8634" i="1" s="1"/>
  <c r="H8634" i="1" s="1"/>
  <c r="F8635" i="1"/>
  <c r="F8636" i="1"/>
  <c r="F8637" i="1"/>
  <c r="F8638" i="1"/>
  <c r="F8639" i="1"/>
  <c r="F8640" i="1"/>
  <c r="F8641" i="1"/>
  <c r="B8641" i="1" s="1"/>
  <c r="H8641" i="1" s="1"/>
  <c r="F8642" i="1"/>
  <c r="F8643" i="1"/>
  <c r="F8644" i="1"/>
  <c r="F8645" i="1"/>
  <c r="F8646" i="1"/>
  <c r="B8646" i="1" s="1"/>
  <c r="H8646" i="1" s="1"/>
  <c r="F8647" i="1"/>
  <c r="F8648" i="1"/>
  <c r="F8649" i="1"/>
  <c r="F8650" i="1"/>
  <c r="F8651" i="1"/>
  <c r="F8652" i="1"/>
  <c r="F8653" i="1"/>
  <c r="B8653" i="1" s="1"/>
  <c r="H8653" i="1" s="1"/>
  <c r="F8654" i="1"/>
  <c r="F8655" i="1"/>
  <c r="F8656" i="1"/>
  <c r="F8657" i="1"/>
  <c r="F8658" i="1"/>
  <c r="B8658" i="1" s="1"/>
  <c r="H8658" i="1" s="1"/>
  <c r="F8659" i="1"/>
  <c r="F8660" i="1"/>
  <c r="F8661" i="1"/>
  <c r="F8662" i="1"/>
  <c r="F8663" i="1"/>
  <c r="F8664" i="1"/>
  <c r="F8665" i="1"/>
  <c r="B8665" i="1" s="1"/>
  <c r="H8665" i="1" s="1"/>
  <c r="F8666" i="1"/>
  <c r="F8667" i="1"/>
  <c r="F8668" i="1"/>
  <c r="F8669" i="1"/>
  <c r="F8670" i="1"/>
  <c r="B8670" i="1" s="1"/>
  <c r="H8670" i="1" s="1"/>
  <c r="F8671" i="1"/>
  <c r="F8672" i="1"/>
  <c r="F8673" i="1"/>
  <c r="F8674" i="1"/>
  <c r="F8675" i="1"/>
  <c r="F8676" i="1"/>
  <c r="F8677" i="1"/>
  <c r="B8677" i="1" s="1"/>
  <c r="H8677" i="1" s="1"/>
  <c r="F8678" i="1"/>
  <c r="F8679" i="1"/>
  <c r="F8680" i="1"/>
  <c r="F8681" i="1"/>
  <c r="F8682" i="1"/>
  <c r="B8682" i="1" s="1"/>
  <c r="H8682" i="1" s="1"/>
  <c r="F8683" i="1"/>
  <c r="F8684" i="1"/>
  <c r="F8685" i="1"/>
  <c r="F8686" i="1"/>
  <c r="F8687" i="1"/>
  <c r="F8688" i="1"/>
  <c r="F8689" i="1"/>
  <c r="B8689" i="1" s="1"/>
  <c r="H8689" i="1" s="1"/>
  <c r="F8690" i="1"/>
  <c r="F8691" i="1"/>
  <c r="F8692" i="1"/>
  <c r="F8693" i="1"/>
  <c r="F8694" i="1"/>
  <c r="B8694" i="1" s="1"/>
  <c r="H8694" i="1" s="1"/>
  <c r="F8695" i="1"/>
  <c r="F8696" i="1"/>
  <c r="F8697" i="1"/>
  <c r="F8698" i="1"/>
  <c r="F8699" i="1"/>
  <c r="F8700" i="1"/>
  <c r="F8701" i="1"/>
  <c r="B8701" i="1" s="1"/>
  <c r="H8701" i="1" s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B8713" i="1" s="1"/>
  <c r="H8713" i="1" s="1"/>
  <c r="F8714" i="1"/>
  <c r="F8715" i="1"/>
  <c r="F8716" i="1"/>
  <c r="F8717" i="1"/>
  <c r="F8718" i="1"/>
  <c r="B8718" i="1" s="1"/>
  <c r="H8718" i="1" s="1"/>
  <c r="F8719" i="1"/>
  <c r="F8720" i="1"/>
  <c r="F8721" i="1"/>
  <c r="F8722" i="1"/>
  <c r="F8723" i="1"/>
  <c r="F8724" i="1"/>
  <c r="F8725" i="1"/>
  <c r="B8725" i="1" s="1"/>
  <c r="H8725" i="1" s="1"/>
  <c r="F8726" i="1"/>
  <c r="F8727" i="1"/>
  <c r="F8728" i="1"/>
  <c r="F8729" i="1"/>
  <c r="F8730" i="1"/>
  <c r="B8730" i="1" s="1"/>
  <c r="H8730" i="1" s="1"/>
  <c r="F8731" i="1"/>
  <c r="F8732" i="1"/>
  <c r="F8733" i="1"/>
  <c r="F8734" i="1"/>
  <c r="F8735" i="1"/>
  <c r="F8736" i="1"/>
  <c r="F8737" i="1"/>
  <c r="B8737" i="1" s="1"/>
  <c r="H8737" i="1" s="1"/>
  <c r="F8738" i="1"/>
  <c r="F8739" i="1"/>
  <c r="F8740" i="1"/>
  <c r="F8741" i="1"/>
  <c r="F8742" i="1"/>
  <c r="B8742" i="1" s="1"/>
  <c r="H8742" i="1" s="1"/>
  <c r="F8743" i="1"/>
  <c r="F8744" i="1"/>
  <c r="F8745" i="1"/>
  <c r="F8746" i="1"/>
  <c r="F8747" i="1"/>
  <c r="F8748" i="1"/>
  <c r="F8749" i="1"/>
  <c r="B8749" i="1" s="1"/>
  <c r="H8749" i="1" s="1"/>
  <c r="F8750" i="1"/>
  <c r="F8751" i="1"/>
  <c r="F8752" i="1"/>
  <c r="F8753" i="1"/>
  <c r="F8754" i="1"/>
  <c r="B8754" i="1" s="1"/>
  <c r="H8754" i="1" s="1"/>
  <c r="F8755" i="1"/>
  <c r="F8756" i="1"/>
  <c r="F8757" i="1"/>
  <c r="F8758" i="1"/>
  <c r="F8759" i="1"/>
  <c r="F8760" i="1"/>
  <c r="F8761" i="1"/>
  <c r="B8761" i="1" s="1"/>
  <c r="H8761" i="1" s="1"/>
  <c r="F8762" i="1"/>
  <c r="F8763" i="1"/>
  <c r="F8764" i="1"/>
  <c r="F8765" i="1"/>
  <c r="F8766" i="1"/>
  <c r="B8766" i="1" s="1"/>
  <c r="H8766" i="1" s="1"/>
  <c r="F8767" i="1"/>
  <c r="F8768" i="1"/>
  <c r="F8769" i="1"/>
  <c r="F8770" i="1"/>
  <c r="F8771" i="1"/>
  <c r="F8772" i="1"/>
  <c r="F8773" i="1"/>
  <c r="B8773" i="1" s="1"/>
  <c r="H8773" i="1" s="1"/>
  <c r="F8774" i="1"/>
  <c r="F8775" i="1"/>
  <c r="F8776" i="1"/>
  <c r="F8777" i="1"/>
  <c r="F8778" i="1"/>
  <c r="B8778" i="1" s="1"/>
  <c r="H8778" i="1" s="1"/>
  <c r="F8779" i="1"/>
  <c r="F8780" i="1"/>
  <c r="F8781" i="1"/>
  <c r="F8782" i="1"/>
  <c r="F8783" i="1"/>
  <c r="F8784" i="1"/>
  <c r="F8785" i="1"/>
  <c r="B8785" i="1" s="1"/>
  <c r="H8785" i="1" s="1"/>
  <c r="F8786" i="1"/>
  <c r="F8787" i="1"/>
  <c r="F8788" i="1"/>
  <c r="F8789" i="1"/>
  <c r="F8790" i="1"/>
  <c r="B8790" i="1" s="1"/>
  <c r="H8790" i="1" s="1"/>
  <c r="F8791" i="1"/>
  <c r="F8792" i="1"/>
  <c r="F8793" i="1"/>
  <c r="F8794" i="1"/>
  <c r="F8795" i="1"/>
  <c r="F8796" i="1"/>
  <c r="F8797" i="1"/>
  <c r="B8797" i="1" s="1"/>
  <c r="H8797" i="1" s="1"/>
  <c r="F8798" i="1"/>
  <c r="F8799" i="1"/>
  <c r="F8800" i="1"/>
  <c r="F8801" i="1"/>
  <c r="F8802" i="1"/>
  <c r="B8802" i="1" s="1"/>
  <c r="H8802" i="1" s="1"/>
  <c r="F8803" i="1"/>
  <c r="F8804" i="1"/>
  <c r="F8805" i="1"/>
  <c r="F8806" i="1"/>
  <c r="F8807" i="1"/>
  <c r="F8808" i="1"/>
  <c r="F8809" i="1"/>
  <c r="B8809" i="1" s="1"/>
  <c r="H8809" i="1" s="1"/>
  <c r="F8810" i="1"/>
  <c r="F8811" i="1"/>
  <c r="F8812" i="1"/>
  <c r="F8813" i="1"/>
  <c r="F8814" i="1"/>
  <c r="B8814" i="1" s="1"/>
  <c r="H8814" i="1" s="1"/>
  <c r="F8815" i="1"/>
  <c r="F8816" i="1"/>
  <c r="F8817" i="1"/>
  <c r="F8818" i="1"/>
  <c r="F8819" i="1"/>
  <c r="F8820" i="1"/>
  <c r="F8821" i="1"/>
  <c r="B8821" i="1" s="1"/>
  <c r="H8821" i="1" s="1"/>
  <c r="F8822" i="1"/>
  <c r="F8823" i="1"/>
  <c r="F8824" i="1"/>
  <c r="F8825" i="1"/>
  <c r="F8826" i="1"/>
  <c r="B8826" i="1" s="1"/>
  <c r="H8826" i="1" s="1"/>
  <c r="F8827" i="1"/>
  <c r="F8828" i="1"/>
  <c r="F8829" i="1"/>
  <c r="F8830" i="1"/>
  <c r="F8831" i="1"/>
  <c r="F8832" i="1"/>
  <c r="F8833" i="1"/>
  <c r="B8833" i="1" s="1"/>
  <c r="H8833" i="1" s="1"/>
  <c r="F8834" i="1"/>
  <c r="F8835" i="1"/>
  <c r="F8836" i="1"/>
  <c r="F8837" i="1"/>
  <c r="F8838" i="1"/>
  <c r="B8838" i="1" s="1"/>
  <c r="H8838" i="1" s="1"/>
  <c r="F8839" i="1"/>
  <c r="F8840" i="1"/>
  <c r="F8841" i="1"/>
  <c r="F8842" i="1"/>
  <c r="F8843" i="1"/>
  <c r="F8844" i="1"/>
  <c r="F8845" i="1"/>
  <c r="B8845" i="1" s="1"/>
  <c r="H8845" i="1" s="1"/>
  <c r="F8846" i="1"/>
  <c r="F8847" i="1"/>
  <c r="F8848" i="1"/>
  <c r="F8849" i="1"/>
  <c r="F8850" i="1"/>
  <c r="B8850" i="1" s="1"/>
  <c r="H8850" i="1" s="1"/>
  <c r="F8851" i="1"/>
  <c r="F8852" i="1"/>
  <c r="F8853" i="1"/>
  <c r="F8854" i="1"/>
  <c r="F8855" i="1"/>
  <c r="F8856" i="1"/>
  <c r="F8857" i="1"/>
  <c r="B8857" i="1" s="1"/>
  <c r="H8857" i="1" s="1"/>
  <c r="F8858" i="1"/>
  <c r="F8859" i="1"/>
  <c r="F8860" i="1"/>
  <c r="F8861" i="1"/>
  <c r="F8862" i="1"/>
  <c r="B8862" i="1" s="1"/>
  <c r="H8862" i="1" s="1"/>
  <c r="F8863" i="1"/>
  <c r="F8864" i="1"/>
  <c r="F8865" i="1"/>
  <c r="F8866" i="1"/>
  <c r="F8867" i="1"/>
  <c r="F8868" i="1"/>
  <c r="F8869" i="1"/>
  <c r="B8869" i="1" s="1"/>
  <c r="H8869" i="1" s="1"/>
  <c r="F8870" i="1"/>
  <c r="F8871" i="1"/>
  <c r="F8872" i="1"/>
  <c r="F8873" i="1"/>
  <c r="F8874" i="1"/>
  <c r="B8874" i="1" s="1"/>
  <c r="H8874" i="1" s="1"/>
  <c r="F8875" i="1"/>
  <c r="F8876" i="1"/>
  <c r="F8877" i="1"/>
  <c r="F8878" i="1"/>
  <c r="F8879" i="1"/>
  <c r="F8880" i="1"/>
  <c r="F8881" i="1"/>
  <c r="B8881" i="1" s="1"/>
  <c r="H8881" i="1" s="1"/>
  <c r="F8882" i="1"/>
  <c r="F8883" i="1"/>
  <c r="F8884" i="1"/>
  <c r="F8885" i="1"/>
  <c r="F8886" i="1"/>
  <c r="B8886" i="1" s="1"/>
  <c r="F8887" i="1"/>
  <c r="F8888" i="1"/>
  <c r="F8889" i="1"/>
  <c r="F8890" i="1"/>
  <c r="F8891" i="1"/>
  <c r="F8892" i="1"/>
  <c r="F8893" i="1"/>
  <c r="B8893" i="1" s="1"/>
  <c r="H8893" i="1" s="1"/>
  <c r="F8894" i="1"/>
  <c r="F8895" i="1"/>
  <c r="F8896" i="1"/>
  <c r="F8897" i="1"/>
  <c r="F8898" i="1"/>
  <c r="B8898" i="1" s="1"/>
  <c r="H8898" i="1" s="1"/>
  <c r="F8899" i="1"/>
  <c r="F8900" i="1"/>
  <c r="F8901" i="1"/>
  <c r="F8902" i="1"/>
  <c r="F8903" i="1"/>
  <c r="F8904" i="1"/>
  <c r="F8905" i="1"/>
  <c r="B8905" i="1" s="1"/>
  <c r="H8905" i="1" s="1"/>
  <c r="F8906" i="1"/>
  <c r="F8907" i="1"/>
  <c r="F8908" i="1"/>
  <c r="F8909" i="1"/>
  <c r="F8910" i="1"/>
  <c r="B8910" i="1" s="1"/>
  <c r="H8910" i="1" s="1"/>
  <c r="F8911" i="1"/>
  <c r="F8912" i="1"/>
  <c r="F8913" i="1"/>
  <c r="F8914" i="1"/>
  <c r="F8915" i="1"/>
  <c r="F8916" i="1"/>
  <c r="F8917" i="1"/>
  <c r="B8917" i="1" s="1"/>
  <c r="F8918" i="1"/>
  <c r="F8919" i="1"/>
  <c r="F8920" i="1"/>
  <c r="F8921" i="1"/>
  <c r="F8922" i="1"/>
  <c r="B8922" i="1" s="1"/>
  <c r="H8922" i="1" s="1"/>
  <c r="F8923" i="1"/>
  <c r="F8924" i="1"/>
  <c r="F8925" i="1"/>
  <c r="F8926" i="1"/>
  <c r="F8927" i="1"/>
  <c r="F8928" i="1"/>
  <c r="F8929" i="1"/>
  <c r="B8929" i="1" s="1"/>
  <c r="H8929" i="1" s="1"/>
  <c r="F8930" i="1"/>
  <c r="F8931" i="1"/>
  <c r="F8932" i="1"/>
  <c r="F8933" i="1"/>
  <c r="F8934" i="1"/>
  <c r="B8934" i="1" s="1"/>
  <c r="H8934" i="1" s="1"/>
  <c r="F8935" i="1"/>
  <c r="F8936" i="1"/>
  <c r="F8937" i="1"/>
  <c r="F8938" i="1"/>
  <c r="F8939" i="1"/>
  <c r="F8940" i="1"/>
  <c r="F8941" i="1"/>
  <c r="B8941" i="1" s="1"/>
  <c r="H8941" i="1" s="1"/>
  <c r="F8942" i="1"/>
  <c r="F8943" i="1"/>
  <c r="F8944" i="1"/>
  <c r="F8945" i="1"/>
  <c r="F8946" i="1"/>
  <c r="B8946" i="1" s="1"/>
  <c r="H8946" i="1" s="1"/>
  <c r="F8947" i="1"/>
  <c r="F8948" i="1"/>
  <c r="F8949" i="1"/>
  <c r="F8950" i="1"/>
  <c r="F8951" i="1"/>
  <c r="F8952" i="1"/>
  <c r="F8953" i="1"/>
  <c r="B8953" i="1" s="1"/>
  <c r="H8953" i="1" s="1"/>
  <c r="F8954" i="1"/>
  <c r="F8955" i="1"/>
  <c r="F8956" i="1"/>
  <c r="F8957" i="1"/>
  <c r="F8958" i="1"/>
  <c r="B8958" i="1" s="1"/>
  <c r="H8958" i="1" s="1"/>
  <c r="F8959" i="1"/>
  <c r="F8960" i="1"/>
  <c r="F8961" i="1"/>
  <c r="F8962" i="1"/>
  <c r="F8963" i="1"/>
  <c r="F8964" i="1"/>
  <c r="F8965" i="1"/>
  <c r="B8965" i="1" s="1"/>
  <c r="H8965" i="1" s="1"/>
  <c r="F8966" i="1"/>
  <c r="F8967" i="1"/>
  <c r="F8968" i="1"/>
  <c r="F8969" i="1"/>
  <c r="F8970" i="1"/>
  <c r="B8970" i="1" s="1"/>
  <c r="H8970" i="1" s="1"/>
  <c r="F8971" i="1"/>
  <c r="F8972" i="1"/>
  <c r="F8973" i="1"/>
  <c r="F8974" i="1"/>
  <c r="F8975" i="1"/>
  <c r="F8976" i="1"/>
  <c r="F8977" i="1"/>
  <c r="B8977" i="1" s="1"/>
  <c r="H8977" i="1" s="1"/>
  <c r="F8978" i="1"/>
  <c r="F8979" i="1"/>
  <c r="F8980" i="1"/>
  <c r="F8981" i="1"/>
  <c r="F8982" i="1"/>
  <c r="B8982" i="1" s="1"/>
  <c r="H8982" i="1" s="1"/>
  <c r="F8983" i="1"/>
  <c r="F8984" i="1"/>
  <c r="F8985" i="1"/>
  <c r="F8986" i="1"/>
  <c r="F8987" i="1"/>
  <c r="F8988" i="1"/>
  <c r="F8989" i="1"/>
  <c r="B8989" i="1" s="1"/>
  <c r="H8989" i="1" s="1"/>
  <c r="F8990" i="1"/>
  <c r="F8991" i="1"/>
  <c r="F8992" i="1"/>
  <c r="F8993" i="1"/>
  <c r="F8994" i="1"/>
  <c r="B8994" i="1" s="1"/>
  <c r="H8994" i="1" s="1"/>
  <c r="F8995" i="1"/>
  <c r="F8996" i="1"/>
  <c r="F8997" i="1"/>
  <c r="F8998" i="1"/>
  <c r="F8999" i="1"/>
  <c r="F9000" i="1"/>
  <c r="F9001" i="1"/>
  <c r="B9001" i="1" s="1"/>
  <c r="H9001" i="1" s="1"/>
  <c r="F9002" i="1"/>
  <c r="F9003" i="1"/>
  <c r="F9004" i="1"/>
  <c r="F9005" i="1"/>
  <c r="F9006" i="1"/>
  <c r="B9006" i="1" s="1"/>
  <c r="H9006" i="1" s="1"/>
  <c r="F9007" i="1"/>
  <c r="F9008" i="1"/>
  <c r="F9009" i="1"/>
  <c r="F9010" i="1"/>
  <c r="F9011" i="1"/>
  <c r="F9012" i="1"/>
  <c r="F9013" i="1"/>
  <c r="B9013" i="1" s="1"/>
  <c r="H9013" i="1" s="1"/>
  <c r="F9014" i="1"/>
  <c r="F9015" i="1"/>
  <c r="F9016" i="1"/>
  <c r="F9017" i="1"/>
  <c r="F9018" i="1"/>
  <c r="B9018" i="1" s="1"/>
  <c r="H9018" i="1" s="1"/>
  <c r="F9019" i="1"/>
  <c r="F9020" i="1"/>
  <c r="F9021" i="1"/>
  <c r="F9022" i="1"/>
  <c r="F9023" i="1"/>
  <c r="F9024" i="1"/>
  <c r="F9025" i="1"/>
  <c r="B9025" i="1" s="1"/>
  <c r="H9025" i="1" s="1"/>
  <c r="F9026" i="1"/>
  <c r="F9027" i="1"/>
  <c r="F9028" i="1"/>
  <c r="F9029" i="1"/>
  <c r="F9030" i="1"/>
  <c r="B9030" i="1" s="1"/>
  <c r="H9030" i="1" s="1"/>
  <c r="F9031" i="1"/>
  <c r="F9032" i="1"/>
  <c r="F9033" i="1"/>
  <c r="F9034" i="1"/>
  <c r="F9035" i="1"/>
  <c r="F9036" i="1"/>
  <c r="F9037" i="1"/>
  <c r="B9037" i="1" s="1"/>
  <c r="H9037" i="1" s="1"/>
  <c r="F9038" i="1"/>
  <c r="F9039" i="1"/>
  <c r="F9040" i="1"/>
  <c r="F9041" i="1"/>
  <c r="F9042" i="1"/>
  <c r="B9042" i="1" s="1"/>
  <c r="H9042" i="1" s="1"/>
  <c r="F9043" i="1"/>
  <c r="F9044" i="1"/>
  <c r="F9045" i="1"/>
  <c r="F9046" i="1"/>
  <c r="F9047" i="1"/>
  <c r="F9048" i="1"/>
  <c r="F9049" i="1"/>
  <c r="B9049" i="1" s="1"/>
  <c r="H9049" i="1" s="1"/>
  <c r="F9050" i="1"/>
  <c r="F9051" i="1"/>
  <c r="F9052" i="1"/>
  <c r="F9053" i="1"/>
  <c r="F9054" i="1"/>
  <c r="B9054" i="1" s="1"/>
  <c r="H9054" i="1" s="1"/>
  <c r="F9055" i="1"/>
  <c r="F9056" i="1"/>
  <c r="F9057" i="1"/>
  <c r="F9058" i="1"/>
  <c r="F9059" i="1"/>
  <c r="F9060" i="1"/>
  <c r="F9061" i="1"/>
  <c r="B9061" i="1" s="1"/>
  <c r="H9061" i="1" s="1"/>
  <c r="F9062" i="1"/>
  <c r="F9063" i="1"/>
  <c r="F9064" i="1"/>
  <c r="F9065" i="1"/>
  <c r="F9066" i="1"/>
  <c r="B9066" i="1" s="1"/>
  <c r="H9066" i="1" s="1"/>
  <c r="F9067" i="1"/>
  <c r="F9068" i="1"/>
  <c r="F9069" i="1"/>
  <c r="F9070" i="1"/>
  <c r="F9071" i="1"/>
  <c r="F9072" i="1"/>
  <c r="F9073" i="1"/>
  <c r="B9073" i="1" s="1"/>
  <c r="H9073" i="1" s="1"/>
  <c r="F9074" i="1"/>
  <c r="F9075" i="1"/>
  <c r="F9076" i="1"/>
  <c r="F9077" i="1"/>
  <c r="F9078" i="1"/>
  <c r="B9078" i="1" s="1"/>
  <c r="H9078" i="1" s="1"/>
  <c r="F9079" i="1"/>
  <c r="F9080" i="1"/>
  <c r="F9081" i="1"/>
  <c r="F9082" i="1"/>
  <c r="F9083" i="1"/>
  <c r="F9084" i="1"/>
  <c r="F9085" i="1"/>
  <c r="B9085" i="1" s="1"/>
  <c r="H9085" i="1" s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B9097" i="1" s="1"/>
  <c r="H9097" i="1" s="1"/>
  <c r="F9098" i="1"/>
  <c r="F9099" i="1"/>
  <c r="F9100" i="1"/>
  <c r="F9101" i="1"/>
  <c r="F9102" i="1"/>
  <c r="B9102" i="1" s="1"/>
  <c r="H9102" i="1" s="1"/>
  <c r="F9103" i="1"/>
  <c r="F9104" i="1"/>
  <c r="F9105" i="1"/>
  <c r="F9106" i="1"/>
  <c r="F9107" i="1"/>
  <c r="F9108" i="1"/>
  <c r="F9109" i="1"/>
  <c r="B9109" i="1" s="1"/>
  <c r="H9109" i="1" s="1"/>
  <c r="F9110" i="1"/>
  <c r="F9111" i="1"/>
  <c r="F9112" i="1"/>
  <c r="F9113" i="1"/>
  <c r="F9114" i="1"/>
  <c r="B9114" i="1" s="1"/>
  <c r="H9114" i="1" s="1"/>
  <c r="F9115" i="1"/>
  <c r="F9116" i="1"/>
  <c r="F9117" i="1"/>
  <c r="F9118" i="1"/>
  <c r="F9119" i="1"/>
  <c r="F9120" i="1"/>
  <c r="F9121" i="1"/>
  <c r="B9121" i="1" s="1"/>
  <c r="H9121" i="1" s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B9133" i="1" s="1"/>
  <c r="H9133" i="1" s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B9145" i="1" s="1"/>
  <c r="H9145" i="1" s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B9157" i="1" s="1"/>
  <c r="H9157" i="1" s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B9169" i="1" s="1"/>
  <c r="H9169" i="1" s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B9181" i="1" s="1"/>
  <c r="H9181" i="1" s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B9193" i="1" s="1"/>
  <c r="H9193" i="1" s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B9205" i="1" s="1"/>
  <c r="H9205" i="1" s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B9217" i="1" s="1"/>
  <c r="H9217" i="1" s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B9229" i="1" s="1"/>
  <c r="H9229" i="1" s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B9241" i="1" s="1"/>
  <c r="H9241" i="1" s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B9253" i="1" s="1"/>
  <c r="H9253" i="1" s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B9265" i="1" s="1"/>
  <c r="H9265" i="1" s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B9277" i="1" s="1"/>
  <c r="H9277" i="1" s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B9289" i="1" s="1"/>
  <c r="H9289" i="1" s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B9301" i="1" s="1"/>
  <c r="H9301" i="1" s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B9313" i="1" s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B9325" i="1" s="1"/>
  <c r="H9325" i="1" s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B9337" i="1" s="1"/>
  <c r="H9337" i="1" s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B9349" i="1" s="1"/>
  <c r="H9349" i="1" s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B9361" i="1" s="1"/>
  <c r="H9361" i="1" s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B9373" i="1" s="1"/>
  <c r="H9373" i="1" s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B9385" i="1" s="1"/>
  <c r="H9385" i="1" s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B9397" i="1" s="1"/>
  <c r="H9397" i="1" s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B9409" i="1" s="1"/>
  <c r="H9409" i="1" s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B9421" i="1" s="1"/>
  <c r="H9421" i="1" s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B9433" i="1" s="1"/>
  <c r="H9433" i="1" s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B9445" i="1" s="1"/>
  <c r="H9445" i="1" s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B9457" i="1" s="1"/>
  <c r="H9457" i="1" s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B9469" i="1" s="1"/>
  <c r="H9469" i="1" s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B9481" i="1" s="1"/>
  <c r="H9481" i="1" s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B9493" i="1" s="1"/>
  <c r="H9493" i="1" s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B9505" i="1" s="1"/>
  <c r="H9505" i="1" s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B9517" i="1" s="1"/>
  <c r="H9517" i="1" s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B9529" i="1" s="1"/>
  <c r="H9529" i="1" s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B9541" i="1" s="1"/>
  <c r="H9541" i="1" s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B9553" i="1" s="1"/>
  <c r="H9553" i="1" s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B9565" i="1" s="1"/>
  <c r="H9565" i="1" s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B9577" i="1" s="1"/>
  <c r="H9577" i="1" s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B9589" i="1" s="1"/>
  <c r="H9589" i="1" s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B9601" i="1" s="1"/>
  <c r="H9601" i="1" s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B9613" i="1" s="1"/>
  <c r="H9613" i="1" s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B9625" i="1" s="1"/>
  <c r="H9625" i="1" s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B9637" i="1" s="1"/>
  <c r="H9637" i="1" s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B9649" i="1" s="1"/>
  <c r="H9649" i="1" s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B9661" i="1" s="1"/>
  <c r="H9661" i="1" s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B9673" i="1" s="1"/>
  <c r="H9673" i="1" s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B9685" i="1" s="1"/>
  <c r="H9685" i="1" s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B9697" i="1" s="1"/>
  <c r="H9697" i="1" s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B9709" i="1" s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B9721" i="1" s="1"/>
  <c r="H9721" i="1" s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B9733" i="1" s="1"/>
  <c r="H9733" i="1" s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B9745" i="1" s="1"/>
  <c r="H9745" i="1" s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B9757" i="1" s="1"/>
  <c r="H9757" i="1" s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B9769" i="1" s="1"/>
  <c r="H9769" i="1" s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B9781" i="1" s="1"/>
  <c r="H9781" i="1" s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B9793" i="1" s="1"/>
  <c r="H9793" i="1" s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B9805" i="1" s="1"/>
  <c r="H9805" i="1" s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B9817" i="1" s="1"/>
  <c r="H9817" i="1" s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B9829" i="1" s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B9841" i="1" s="1"/>
  <c r="H9841" i="1" s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B9853" i="1" s="1"/>
  <c r="H9853" i="1" s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B9865" i="1" s="1"/>
  <c r="H9865" i="1" s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B9877" i="1" s="1"/>
  <c r="H9877" i="1" s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B9889" i="1" s="1"/>
  <c r="H9889" i="1" s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B9901" i="1" s="1"/>
  <c r="H9901" i="1" s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B9913" i="1" s="1"/>
  <c r="H9913" i="1" s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B9925" i="1" s="1"/>
  <c r="H9925" i="1" s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B9937" i="1" s="1"/>
  <c r="H9937" i="1" s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B9949" i="1" s="1"/>
  <c r="H9949" i="1" s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B9961" i="1" s="1"/>
  <c r="H9961" i="1" s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B9973" i="1" s="1"/>
  <c r="H9973" i="1" s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B9985" i="1" s="1"/>
  <c r="H9985" i="1" s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B9997" i="1" s="1"/>
  <c r="H9997" i="1" s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B10009" i="1" s="1"/>
  <c r="H10009" i="1" s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B10021" i="1" s="1"/>
  <c r="H10021" i="1" s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B10033" i="1" s="1"/>
  <c r="H10033" i="1" s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B10045" i="1" s="1"/>
  <c r="H10045" i="1" s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B10057" i="1" s="1"/>
  <c r="H10057" i="1" s="1"/>
  <c r="F10058" i="1"/>
  <c r="F10059" i="1"/>
  <c r="F10060" i="1"/>
  <c r="F10061" i="1"/>
  <c r="F10062" i="1"/>
  <c r="F10063" i="1"/>
  <c r="F10064" i="1"/>
  <c r="F10065" i="1"/>
  <c r="F10066" i="1"/>
  <c r="F10067" i="1"/>
  <c r="F10068" i="1"/>
  <c r="B10068" i="1" s="1"/>
  <c r="F2" i="1"/>
  <c r="B10064" i="1" l="1"/>
  <c r="H10064" i="1" s="1"/>
  <c r="B10040" i="1"/>
  <c r="H10040" i="1" s="1"/>
  <c r="B10016" i="1"/>
  <c r="H10016" i="1" s="1"/>
  <c r="B9992" i="1"/>
  <c r="H9992" i="1" s="1"/>
  <c r="B9968" i="1"/>
  <c r="H9968" i="1" s="1"/>
  <c r="B9944" i="1"/>
  <c r="H9944" i="1" s="1"/>
  <c r="B9920" i="1"/>
  <c r="H9920" i="1" s="1"/>
  <c r="B9896" i="1"/>
  <c r="H9896" i="1" s="1"/>
  <c r="B9872" i="1"/>
  <c r="H9872" i="1" s="1"/>
  <c r="B9848" i="1"/>
  <c r="H9848" i="1" s="1"/>
  <c r="B9836" i="1"/>
  <c r="H9836" i="1" s="1"/>
  <c r="B9812" i="1"/>
  <c r="H9812" i="1" s="1"/>
  <c r="B9788" i="1"/>
  <c r="H9788" i="1" s="1"/>
  <c r="B9764" i="1"/>
  <c r="H9764" i="1" s="1"/>
  <c r="B9716" i="1"/>
  <c r="H9716" i="1" s="1"/>
  <c r="B9692" i="1"/>
  <c r="H9692" i="1" s="1"/>
  <c r="B9668" i="1"/>
  <c r="H9668" i="1" s="1"/>
  <c r="B9644" i="1"/>
  <c r="H9644" i="1" s="1"/>
  <c r="B9620" i="1"/>
  <c r="H9620" i="1" s="1"/>
  <c r="B9596" i="1"/>
  <c r="H9596" i="1" s="1"/>
  <c r="B9572" i="1"/>
  <c r="H9572" i="1" s="1"/>
  <c r="B9548" i="1"/>
  <c r="H9548" i="1" s="1"/>
  <c r="B9524" i="1"/>
  <c r="H9524" i="1" s="1"/>
  <c r="B9500" i="1"/>
  <c r="H9500" i="1" s="1"/>
  <c r="B9488" i="1"/>
  <c r="H9488" i="1" s="1"/>
  <c r="B9464" i="1"/>
  <c r="B9440" i="1"/>
  <c r="H9440" i="1" s="1"/>
  <c r="B9416" i="1"/>
  <c r="H9416" i="1" s="1"/>
  <c r="B9392" i="1"/>
  <c r="H9392" i="1" s="1"/>
  <c r="B9368" i="1"/>
  <c r="H9368" i="1" s="1"/>
  <c r="B9344" i="1"/>
  <c r="B9320" i="1"/>
  <c r="H9320" i="1" s="1"/>
  <c r="B9296" i="1"/>
  <c r="H9296" i="1" s="1"/>
  <c r="B9260" i="1"/>
  <c r="H9260" i="1" s="1"/>
  <c r="B9236" i="1"/>
  <c r="H9236" i="1" s="1"/>
  <c r="B9212" i="1"/>
  <c r="H9212" i="1" s="1"/>
  <c r="B9188" i="1"/>
  <c r="H9188" i="1" s="1"/>
  <c r="B9164" i="1"/>
  <c r="H9164" i="1" s="1"/>
  <c r="B9140" i="1"/>
  <c r="H9140" i="1" s="1"/>
  <c r="B9116" i="1"/>
  <c r="H9116" i="1" s="1"/>
  <c r="B9092" i="1"/>
  <c r="H9092" i="1" s="1"/>
  <c r="B9068" i="1"/>
  <c r="H9068" i="1" s="1"/>
  <c r="B9044" i="1"/>
  <c r="H9044" i="1" s="1"/>
  <c r="B9020" i="1"/>
  <c r="H9020" i="1" s="1"/>
  <c r="B8996" i="1"/>
  <c r="H8996" i="1" s="1"/>
  <c r="B8972" i="1"/>
  <c r="H8972" i="1" s="1"/>
  <c r="B8936" i="1"/>
  <c r="H8936" i="1" s="1"/>
  <c r="B8912" i="1"/>
  <c r="H8912" i="1" s="1"/>
  <c r="B8888" i="1"/>
  <c r="H8888" i="1" s="1"/>
  <c r="B8864" i="1"/>
  <c r="H8864" i="1" s="1"/>
  <c r="B8840" i="1"/>
  <c r="H8840" i="1" s="1"/>
  <c r="B8816" i="1"/>
  <c r="H8816" i="1" s="1"/>
  <c r="B8804" i="1"/>
  <c r="H8804" i="1" s="1"/>
  <c r="B8780" i="1"/>
  <c r="H8780" i="1" s="1"/>
  <c r="B8756" i="1"/>
  <c r="H8756" i="1" s="1"/>
  <c r="B8732" i="1"/>
  <c r="H8732" i="1" s="1"/>
  <c r="B8708" i="1"/>
  <c r="H8708" i="1" s="1"/>
  <c r="B8684" i="1"/>
  <c r="H8684" i="1" s="1"/>
  <c r="B8660" i="1"/>
  <c r="H8660" i="1" s="1"/>
  <c r="B8636" i="1"/>
  <c r="H8636" i="1" s="1"/>
  <c r="B8612" i="1"/>
  <c r="H8612" i="1" s="1"/>
  <c r="B8588" i="1"/>
  <c r="H8588" i="1" s="1"/>
  <c r="B8564" i="1"/>
  <c r="H8564" i="1" s="1"/>
  <c r="B8540" i="1"/>
  <c r="H8540" i="1" s="1"/>
  <c r="B8516" i="1"/>
  <c r="H8516" i="1" s="1"/>
  <c r="B8480" i="1"/>
  <c r="H8480" i="1" s="1"/>
  <c r="B8456" i="1"/>
  <c r="H8456" i="1" s="1"/>
  <c r="B8432" i="1"/>
  <c r="H8432" i="1" s="1"/>
  <c r="B8408" i="1"/>
  <c r="H8408" i="1" s="1"/>
  <c r="B8384" i="1"/>
  <c r="H8384" i="1" s="1"/>
  <c r="B8360" i="1"/>
  <c r="H8360" i="1" s="1"/>
  <c r="B8336" i="1"/>
  <c r="H8336" i="1" s="1"/>
  <c r="B8324" i="1"/>
  <c r="H8324" i="1" s="1"/>
  <c r="B8300" i="1"/>
  <c r="H8300" i="1" s="1"/>
  <c r="B8276" i="1"/>
  <c r="H8276" i="1" s="1"/>
  <c r="B8252" i="1"/>
  <c r="H8252" i="1" s="1"/>
  <c r="B8228" i="1"/>
  <c r="H8228" i="1" s="1"/>
  <c r="B8204" i="1"/>
  <c r="H8204" i="1" s="1"/>
  <c r="B8180" i="1"/>
  <c r="H8180" i="1" s="1"/>
  <c r="B8156" i="1"/>
  <c r="B8132" i="1"/>
  <c r="H8132" i="1" s="1"/>
  <c r="B8108" i="1"/>
  <c r="H8108" i="1" s="1"/>
  <c r="B8084" i="1"/>
  <c r="H8084" i="1" s="1"/>
  <c r="B8060" i="1"/>
  <c r="H8060" i="1" s="1"/>
  <c r="B8036" i="1"/>
  <c r="H8036" i="1" s="1"/>
  <c r="B8012" i="1"/>
  <c r="H8012" i="1" s="1"/>
  <c r="B7988" i="1"/>
  <c r="H7988" i="1" s="1"/>
  <c r="B7952" i="1"/>
  <c r="H7952" i="1" s="1"/>
  <c r="B7928" i="1"/>
  <c r="H7928" i="1" s="1"/>
  <c r="B7904" i="1"/>
  <c r="H7904" i="1" s="1"/>
  <c r="B7880" i="1"/>
  <c r="H7880" i="1" s="1"/>
  <c r="B7856" i="1"/>
  <c r="H7856" i="1" s="1"/>
  <c r="B7820" i="1"/>
  <c r="H7820" i="1" s="1"/>
  <c r="B7796" i="1"/>
  <c r="H7796" i="1" s="1"/>
  <c r="B7772" i="1"/>
  <c r="H7772" i="1" s="1"/>
  <c r="B7748" i="1"/>
  <c r="H7748" i="1" s="1"/>
  <c r="B7724" i="1"/>
  <c r="H7724" i="1" s="1"/>
  <c r="B7700" i="1"/>
  <c r="H7700" i="1" s="1"/>
  <c r="B7676" i="1"/>
  <c r="H7676" i="1" s="1"/>
  <c r="B7652" i="1"/>
  <c r="H7652" i="1" s="1"/>
  <c r="B7628" i="1"/>
  <c r="H7628" i="1" s="1"/>
  <c r="B7604" i="1"/>
  <c r="H7604" i="1" s="1"/>
  <c r="B7580" i="1"/>
  <c r="H7580" i="1" s="1"/>
  <c r="B7556" i="1"/>
  <c r="H7556" i="1" s="1"/>
  <c r="B7532" i="1"/>
  <c r="H7532" i="1" s="1"/>
  <c r="B7508" i="1"/>
  <c r="H7508" i="1" s="1"/>
  <c r="B7484" i="1"/>
  <c r="H7484" i="1" s="1"/>
  <c r="B7460" i="1"/>
  <c r="H7460" i="1" s="1"/>
  <c r="B7436" i="1"/>
  <c r="H7436" i="1" s="1"/>
  <c r="B7412" i="1"/>
  <c r="H7412" i="1" s="1"/>
  <c r="B7400" i="1"/>
  <c r="H7400" i="1" s="1"/>
  <c r="B7376" i="1"/>
  <c r="H7376" i="1" s="1"/>
  <c r="B7352" i="1"/>
  <c r="H7352" i="1" s="1"/>
  <c r="B7328" i="1"/>
  <c r="H7328" i="1" s="1"/>
  <c r="B7292" i="1"/>
  <c r="H7292" i="1" s="1"/>
  <c r="B7268" i="1"/>
  <c r="H7268" i="1" s="1"/>
  <c r="B7244" i="1"/>
  <c r="B7232" i="1"/>
  <c r="H7232" i="1" s="1"/>
  <c r="B7208" i="1"/>
  <c r="H7208" i="1" s="1"/>
  <c r="B7184" i="1"/>
  <c r="H7184" i="1" s="1"/>
  <c r="B7160" i="1"/>
  <c r="H7160" i="1" s="1"/>
  <c r="B7136" i="1"/>
  <c r="H7136" i="1" s="1"/>
  <c r="B7112" i="1"/>
  <c r="H7112" i="1" s="1"/>
  <c r="B7088" i="1"/>
  <c r="H7088" i="1" s="1"/>
  <c r="B7064" i="1"/>
  <c r="H7064" i="1" s="1"/>
  <c r="B7040" i="1"/>
  <c r="H7040" i="1" s="1"/>
  <c r="B7016" i="1"/>
  <c r="H7016" i="1" s="1"/>
  <c r="B6992" i="1"/>
  <c r="H6992" i="1" s="1"/>
  <c r="B6968" i="1"/>
  <c r="B6944" i="1"/>
  <c r="H6944" i="1" s="1"/>
  <c r="B6920" i="1"/>
  <c r="H6920" i="1" s="1"/>
  <c r="B6884" i="1"/>
  <c r="H6884" i="1" s="1"/>
  <c r="B6860" i="1"/>
  <c r="H6860" i="1" s="1"/>
  <c r="B6836" i="1"/>
  <c r="H6836" i="1" s="1"/>
  <c r="B6812" i="1"/>
  <c r="H6812" i="1" s="1"/>
  <c r="B6764" i="1"/>
  <c r="H6764" i="1" s="1"/>
  <c r="B6740" i="1"/>
  <c r="H6740" i="1" s="1"/>
  <c r="B6716" i="1"/>
  <c r="H6716" i="1" s="1"/>
  <c r="B6692" i="1"/>
  <c r="H6692" i="1" s="1"/>
  <c r="B6668" i="1"/>
  <c r="H6668" i="1" s="1"/>
  <c r="B6656" i="1"/>
  <c r="H6656" i="1" s="1"/>
  <c r="B6632" i="1"/>
  <c r="H6632" i="1" s="1"/>
  <c r="B6620" i="1"/>
  <c r="H6620" i="1" s="1"/>
  <c r="B6608" i="1"/>
  <c r="H6608" i="1" s="1"/>
  <c r="B6584" i="1"/>
  <c r="H6584" i="1" s="1"/>
  <c r="B6572" i="1"/>
  <c r="H6572" i="1" s="1"/>
  <c r="B6560" i="1"/>
  <c r="H6560" i="1" s="1"/>
  <c r="B6548" i="1"/>
  <c r="H6548" i="1" s="1"/>
  <c r="B6536" i="1"/>
  <c r="H6536" i="1" s="1"/>
  <c r="B6524" i="1"/>
  <c r="H6524" i="1" s="1"/>
  <c r="B6512" i="1"/>
  <c r="H6512" i="1" s="1"/>
  <c r="B6500" i="1"/>
  <c r="H6500" i="1" s="1"/>
  <c r="B6488" i="1"/>
  <c r="H6488" i="1" s="1"/>
  <c r="B6476" i="1"/>
  <c r="H6476" i="1" s="1"/>
  <c r="B6464" i="1"/>
  <c r="H6464" i="1" s="1"/>
  <c r="B6452" i="1"/>
  <c r="B6440" i="1"/>
  <c r="H6440" i="1" s="1"/>
  <c r="B6428" i="1"/>
  <c r="H6428" i="1" s="1"/>
  <c r="B6416" i="1"/>
  <c r="H6416" i="1" s="1"/>
  <c r="B6404" i="1"/>
  <c r="H6404" i="1" s="1"/>
  <c r="B6392" i="1"/>
  <c r="H6392" i="1" s="1"/>
  <c r="B6380" i="1"/>
  <c r="H6380" i="1" s="1"/>
  <c r="B6368" i="1"/>
  <c r="H6368" i="1" s="1"/>
  <c r="B6356" i="1"/>
  <c r="H6356" i="1" s="1"/>
  <c r="B6344" i="1"/>
  <c r="H6344" i="1" s="1"/>
  <c r="B6332" i="1"/>
  <c r="H6332" i="1" s="1"/>
  <c r="B6320" i="1"/>
  <c r="H6320" i="1" s="1"/>
  <c r="B6308" i="1"/>
  <c r="H6308" i="1" s="1"/>
  <c r="B6296" i="1"/>
  <c r="H6296" i="1" s="1"/>
  <c r="B6284" i="1"/>
  <c r="H6284" i="1" s="1"/>
  <c r="B6272" i="1"/>
  <c r="H6272" i="1" s="1"/>
  <c r="B6260" i="1"/>
  <c r="H6260" i="1" s="1"/>
  <c r="B6248" i="1"/>
  <c r="H6248" i="1" s="1"/>
  <c r="B6236" i="1"/>
  <c r="H6236" i="1" s="1"/>
  <c r="B6224" i="1"/>
  <c r="H6224" i="1" s="1"/>
  <c r="B6212" i="1"/>
  <c r="H6212" i="1" s="1"/>
  <c r="B6200" i="1"/>
  <c r="H6200" i="1" s="1"/>
  <c r="B6188" i="1"/>
  <c r="H6188" i="1" s="1"/>
  <c r="B6176" i="1"/>
  <c r="H6176" i="1" s="1"/>
  <c r="B6164" i="1"/>
  <c r="H6164" i="1" s="1"/>
  <c r="B6152" i="1"/>
  <c r="H6152" i="1" s="1"/>
  <c r="B6140" i="1"/>
  <c r="H6140" i="1" s="1"/>
  <c r="B6128" i="1"/>
  <c r="H6128" i="1" s="1"/>
  <c r="B6104" i="1"/>
  <c r="H6104" i="1" s="1"/>
  <c r="B6092" i="1"/>
  <c r="H6092" i="1" s="1"/>
  <c r="B6080" i="1"/>
  <c r="H6080" i="1" s="1"/>
  <c r="B6068" i="1"/>
  <c r="H6068" i="1" s="1"/>
  <c r="B6056" i="1"/>
  <c r="B6044" i="1"/>
  <c r="H6044" i="1" s="1"/>
  <c r="B6032" i="1"/>
  <c r="H6032" i="1" s="1"/>
  <c r="B6020" i="1"/>
  <c r="H6020" i="1" s="1"/>
  <c r="B6008" i="1"/>
  <c r="H6008" i="1" s="1"/>
  <c r="B5996" i="1"/>
  <c r="H5996" i="1" s="1"/>
  <c r="B5984" i="1"/>
  <c r="H5984" i="1" s="1"/>
  <c r="B5972" i="1"/>
  <c r="H5972" i="1" s="1"/>
  <c r="B5960" i="1"/>
  <c r="H5960" i="1" s="1"/>
  <c r="B5948" i="1"/>
  <c r="H5948" i="1" s="1"/>
  <c r="B5936" i="1"/>
  <c r="H5936" i="1" s="1"/>
  <c r="B5924" i="1"/>
  <c r="H5924" i="1" s="1"/>
  <c r="B5912" i="1"/>
  <c r="H5912" i="1" s="1"/>
  <c r="B5900" i="1"/>
  <c r="H5900" i="1" s="1"/>
  <c r="B5888" i="1"/>
  <c r="H5888" i="1" s="1"/>
  <c r="B5876" i="1"/>
  <c r="H5876" i="1" s="1"/>
  <c r="B5864" i="1"/>
  <c r="H5864" i="1" s="1"/>
  <c r="B5852" i="1"/>
  <c r="H5852" i="1" s="1"/>
  <c r="B5840" i="1"/>
  <c r="H5840" i="1" s="1"/>
  <c r="B5828" i="1"/>
  <c r="H5828" i="1" s="1"/>
  <c r="B5816" i="1"/>
  <c r="H5816" i="1" s="1"/>
  <c r="B5804" i="1"/>
  <c r="H5804" i="1" s="1"/>
  <c r="B5792" i="1"/>
  <c r="H5792" i="1" s="1"/>
  <c r="B5780" i="1"/>
  <c r="H5780" i="1" s="1"/>
  <c r="B5768" i="1"/>
  <c r="H5768" i="1" s="1"/>
  <c r="B5756" i="1"/>
  <c r="H5756" i="1" s="1"/>
  <c r="B5744" i="1"/>
  <c r="H5744" i="1" s="1"/>
  <c r="B5732" i="1"/>
  <c r="H5732" i="1" s="1"/>
  <c r="B5720" i="1"/>
  <c r="H5720" i="1" s="1"/>
  <c r="B5708" i="1"/>
  <c r="H5708" i="1" s="1"/>
  <c r="B5696" i="1"/>
  <c r="H5696" i="1" s="1"/>
  <c r="B5684" i="1"/>
  <c r="H5684" i="1" s="1"/>
  <c r="B10052" i="1"/>
  <c r="H10052" i="1" s="1"/>
  <c r="B10028" i="1"/>
  <c r="H10028" i="1" s="1"/>
  <c r="B10004" i="1"/>
  <c r="H10004" i="1" s="1"/>
  <c r="B9980" i="1"/>
  <c r="H9980" i="1" s="1"/>
  <c r="B9956" i="1"/>
  <c r="H9956" i="1" s="1"/>
  <c r="B9932" i="1"/>
  <c r="H9932" i="1" s="1"/>
  <c r="B9908" i="1"/>
  <c r="H9908" i="1" s="1"/>
  <c r="B9884" i="1"/>
  <c r="H9884" i="1" s="1"/>
  <c r="B9860" i="1"/>
  <c r="B9824" i="1"/>
  <c r="H9824" i="1" s="1"/>
  <c r="B9800" i="1"/>
  <c r="H9800" i="1" s="1"/>
  <c r="B9776" i="1"/>
  <c r="H9776" i="1" s="1"/>
  <c r="B9752" i="1"/>
  <c r="H9752" i="1" s="1"/>
  <c r="B9728" i="1"/>
  <c r="H9728" i="1" s="1"/>
  <c r="B9704" i="1"/>
  <c r="H9704" i="1" s="1"/>
  <c r="B9680" i="1"/>
  <c r="H9680" i="1" s="1"/>
  <c r="B9656" i="1"/>
  <c r="H9656" i="1" s="1"/>
  <c r="B9632" i="1"/>
  <c r="H9632" i="1" s="1"/>
  <c r="B9608" i="1"/>
  <c r="H9608" i="1" s="1"/>
  <c r="B9584" i="1"/>
  <c r="H9584" i="1" s="1"/>
  <c r="B9560" i="1"/>
  <c r="H9560" i="1" s="1"/>
  <c r="B9536" i="1"/>
  <c r="H9536" i="1" s="1"/>
  <c r="B9512" i="1"/>
  <c r="H9512" i="1" s="1"/>
  <c r="B9476" i="1"/>
  <c r="H9476" i="1" s="1"/>
  <c r="B9452" i="1"/>
  <c r="H9452" i="1" s="1"/>
  <c r="B9428" i="1"/>
  <c r="H9428" i="1" s="1"/>
  <c r="B9404" i="1"/>
  <c r="H9404" i="1" s="1"/>
  <c r="B9380" i="1"/>
  <c r="H9380" i="1" s="1"/>
  <c r="B9356" i="1"/>
  <c r="H9356" i="1" s="1"/>
  <c r="B9332" i="1"/>
  <c r="H9332" i="1" s="1"/>
  <c r="B9308" i="1"/>
  <c r="H9308" i="1" s="1"/>
  <c r="B9272" i="1"/>
  <c r="H9272" i="1" s="1"/>
  <c r="B9248" i="1"/>
  <c r="H9248" i="1" s="1"/>
  <c r="B9224" i="1"/>
  <c r="H9224" i="1" s="1"/>
  <c r="B9200" i="1"/>
  <c r="H9200" i="1" s="1"/>
  <c r="B9176" i="1"/>
  <c r="H9176" i="1" s="1"/>
  <c r="B9152" i="1"/>
  <c r="H9152" i="1" s="1"/>
  <c r="B9128" i="1"/>
  <c r="H9128" i="1" s="1"/>
  <c r="B9104" i="1"/>
  <c r="H9104" i="1" s="1"/>
  <c r="B9080" i="1"/>
  <c r="H9080" i="1" s="1"/>
  <c r="B9056" i="1"/>
  <c r="H9056" i="1" s="1"/>
  <c r="B9032" i="1"/>
  <c r="H9032" i="1" s="1"/>
  <c r="B9008" i="1"/>
  <c r="B8984" i="1"/>
  <c r="H8984" i="1" s="1"/>
  <c r="B8960" i="1"/>
  <c r="H8960" i="1" s="1"/>
  <c r="B8924" i="1"/>
  <c r="H8924" i="1" s="1"/>
  <c r="B8900" i="1"/>
  <c r="H8900" i="1" s="1"/>
  <c r="B8876" i="1"/>
  <c r="H8876" i="1" s="1"/>
  <c r="B8852" i="1"/>
  <c r="H8852" i="1" s="1"/>
  <c r="B8828" i="1"/>
  <c r="H8828" i="1" s="1"/>
  <c r="B8792" i="1"/>
  <c r="H8792" i="1" s="1"/>
  <c r="B8768" i="1"/>
  <c r="H8768" i="1" s="1"/>
  <c r="B8744" i="1"/>
  <c r="H8744" i="1" s="1"/>
  <c r="B8720" i="1"/>
  <c r="H8720" i="1" s="1"/>
  <c r="B8696" i="1"/>
  <c r="H8696" i="1" s="1"/>
  <c r="B8672" i="1"/>
  <c r="H8672" i="1" s="1"/>
  <c r="B8648" i="1"/>
  <c r="H8648" i="1" s="1"/>
  <c r="B8624" i="1"/>
  <c r="H8624" i="1" s="1"/>
  <c r="B8600" i="1"/>
  <c r="H8600" i="1" s="1"/>
  <c r="B8576" i="1"/>
  <c r="H8576" i="1" s="1"/>
  <c r="B8552" i="1"/>
  <c r="B8528" i="1"/>
  <c r="H8528" i="1" s="1"/>
  <c r="B8504" i="1"/>
  <c r="H8504" i="1" s="1"/>
  <c r="B8492" i="1"/>
  <c r="H8492" i="1" s="1"/>
  <c r="B8468" i="1"/>
  <c r="H8468" i="1" s="1"/>
  <c r="B8444" i="1"/>
  <c r="H8444" i="1" s="1"/>
  <c r="B8420" i="1"/>
  <c r="H8420" i="1" s="1"/>
  <c r="B8396" i="1"/>
  <c r="H8396" i="1" s="1"/>
  <c r="B8372" i="1"/>
  <c r="H8372" i="1" s="1"/>
  <c r="B8348" i="1"/>
  <c r="H8348" i="1" s="1"/>
  <c r="B8312" i="1"/>
  <c r="H8312" i="1" s="1"/>
  <c r="B8288" i="1"/>
  <c r="H8288" i="1" s="1"/>
  <c r="B8264" i="1"/>
  <c r="H8264" i="1" s="1"/>
  <c r="B8240" i="1"/>
  <c r="H8240" i="1" s="1"/>
  <c r="B8216" i="1"/>
  <c r="H8216" i="1" s="1"/>
  <c r="B8192" i="1"/>
  <c r="H8192" i="1" s="1"/>
  <c r="B8168" i="1"/>
  <c r="H8168" i="1" s="1"/>
  <c r="B8144" i="1"/>
  <c r="H8144" i="1" s="1"/>
  <c r="B8120" i="1"/>
  <c r="H8120" i="1" s="1"/>
  <c r="B8072" i="1"/>
  <c r="H8072" i="1" s="1"/>
  <c r="B8048" i="1"/>
  <c r="H8048" i="1" s="1"/>
  <c r="B8024" i="1"/>
  <c r="H8024" i="1" s="1"/>
  <c r="B8000" i="1"/>
  <c r="H8000" i="1" s="1"/>
  <c r="B7964" i="1"/>
  <c r="H7964" i="1" s="1"/>
  <c r="B7940" i="1"/>
  <c r="H7940" i="1" s="1"/>
  <c r="B7916" i="1"/>
  <c r="H7916" i="1" s="1"/>
  <c r="B7892" i="1"/>
  <c r="H7892" i="1" s="1"/>
  <c r="B7868" i="1"/>
  <c r="H7868" i="1" s="1"/>
  <c r="B7844" i="1"/>
  <c r="H7844" i="1" s="1"/>
  <c r="B7832" i="1"/>
  <c r="H7832" i="1" s="1"/>
  <c r="B7808" i="1"/>
  <c r="H7808" i="1" s="1"/>
  <c r="B7784" i="1"/>
  <c r="H7784" i="1" s="1"/>
  <c r="B7760" i="1"/>
  <c r="B7736" i="1"/>
  <c r="H7736" i="1" s="1"/>
  <c r="B7712" i="1"/>
  <c r="H7712" i="1" s="1"/>
  <c r="B7688" i="1"/>
  <c r="H7688" i="1" s="1"/>
  <c r="B7664" i="1"/>
  <c r="H7664" i="1" s="1"/>
  <c r="B7640" i="1"/>
  <c r="H7640" i="1" s="1"/>
  <c r="B7616" i="1"/>
  <c r="H7616" i="1" s="1"/>
  <c r="B7592" i="1"/>
  <c r="H7592" i="1" s="1"/>
  <c r="B7568" i="1"/>
  <c r="H7568" i="1" s="1"/>
  <c r="B7544" i="1"/>
  <c r="H7544" i="1" s="1"/>
  <c r="B7520" i="1"/>
  <c r="H7520" i="1" s="1"/>
  <c r="B7496" i="1"/>
  <c r="H7496" i="1" s="1"/>
  <c r="B7472" i="1"/>
  <c r="H7472" i="1" s="1"/>
  <c r="B7448" i="1"/>
  <c r="H7448" i="1" s="1"/>
  <c r="B7424" i="1"/>
  <c r="H7424" i="1" s="1"/>
  <c r="B7388" i="1"/>
  <c r="H7388" i="1" s="1"/>
  <c r="B7364" i="1"/>
  <c r="B7340" i="1"/>
  <c r="H7340" i="1" s="1"/>
  <c r="B7316" i="1"/>
  <c r="H7316" i="1" s="1"/>
  <c r="B7280" i="1"/>
  <c r="H7280" i="1" s="1"/>
  <c r="B7256" i="1"/>
  <c r="H7256" i="1" s="1"/>
  <c r="B7220" i="1"/>
  <c r="H7220" i="1" s="1"/>
  <c r="B7196" i="1"/>
  <c r="H7196" i="1" s="1"/>
  <c r="B7172" i="1"/>
  <c r="H7172" i="1" s="1"/>
  <c r="B7148" i="1"/>
  <c r="H7148" i="1" s="1"/>
  <c r="B7124" i="1"/>
  <c r="H7124" i="1" s="1"/>
  <c r="B7100" i="1"/>
  <c r="H7100" i="1" s="1"/>
  <c r="B7076" i="1"/>
  <c r="H7076" i="1" s="1"/>
  <c r="B7052" i="1"/>
  <c r="H7052" i="1" s="1"/>
  <c r="B7028" i="1"/>
  <c r="H7028" i="1" s="1"/>
  <c r="B7004" i="1"/>
  <c r="H7004" i="1" s="1"/>
  <c r="B6980" i="1"/>
  <c r="H6980" i="1" s="1"/>
  <c r="B6956" i="1"/>
  <c r="H6956" i="1" s="1"/>
  <c r="B6932" i="1"/>
  <c r="H6932" i="1" s="1"/>
  <c r="B6896" i="1"/>
  <c r="H6896" i="1" s="1"/>
  <c r="B6872" i="1"/>
  <c r="H6872" i="1" s="1"/>
  <c r="B6848" i="1"/>
  <c r="B6824" i="1"/>
  <c r="H6824" i="1" s="1"/>
  <c r="B6800" i="1"/>
  <c r="H6800" i="1" s="1"/>
  <c r="B6776" i="1"/>
  <c r="H6776" i="1" s="1"/>
  <c r="B6752" i="1"/>
  <c r="H6752" i="1" s="1"/>
  <c r="B6728" i="1"/>
  <c r="H6728" i="1" s="1"/>
  <c r="B6704" i="1"/>
  <c r="H6704" i="1" s="1"/>
  <c r="B6680" i="1"/>
  <c r="H6680" i="1" s="1"/>
  <c r="B6644" i="1"/>
  <c r="H6644" i="1" s="1"/>
  <c r="B6596" i="1"/>
  <c r="H6596" i="1" s="1"/>
  <c r="B6116" i="1"/>
  <c r="H6116" i="1" s="1"/>
  <c r="B5672" i="1"/>
  <c r="H5672" i="1" s="1"/>
  <c r="B5660" i="1"/>
  <c r="B5648" i="1"/>
  <c r="H5648" i="1" s="1"/>
  <c r="B5636" i="1"/>
  <c r="H5636" i="1" s="1"/>
  <c r="B5624" i="1"/>
  <c r="H5624" i="1" s="1"/>
  <c r="B5612" i="1"/>
  <c r="H5612" i="1" s="1"/>
  <c r="B5600" i="1"/>
  <c r="H5600" i="1" s="1"/>
  <c r="B5588" i="1"/>
  <c r="H5588" i="1" s="1"/>
  <c r="B5576" i="1"/>
  <c r="H5576" i="1" s="1"/>
  <c r="B5564" i="1"/>
  <c r="H5564" i="1" s="1"/>
  <c r="B5552" i="1"/>
  <c r="H5552" i="1" s="1"/>
  <c r="B5540" i="1"/>
  <c r="H5540" i="1" s="1"/>
  <c r="B5528" i="1"/>
  <c r="H5528" i="1" s="1"/>
  <c r="B5516" i="1"/>
  <c r="H5516" i="1" s="1"/>
  <c r="B5504" i="1"/>
  <c r="H5504" i="1" s="1"/>
  <c r="B5492" i="1"/>
  <c r="H5492" i="1" s="1"/>
  <c r="B5480" i="1"/>
  <c r="H5480" i="1" s="1"/>
  <c r="B5468" i="1"/>
  <c r="H5468" i="1" s="1"/>
  <c r="B5456" i="1"/>
  <c r="H5456" i="1" s="1"/>
  <c r="B5444" i="1"/>
  <c r="H5444" i="1" s="1"/>
  <c r="B5432" i="1"/>
  <c r="H5432" i="1" s="1"/>
  <c r="B5420" i="1"/>
  <c r="H5420" i="1" s="1"/>
  <c r="B5408" i="1"/>
  <c r="H5408" i="1" s="1"/>
  <c r="B5396" i="1"/>
  <c r="H5396" i="1" s="1"/>
  <c r="B5384" i="1"/>
  <c r="H5384" i="1" s="1"/>
  <c r="B5372" i="1"/>
  <c r="H5372" i="1" s="1"/>
  <c r="B5360" i="1"/>
  <c r="H5360" i="1" s="1"/>
  <c r="B5348" i="1"/>
  <c r="H5348" i="1" s="1"/>
  <c r="B5336" i="1"/>
  <c r="H5336" i="1" s="1"/>
  <c r="B5324" i="1"/>
  <c r="H5324" i="1" s="1"/>
  <c r="B5312" i="1"/>
  <c r="H5312" i="1" s="1"/>
  <c r="B5300" i="1"/>
  <c r="H5300" i="1" s="1"/>
  <c r="B5288" i="1"/>
  <c r="H5288" i="1" s="1"/>
  <c r="B5276" i="1"/>
  <c r="H5276" i="1" s="1"/>
  <c r="B5264" i="1"/>
  <c r="H5264" i="1" s="1"/>
  <c r="B5252" i="1"/>
  <c r="H5252" i="1" s="1"/>
  <c r="B5240" i="1"/>
  <c r="H5240" i="1" s="1"/>
  <c r="B5228" i="1"/>
  <c r="H5228" i="1" s="1"/>
  <c r="B5216" i="1"/>
  <c r="H5216" i="1" s="1"/>
  <c r="B5192" i="1"/>
  <c r="H5192" i="1" s="1"/>
  <c r="B5180" i="1"/>
  <c r="H5180" i="1" s="1"/>
  <c r="B5168" i="1"/>
  <c r="H5168" i="1" s="1"/>
  <c r="B5156" i="1"/>
  <c r="H5156" i="1" s="1"/>
  <c r="B5144" i="1"/>
  <c r="H5144" i="1" s="1"/>
  <c r="B5132" i="1"/>
  <c r="H5132" i="1" s="1"/>
  <c r="B5120" i="1"/>
  <c r="H5120" i="1" s="1"/>
  <c r="B5108" i="1"/>
  <c r="H5108" i="1" s="1"/>
  <c r="B5096" i="1"/>
  <c r="H5096" i="1" s="1"/>
  <c r="B5084" i="1"/>
  <c r="H5084" i="1" s="1"/>
  <c r="B5072" i="1"/>
  <c r="H5072" i="1" s="1"/>
  <c r="B5060" i="1"/>
  <c r="H5060" i="1" s="1"/>
  <c r="B5048" i="1"/>
  <c r="H5048" i="1" s="1"/>
  <c r="B5036" i="1"/>
  <c r="H5036" i="1" s="1"/>
  <c r="B5024" i="1"/>
  <c r="H5024" i="1" s="1"/>
  <c r="B5012" i="1"/>
  <c r="H5012" i="1" s="1"/>
  <c r="B5000" i="1"/>
  <c r="H5000" i="1" s="1"/>
  <c r="B4988" i="1"/>
  <c r="H4988" i="1" s="1"/>
  <c r="B4976" i="1"/>
  <c r="H4976" i="1" s="1"/>
  <c r="B4964" i="1"/>
  <c r="H4964" i="1" s="1"/>
  <c r="B4952" i="1"/>
  <c r="H4952" i="1" s="1"/>
  <c r="B4940" i="1"/>
  <c r="H4940" i="1" s="1"/>
  <c r="B4928" i="1"/>
  <c r="H4928" i="1" s="1"/>
  <c r="B4916" i="1"/>
  <c r="H4916" i="1" s="1"/>
  <c r="B4904" i="1"/>
  <c r="H4904" i="1" s="1"/>
  <c r="B4892" i="1"/>
  <c r="H4892" i="1" s="1"/>
  <c r="B4880" i="1"/>
  <c r="H4880" i="1" s="1"/>
  <c r="B4868" i="1"/>
  <c r="H4868" i="1" s="1"/>
  <c r="B4856" i="1"/>
  <c r="H4856" i="1" s="1"/>
  <c r="B4844" i="1"/>
  <c r="H4844" i="1" s="1"/>
  <c r="B4832" i="1"/>
  <c r="H4832" i="1" s="1"/>
  <c r="B4820" i="1"/>
  <c r="H4820" i="1" s="1"/>
  <c r="B4808" i="1"/>
  <c r="B4796" i="1"/>
  <c r="H4796" i="1" s="1"/>
  <c r="B4784" i="1"/>
  <c r="H4784" i="1" s="1"/>
  <c r="B4772" i="1"/>
  <c r="H4772" i="1" s="1"/>
  <c r="B4760" i="1"/>
  <c r="H4760" i="1" s="1"/>
  <c r="B4736" i="1"/>
  <c r="H4736" i="1" s="1"/>
  <c r="B4724" i="1"/>
  <c r="H4724" i="1" s="1"/>
  <c r="B4712" i="1"/>
  <c r="H4712" i="1" s="1"/>
  <c r="B4700" i="1"/>
  <c r="H4700" i="1" s="1"/>
  <c r="B4676" i="1"/>
  <c r="H4676" i="1" s="1"/>
  <c r="B4664" i="1"/>
  <c r="H4664" i="1" s="1"/>
  <c r="B4652" i="1"/>
  <c r="H4652" i="1" s="1"/>
  <c r="B4640" i="1"/>
  <c r="H4640" i="1" s="1"/>
  <c r="B4628" i="1"/>
  <c r="H4628" i="1" s="1"/>
  <c r="B4616" i="1"/>
  <c r="H4616" i="1" s="1"/>
  <c r="B4604" i="1"/>
  <c r="H4604" i="1" s="1"/>
  <c r="B4592" i="1"/>
  <c r="H4592" i="1" s="1"/>
  <c r="B4580" i="1"/>
  <c r="H4580" i="1" s="1"/>
  <c r="B4568" i="1"/>
  <c r="H4568" i="1" s="1"/>
  <c r="B4556" i="1"/>
  <c r="H4556" i="1" s="1"/>
  <c r="B4544" i="1"/>
  <c r="H4544" i="1" s="1"/>
  <c r="B4532" i="1"/>
  <c r="H4532" i="1" s="1"/>
  <c r="B4520" i="1"/>
  <c r="H4520" i="1" s="1"/>
  <c r="B4508" i="1"/>
  <c r="H4508" i="1" s="1"/>
  <c r="B4496" i="1"/>
  <c r="H4496" i="1" s="1"/>
  <c r="B4484" i="1"/>
  <c r="H4484" i="1" s="1"/>
  <c r="B4472" i="1"/>
  <c r="B4460" i="1"/>
  <c r="H4460" i="1" s="1"/>
  <c r="B4448" i="1"/>
  <c r="H4448" i="1" s="1"/>
  <c r="B4436" i="1"/>
  <c r="H4436" i="1" s="1"/>
  <c r="B4424" i="1"/>
  <c r="H4424" i="1" s="1"/>
  <c r="B4412" i="1"/>
  <c r="H4412" i="1" s="1"/>
  <c r="B4400" i="1"/>
  <c r="H4400" i="1" s="1"/>
  <c r="B4388" i="1"/>
  <c r="H4388" i="1" s="1"/>
  <c r="B4376" i="1"/>
  <c r="H4376" i="1" s="1"/>
  <c r="B4364" i="1"/>
  <c r="H4364" i="1" s="1"/>
  <c r="B4352" i="1"/>
  <c r="H4352" i="1" s="1"/>
  <c r="B4340" i="1"/>
  <c r="H4340" i="1" s="1"/>
  <c r="B4328" i="1"/>
  <c r="H4328" i="1" s="1"/>
  <c r="B4316" i="1"/>
  <c r="H4316" i="1" s="1"/>
  <c r="B4304" i="1"/>
  <c r="H4304" i="1" s="1"/>
  <c r="B4292" i="1"/>
  <c r="H4292" i="1" s="1"/>
  <c r="B4280" i="1"/>
  <c r="H4280" i="1" s="1"/>
  <c r="B4268" i="1"/>
  <c r="H4268" i="1" s="1"/>
  <c r="B4256" i="1"/>
  <c r="H4256" i="1" s="1"/>
  <c r="B4244" i="1"/>
  <c r="H4244" i="1" s="1"/>
  <c r="B4232" i="1"/>
  <c r="H4232" i="1" s="1"/>
  <c r="B4220" i="1"/>
  <c r="H4220" i="1" s="1"/>
  <c r="B4208" i="1"/>
  <c r="H4208" i="1" s="1"/>
  <c r="B4196" i="1"/>
  <c r="H4196" i="1" s="1"/>
  <c r="B4184" i="1"/>
  <c r="H4184" i="1" s="1"/>
  <c r="B4172" i="1"/>
  <c r="H4172" i="1" s="1"/>
  <c r="B4160" i="1"/>
  <c r="H4160" i="1" s="1"/>
  <c r="B4148" i="1"/>
  <c r="H4148" i="1" s="1"/>
  <c r="B4136" i="1"/>
  <c r="H4136" i="1" s="1"/>
  <c r="B4124" i="1"/>
  <c r="H4124" i="1" s="1"/>
  <c r="B4112" i="1"/>
  <c r="H4112" i="1" s="1"/>
  <c r="B4100" i="1"/>
  <c r="H4100" i="1" s="1"/>
  <c r="B4088" i="1"/>
  <c r="H4088" i="1" s="1"/>
  <c r="B4076" i="1"/>
  <c r="H4076" i="1" s="1"/>
  <c r="B4064" i="1"/>
  <c r="H4064" i="1" s="1"/>
  <c r="B4052" i="1"/>
  <c r="H4052" i="1" s="1"/>
  <c r="B4040" i="1"/>
  <c r="H4040" i="1" s="1"/>
  <c r="B4028" i="1"/>
  <c r="H4028" i="1" s="1"/>
  <c r="B4016" i="1"/>
  <c r="B4004" i="1"/>
  <c r="H4004" i="1" s="1"/>
  <c r="B3992" i="1"/>
  <c r="H3992" i="1" s="1"/>
  <c r="B3980" i="1"/>
  <c r="H3980" i="1" s="1"/>
  <c r="B3968" i="1"/>
  <c r="H3968" i="1" s="1"/>
  <c r="B3956" i="1"/>
  <c r="H3956" i="1" s="1"/>
  <c r="B3932" i="1"/>
  <c r="H3932" i="1" s="1"/>
  <c r="B3848" i="1"/>
  <c r="H3848" i="1" s="1"/>
  <c r="B3836" i="1"/>
  <c r="H3836" i="1" s="1"/>
  <c r="B3824" i="1"/>
  <c r="H3824" i="1" s="1"/>
  <c r="B3812" i="1"/>
  <c r="H3812" i="1" s="1"/>
  <c r="B3800" i="1"/>
  <c r="H3800" i="1" s="1"/>
  <c r="B3788" i="1"/>
  <c r="H3788" i="1" s="1"/>
  <c r="B3776" i="1"/>
  <c r="H3776" i="1" s="1"/>
  <c r="B3764" i="1"/>
  <c r="H3764" i="1" s="1"/>
  <c r="B3752" i="1"/>
  <c r="H3752" i="1" s="1"/>
  <c r="B3740" i="1"/>
  <c r="H3740" i="1" s="1"/>
  <c r="B3728" i="1"/>
  <c r="H3728" i="1" s="1"/>
  <c r="B3716" i="1"/>
  <c r="H3716" i="1" s="1"/>
  <c r="B3704" i="1"/>
  <c r="H3704" i="1" s="1"/>
  <c r="B3692" i="1"/>
  <c r="H3692" i="1" s="1"/>
  <c r="B3680" i="1"/>
  <c r="H3680" i="1" s="1"/>
  <c r="B3668" i="1"/>
  <c r="H3668" i="1" s="1"/>
  <c r="B3656" i="1"/>
  <c r="H3656" i="1" s="1"/>
  <c r="B3644" i="1"/>
  <c r="H3644" i="1" s="1"/>
  <c r="B3632" i="1"/>
  <c r="H3632" i="1" s="1"/>
  <c r="B3620" i="1"/>
  <c r="B3608" i="1"/>
  <c r="H3608" i="1" s="1"/>
  <c r="B3596" i="1"/>
  <c r="H3596" i="1" s="1"/>
  <c r="B3584" i="1"/>
  <c r="H3584" i="1" s="1"/>
  <c r="B3572" i="1"/>
  <c r="H3572" i="1" s="1"/>
  <c r="B3560" i="1"/>
  <c r="H3560" i="1" s="1"/>
  <c r="B3548" i="1"/>
  <c r="H3548" i="1" s="1"/>
  <c r="B3536" i="1"/>
  <c r="H3536" i="1" s="1"/>
  <c r="B3524" i="1"/>
  <c r="H3524" i="1" s="1"/>
  <c r="B3512" i="1"/>
  <c r="H3512" i="1" s="1"/>
  <c r="B3500" i="1"/>
  <c r="B3488" i="1"/>
  <c r="H3488" i="1" s="1"/>
  <c r="B3476" i="1"/>
  <c r="H3476" i="1" s="1"/>
  <c r="B3464" i="1"/>
  <c r="H3464" i="1" s="1"/>
  <c r="B3428" i="1"/>
  <c r="H3428" i="1" s="1"/>
  <c r="B3416" i="1"/>
  <c r="H3416" i="1" s="1"/>
  <c r="B3404" i="1"/>
  <c r="H3404" i="1" s="1"/>
  <c r="B3392" i="1"/>
  <c r="H3392" i="1" s="1"/>
  <c r="B3380" i="1"/>
  <c r="H3380" i="1" s="1"/>
  <c r="B3368" i="1"/>
  <c r="H3368" i="1" s="1"/>
  <c r="B3356" i="1"/>
  <c r="H3356" i="1" s="1"/>
  <c r="B3344" i="1"/>
  <c r="H3344" i="1" s="1"/>
  <c r="B3332" i="1"/>
  <c r="H3332" i="1" s="1"/>
  <c r="B3320" i="1"/>
  <c r="H3320" i="1" s="1"/>
  <c r="B3308" i="1"/>
  <c r="H3308" i="1" s="1"/>
  <c r="B3296" i="1"/>
  <c r="H3296" i="1" s="1"/>
  <c r="B3284" i="1"/>
  <c r="H3284" i="1" s="1"/>
  <c r="B3272" i="1"/>
  <c r="H3272" i="1" s="1"/>
  <c r="B3260" i="1"/>
  <c r="H3260" i="1" s="1"/>
  <c r="B3248" i="1"/>
  <c r="H3248" i="1" s="1"/>
  <c r="B3236" i="1"/>
  <c r="H3236" i="1" s="1"/>
  <c r="B3224" i="1"/>
  <c r="H3224" i="1" s="1"/>
  <c r="B3212" i="1"/>
  <c r="H3212" i="1" s="1"/>
  <c r="B3200" i="1"/>
  <c r="H3200" i="1" s="1"/>
  <c r="B3188" i="1"/>
  <c r="H3188" i="1" s="1"/>
  <c r="B3176" i="1"/>
  <c r="H3176" i="1" s="1"/>
  <c r="B3164" i="1"/>
  <c r="B3152" i="1"/>
  <c r="H3152" i="1" s="1"/>
  <c r="B3140" i="1"/>
  <c r="H3140" i="1" s="1"/>
  <c r="B3128" i="1"/>
  <c r="H3128" i="1" s="1"/>
  <c r="B3116" i="1"/>
  <c r="H3116" i="1" s="1"/>
  <c r="B3092" i="1"/>
  <c r="H3092" i="1" s="1"/>
  <c r="B3080" i="1"/>
  <c r="H3080" i="1" s="1"/>
  <c r="B3068" i="1"/>
  <c r="H3068" i="1" s="1"/>
  <c r="B3056" i="1"/>
  <c r="H3056" i="1" s="1"/>
  <c r="B3044" i="1"/>
  <c r="H3044" i="1" s="1"/>
  <c r="B3032" i="1"/>
  <c r="H3032" i="1" s="1"/>
  <c r="B3020" i="1"/>
  <c r="H3020" i="1" s="1"/>
  <c r="B3008" i="1"/>
  <c r="H3008" i="1" s="1"/>
  <c r="B2996" i="1"/>
  <c r="H2996" i="1" s="1"/>
  <c r="B2984" i="1"/>
  <c r="H2984" i="1" s="1"/>
  <c r="B2972" i="1"/>
  <c r="H2972" i="1" s="1"/>
  <c r="B2960" i="1"/>
  <c r="H2960" i="1" s="1"/>
  <c r="B2948" i="1"/>
  <c r="H2948" i="1" s="1"/>
  <c r="B2936" i="1"/>
  <c r="H2936" i="1" s="1"/>
  <c r="B2924" i="1"/>
  <c r="H2924" i="1" s="1"/>
  <c r="B2912" i="1"/>
  <c r="H2912" i="1" s="1"/>
  <c r="B2900" i="1"/>
  <c r="H2900" i="1" s="1"/>
  <c r="B2888" i="1"/>
  <c r="H2888" i="1" s="1"/>
  <c r="B2876" i="1"/>
  <c r="H2876" i="1" s="1"/>
  <c r="B2864" i="1"/>
  <c r="H2864" i="1" s="1"/>
  <c r="B2852" i="1"/>
  <c r="H2852" i="1" s="1"/>
  <c r="B2840" i="1"/>
  <c r="H2840" i="1" s="1"/>
  <c r="B2828" i="1"/>
  <c r="H2828" i="1" s="1"/>
  <c r="B2816" i="1"/>
  <c r="H2816" i="1" s="1"/>
  <c r="B2804" i="1"/>
  <c r="H2804" i="1" s="1"/>
  <c r="B2792" i="1"/>
  <c r="H2792" i="1" s="1"/>
  <c r="B2780" i="1"/>
  <c r="H2780" i="1" s="1"/>
  <c r="B2768" i="1"/>
  <c r="H2768" i="1" s="1"/>
  <c r="B2756" i="1"/>
  <c r="H2756" i="1" s="1"/>
  <c r="B2744" i="1"/>
  <c r="H2744" i="1" s="1"/>
  <c r="B2732" i="1"/>
  <c r="H2732" i="1" s="1"/>
  <c r="B2720" i="1"/>
  <c r="H2720" i="1" s="1"/>
  <c r="B2708" i="1"/>
  <c r="B2696" i="1"/>
  <c r="H2696" i="1" s="1"/>
  <c r="B2684" i="1"/>
  <c r="H2684" i="1" s="1"/>
  <c r="B2672" i="1"/>
  <c r="H2672" i="1" s="1"/>
  <c r="B2660" i="1"/>
  <c r="H2660" i="1" s="1"/>
  <c r="B2648" i="1"/>
  <c r="H2648" i="1" s="1"/>
  <c r="B2636" i="1"/>
  <c r="H2636" i="1" s="1"/>
  <c r="B2624" i="1"/>
  <c r="H2624" i="1" s="1"/>
  <c r="B2612" i="1"/>
  <c r="H2612" i="1" s="1"/>
  <c r="B2600" i="1"/>
  <c r="H2600" i="1" s="1"/>
  <c r="B2588" i="1"/>
  <c r="H2588" i="1" s="1"/>
  <c r="B2576" i="1"/>
  <c r="H2576" i="1" s="1"/>
  <c r="B2564" i="1"/>
  <c r="H2564" i="1" s="1"/>
  <c r="B2552" i="1"/>
  <c r="H2552" i="1" s="1"/>
  <c r="B2540" i="1"/>
  <c r="H2540" i="1" s="1"/>
  <c r="B2528" i="1"/>
  <c r="H2528" i="1" s="1"/>
  <c r="B2516" i="1"/>
  <c r="H2516" i="1" s="1"/>
  <c r="B2504" i="1"/>
  <c r="H2504" i="1" s="1"/>
  <c r="B2492" i="1"/>
  <c r="H2492" i="1" s="1"/>
  <c r="B2480" i="1"/>
  <c r="H2480" i="1" s="1"/>
  <c r="B2468" i="1"/>
  <c r="H2468" i="1" s="1"/>
  <c r="B2456" i="1"/>
  <c r="H2456" i="1" s="1"/>
  <c r="B2444" i="1"/>
  <c r="H2444" i="1" s="1"/>
  <c r="B2432" i="1"/>
  <c r="H2432" i="1" s="1"/>
  <c r="B2420" i="1"/>
  <c r="H2420" i="1" s="1"/>
  <c r="B2408" i="1"/>
  <c r="H2408" i="1" s="1"/>
  <c r="B2396" i="1"/>
  <c r="H2396" i="1" s="1"/>
  <c r="B2384" i="1"/>
  <c r="H2384" i="1" s="1"/>
  <c r="B2372" i="1"/>
  <c r="H2372" i="1" s="1"/>
  <c r="B2360" i="1"/>
  <c r="H2360" i="1" s="1"/>
  <c r="B2348" i="1"/>
  <c r="H2348" i="1" s="1"/>
  <c r="B2336" i="1"/>
  <c r="H2336" i="1" s="1"/>
  <c r="B2324" i="1"/>
  <c r="H2324" i="1" s="1"/>
  <c r="B2312" i="1"/>
  <c r="B2300" i="1"/>
  <c r="H2300" i="1" s="1"/>
  <c r="B2288" i="1"/>
  <c r="H2288" i="1" s="1"/>
  <c r="B2276" i="1"/>
  <c r="H2276" i="1" s="1"/>
  <c r="B2264" i="1"/>
  <c r="H2264" i="1" s="1"/>
  <c r="B2240" i="1"/>
  <c r="H2240" i="1" s="1"/>
  <c r="B2216" i="1"/>
  <c r="H2216" i="1" s="1"/>
  <c r="B2120" i="1"/>
  <c r="H2120" i="1" s="1"/>
  <c r="B2108" i="1"/>
  <c r="H2108" i="1" s="1"/>
  <c r="B2096" i="1"/>
  <c r="H2096" i="1" s="1"/>
  <c r="B2072" i="1"/>
  <c r="H2072" i="1" s="1"/>
  <c r="B2060" i="1"/>
  <c r="H2060" i="1" s="1"/>
  <c r="B2048" i="1"/>
  <c r="H2048" i="1" s="1"/>
  <c r="B2024" i="1"/>
  <c r="H2024" i="1" s="1"/>
  <c r="B2012" i="1"/>
  <c r="H2012" i="1" s="1"/>
  <c r="B2000" i="1"/>
  <c r="H2000" i="1" s="1"/>
  <c r="B1988" i="1"/>
  <c r="H1988" i="1" s="1"/>
  <c r="B1976" i="1"/>
  <c r="H1976" i="1" s="1"/>
  <c r="B1964" i="1"/>
  <c r="H1964" i="1" s="1"/>
  <c r="B1952" i="1"/>
  <c r="H1952" i="1" s="1"/>
  <c r="B1940" i="1"/>
  <c r="H1940" i="1" s="1"/>
  <c r="B1928" i="1"/>
  <c r="H1928" i="1" s="1"/>
  <c r="B1916" i="1"/>
  <c r="B1904" i="1"/>
  <c r="H1904" i="1" s="1"/>
  <c r="B1892" i="1"/>
  <c r="H1892" i="1" s="1"/>
  <c r="B1880" i="1"/>
  <c r="H1880" i="1" s="1"/>
  <c r="B1844" i="1"/>
  <c r="H1844" i="1" s="1"/>
  <c r="B1832" i="1"/>
  <c r="H1832" i="1" s="1"/>
  <c r="B1820" i="1"/>
  <c r="H1820" i="1" s="1"/>
  <c r="B1808" i="1"/>
  <c r="H1808" i="1" s="1"/>
  <c r="B1796" i="1"/>
  <c r="H1796" i="1" s="1"/>
  <c r="B1784" i="1"/>
  <c r="H1784" i="1" s="1"/>
  <c r="B1772" i="1"/>
  <c r="H1772" i="1" s="1"/>
  <c r="B1760" i="1"/>
  <c r="H1760" i="1" s="1"/>
  <c r="B1748" i="1"/>
  <c r="H1748" i="1" s="1"/>
  <c r="B1736" i="1"/>
  <c r="H1736" i="1" s="1"/>
  <c r="B1724" i="1"/>
  <c r="H1724" i="1" s="1"/>
  <c r="B1712" i="1"/>
  <c r="H1712" i="1" s="1"/>
  <c r="B1700" i="1"/>
  <c r="H1700" i="1" s="1"/>
  <c r="B1688" i="1"/>
  <c r="H1688" i="1" s="1"/>
  <c r="B1676" i="1"/>
  <c r="H1676" i="1" s="1"/>
  <c r="B1664" i="1"/>
  <c r="H1664" i="1" s="1"/>
  <c r="B1652" i="1"/>
  <c r="H1652" i="1" s="1"/>
  <c r="B1640" i="1"/>
  <c r="H1640" i="1" s="1"/>
  <c r="B1628" i="1"/>
  <c r="H1628" i="1" s="1"/>
  <c r="B1616" i="1"/>
  <c r="H1616" i="1" s="1"/>
  <c r="B1604" i="1"/>
  <c r="H1604" i="1" s="1"/>
  <c r="B1592" i="1"/>
  <c r="H1592" i="1" s="1"/>
  <c r="B1580" i="1"/>
  <c r="H1580" i="1" s="1"/>
  <c r="B1568" i="1"/>
  <c r="H1568" i="1" s="1"/>
  <c r="B1556" i="1"/>
  <c r="H1556" i="1" s="1"/>
  <c r="B1544" i="1"/>
  <c r="H1544" i="1" s="1"/>
  <c r="B1532" i="1"/>
  <c r="H1532" i="1" s="1"/>
  <c r="B1520" i="1"/>
  <c r="B1508" i="1"/>
  <c r="H1508" i="1" s="1"/>
  <c r="B1496" i="1"/>
  <c r="H1496" i="1" s="1"/>
  <c r="B1484" i="1"/>
  <c r="H1484" i="1" s="1"/>
  <c r="B1472" i="1"/>
  <c r="H1472" i="1" s="1"/>
  <c r="B1448" i="1"/>
  <c r="H1448" i="1" s="1"/>
  <c r="B1436" i="1"/>
  <c r="H1436" i="1" s="1"/>
  <c r="B1424" i="1"/>
  <c r="H1424" i="1" s="1"/>
  <c r="B1412" i="1"/>
  <c r="H1412" i="1" s="1"/>
  <c r="B1400" i="1"/>
  <c r="B1388" i="1"/>
  <c r="H1388" i="1" s="1"/>
  <c r="B1376" i="1"/>
  <c r="H1376" i="1" s="1"/>
  <c r="B1364" i="1"/>
  <c r="H1364" i="1" s="1"/>
  <c r="B1352" i="1"/>
  <c r="H1352" i="1" s="1"/>
  <c r="B1340" i="1"/>
  <c r="H1340" i="1" s="1"/>
  <c r="B1328" i="1"/>
  <c r="H1328" i="1" s="1"/>
  <c r="B1316" i="1"/>
  <c r="H1316" i="1" s="1"/>
  <c r="B1304" i="1"/>
  <c r="H1304" i="1" s="1"/>
  <c r="B1292" i="1"/>
  <c r="H1292" i="1" s="1"/>
  <c r="B1280" i="1"/>
  <c r="H1280" i="1" s="1"/>
  <c r="B1268" i="1"/>
  <c r="H1268" i="1" s="1"/>
  <c r="B1256" i="1"/>
  <c r="H1256" i="1" s="1"/>
  <c r="B1244" i="1"/>
  <c r="H1244" i="1" s="1"/>
  <c r="B1232" i="1"/>
  <c r="H1232" i="1" s="1"/>
  <c r="B1220" i="1"/>
  <c r="H1220" i="1" s="1"/>
  <c r="B1208" i="1"/>
  <c r="H1208" i="1" s="1"/>
  <c r="B1196" i="1"/>
  <c r="H1196" i="1" s="1"/>
  <c r="B1184" i="1"/>
  <c r="H1184" i="1" s="1"/>
  <c r="B1172" i="1"/>
  <c r="H1172" i="1" s="1"/>
  <c r="B1160" i="1"/>
  <c r="H1160" i="1" s="1"/>
  <c r="B1148" i="1"/>
  <c r="H1148" i="1" s="1"/>
  <c r="B1136" i="1"/>
  <c r="H1136" i="1" s="1"/>
  <c r="B1124" i="1"/>
  <c r="B1100" i="1"/>
  <c r="H1100" i="1" s="1"/>
  <c r="B1088" i="1"/>
  <c r="H1088" i="1" s="1"/>
  <c r="B1076" i="1"/>
  <c r="H1076" i="1" s="1"/>
  <c r="B1052" i="1"/>
  <c r="H1052" i="1" s="1"/>
  <c r="B1040" i="1"/>
  <c r="H1040" i="1" s="1"/>
  <c r="B1028" i="1"/>
  <c r="H1028" i="1" s="1"/>
  <c r="B1016" i="1"/>
  <c r="H1016" i="1" s="1"/>
  <c r="B1004" i="1"/>
  <c r="B992" i="1"/>
  <c r="H992" i="1" s="1"/>
  <c r="B980" i="1"/>
  <c r="H980" i="1" s="1"/>
  <c r="B968" i="1"/>
  <c r="H968" i="1" s="1"/>
  <c r="B956" i="1"/>
  <c r="H956" i="1" s="1"/>
  <c r="B433" i="1"/>
  <c r="H433" i="1" s="1"/>
  <c r="B5094" i="1"/>
  <c r="H5094" i="1" s="1"/>
  <c r="B5070" i="1"/>
  <c r="H5070" i="1" s="1"/>
  <c r="B5058" i="1"/>
  <c r="H5058" i="1" s="1"/>
  <c r="B5046" i="1"/>
  <c r="H5046" i="1" s="1"/>
  <c r="B5034" i="1"/>
  <c r="H5034" i="1" s="1"/>
  <c r="B5022" i="1"/>
  <c r="B5010" i="1"/>
  <c r="H5010" i="1" s="1"/>
  <c r="B4998" i="1"/>
  <c r="H4998" i="1" s="1"/>
  <c r="B4986" i="1"/>
  <c r="H4986" i="1" s="1"/>
  <c r="B4974" i="1"/>
  <c r="H4974" i="1" s="1"/>
  <c r="B4962" i="1"/>
  <c r="H4962" i="1" s="1"/>
  <c r="B4950" i="1"/>
  <c r="H4950" i="1" s="1"/>
  <c r="B4938" i="1"/>
  <c r="H4938" i="1" s="1"/>
  <c r="B4926" i="1"/>
  <c r="H4926" i="1" s="1"/>
  <c r="B4914" i="1"/>
  <c r="H4914" i="1" s="1"/>
  <c r="B4902" i="1"/>
  <c r="H4902" i="1" s="1"/>
  <c r="B4890" i="1"/>
  <c r="H4890" i="1" s="1"/>
  <c r="B4878" i="1"/>
  <c r="H4878" i="1" s="1"/>
  <c r="B4866" i="1"/>
  <c r="H4866" i="1" s="1"/>
  <c r="B4854" i="1"/>
  <c r="H4854" i="1" s="1"/>
  <c r="B4842" i="1"/>
  <c r="H4842" i="1" s="1"/>
  <c r="B4830" i="1"/>
  <c r="H4830" i="1" s="1"/>
  <c r="B4818" i="1"/>
  <c r="H4818" i="1" s="1"/>
  <c r="B4806" i="1"/>
  <c r="H4806" i="1" s="1"/>
  <c r="B4794" i="1"/>
  <c r="H4794" i="1" s="1"/>
  <c r="B4782" i="1"/>
  <c r="H4782" i="1" s="1"/>
  <c r="B4770" i="1"/>
  <c r="H4770" i="1" s="1"/>
  <c r="B4758" i="1"/>
  <c r="H4758" i="1" s="1"/>
  <c r="B4746" i="1"/>
  <c r="H4746" i="1" s="1"/>
  <c r="B4734" i="1"/>
  <c r="H4734" i="1" s="1"/>
  <c r="B4722" i="1"/>
  <c r="H4722" i="1" s="1"/>
  <c r="B4710" i="1"/>
  <c r="H4710" i="1" s="1"/>
  <c r="B4698" i="1"/>
  <c r="H4698" i="1" s="1"/>
  <c r="B4686" i="1"/>
  <c r="H4686" i="1" s="1"/>
  <c r="B4674" i="1"/>
  <c r="H4674" i="1" s="1"/>
  <c r="B4662" i="1"/>
  <c r="H4662" i="1" s="1"/>
  <c r="B4650" i="1"/>
  <c r="H4650" i="1" s="1"/>
  <c r="B4638" i="1"/>
  <c r="H4638" i="1" s="1"/>
  <c r="B4614" i="1"/>
  <c r="H4614" i="1" s="1"/>
  <c r="B4602" i="1"/>
  <c r="H4602" i="1" s="1"/>
  <c r="B4590" i="1"/>
  <c r="H4590" i="1" s="1"/>
  <c r="B4578" i="1"/>
  <c r="H4578" i="1" s="1"/>
  <c r="B4566" i="1"/>
  <c r="H4566" i="1" s="1"/>
  <c r="B4554" i="1"/>
  <c r="H4554" i="1" s="1"/>
  <c r="B4542" i="1"/>
  <c r="H4542" i="1" s="1"/>
  <c r="B4530" i="1"/>
  <c r="H4530" i="1" s="1"/>
  <c r="B4518" i="1"/>
  <c r="H4518" i="1" s="1"/>
  <c r="B4506" i="1"/>
  <c r="H4506" i="1" s="1"/>
  <c r="B4494" i="1"/>
  <c r="H4494" i="1" s="1"/>
  <c r="B4482" i="1"/>
  <c r="H4482" i="1" s="1"/>
  <c r="B4470" i="1"/>
  <c r="H4470" i="1" s="1"/>
  <c r="B4458" i="1"/>
  <c r="H4458" i="1" s="1"/>
  <c r="B4446" i="1"/>
  <c r="H4446" i="1" s="1"/>
  <c r="B4434" i="1"/>
  <c r="H4434" i="1" s="1"/>
  <c r="B4422" i="1"/>
  <c r="H4422" i="1" s="1"/>
  <c r="B4410" i="1"/>
  <c r="H4410" i="1" s="1"/>
  <c r="B4398" i="1"/>
  <c r="H4398" i="1" s="1"/>
  <c r="B4386" i="1"/>
  <c r="H4386" i="1" s="1"/>
  <c r="B4374" i="1"/>
  <c r="H4374" i="1" s="1"/>
  <c r="B4362" i="1"/>
  <c r="H4362" i="1" s="1"/>
  <c r="B4350" i="1"/>
  <c r="B4338" i="1"/>
  <c r="H4338" i="1" s="1"/>
  <c r="B4326" i="1"/>
  <c r="H4326" i="1" s="1"/>
  <c r="B4314" i="1"/>
  <c r="H4314" i="1" s="1"/>
  <c r="B4302" i="1"/>
  <c r="H4302" i="1" s="1"/>
  <c r="B4290" i="1"/>
  <c r="H4290" i="1" s="1"/>
  <c r="B4278" i="1"/>
  <c r="H4278" i="1" s="1"/>
  <c r="B4266" i="1"/>
  <c r="H4266" i="1" s="1"/>
  <c r="B4254" i="1"/>
  <c r="H4254" i="1" s="1"/>
  <c r="B4242" i="1"/>
  <c r="H4242" i="1" s="1"/>
  <c r="B4230" i="1"/>
  <c r="B4218" i="1"/>
  <c r="H4218" i="1" s="1"/>
  <c r="B4206" i="1"/>
  <c r="H4206" i="1" s="1"/>
  <c r="B4194" i="1"/>
  <c r="H4194" i="1" s="1"/>
  <c r="B4182" i="1"/>
  <c r="H4182" i="1" s="1"/>
  <c r="B4170" i="1"/>
  <c r="H4170" i="1" s="1"/>
  <c r="B4158" i="1"/>
  <c r="H4158" i="1" s="1"/>
  <c r="B4146" i="1"/>
  <c r="H4146" i="1" s="1"/>
  <c r="B4134" i="1"/>
  <c r="H4134" i="1" s="1"/>
  <c r="B4122" i="1"/>
  <c r="H4122" i="1" s="1"/>
  <c r="B4110" i="1"/>
  <c r="H4110" i="1" s="1"/>
  <c r="B4098" i="1"/>
  <c r="H4098" i="1" s="1"/>
  <c r="B4086" i="1"/>
  <c r="H4086" i="1" s="1"/>
  <c r="B4074" i="1"/>
  <c r="H4074" i="1" s="1"/>
  <c r="B4062" i="1"/>
  <c r="H4062" i="1" s="1"/>
  <c r="B4050" i="1"/>
  <c r="H4050" i="1" s="1"/>
  <c r="B4038" i="1"/>
  <c r="H4038" i="1" s="1"/>
  <c r="B4026" i="1"/>
  <c r="H4026" i="1" s="1"/>
  <c r="B4014" i="1"/>
  <c r="H4014" i="1" s="1"/>
  <c r="B4002" i="1"/>
  <c r="H4002" i="1" s="1"/>
  <c r="B3990" i="1"/>
  <c r="H3990" i="1" s="1"/>
  <c r="B3978" i="1"/>
  <c r="H3978" i="1" s="1"/>
  <c r="B3966" i="1"/>
  <c r="H3966" i="1" s="1"/>
  <c r="B3954" i="1"/>
  <c r="H3954" i="1" s="1"/>
  <c r="B3942" i="1"/>
  <c r="H3942" i="1" s="1"/>
  <c r="B3930" i="1"/>
  <c r="H3930" i="1" s="1"/>
  <c r="B3918" i="1"/>
  <c r="H3918" i="1" s="1"/>
  <c r="B3906" i="1"/>
  <c r="H3906" i="1" s="1"/>
  <c r="B3894" i="1"/>
  <c r="H3894" i="1" s="1"/>
  <c r="B3882" i="1"/>
  <c r="H3882" i="1" s="1"/>
  <c r="B3870" i="1"/>
  <c r="H3870" i="1" s="1"/>
  <c r="B3858" i="1"/>
  <c r="H3858" i="1" s="1"/>
  <c r="B3846" i="1"/>
  <c r="H3846" i="1" s="1"/>
  <c r="B3834" i="1"/>
  <c r="B3822" i="1"/>
  <c r="H3822" i="1" s="1"/>
  <c r="B3810" i="1"/>
  <c r="H3810" i="1" s="1"/>
  <c r="B3798" i="1"/>
  <c r="H3798" i="1" s="1"/>
  <c r="B3786" i="1"/>
  <c r="H3786" i="1" s="1"/>
  <c r="B3774" i="1"/>
  <c r="H3774" i="1" s="1"/>
  <c r="B3762" i="1"/>
  <c r="H3762" i="1" s="1"/>
  <c r="B3750" i="1"/>
  <c r="H3750" i="1" s="1"/>
  <c r="B3738" i="1"/>
  <c r="H3738" i="1" s="1"/>
  <c r="B3726" i="1"/>
  <c r="H3726" i="1" s="1"/>
  <c r="B3714" i="1"/>
  <c r="H3714" i="1" s="1"/>
  <c r="B3702" i="1"/>
  <c r="H3702" i="1" s="1"/>
  <c r="B3690" i="1"/>
  <c r="H3690" i="1" s="1"/>
  <c r="B3678" i="1"/>
  <c r="H3678" i="1" s="1"/>
  <c r="B3666" i="1"/>
  <c r="H3666" i="1" s="1"/>
  <c r="B3654" i="1"/>
  <c r="H3654" i="1" s="1"/>
  <c r="B3642" i="1"/>
  <c r="H3642" i="1" s="1"/>
  <c r="B3630" i="1"/>
  <c r="H3630" i="1" s="1"/>
  <c r="B3618" i="1"/>
  <c r="H3618" i="1" s="1"/>
  <c r="B3606" i="1"/>
  <c r="H3606" i="1" s="1"/>
  <c r="B3594" i="1"/>
  <c r="H3594" i="1" s="1"/>
  <c r="B3582" i="1"/>
  <c r="H3582" i="1" s="1"/>
  <c r="B3570" i="1"/>
  <c r="H3570" i="1" s="1"/>
  <c r="B3558" i="1"/>
  <c r="H3558" i="1" s="1"/>
  <c r="B3546" i="1"/>
  <c r="H3546" i="1" s="1"/>
  <c r="B3534" i="1"/>
  <c r="H3534" i="1" s="1"/>
  <c r="B3522" i="1"/>
  <c r="H3522" i="1" s="1"/>
  <c r="B3510" i="1"/>
  <c r="H3510" i="1" s="1"/>
  <c r="B3498" i="1"/>
  <c r="H3498" i="1" s="1"/>
  <c r="B3486" i="1"/>
  <c r="H3486" i="1" s="1"/>
  <c r="B3474" i="1"/>
  <c r="H3474" i="1" s="1"/>
  <c r="B3462" i="1"/>
  <c r="H3462" i="1" s="1"/>
  <c r="B3450" i="1"/>
  <c r="H3450" i="1" s="1"/>
  <c r="B3438" i="1"/>
  <c r="H3438" i="1" s="1"/>
  <c r="B3426" i="1"/>
  <c r="H3426" i="1" s="1"/>
  <c r="B3414" i="1"/>
  <c r="H3414" i="1" s="1"/>
  <c r="B3402" i="1"/>
  <c r="H3402" i="1" s="1"/>
  <c r="B3390" i="1"/>
  <c r="H3390" i="1" s="1"/>
  <c r="B3378" i="1"/>
  <c r="H3378" i="1" s="1"/>
  <c r="B3366" i="1"/>
  <c r="H3366" i="1" s="1"/>
  <c r="B3354" i="1"/>
  <c r="H3354" i="1" s="1"/>
  <c r="B3342" i="1"/>
  <c r="H3342" i="1" s="1"/>
  <c r="B3330" i="1"/>
  <c r="H3330" i="1" s="1"/>
  <c r="B3318" i="1"/>
  <c r="H3318" i="1" s="1"/>
  <c r="B3306" i="1"/>
  <c r="H3306" i="1" s="1"/>
  <c r="B3294" i="1"/>
  <c r="H3294" i="1" s="1"/>
  <c r="B3282" i="1"/>
  <c r="H3282" i="1" s="1"/>
  <c r="B3270" i="1"/>
  <c r="H3270" i="1" s="1"/>
  <c r="B3258" i="1"/>
  <c r="H3258" i="1" s="1"/>
  <c r="B3246" i="1"/>
  <c r="H3246" i="1" s="1"/>
  <c r="B3234" i="1"/>
  <c r="H3234" i="1" s="1"/>
  <c r="B3222" i="1"/>
  <c r="H3222" i="1" s="1"/>
  <c r="B3210" i="1"/>
  <c r="H3210" i="1" s="1"/>
  <c r="B3198" i="1"/>
  <c r="H3198" i="1" s="1"/>
  <c r="B3186" i="1"/>
  <c r="H3186" i="1" s="1"/>
  <c r="B3174" i="1"/>
  <c r="H3174" i="1" s="1"/>
  <c r="B3162" i="1"/>
  <c r="H3162" i="1" s="1"/>
  <c r="B3150" i="1"/>
  <c r="H3150" i="1" s="1"/>
  <c r="B3138" i="1"/>
  <c r="H3138" i="1" s="1"/>
  <c r="B3126" i="1"/>
  <c r="H3126" i="1" s="1"/>
  <c r="B3114" i="1"/>
  <c r="H3114" i="1" s="1"/>
  <c r="B3102" i="1"/>
  <c r="H3102" i="1" s="1"/>
  <c r="B3090" i="1"/>
  <c r="H3090" i="1" s="1"/>
  <c r="B3078" i="1"/>
  <c r="H3078" i="1" s="1"/>
  <c r="B3066" i="1"/>
  <c r="H3066" i="1" s="1"/>
  <c r="B3054" i="1"/>
  <c r="H3054" i="1" s="1"/>
  <c r="B3042" i="1"/>
  <c r="B3030" i="1"/>
  <c r="H3030" i="1" s="1"/>
  <c r="B2118" i="1"/>
  <c r="H2118" i="1" s="1"/>
  <c r="B2106" i="1"/>
  <c r="H2106" i="1" s="1"/>
  <c r="B2094" i="1"/>
  <c r="H2094" i="1" s="1"/>
  <c r="B2082" i="1"/>
  <c r="H2082" i="1" s="1"/>
  <c r="B2070" i="1"/>
  <c r="H2070" i="1" s="1"/>
  <c r="B2058" i="1"/>
  <c r="H2058" i="1" s="1"/>
  <c r="B2046" i="1"/>
  <c r="H2046" i="1" s="1"/>
  <c r="B421" i="1"/>
  <c r="H421" i="1" s="1"/>
  <c r="B409" i="1"/>
  <c r="H409" i="1" s="1"/>
  <c r="B397" i="1"/>
  <c r="H397" i="1" s="1"/>
  <c r="B385" i="1"/>
  <c r="H385" i="1" s="1"/>
  <c r="B373" i="1"/>
  <c r="H373" i="1" s="1"/>
  <c r="B361" i="1"/>
  <c r="H361" i="1" s="1"/>
  <c r="B349" i="1"/>
  <c r="H349" i="1" s="1"/>
  <c r="B337" i="1"/>
  <c r="H337" i="1" s="1"/>
  <c r="B25" i="1"/>
  <c r="H25" i="1" s="1"/>
  <c r="B13" i="1"/>
  <c r="H13" i="1" s="1"/>
  <c r="B2034" i="1"/>
  <c r="H2034" i="1" s="1"/>
  <c r="B2022" i="1"/>
  <c r="H2022" i="1" s="1"/>
  <c r="B2010" i="1"/>
  <c r="H2010" i="1" s="1"/>
  <c r="B1998" i="1"/>
  <c r="H1998" i="1" s="1"/>
  <c r="B1986" i="1"/>
  <c r="H1986" i="1" s="1"/>
  <c r="B1974" i="1"/>
  <c r="H1974" i="1" s="1"/>
  <c r="B1962" i="1"/>
  <c r="H1962" i="1" s="1"/>
  <c r="B1950" i="1"/>
  <c r="H1950" i="1" s="1"/>
  <c r="B1938" i="1"/>
  <c r="H1938" i="1" s="1"/>
  <c r="B1926" i="1"/>
  <c r="H1926" i="1" s="1"/>
  <c r="B1914" i="1"/>
  <c r="H1914" i="1" s="1"/>
  <c r="B1902" i="1"/>
  <c r="H1902" i="1" s="1"/>
  <c r="B1890" i="1"/>
  <c r="H1890" i="1" s="1"/>
  <c r="B1878" i="1"/>
  <c r="H1878" i="1" s="1"/>
  <c r="B1866" i="1"/>
  <c r="H1866" i="1" s="1"/>
  <c r="B3018" i="1"/>
  <c r="H3018" i="1" s="1"/>
  <c r="B3006" i="1"/>
  <c r="H3006" i="1" s="1"/>
  <c r="B2994" i="1"/>
  <c r="H2994" i="1" s="1"/>
  <c r="B2982" i="1"/>
  <c r="H2982" i="1" s="1"/>
  <c r="B2970" i="1"/>
  <c r="H2970" i="1" s="1"/>
  <c r="B2958" i="1"/>
  <c r="H2958" i="1" s="1"/>
  <c r="B2946" i="1"/>
  <c r="H2946" i="1" s="1"/>
  <c r="B2934" i="1"/>
  <c r="H2934" i="1" s="1"/>
  <c r="B2922" i="1"/>
  <c r="H2922" i="1" s="1"/>
  <c r="B2910" i="1"/>
  <c r="H2910" i="1" s="1"/>
  <c r="B2898" i="1"/>
  <c r="H2898" i="1" s="1"/>
  <c r="B2886" i="1"/>
  <c r="H2886" i="1" s="1"/>
  <c r="B2874" i="1"/>
  <c r="H2874" i="1" s="1"/>
  <c r="B2862" i="1"/>
  <c r="H2862" i="1" s="1"/>
  <c r="B2850" i="1"/>
  <c r="H2850" i="1" s="1"/>
  <c r="B2838" i="1"/>
  <c r="H2838" i="1" s="1"/>
  <c r="B2826" i="1"/>
  <c r="H2826" i="1" s="1"/>
  <c r="B2814" i="1"/>
  <c r="H2814" i="1" s="1"/>
  <c r="B2802" i="1"/>
  <c r="H2802" i="1" s="1"/>
  <c r="B2790" i="1"/>
  <c r="H2790" i="1" s="1"/>
  <c r="B2778" i="1"/>
  <c r="H2778" i="1" s="1"/>
  <c r="B2766" i="1"/>
  <c r="H2766" i="1" s="1"/>
  <c r="B2754" i="1"/>
  <c r="H2754" i="1" s="1"/>
  <c r="B2742" i="1"/>
  <c r="H2742" i="1" s="1"/>
  <c r="B2730" i="1"/>
  <c r="H2730" i="1" s="1"/>
  <c r="B2718" i="1"/>
  <c r="H2718" i="1" s="1"/>
  <c r="B2706" i="1"/>
  <c r="H2706" i="1" s="1"/>
  <c r="B2694" i="1"/>
  <c r="H2694" i="1" s="1"/>
  <c r="B2682" i="1"/>
  <c r="H2682" i="1" s="1"/>
  <c r="B2670" i="1"/>
  <c r="H2670" i="1" s="1"/>
  <c r="B2658" i="1"/>
  <c r="H2658" i="1" s="1"/>
  <c r="B2646" i="1"/>
  <c r="B2634" i="1"/>
  <c r="H2634" i="1" s="1"/>
  <c r="B2622" i="1"/>
  <c r="H2622" i="1" s="1"/>
  <c r="B2610" i="1"/>
  <c r="H2610" i="1" s="1"/>
  <c r="B2598" i="1"/>
  <c r="H2598" i="1" s="1"/>
  <c r="B2586" i="1"/>
  <c r="H2586" i="1" s="1"/>
  <c r="B2574" i="1"/>
  <c r="H2574" i="1" s="1"/>
  <c r="B2562" i="1"/>
  <c r="H2562" i="1" s="1"/>
  <c r="B2550" i="1"/>
  <c r="H2550" i="1" s="1"/>
  <c r="B2538" i="1"/>
  <c r="H2538" i="1" s="1"/>
  <c r="B2526" i="1"/>
  <c r="H2526" i="1" s="1"/>
  <c r="B2514" i="1"/>
  <c r="H2514" i="1" s="1"/>
  <c r="B2502" i="1"/>
  <c r="H2502" i="1" s="1"/>
  <c r="B2490" i="1"/>
  <c r="H2490" i="1" s="1"/>
  <c r="B2478" i="1"/>
  <c r="H2478" i="1" s="1"/>
  <c r="B2466" i="1"/>
  <c r="H2466" i="1" s="1"/>
  <c r="B2454" i="1"/>
  <c r="H2454" i="1" s="1"/>
  <c r="B2442" i="1"/>
  <c r="H2442" i="1" s="1"/>
  <c r="B2430" i="1"/>
  <c r="H2430" i="1" s="1"/>
  <c r="B2418" i="1"/>
  <c r="H2418" i="1" s="1"/>
  <c r="B2406" i="1"/>
  <c r="H2406" i="1" s="1"/>
  <c r="B2394" i="1"/>
  <c r="H2394" i="1" s="1"/>
  <c r="B2382" i="1"/>
  <c r="H2382" i="1" s="1"/>
  <c r="B2370" i="1"/>
  <c r="H2370" i="1" s="1"/>
  <c r="B2358" i="1"/>
  <c r="H2358" i="1" s="1"/>
  <c r="B2346" i="1"/>
  <c r="H2346" i="1" s="1"/>
  <c r="B2334" i="1"/>
  <c r="H2334" i="1" s="1"/>
  <c r="B2322" i="1"/>
  <c r="H2322" i="1" s="1"/>
  <c r="B2310" i="1"/>
  <c r="H2310" i="1" s="1"/>
  <c r="B2298" i="1"/>
  <c r="H2298" i="1" s="1"/>
  <c r="B2286" i="1"/>
  <c r="H2286" i="1" s="1"/>
  <c r="B2274" i="1"/>
  <c r="H2274" i="1" s="1"/>
  <c r="B2262" i="1"/>
  <c r="H2262" i="1" s="1"/>
  <c r="B2250" i="1"/>
  <c r="H2250" i="1" s="1"/>
  <c r="B2238" i="1"/>
  <c r="H2238" i="1" s="1"/>
  <c r="B2226" i="1"/>
  <c r="H2226" i="1" s="1"/>
  <c r="B2214" i="1"/>
  <c r="H2214" i="1" s="1"/>
  <c r="B2202" i="1"/>
  <c r="H2202" i="1" s="1"/>
  <c r="B2190" i="1"/>
  <c r="B2178" i="1"/>
  <c r="H2178" i="1" s="1"/>
  <c r="B2166" i="1"/>
  <c r="H2166" i="1" s="1"/>
  <c r="B2154" i="1"/>
  <c r="H2154" i="1" s="1"/>
  <c r="B2142" i="1"/>
  <c r="H2142" i="1" s="1"/>
  <c r="B2130" i="1"/>
  <c r="H2130" i="1" s="1"/>
  <c r="B325" i="1"/>
  <c r="H325" i="1" s="1"/>
  <c r="B313" i="1"/>
  <c r="H313" i="1" s="1"/>
  <c r="B944" i="1"/>
  <c r="H944" i="1" s="1"/>
  <c r="B932" i="1"/>
  <c r="H932" i="1" s="1"/>
  <c r="B920" i="1"/>
  <c r="H920" i="1" s="1"/>
  <c r="B908" i="1"/>
  <c r="H908" i="1" s="1"/>
  <c r="B896" i="1"/>
  <c r="H896" i="1" s="1"/>
  <c r="B884" i="1"/>
  <c r="H884" i="1" s="1"/>
  <c r="B872" i="1"/>
  <c r="H872" i="1" s="1"/>
  <c r="B860" i="1"/>
  <c r="H860" i="1" s="1"/>
  <c r="B1854" i="1"/>
  <c r="H1854" i="1" s="1"/>
  <c r="B1842" i="1"/>
  <c r="H1842" i="1" s="1"/>
  <c r="B1830" i="1"/>
  <c r="H1830" i="1" s="1"/>
  <c r="B1818" i="1"/>
  <c r="H1818" i="1" s="1"/>
  <c r="B1806" i="1"/>
  <c r="H1806" i="1" s="1"/>
  <c r="B301" i="1"/>
  <c r="H301" i="1" s="1"/>
  <c r="B289" i="1"/>
  <c r="H289" i="1" s="1"/>
  <c r="B277" i="1"/>
  <c r="H277" i="1" s="1"/>
  <c r="B265" i="1"/>
  <c r="H265" i="1" s="1"/>
  <c r="B253" i="1"/>
  <c r="H253" i="1" s="1"/>
  <c r="B241" i="1"/>
  <c r="H241" i="1" s="1"/>
  <c r="B229" i="1"/>
  <c r="H229" i="1" s="1"/>
  <c r="B217" i="1"/>
  <c r="H217" i="1" s="1"/>
  <c r="B205" i="1"/>
  <c r="H205" i="1" s="1"/>
  <c r="B193" i="1"/>
  <c r="H193" i="1" s="1"/>
  <c r="B181" i="1"/>
  <c r="B169" i="1"/>
  <c r="H169" i="1" s="1"/>
  <c r="B157" i="1"/>
  <c r="H157" i="1" s="1"/>
  <c r="B145" i="1"/>
  <c r="H145" i="1" s="1"/>
  <c r="B133" i="1"/>
  <c r="H133" i="1" s="1"/>
  <c r="B121" i="1"/>
  <c r="H121" i="1" s="1"/>
  <c r="B109" i="1"/>
  <c r="H109" i="1" s="1"/>
  <c r="B97" i="1"/>
  <c r="H97" i="1" s="1"/>
  <c r="B85" i="1"/>
  <c r="H85" i="1" s="1"/>
  <c r="B73" i="1"/>
  <c r="H73" i="1" s="1"/>
  <c r="B61" i="1"/>
  <c r="H61" i="1" s="1"/>
  <c r="B49" i="1"/>
  <c r="H49" i="1" s="1"/>
  <c r="B37" i="1"/>
  <c r="H37" i="1" s="1"/>
  <c r="B1794" i="1"/>
  <c r="B1782" i="1"/>
  <c r="H1782" i="1" s="1"/>
  <c r="B1770" i="1"/>
  <c r="H1770" i="1" s="1"/>
  <c r="B1758" i="1"/>
  <c r="H1758" i="1" s="1"/>
  <c r="B1746" i="1"/>
  <c r="H1746" i="1" s="1"/>
  <c r="B1734" i="1"/>
  <c r="B679" i="1"/>
  <c r="H679" i="1" s="1"/>
  <c r="B667" i="1"/>
  <c r="H667" i="1" s="1"/>
  <c r="B655" i="1"/>
  <c r="H655" i="1" s="1"/>
  <c r="B643" i="1"/>
  <c r="H643" i="1" s="1"/>
  <c r="B451" i="1"/>
  <c r="H451" i="1" s="1"/>
  <c r="B439" i="1"/>
  <c r="H439" i="1" s="1"/>
  <c r="B427" i="1"/>
  <c r="H427" i="1" s="1"/>
  <c r="B415" i="1"/>
  <c r="H415" i="1" s="1"/>
  <c r="B403" i="1"/>
  <c r="H403" i="1" s="1"/>
  <c r="B379" i="1"/>
  <c r="H379" i="1" s="1"/>
  <c r="B343" i="1"/>
  <c r="H343" i="1" s="1"/>
  <c r="B331" i="1"/>
  <c r="H331" i="1" s="1"/>
  <c r="B319" i="1"/>
  <c r="H319" i="1" s="1"/>
  <c r="B259" i="1"/>
  <c r="H259" i="1" s="1"/>
  <c r="B247" i="1"/>
  <c r="H247" i="1" s="1"/>
  <c r="B235" i="1"/>
  <c r="H235" i="1" s="1"/>
  <c r="B223" i="1"/>
  <c r="H223" i="1" s="1"/>
  <c r="B211" i="1"/>
  <c r="H211" i="1" s="1"/>
  <c r="B199" i="1"/>
  <c r="H199" i="1" s="1"/>
  <c r="B187" i="1"/>
  <c r="H187" i="1" s="1"/>
  <c r="B175" i="1"/>
  <c r="H175" i="1" s="1"/>
  <c r="B163" i="1"/>
  <c r="H163" i="1" s="1"/>
  <c r="B151" i="1"/>
  <c r="B139" i="1"/>
  <c r="H139" i="1" s="1"/>
  <c r="B127" i="1"/>
  <c r="H127" i="1" s="1"/>
  <c r="B115" i="1"/>
  <c r="H115" i="1" s="1"/>
  <c r="B103" i="1"/>
  <c r="H103" i="1" s="1"/>
  <c r="B91" i="1"/>
  <c r="H91" i="1" s="1"/>
  <c r="B79" i="1"/>
  <c r="H79" i="1" s="1"/>
  <c r="B67" i="1"/>
  <c r="H67" i="1" s="1"/>
  <c r="B55" i="1"/>
  <c r="H55" i="1" s="1"/>
  <c r="B43" i="1"/>
  <c r="H43" i="1" s="1"/>
  <c r="B31" i="1"/>
  <c r="H31" i="1" s="1"/>
  <c r="B19" i="1"/>
  <c r="H19" i="1" s="1"/>
  <c r="B7" i="1"/>
  <c r="H7" i="1" s="1"/>
  <c r="B9053" i="1"/>
  <c r="H9053" i="1" s="1"/>
  <c r="B8789" i="1"/>
  <c r="H8789" i="1" s="1"/>
  <c r="B8777" i="1"/>
  <c r="H8777" i="1" s="1"/>
  <c r="B8765" i="1"/>
  <c r="H8765" i="1" s="1"/>
  <c r="B8753" i="1"/>
  <c r="H8753" i="1" s="1"/>
  <c r="B8741" i="1"/>
  <c r="H8741" i="1" s="1"/>
  <c r="B8729" i="1"/>
  <c r="H8729" i="1" s="1"/>
  <c r="B8717" i="1"/>
  <c r="H8717" i="1" s="1"/>
  <c r="B8705" i="1"/>
  <c r="B8693" i="1"/>
  <c r="H8693" i="1" s="1"/>
  <c r="B8681" i="1"/>
  <c r="H8681" i="1" s="1"/>
  <c r="B8669" i="1"/>
  <c r="H8669" i="1" s="1"/>
  <c r="B8657" i="1"/>
  <c r="H8657" i="1" s="1"/>
  <c r="B8645" i="1"/>
  <c r="H8645" i="1" s="1"/>
  <c r="B8633" i="1"/>
  <c r="H8633" i="1" s="1"/>
  <c r="B8621" i="1"/>
  <c r="H8621" i="1" s="1"/>
  <c r="B8609" i="1"/>
  <c r="H8609" i="1" s="1"/>
  <c r="B8597" i="1"/>
  <c r="H8597" i="1" s="1"/>
  <c r="B8585" i="1"/>
  <c r="H8585" i="1" s="1"/>
  <c r="B8573" i="1"/>
  <c r="H8573" i="1" s="1"/>
  <c r="B8561" i="1"/>
  <c r="H8561" i="1" s="1"/>
  <c r="B8549" i="1"/>
  <c r="H8549" i="1" s="1"/>
  <c r="B8537" i="1"/>
  <c r="H8537" i="1" s="1"/>
  <c r="B8525" i="1"/>
  <c r="H8525" i="1" s="1"/>
  <c r="B8513" i="1"/>
  <c r="H8513" i="1" s="1"/>
  <c r="B8501" i="1"/>
  <c r="H8501" i="1" s="1"/>
  <c r="B8489" i="1"/>
  <c r="H8489" i="1" s="1"/>
  <c r="B8477" i="1"/>
  <c r="H8477" i="1" s="1"/>
  <c r="B8465" i="1"/>
  <c r="H8465" i="1" s="1"/>
  <c r="B8453" i="1"/>
  <c r="H8453" i="1" s="1"/>
  <c r="B8441" i="1"/>
  <c r="H8441" i="1" s="1"/>
  <c r="B8429" i="1"/>
  <c r="B8417" i="1"/>
  <c r="H8417" i="1" s="1"/>
  <c r="B8405" i="1"/>
  <c r="H8405" i="1" s="1"/>
  <c r="B8393" i="1"/>
  <c r="H8393" i="1" s="1"/>
  <c r="B8381" i="1"/>
  <c r="H8381" i="1" s="1"/>
  <c r="B8369" i="1"/>
  <c r="H8369" i="1" s="1"/>
  <c r="B8357" i="1"/>
  <c r="H8357" i="1" s="1"/>
  <c r="B8345" i="1"/>
  <c r="H8345" i="1" s="1"/>
  <c r="B8333" i="1"/>
  <c r="H8333" i="1" s="1"/>
  <c r="B8321" i="1"/>
  <c r="H8321" i="1" s="1"/>
  <c r="B8309" i="1"/>
  <c r="B8297" i="1"/>
  <c r="H8297" i="1" s="1"/>
  <c r="B8285" i="1"/>
  <c r="H8285" i="1" s="1"/>
  <c r="B8273" i="1"/>
  <c r="H8273" i="1" s="1"/>
  <c r="B8261" i="1"/>
  <c r="H8261" i="1" s="1"/>
  <c r="B8249" i="1"/>
  <c r="H8249" i="1" s="1"/>
  <c r="B8237" i="1"/>
  <c r="H8237" i="1" s="1"/>
  <c r="B8225" i="1"/>
  <c r="H8225" i="1" s="1"/>
  <c r="B8213" i="1"/>
  <c r="H8213" i="1" s="1"/>
  <c r="B8201" i="1"/>
  <c r="H8201" i="1" s="1"/>
  <c r="B8189" i="1"/>
  <c r="H8189" i="1" s="1"/>
  <c r="B8177" i="1"/>
  <c r="H8177" i="1" s="1"/>
  <c r="B8165" i="1"/>
  <c r="H8165" i="1" s="1"/>
  <c r="B8153" i="1"/>
  <c r="H8153" i="1" s="1"/>
  <c r="B8141" i="1"/>
  <c r="H8141" i="1" s="1"/>
  <c r="B8129" i="1"/>
  <c r="H8129" i="1" s="1"/>
  <c r="B8117" i="1"/>
  <c r="H8117" i="1" s="1"/>
  <c r="B8105" i="1"/>
  <c r="H8105" i="1" s="1"/>
  <c r="B8093" i="1"/>
  <c r="H8093" i="1" s="1"/>
  <c r="B8081" i="1"/>
  <c r="H8081" i="1" s="1"/>
  <c r="B8069" i="1"/>
  <c r="H8069" i="1" s="1"/>
  <c r="B8057" i="1"/>
  <c r="H8057" i="1" s="1"/>
  <c r="B8045" i="1"/>
  <c r="H8045" i="1" s="1"/>
  <c r="B8033" i="1"/>
  <c r="H8033" i="1" s="1"/>
  <c r="B8021" i="1"/>
  <c r="H8021" i="1" s="1"/>
  <c r="B8009" i="1"/>
  <c r="H8009" i="1" s="1"/>
  <c r="B7997" i="1"/>
  <c r="H7997" i="1" s="1"/>
  <c r="B7985" i="1"/>
  <c r="H7985" i="1" s="1"/>
  <c r="B7973" i="1"/>
  <c r="H7973" i="1" s="1"/>
  <c r="B7961" i="1"/>
  <c r="H7961" i="1" s="1"/>
  <c r="B7949" i="1"/>
  <c r="H7949" i="1" s="1"/>
  <c r="B7937" i="1"/>
  <c r="H7937" i="1" s="1"/>
  <c r="B7925" i="1"/>
  <c r="H7925" i="1" s="1"/>
  <c r="B7913" i="1"/>
  <c r="B7901" i="1"/>
  <c r="H7901" i="1" s="1"/>
  <c r="B7889" i="1"/>
  <c r="H7889" i="1" s="1"/>
  <c r="B7877" i="1"/>
  <c r="H7877" i="1" s="1"/>
  <c r="B7865" i="1"/>
  <c r="H7865" i="1" s="1"/>
  <c r="B7853" i="1"/>
  <c r="H7853" i="1" s="1"/>
  <c r="B7841" i="1"/>
  <c r="H7841" i="1" s="1"/>
  <c r="B7829" i="1"/>
  <c r="H7829" i="1" s="1"/>
  <c r="B7817" i="1"/>
  <c r="H7817" i="1" s="1"/>
  <c r="B7805" i="1"/>
  <c r="H7805" i="1" s="1"/>
  <c r="B7793" i="1"/>
  <c r="H7793" i="1" s="1"/>
  <c r="B7781" i="1"/>
  <c r="H7781" i="1" s="1"/>
  <c r="B7769" i="1"/>
  <c r="H7769" i="1" s="1"/>
  <c r="B7757" i="1"/>
  <c r="H7757" i="1" s="1"/>
  <c r="B7745" i="1"/>
  <c r="H7745" i="1" s="1"/>
  <c r="B7733" i="1"/>
  <c r="H7733" i="1" s="1"/>
  <c r="B7721" i="1"/>
  <c r="H7721" i="1" s="1"/>
  <c r="B7709" i="1"/>
  <c r="H7709" i="1" s="1"/>
  <c r="B7697" i="1"/>
  <c r="H7697" i="1" s="1"/>
  <c r="B7685" i="1"/>
  <c r="H7685" i="1" s="1"/>
  <c r="B7673" i="1"/>
  <c r="H7673" i="1" s="1"/>
  <c r="B7661" i="1"/>
  <c r="H7661" i="1" s="1"/>
  <c r="B7649" i="1"/>
  <c r="H7649" i="1" s="1"/>
  <c r="B7637" i="1"/>
  <c r="H7637" i="1" s="1"/>
  <c r="B7625" i="1"/>
  <c r="H7625" i="1" s="1"/>
  <c r="B7613" i="1"/>
  <c r="H7613" i="1" s="1"/>
  <c r="B7601" i="1"/>
  <c r="H7601" i="1" s="1"/>
  <c r="B7589" i="1"/>
  <c r="H7589" i="1" s="1"/>
  <c r="B7577" i="1"/>
  <c r="H7577" i="1" s="1"/>
  <c r="B7565" i="1"/>
  <c r="H7565" i="1" s="1"/>
  <c r="B7553" i="1"/>
  <c r="H7553" i="1" s="1"/>
  <c r="B7541" i="1"/>
  <c r="H7541" i="1" s="1"/>
  <c r="B7529" i="1"/>
  <c r="H7529" i="1" s="1"/>
  <c r="B7517" i="1"/>
  <c r="B7505" i="1"/>
  <c r="H7505" i="1" s="1"/>
  <c r="B7493" i="1"/>
  <c r="H7493" i="1" s="1"/>
  <c r="B7481" i="1"/>
  <c r="H7481" i="1" s="1"/>
  <c r="B4923" i="1"/>
  <c r="H4923" i="1" s="1"/>
  <c r="B7899" i="1"/>
  <c r="H7899" i="1" s="1"/>
  <c r="B7827" i="1"/>
  <c r="H7827" i="1" s="1"/>
  <c r="B7767" i="1"/>
  <c r="H7767" i="1" s="1"/>
  <c r="B7719" i="1"/>
  <c r="H7719" i="1" s="1"/>
  <c r="B7647" i="1"/>
  <c r="H7647" i="1" s="1"/>
  <c r="B7587" i="1"/>
  <c r="H7587" i="1" s="1"/>
  <c r="B7527" i="1"/>
  <c r="H7527" i="1" s="1"/>
  <c r="B7467" i="1"/>
  <c r="H7467" i="1" s="1"/>
  <c r="B7383" i="1"/>
  <c r="H7383" i="1" s="1"/>
  <c r="B7311" i="1"/>
  <c r="H7311" i="1" s="1"/>
  <c r="B7239" i="1"/>
  <c r="H7239" i="1" s="1"/>
  <c r="B7191" i="1"/>
  <c r="H7191" i="1" s="1"/>
  <c r="B7131" i="1"/>
  <c r="H7131" i="1" s="1"/>
  <c r="B7071" i="1"/>
  <c r="H7071" i="1" s="1"/>
  <c r="B7011" i="1"/>
  <c r="H7011" i="1" s="1"/>
  <c r="B6927" i="1"/>
  <c r="H6927" i="1" s="1"/>
  <c r="B6855" i="1"/>
  <c r="H6855" i="1" s="1"/>
  <c r="B6759" i="1"/>
  <c r="H6759" i="1" s="1"/>
  <c r="B6687" i="1"/>
  <c r="H6687" i="1" s="1"/>
  <c r="B6627" i="1"/>
  <c r="H6627" i="1" s="1"/>
  <c r="B6555" i="1"/>
  <c r="H6555" i="1" s="1"/>
  <c r="B6483" i="1"/>
  <c r="B6399" i="1"/>
  <c r="H6399" i="1" s="1"/>
  <c r="B6351" i="1"/>
  <c r="H6351" i="1" s="1"/>
  <c r="B6303" i="1"/>
  <c r="H6303" i="1" s="1"/>
  <c r="B6231" i="1"/>
  <c r="H6231" i="1" s="1"/>
  <c r="B6171" i="1"/>
  <c r="H6171" i="1" s="1"/>
  <c r="B6099" i="1"/>
  <c r="H6099" i="1" s="1"/>
  <c r="B6015" i="1"/>
  <c r="H6015" i="1" s="1"/>
  <c r="B5967" i="1"/>
  <c r="H5967" i="1" s="1"/>
  <c r="B5919" i="1"/>
  <c r="H5919" i="1" s="1"/>
  <c r="B5835" i="1"/>
  <c r="H5835" i="1" s="1"/>
  <c r="B5775" i="1"/>
  <c r="H5775" i="1" s="1"/>
  <c r="B5727" i="1"/>
  <c r="H5727" i="1" s="1"/>
  <c r="B5667" i="1"/>
  <c r="H5667" i="1" s="1"/>
  <c r="B5583" i="1"/>
  <c r="H5583" i="1" s="1"/>
  <c r="B5559" i="1"/>
  <c r="H5559" i="1" s="1"/>
  <c r="B5523" i="1"/>
  <c r="H5523" i="1" s="1"/>
  <c r="B5511" i="1"/>
  <c r="H5511" i="1" s="1"/>
  <c r="B5499" i="1"/>
  <c r="H5499" i="1" s="1"/>
  <c r="B5487" i="1"/>
  <c r="H5487" i="1" s="1"/>
  <c r="B5475" i="1"/>
  <c r="H5475" i="1" s="1"/>
  <c r="B5463" i="1"/>
  <c r="H5463" i="1" s="1"/>
  <c r="B5451" i="1"/>
  <c r="H5451" i="1" s="1"/>
  <c r="B5439" i="1"/>
  <c r="H5439" i="1" s="1"/>
  <c r="B5427" i="1"/>
  <c r="H5427" i="1" s="1"/>
  <c r="B5415" i="1"/>
  <c r="H5415" i="1" s="1"/>
  <c r="B5403" i="1"/>
  <c r="H5403" i="1" s="1"/>
  <c r="B5391" i="1"/>
  <c r="H5391" i="1" s="1"/>
  <c r="B5379" i="1"/>
  <c r="H5379" i="1" s="1"/>
  <c r="B5367" i="1"/>
  <c r="H5367" i="1" s="1"/>
  <c r="B5355" i="1"/>
  <c r="H5355" i="1" s="1"/>
  <c r="B5343" i="1"/>
  <c r="H5343" i="1" s="1"/>
  <c r="B5331" i="1"/>
  <c r="H5331" i="1" s="1"/>
  <c r="B5319" i="1"/>
  <c r="H5319" i="1" s="1"/>
  <c r="B5307" i="1"/>
  <c r="H5307" i="1" s="1"/>
  <c r="B5295" i="1"/>
  <c r="B5283" i="1"/>
  <c r="H5283" i="1" s="1"/>
  <c r="B5271" i="1"/>
  <c r="H5271" i="1" s="1"/>
  <c r="B5259" i="1"/>
  <c r="H5259" i="1" s="1"/>
  <c r="B5247" i="1"/>
  <c r="H5247" i="1" s="1"/>
  <c r="B5223" i="1"/>
  <c r="H5223" i="1" s="1"/>
  <c r="B5211" i="1"/>
  <c r="H5211" i="1" s="1"/>
  <c r="B5199" i="1"/>
  <c r="H5199" i="1" s="1"/>
  <c r="B5187" i="1"/>
  <c r="H5187" i="1" s="1"/>
  <c r="B5175" i="1"/>
  <c r="H5175" i="1" s="1"/>
  <c r="B5151" i="1"/>
  <c r="H5151" i="1" s="1"/>
  <c r="B5115" i="1"/>
  <c r="H5115" i="1" s="1"/>
  <c r="B5079" i="1"/>
  <c r="H5079" i="1" s="1"/>
  <c r="B5067" i="1"/>
  <c r="H5067" i="1" s="1"/>
  <c r="B5055" i="1"/>
  <c r="H5055" i="1" s="1"/>
  <c r="B5043" i="1"/>
  <c r="H5043" i="1" s="1"/>
  <c r="B5031" i="1"/>
  <c r="H5031" i="1" s="1"/>
  <c r="B5019" i="1"/>
  <c r="H5019" i="1" s="1"/>
  <c r="B5007" i="1"/>
  <c r="H5007" i="1" s="1"/>
  <c r="B4995" i="1"/>
  <c r="H4995" i="1" s="1"/>
  <c r="B4983" i="1"/>
  <c r="H4983" i="1" s="1"/>
  <c r="B4971" i="1"/>
  <c r="H4971" i="1" s="1"/>
  <c r="B4959" i="1"/>
  <c r="H4959" i="1" s="1"/>
  <c r="B4947" i="1"/>
  <c r="H4947" i="1" s="1"/>
  <c r="B4935" i="1"/>
  <c r="H4935" i="1" s="1"/>
  <c r="B7851" i="1"/>
  <c r="H7851" i="1" s="1"/>
  <c r="B7755" i="1"/>
  <c r="H7755" i="1" s="1"/>
  <c r="B7707" i="1"/>
  <c r="H7707" i="1" s="1"/>
  <c r="B7623" i="1"/>
  <c r="H7623" i="1" s="1"/>
  <c r="B7563" i="1"/>
  <c r="H7563" i="1" s="1"/>
  <c r="B7503" i="1"/>
  <c r="H7503" i="1" s="1"/>
  <c r="B7431" i="1"/>
  <c r="H7431" i="1" s="1"/>
  <c r="B7335" i="1"/>
  <c r="H7335" i="1" s="1"/>
  <c r="B7263" i="1"/>
  <c r="H7263" i="1" s="1"/>
  <c r="B7179" i="1"/>
  <c r="H7179" i="1" s="1"/>
  <c r="B7107" i="1"/>
  <c r="H7107" i="1" s="1"/>
  <c r="B7035" i="1"/>
  <c r="H7035" i="1" s="1"/>
  <c r="B6999" i="1"/>
  <c r="B6867" i="1"/>
  <c r="H6867" i="1" s="1"/>
  <c r="B6819" i="1"/>
  <c r="H6819" i="1" s="1"/>
  <c r="B6747" i="1"/>
  <c r="H6747" i="1" s="1"/>
  <c r="B6663" i="1"/>
  <c r="H6663" i="1" s="1"/>
  <c r="B6591" i="1"/>
  <c r="H6591" i="1" s="1"/>
  <c r="B6519" i="1"/>
  <c r="H6519" i="1" s="1"/>
  <c r="B6459" i="1"/>
  <c r="H6459" i="1" s="1"/>
  <c r="B6363" i="1"/>
  <c r="H6363" i="1" s="1"/>
  <c r="B6291" i="1"/>
  <c r="H6291" i="1" s="1"/>
  <c r="B6219" i="1"/>
  <c r="H6219" i="1" s="1"/>
  <c r="B6147" i="1"/>
  <c r="H6147" i="1" s="1"/>
  <c r="B6075" i="1"/>
  <c r="H6075" i="1" s="1"/>
  <c r="B5991" i="1"/>
  <c r="H5991" i="1" s="1"/>
  <c r="B5895" i="1"/>
  <c r="H5895" i="1" s="1"/>
  <c r="B5823" i="1"/>
  <c r="H5823" i="1" s="1"/>
  <c r="B5739" i="1"/>
  <c r="H5739" i="1" s="1"/>
  <c r="B5607" i="1"/>
  <c r="H5607" i="1" s="1"/>
  <c r="B5163" i="1"/>
  <c r="H5163" i="1" s="1"/>
  <c r="B7887" i="1"/>
  <c r="H7887" i="1" s="1"/>
  <c r="B7815" i="1"/>
  <c r="H7815" i="1" s="1"/>
  <c r="B7779" i="1"/>
  <c r="H7779" i="1" s="1"/>
  <c r="B7695" i="1"/>
  <c r="H7695" i="1" s="1"/>
  <c r="B7635" i="1"/>
  <c r="H7635" i="1" s="1"/>
  <c r="B7551" i="1"/>
  <c r="H7551" i="1" s="1"/>
  <c r="B7491" i="1"/>
  <c r="H7491" i="1" s="1"/>
  <c r="B7443" i="1"/>
  <c r="H7443" i="1" s="1"/>
  <c r="B7371" i="1"/>
  <c r="H7371" i="1" s="1"/>
  <c r="B7299" i="1"/>
  <c r="H7299" i="1" s="1"/>
  <c r="B7227" i="1"/>
  <c r="H7227" i="1" s="1"/>
  <c r="B7167" i="1"/>
  <c r="H7167" i="1" s="1"/>
  <c r="B7119" i="1"/>
  <c r="H7119" i="1" s="1"/>
  <c r="B7059" i="1"/>
  <c r="H7059" i="1" s="1"/>
  <c r="B6987" i="1"/>
  <c r="H6987" i="1" s="1"/>
  <c r="B6915" i="1"/>
  <c r="H6915" i="1" s="1"/>
  <c r="B6843" i="1"/>
  <c r="H6843" i="1" s="1"/>
  <c r="B6807" i="1"/>
  <c r="H6807" i="1" s="1"/>
  <c r="B6735" i="1"/>
  <c r="H6735" i="1" s="1"/>
  <c r="B6675" i="1"/>
  <c r="H6675" i="1" s="1"/>
  <c r="B6639" i="1"/>
  <c r="H6639" i="1" s="1"/>
  <c r="B6567" i="1"/>
  <c r="H6567" i="1" s="1"/>
  <c r="B6495" i="1"/>
  <c r="H6495" i="1" s="1"/>
  <c r="B6411" i="1"/>
  <c r="H6411" i="1" s="1"/>
  <c r="B6339" i="1"/>
  <c r="H6339" i="1" s="1"/>
  <c r="B6279" i="1"/>
  <c r="H6279" i="1" s="1"/>
  <c r="B6207" i="1"/>
  <c r="H6207" i="1" s="1"/>
  <c r="B6135" i="1"/>
  <c r="H6135" i="1" s="1"/>
  <c r="B6027" i="1"/>
  <c r="H6027" i="1" s="1"/>
  <c r="B5979" i="1"/>
  <c r="H5979" i="1" s="1"/>
  <c r="B5907" i="1"/>
  <c r="H5907" i="1" s="1"/>
  <c r="B5847" i="1"/>
  <c r="H5847" i="1" s="1"/>
  <c r="B5787" i="1"/>
  <c r="H5787" i="1" s="1"/>
  <c r="B5751" i="1"/>
  <c r="H5751" i="1" s="1"/>
  <c r="B5691" i="1"/>
  <c r="B5655" i="1"/>
  <c r="H5655" i="1" s="1"/>
  <c r="B5619" i="1"/>
  <c r="H5619" i="1" s="1"/>
  <c r="B5535" i="1"/>
  <c r="H5535" i="1" s="1"/>
  <c r="B5103" i="1"/>
  <c r="H5103" i="1" s="1"/>
  <c r="B7863" i="1"/>
  <c r="H7863" i="1" s="1"/>
  <c r="B7791" i="1"/>
  <c r="B7683" i="1"/>
  <c r="H7683" i="1" s="1"/>
  <c r="B7575" i="1"/>
  <c r="H7575" i="1" s="1"/>
  <c r="B7479" i="1"/>
  <c r="H7479" i="1" s="1"/>
  <c r="B7407" i="1"/>
  <c r="H7407" i="1" s="1"/>
  <c r="B7323" i="1"/>
  <c r="H7323" i="1" s="1"/>
  <c r="B7251" i="1"/>
  <c r="H7251" i="1" s="1"/>
  <c r="B7155" i="1"/>
  <c r="H7155" i="1" s="1"/>
  <c r="B7083" i="1"/>
  <c r="H7083" i="1" s="1"/>
  <c r="B6975" i="1"/>
  <c r="H6975" i="1" s="1"/>
  <c r="B6903" i="1"/>
  <c r="H6903" i="1" s="1"/>
  <c r="B6831" i="1"/>
  <c r="H6831" i="1" s="1"/>
  <c r="B6771" i="1"/>
  <c r="H6771" i="1" s="1"/>
  <c r="B6711" i="1"/>
  <c r="H6711" i="1" s="1"/>
  <c r="B6615" i="1"/>
  <c r="H6615" i="1" s="1"/>
  <c r="B6471" i="1"/>
  <c r="H6471" i="1" s="1"/>
  <c r="B6387" i="1"/>
  <c r="H6387" i="1" s="1"/>
  <c r="B6315" i="1"/>
  <c r="H6315" i="1" s="1"/>
  <c r="B6243" i="1"/>
  <c r="H6243" i="1" s="1"/>
  <c r="B6159" i="1"/>
  <c r="H6159" i="1" s="1"/>
  <c r="B6051" i="1"/>
  <c r="H6051" i="1" s="1"/>
  <c r="B5943" i="1"/>
  <c r="H5943" i="1" s="1"/>
  <c r="B5871" i="1"/>
  <c r="H5871" i="1" s="1"/>
  <c r="B5799" i="1"/>
  <c r="H5799" i="1" s="1"/>
  <c r="B5703" i="1"/>
  <c r="H5703" i="1" s="1"/>
  <c r="B5643" i="1"/>
  <c r="H5643" i="1" s="1"/>
  <c r="B5547" i="1"/>
  <c r="H5547" i="1" s="1"/>
  <c r="B5139" i="1"/>
  <c r="H5139" i="1" s="1"/>
  <c r="B7875" i="1"/>
  <c r="H7875" i="1" s="1"/>
  <c r="B7803" i="1"/>
  <c r="H7803" i="1" s="1"/>
  <c r="B7671" i="1"/>
  <c r="H7671" i="1" s="1"/>
  <c r="B7599" i="1"/>
  <c r="H7599" i="1" s="1"/>
  <c r="B7515" i="1"/>
  <c r="H7515" i="1" s="1"/>
  <c r="B7419" i="1"/>
  <c r="H7419" i="1" s="1"/>
  <c r="B7347" i="1"/>
  <c r="H7347" i="1" s="1"/>
  <c r="B7275" i="1"/>
  <c r="H7275" i="1" s="1"/>
  <c r="B7203" i="1"/>
  <c r="H7203" i="1" s="1"/>
  <c r="B7095" i="1"/>
  <c r="H7095" i="1" s="1"/>
  <c r="B7023" i="1"/>
  <c r="H7023" i="1" s="1"/>
  <c r="B6951" i="1"/>
  <c r="H6951" i="1" s="1"/>
  <c r="B6879" i="1"/>
  <c r="B6795" i="1"/>
  <c r="H6795" i="1" s="1"/>
  <c r="B6723" i="1"/>
  <c r="H6723" i="1" s="1"/>
  <c r="B6651" i="1"/>
  <c r="H6651" i="1" s="1"/>
  <c r="B6579" i="1"/>
  <c r="H6579" i="1" s="1"/>
  <c r="B6507" i="1"/>
  <c r="H6507" i="1" s="1"/>
  <c r="B6435" i="1"/>
  <c r="H6435" i="1" s="1"/>
  <c r="B6327" i="1"/>
  <c r="H6327" i="1" s="1"/>
  <c r="B6255" i="1"/>
  <c r="H6255" i="1" s="1"/>
  <c r="B6183" i="1"/>
  <c r="H6183" i="1" s="1"/>
  <c r="B6111" i="1"/>
  <c r="H6111" i="1" s="1"/>
  <c r="B6039" i="1"/>
  <c r="H6039" i="1" s="1"/>
  <c r="B5955" i="1"/>
  <c r="H5955" i="1" s="1"/>
  <c r="B5883" i="1"/>
  <c r="H5883" i="1" s="1"/>
  <c r="B5811" i="1"/>
  <c r="B5715" i="1"/>
  <c r="H5715" i="1" s="1"/>
  <c r="B5595" i="1"/>
  <c r="H5595" i="1" s="1"/>
  <c r="B5127" i="1"/>
  <c r="H5127" i="1" s="1"/>
  <c r="B7839" i="1"/>
  <c r="H7839" i="1" s="1"/>
  <c r="B7743" i="1"/>
  <c r="H7743" i="1" s="1"/>
  <c r="B7659" i="1"/>
  <c r="H7659" i="1" s="1"/>
  <c r="B7611" i="1"/>
  <c r="H7611" i="1" s="1"/>
  <c r="B7539" i="1"/>
  <c r="H7539" i="1" s="1"/>
  <c r="B7455" i="1"/>
  <c r="H7455" i="1" s="1"/>
  <c r="B7359" i="1"/>
  <c r="H7359" i="1" s="1"/>
  <c r="B7287" i="1"/>
  <c r="H7287" i="1" s="1"/>
  <c r="B7215" i="1"/>
  <c r="H7215" i="1" s="1"/>
  <c r="B7143" i="1"/>
  <c r="H7143" i="1" s="1"/>
  <c r="B7047" i="1"/>
  <c r="H7047" i="1" s="1"/>
  <c r="B6963" i="1"/>
  <c r="H6963" i="1" s="1"/>
  <c r="B6891" i="1"/>
  <c r="H6891" i="1" s="1"/>
  <c r="B6783" i="1"/>
  <c r="H6783" i="1" s="1"/>
  <c r="B6699" i="1"/>
  <c r="H6699" i="1" s="1"/>
  <c r="B6603" i="1"/>
  <c r="B6531" i="1"/>
  <c r="H6531" i="1" s="1"/>
  <c r="B6447" i="1"/>
  <c r="H6447" i="1" s="1"/>
  <c r="B6375" i="1"/>
  <c r="H6375" i="1" s="1"/>
  <c r="B6267" i="1"/>
  <c r="H6267" i="1" s="1"/>
  <c r="B6195" i="1"/>
  <c r="H6195" i="1" s="1"/>
  <c r="B6123" i="1"/>
  <c r="H6123" i="1" s="1"/>
  <c r="B6063" i="1"/>
  <c r="H6063" i="1" s="1"/>
  <c r="B6003" i="1"/>
  <c r="H6003" i="1" s="1"/>
  <c r="B5931" i="1"/>
  <c r="H5931" i="1" s="1"/>
  <c r="B5859" i="1"/>
  <c r="H5859" i="1" s="1"/>
  <c r="B5763" i="1"/>
  <c r="H5763" i="1" s="1"/>
  <c r="B5679" i="1"/>
  <c r="H5679" i="1" s="1"/>
  <c r="B5571" i="1"/>
  <c r="H5571" i="1" s="1"/>
  <c r="B5091" i="1"/>
  <c r="H5091" i="1" s="1"/>
  <c r="B7469" i="1"/>
  <c r="H7469" i="1" s="1"/>
  <c r="B7457" i="1"/>
  <c r="H7457" i="1" s="1"/>
  <c r="B7445" i="1"/>
  <c r="H7445" i="1" s="1"/>
  <c r="B7433" i="1"/>
  <c r="H7433" i="1" s="1"/>
  <c r="B7421" i="1"/>
  <c r="H7421" i="1" s="1"/>
  <c r="B7409" i="1"/>
  <c r="H7409" i="1" s="1"/>
  <c r="B7397" i="1"/>
  <c r="H7397" i="1" s="1"/>
  <c r="B7385" i="1"/>
  <c r="H7385" i="1" s="1"/>
  <c r="B7373" i="1"/>
  <c r="H7373" i="1" s="1"/>
  <c r="B7361" i="1"/>
  <c r="H7361" i="1" s="1"/>
  <c r="B7349" i="1"/>
  <c r="H7349" i="1" s="1"/>
  <c r="B7337" i="1"/>
  <c r="H7337" i="1" s="1"/>
  <c r="B7325" i="1"/>
  <c r="H7325" i="1" s="1"/>
  <c r="B7313" i="1"/>
  <c r="H7313" i="1" s="1"/>
  <c r="B7301" i="1"/>
  <c r="H7301" i="1" s="1"/>
  <c r="B7289" i="1"/>
  <c r="H7289" i="1" s="1"/>
  <c r="B7277" i="1"/>
  <c r="H7277" i="1" s="1"/>
  <c r="B7265" i="1"/>
  <c r="H7265" i="1" s="1"/>
  <c r="B7253" i="1"/>
  <c r="H7253" i="1" s="1"/>
  <c r="B7241" i="1"/>
  <c r="H7241" i="1" s="1"/>
  <c r="B7229" i="1"/>
  <c r="H7229" i="1" s="1"/>
  <c r="B7217" i="1"/>
  <c r="H7217" i="1" s="1"/>
  <c r="B7205" i="1"/>
  <c r="H7205" i="1" s="1"/>
  <c r="B7193" i="1"/>
  <c r="H7193" i="1" s="1"/>
  <c r="B7181" i="1"/>
  <c r="H7181" i="1" s="1"/>
  <c r="B7169" i="1"/>
  <c r="H7169" i="1" s="1"/>
  <c r="B7157" i="1"/>
  <c r="H7157" i="1" s="1"/>
  <c r="B7145" i="1"/>
  <c r="H7145" i="1" s="1"/>
  <c r="B7133" i="1"/>
  <c r="H7133" i="1" s="1"/>
  <c r="B7121" i="1"/>
  <c r="B7109" i="1"/>
  <c r="H7109" i="1" s="1"/>
  <c r="B7097" i="1"/>
  <c r="H7097" i="1" s="1"/>
  <c r="B7085" i="1"/>
  <c r="H7085" i="1" s="1"/>
  <c r="B7073" i="1"/>
  <c r="H7073" i="1" s="1"/>
  <c r="B7061" i="1"/>
  <c r="H7061" i="1" s="1"/>
  <c r="B7049" i="1"/>
  <c r="H7049" i="1" s="1"/>
  <c r="B7037" i="1"/>
  <c r="H7037" i="1" s="1"/>
  <c r="B7025" i="1"/>
  <c r="H7025" i="1" s="1"/>
  <c r="B7013" i="1"/>
  <c r="H7013" i="1" s="1"/>
  <c r="B7001" i="1"/>
  <c r="H7001" i="1" s="1"/>
  <c r="B6989" i="1"/>
  <c r="H6989" i="1" s="1"/>
  <c r="B6977" i="1"/>
  <c r="H6977" i="1" s="1"/>
  <c r="B6965" i="1"/>
  <c r="H6965" i="1" s="1"/>
  <c r="B6953" i="1"/>
  <c r="H6953" i="1" s="1"/>
  <c r="B6941" i="1"/>
  <c r="H6941" i="1" s="1"/>
  <c r="B6929" i="1"/>
  <c r="H6929" i="1" s="1"/>
  <c r="B6917" i="1"/>
  <c r="H6917" i="1" s="1"/>
  <c r="B6905" i="1"/>
  <c r="H6905" i="1" s="1"/>
  <c r="B6893" i="1"/>
  <c r="H6893" i="1" s="1"/>
  <c r="B6881" i="1"/>
  <c r="H6881" i="1" s="1"/>
  <c r="B6869" i="1"/>
  <c r="H6869" i="1" s="1"/>
  <c r="B6857" i="1"/>
  <c r="H6857" i="1" s="1"/>
  <c r="B6845" i="1"/>
  <c r="H6845" i="1" s="1"/>
  <c r="B6833" i="1"/>
  <c r="H6833" i="1" s="1"/>
  <c r="B6821" i="1"/>
  <c r="H6821" i="1" s="1"/>
  <c r="B6809" i="1"/>
  <c r="H6809" i="1" s="1"/>
  <c r="B6797" i="1"/>
  <c r="H6797" i="1" s="1"/>
  <c r="B6785" i="1"/>
  <c r="H6785" i="1" s="1"/>
  <c r="B6773" i="1"/>
  <c r="H6773" i="1" s="1"/>
  <c r="B6761" i="1"/>
  <c r="H6761" i="1" s="1"/>
  <c r="B6749" i="1"/>
  <c r="H6749" i="1" s="1"/>
  <c r="B6737" i="1"/>
  <c r="H6737" i="1" s="1"/>
  <c r="B6725" i="1"/>
  <c r="H6725" i="1" s="1"/>
  <c r="B6713" i="1"/>
  <c r="H6713" i="1" s="1"/>
  <c r="B6701" i="1"/>
  <c r="H6701" i="1" s="1"/>
  <c r="B6689" i="1"/>
  <c r="H6689" i="1" s="1"/>
  <c r="B6677" i="1"/>
  <c r="H6677" i="1" s="1"/>
  <c r="B6665" i="1"/>
  <c r="H6665" i="1" s="1"/>
  <c r="B6653" i="1"/>
  <c r="H6653" i="1" s="1"/>
  <c r="B6641" i="1"/>
  <c r="H6641" i="1" s="1"/>
  <c r="B6629" i="1"/>
  <c r="H6629" i="1" s="1"/>
  <c r="B6617" i="1"/>
  <c r="H6617" i="1" s="1"/>
  <c r="B6605" i="1"/>
  <c r="H6605" i="1" s="1"/>
  <c r="B6593" i="1"/>
  <c r="H6593" i="1" s="1"/>
  <c r="B6581" i="1"/>
  <c r="H6581" i="1" s="1"/>
  <c r="B6569" i="1"/>
  <c r="H6569" i="1" s="1"/>
  <c r="B6557" i="1"/>
  <c r="H6557" i="1" s="1"/>
  <c r="B6545" i="1"/>
  <c r="H6545" i="1" s="1"/>
  <c r="B6533" i="1"/>
  <c r="H6533" i="1" s="1"/>
  <c r="B6521" i="1"/>
  <c r="H6521" i="1" s="1"/>
  <c r="B6509" i="1"/>
  <c r="H6509" i="1" s="1"/>
  <c r="B6497" i="1"/>
  <c r="H6497" i="1" s="1"/>
  <c r="B6485" i="1"/>
  <c r="H6485" i="1" s="1"/>
  <c r="B6473" i="1"/>
  <c r="H6473" i="1" s="1"/>
  <c r="B6461" i="1"/>
  <c r="H6461" i="1" s="1"/>
  <c r="B4911" i="1"/>
  <c r="H4911" i="1" s="1"/>
  <c r="B4899" i="1"/>
  <c r="H4899" i="1" s="1"/>
  <c r="B4887" i="1"/>
  <c r="H4887" i="1" s="1"/>
  <c r="B4875" i="1"/>
  <c r="H4875" i="1" s="1"/>
  <c r="B4863" i="1"/>
  <c r="H4863" i="1" s="1"/>
  <c r="B4851" i="1"/>
  <c r="H4851" i="1" s="1"/>
  <c r="B4839" i="1"/>
  <c r="H4839" i="1" s="1"/>
  <c r="B4827" i="1"/>
  <c r="H4827" i="1" s="1"/>
  <c r="B4815" i="1"/>
  <c r="H4815" i="1" s="1"/>
  <c r="B4803" i="1"/>
  <c r="H4803" i="1" s="1"/>
  <c r="B4791" i="1"/>
  <c r="H4791" i="1" s="1"/>
  <c r="B4779" i="1"/>
  <c r="H4779" i="1" s="1"/>
  <c r="B4767" i="1"/>
  <c r="H4767" i="1" s="1"/>
  <c r="B4755" i="1"/>
  <c r="H4755" i="1" s="1"/>
  <c r="B4743" i="1"/>
  <c r="H4743" i="1" s="1"/>
  <c r="B4731" i="1"/>
  <c r="H4731" i="1" s="1"/>
  <c r="B4719" i="1"/>
  <c r="H4719" i="1" s="1"/>
  <c r="B4707" i="1"/>
  <c r="H4707" i="1" s="1"/>
  <c r="B4695" i="1"/>
  <c r="H4695" i="1" s="1"/>
  <c r="B4683" i="1"/>
  <c r="H4683" i="1" s="1"/>
  <c r="B4671" i="1"/>
  <c r="H4671" i="1" s="1"/>
  <c r="B4659" i="1"/>
  <c r="H4659" i="1" s="1"/>
  <c r="B4647" i="1"/>
  <c r="H4647" i="1" s="1"/>
  <c r="B4635" i="1"/>
  <c r="H4635" i="1" s="1"/>
  <c r="B4623" i="1"/>
  <c r="H4623" i="1" s="1"/>
  <c r="B4611" i="1"/>
  <c r="H4611" i="1" s="1"/>
  <c r="B4599" i="1"/>
  <c r="H4599" i="1" s="1"/>
  <c r="B4587" i="1"/>
  <c r="H4587" i="1" s="1"/>
  <c r="B4575" i="1"/>
  <c r="H4575" i="1" s="1"/>
  <c r="B4563" i="1"/>
  <c r="H4563" i="1" s="1"/>
  <c r="B4551" i="1"/>
  <c r="H4551" i="1" s="1"/>
  <c r="B4539" i="1"/>
  <c r="H4539" i="1" s="1"/>
  <c r="B4527" i="1"/>
  <c r="H4527" i="1" s="1"/>
  <c r="B4515" i="1"/>
  <c r="H4515" i="1" s="1"/>
  <c r="B4503" i="1"/>
  <c r="B4491" i="1"/>
  <c r="H4491" i="1" s="1"/>
  <c r="B4479" i="1"/>
  <c r="H4479" i="1" s="1"/>
  <c r="B4467" i="1"/>
  <c r="H4467" i="1" s="1"/>
  <c r="B4455" i="1"/>
  <c r="H4455" i="1" s="1"/>
  <c r="B4431" i="1"/>
  <c r="H4431" i="1" s="1"/>
  <c r="B4419" i="1"/>
  <c r="H4419" i="1" s="1"/>
  <c r="B4407" i="1"/>
  <c r="H4407" i="1" s="1"/>
  <c r="B4395" i="1"/>
  <c r="H4395" i="1" s="1"/>
  <c r="B4383" i="1"/>
  <c r="H4383" i="1" s="1"/>
  <c r="B4371" i="1"/>
  <c r="H4371" i="1" s="1"/>
  <c r="B4359" i="1"/>
  <c r="H4359" i="1" s="1"/>
  <c r="B4347" i="1"/>
  <c r="H4347" i="1" s="1"/>
  <c r="B4335" i="1"/>
  <c r="H4335" i="1" s="1"/>
  <c r="B4323" i="1"/>
  <c r="H4323" i="1" s="1"/>
  <c r="B4311" i="1"/>
  <c r="H4311" i="1" s="1"/>
  <c r="B4299" i="1"/>
  <c r="H4299" i="1" s="1"/>
  <c r="B4287" i="1"/>
  <c r="H4287" i="1" s="1"/>
  <c r="B4275" i="1"/>
  <c r="H4275" i="1" s="1"/>
  <c r="B4263" i="1"/>
  <c r="H4263" i="1" s="1"/>
  <c r="B4251" i="1"/>
  <c r="H4251" i="1" s="1"/>
  <c r="B4239" i="1"/>
  <c r="H4239" i="1" s="1"/>
  <c r="B4227" i="1"/>
  <c r="H4227" i="1" s="1"/>
  <c r="B4215" i="1"/>
  <c r="H4215" i="1" s="1"/>
  <c r="B4203" i="1"/>
  <c r="H4203" i="1" s="1"/>
  <c r="B4191" i="1"/>
  <c r="H4191" i="1" s="1"/>
  <c r="B4179" i="1"/>
  <c r="H4179" i="1" s="1"/>
  <c r="B4167" i="1"/>
  <c r="H4167" i="1" s="1"/>
  <c r="B4155" i="1"/>
  <c r="H4155" i="1" s="1"/>
  <c r="B4143" i="1"/>
  <c r="H4143" i="1" s="1"/>
  <c r="B4131" i="1"/>
  <c r="H4131" i="1" s="1"/>
  <c r="B4119" i="1"/>
  <c r="H4119" i="1" s="1"/>
  <c r="B4107" i="1"/>
  <c r="B4095" i="1"/>
  <c r="H4095" i="1" s="1"/>
  <c r="B4083" i="1"/>
  <c r="H4083" i="1" s="1"/>
  <c r="B4071" i="1"/>
  <c r="H4071" i="1" s="1"/>
  <c r="B4059" i="1"/>
  <c r="H4059" i="1" s="1"/>
  <c r="B4047" i="1"/>
  <c r="H4047" i="1" s="1"/>
  <c r="B4035" i="1"/>
  <c r="H4035" i="1" s="1"/>
  <c r="B4023" i="1"/>
  <c r="H4023" i="1" s="1"/>
  <c r="B4011" i="1"/>
  <c r="H4011" i="1" s="1"/>
  <c r="B3999" i="1"/>
  <c r="H3999" i="1" s="1"/>
  <c r="B3987" i="1"/>
  <c r="H3987" i="1" s="1"/>
  <c r="B3975" i="1"/>
  <c r="H3975" i="1" s="1"/>
  <c r="B3963" i="1"/>
  <c r="H3963" i="1" s="1"/>
  <c r="B3951" i="1"/>
  <c r="H3951" i="1" s="1"/>
  <c r="B3939" i="1"/>
  <c r="H3939" i="1" s="1"/>
  <c r="B3927" i="1"/>
  <c r="H3927" i="1" s="1"/>
  <c r="B3915" i="1"/>
  <c r="H3915" i="1" s="1"/>
  <c r="B3903" i="1"/>
  <c r="H3903" i="1" s="1"/>
  <c r="B437" i="1"/>
  <c r="H437" i="1" s="1"/>
  <c r="B425" i="1"/>
  <c r="B413" i="1"/>
  <c r="H413" i="1" s="1"/>
  <c r="B401" i="1"/>
  <c r="H401" i="1" s="1"/>
  <c r="B389" i="1"/>
  <c r="H389" i="1" s="1"/>
  <c r="B377" i="1"/>
  <c r="H377" i="1" s="1"/>
  <c r="B353" i="1"/>
  <c r="H353" i="1" s="1"/>
  <c r="B341" i="1"/>
  <c r="H341" i="1" s="1"/>
  <c r="B329" i="1"/>
  <c r="H329" i="1" s="1"/>
  <c r="B317" i="1"/>
  <c r="H317" i="1" s="1"/>
  <c r="B293" i="1"/>
  <c r="H293" i="1" s="1"/>
  <c r="B281" i="1"/>
  <c r="H281" i="1" s="1"/>
  <c r="B269" i="1"/>
  <c r="H269" i="1" s="1"/>
  <c r="B257" i="1"/>
  <c r="H257" i="1" s="1"/>
  <c r="B245" i="1"/>
  <c r="H245" i="1" s="1"/>
  <c r="B233" i="1"/>
  <c r="H233" i="1" s="1"/>
  <c r="B221" i="1"/>
  <c r="H221" i="1" s="1"/>
  <c r="B209" i="1"/>
  <c r="H209" i="1" s="1"/>
  <c r="B197" i="1"/>
  <c r="H197" i="1" s="1"/>
  <c r="B185" i="1"/>
  <c r="H185" i="1" s="1"/>
  <c r="B173" i="1"/>
  <c r="H173" i="1" s="1"/>
  <c r="B161" i="1"/>
  <c r="H161" i="1" s="1"/>
  <c r="B149" i="1"/>
  <c r="H149" i="1" s="1"/>
  <c r="B137" i="1"/>
  <c r="H137" i="1" s="1"/>
  <c r="B125" i="1"/>
  <c r="H125" i="1" s="1"/>
  <c r="B113" i="1"/>
  <c r="H113" i="1" s="1"/>
  <c r="B101" i="1"/>
  <c r="H101" i="1" s="1"/>
  <c r="B89" i="1"/>
  <c r="B5" i="1"/>
  <c r="H5" i="1" s="1"/>
  <c r="B3891" i="1"/>
  <c r="H3891" i="1" s="1"/>
  <c r="B3879" i="1"/>
  <c r="H3879" i="1" s="1"/>
  <c r="B3867" i="1"/>
  <c r="H3867" i="1" s="1"/>
  <c r="B3855" i="1"/>
  <c r="H3855" i="1" s="1"/>
  <c r="B3843" i="1"/>
  <c r="H3843" i="1" s="1"/>
  <c r="B3831" i="1"/>
  <c r="H3831" i="1" s="1"/>
  <c r="B3819" i="1"/>
  <c r="H3819" i="1" s="1"/>
  <c r="B3807" i="1"/>
  <c r="H3807" i="1" s="1"/>
  <c r="B3795" i="1"/>
  <c r="H3795" i="1" s="1"/>
  <c r="B3783" i="1"/>
  <c r="H3783" i="1" s="1"/>
  <c r="B3771" i="1"/>
  <c r="H3771" i="1" s="1"/>
  <c r="B3759" i="1"/>
  <c r="H3759" i="1" s="1"/>
  <c r="B3747" i="1"/>
  <c r="H3747" i="1" s="1"/>
  <c r="B3735" i="1"/>
  <c r="H3735" i="1" s="1"/>
  <c r="B3723" i="1"/>
  <c r="H3723" i="1" s="1"/>
  <c r="B3711" i="1"/>
  <c r="H3711" i="1" s="1"/>
  <c r="B3699" i="1"/>
  <c r="H3699" i="1" s="1"/>
  <c r="B3687" i="1"/>
  <c r="H3687" i="1" s="1"/>
  <c r="B3675" i="1"/>
  <c r="H3675" i="1" s="1"/>
  <c r="B3663" i="1"/>
  <c r="H3663" i="1" s="1"/>
  <c r="B3651" i="1"/>
  <c r="B3639" i="1"/>
  <c r="H3639" i="1" s="1"/>
  <c r="B3627" i="1"/>
  <c r="H3627" i="1" s="1"/>
  <c r="B3615" i="1"/>
  <c r="H3615" i="1" s="1"/>
  <c r="B3603" i="1"/>
  <c r="H3603" i="1" s="1"/>
  <c r="B3591" i="1"/>
  <c r="H3591" i="1" s="1"/>
  <c r="B3579" i="1"/>
  <c r="H3579" i="1" s="1"/>
  <c r="B3567" i="1"/>
  <c r="H3567" i="1" s="1"/>
  <c r="B3555" i="1"/>
  <c r="H3555" i="1" s="1"/>
  <c r="B3543" i="1"/>
  <c r="H3543" i="1" s="1"/>
  <c r="B3531" i="1"/>
  <c r="H3531" i="1" s="1"/>
  <c r="B3519" i="1"/>
  <c r="H3519" i="1" s="1"/>
  <c r="B3507" i="1"/>
  <c r="H3507" i="1" s="1"/>
  <c r="B3495" i="1"/>
  <c r="H3495" i="1" s="1"/>
  <c r="B3483" i="1"/>
  <c r="H3483" i="1" s="1"/>
  <c r="B3471" i="1"/>
  <c r="H3471" i="1" s="1"/>
  <c r="B3459" i="1"/>
  <c r="H3459" i="1" s="1"/>
  <c r="B3447" i="1"/>
  <c r="H3447" i="1" s="1"/>
  <c r="B3435" i="1"/>
  <c r="H3435" i="1" s="1"/>
  <c r="B3423" i="1"/>
  <c r="H3423" i="1" s="1"/>
  <c r="B3411" i="1"/>
  <c r="H3411" i="1" s="1"/>
  <c r="B3399" i="1"/>
  <c r="H3399" i="1" s="1"/>
  <c r="B3387" i="1"/>
  <c r="H3387" i="1" s="1"/>
  <c r="B3375" i="1"/>
  <c r="H3375" i="1" s="1"/>
  <c r="B3363" i="1"/>
  <c r="H3363" i="1" s="1"/>
  <c r="B3351" i="1"/>
  <c r="H3351" i="1" s="1"/>
  <c r="B3339" i="1"/>
  <c r="H3339" i="1" s="1"/>
  <c r="B3327" i="1"/>
  <c r="H3327" i="1" s="1"/>
  <c r="B3315" i="1"/>
  <c r="H3315" i="1" s="1"/>
  <c r="B3303" i="1"/>
  <c r="H3303" i="1" s="1"/>
  <c r="B3291" i="1"/>
  <c r="H3291" i="1" s="1"/>
  <c r="B3279" i="1"/>
  <c r="H3279" i="1" s="1"/>
  <c r="B3267" i="1"/>
  <c r="H3267" i="1" s="1"/>
  <c r="B3255" i="1"/>
  <c r="B3243" i="1"/>
  <c r="H3243" i="1" s="1"/>
  <c r="B3231" i="1"/>
  <c r="H3231" i="1" s="1"/>
  <c r="B3219" i="1"/>
  <c r="H3219" i="1" s="1"/>
  <c r="B3207" i="1"/>
  <c r="H3207" i="1" s="1"/>
  <c r="B3195" i="1"/>
  <c r="B3183" i="1"/>
  <c r="H3183" i="1" s="1"/>
  <c r="B3171" i="1"/>
  <c r="H3171" i="1" s="1"/>
  <c r="B3159" i="1"/>
  <c r="H3159" i="1" s="1"/>
  <c r="B3147" i="1"/>
  <c r="H3147" i="1" s="1"/>
  <c r="B3135" i="1"/>
  <c r="H3135" i="1" s="1"/>
  <c r="B3123" i="1"/>
  <c r="H3123" i="1" s="1"/>
  <c r="B3111" i="1"/>
  <c r="H3111" i="1" s="1"/>
  <c r="B3099" i="1"/>
  <c r="H3099" i="1" s="1"/>
  <c r="B3087" i="1"/>
  <c r="H3087" i="1" s="1"/>
  <c r="B3075" i="1"/>
  <c r="H3075" i="1" s="1"/>
  <c r="B3063" i="1"/>
  <c r="H3063" i="1" s="1"/>
  <c r="B3051" i="1"/>
  <c r="H3051" i="1" s="1"/>
  <c r="B3039" i="1"/>
  <c r="H3039" i="1" s="1"/>
  <c r="B3027" i="1"/>
  <c r="H3027" i="1" s="1"/>
  <c r="B3015" i="1"/>
  <c r="H3015" i="1" s="1"/>
  <c r="B3003" i="1"/>
  <c r="H3003" i="1" s="1"/>
  <c r="B2991" i="1"/>
  <c r="H2991" i="1" s="1"/>
  <c r="B2979" i="1"/>
  <c r="H2979" i="1" s="1"/>
  <c r="B2967" i="1"/>
  <c r="H2967" i="1" s="1"/>
  <c r="B2955" i="1"/>
  <c r="H2955" i="1" s="1"/>
  <c r="B2943" i="1"/>
  <c r="H2943" i="1" s="1"/>
  <c r="B2931" i="1"/>
  <c r="H2931" i="1" s="1"/>
  <c r="B2919" i="1"/>
  <c r="H2919" i="1" s="1"/>
  <c r="B2907" i="1"/>
  <c r="H2907" i="1" s="1"/>
  <c r="B2895" i="1"/>
  <c r="H2895" i="1" s="1"/>
  <c r="B2883" i="1"/>
  <c r="H2883" i="1" s="1"/>
  <c r="B454" i="1"/>
  <c r="H454" i="1" s="1"/>
  <c r="B442" i="1"/>
  <c r="H442" i="1" s="1"/>
  <c r="B430" i="1"/>
  <c r="H430" i="1" s="1"/>
  <c r="B418" i="1"/>
  <c r="H418" i="1" s="1"/>
  <c r="B298" i="1"/>
  <c r="H298" i="1" s="1"/>
  <c r="B262" i="1"/>
  <c r="H262" i="1" s="1"/>
  <c r="B250" i="1"/>
  <c r="H250" i="1" s="1"/>
  <c r="B238" i="1"/>
  <c r="H238" i="1" s="1"/>
  <c r="B226" i="1"/>
  <c r="H226" i="1" s="1"/>
  <c r="B214" i="1"/>
  <c r="H214" i="1" s="1"/>
  <c r="B202" i="1"/>
  <c r="H202" i="1" s="1"/>
  <c r="B190" i="1"/>
  <c r="H190" i="1" s="1"/>
  <c r="B178" i="1"/>
  <c r="H178" i="1" s="1"/>
  <c r="B166" i="1"/>
  <c r="H166" i="1" s="1"/>
  <c r="B154" i="1"/>
  <c r="H154" i="1" s="1"/>
  <c r="B142" i="1"/>
  <c r="H142" i="1" s="1"/>
  <c r="B130" i="1"/>
  <c r="H130" i="1" s="1"/>
  <c r="B118" i="1"/>
  <c r="H118" i="1" s="1"/>
  <c r="B106" i="1"/>
  <c r="H106" i="1" s="1"/>
  <c r="B94" i="1"/>
  <c r="H94" i="1" s="1"/>
  <c r="B82" i="1"/>
  <c r="H82" i="1" s="1"/>
  <c r="B70" i="1"/>
  <c r="H70" i="1" s="1"/>
  <c r="B58" i="1"/>
  <c r="H58" i="1" s="1"/>
  <c r="B46" i="1"/>
  <c r="H46" i="1" s="1"/>
  <c r="B34" i="1"/>
  <c r="H34" i="1" s="1"/>
  <c r="B22" i="1"/>
  <c r="H22" i="1" s="1"/>
  <c r="B10" i="1"/>
  <c r="H10" i="1" s="1"/>
  <c r="B16" i="1"/>
  <c r="H16" i="1" s="1"/>
  <c r="B4" i="1"/>
  <c r="H4" i="1" s="1"/>
  <c r="B1722" i="1"/>
  <c r="H1722" i="1" s="1"/>
  <c r="B1710" i="1"/>
  <c r="H1710" i="1" s="1"/>
  <c r="B1698" i="1"/>
  <c r="H1698" i="1" s="1"/>
  <c r="B9999" i="1"/>
  <c r="H9999" i="1" s="1"/>
  <c r="B9843" i="1"/>
  <c r="H9843" i="1" s="1"/>
  <c r="B9687" i="1"/>
  <c r="H9687" i="1" s="1"/>
  <c r="B9567" i="1"/>
  <c r="H9567" i="1" s="1"/>
  <c r="B9471" i="1"/>
  <c r="H9471" i="1" s="1"/>
  <c r="B9339" i="1"/>
  <c r="H9339" i="1" s="1"/>
  <c r="B9219" i="1"/>
  <c r="H9219" i="1" s="1"/>
  <c r="B9111" i="1"/>
  <c r="H9111" i="1" s="1"/>
  <c r="B9003" i="1"/>
  <c r="H9003" i="1" s="1"/>
  <c r="B8907" i="1"/>
  <c r="H8907" i="1" s="1"/>
  <c r="B8787" i="1"/>
  <c r="H8787" i="1" s="1"/>
  <c r="B8631" i="1"/>
  <c r="H8631" i="1" s="1"/>
  <c r="B8475" i="1"/>
  <c r="H8475" i="1" s="1"/>
  <c r="B8343" i="1"/>
  <c r="H8343" i="1" s="1"/>
  <c r="B8199" i="1"/>
  <c r="H8199" i="1" s="1"/>
  <c r="B8091" i="1"/>
  <c r="H8091" i="1" s="1"/>
  <c r="B7995" i="1"/>
  <c r="H7995" i="1" s="1"/>
  <c r="B9975" i="1"/>
  <c r="H9975" i="1" s="1"/>
  <c r="B9807" i="1"/>
  <c r="H9807" i="1" s="1"/>
  <c r="B9663" i="1"/>
  <c r="H9663" i="1" s="1"/>
  <c r="B9531" i="1"/>
  <c r="H9531" i="1" s="1"/>
  <c r="B9411" i="1"/>
  <c r="H9411" i="1" s="1"/>
  <c r="B9255" i="1"/>
  <c r="H9255" i="1" s="1"/>
  <c r="B9123" i="1"/>
  <c r="H9123" i="1" s="1"/>
  <c r="B8991" i="1"/>
  <c r="H8991" i="1" s="1"/>
  <c r="B8823" i="1"/>
  <c r="H8823" i="1" s="1"/>
  <c r="B8679" i="1"/>
  <c r="H8679" i="1" s="1"/>
  <c r="B8535" i="1"/>
  <c r="H8535" i="1" s="1"/>
  <c r="B8415" i="1"/>
  <c r="H8415" i="1" s="1"/>
  <c r="B8271" i="1"/>
  <c r="H8271" i="1" s="1"/>
  <c r="B8127" i="1"/>
  <c r="H8127" i="1" s="1"/>
  <c r="B7935" i="1"/>
  <c r="H7935" i="1" s="1"/>
  <c r="B10011" i="1"/>
  <c r="H10011" i="1" s="1"/>
  <c r="B9711" i="1"/>
  <c r="H9711" i="1" s="1"/>
  <c r="B9591" i="1"/>
  <c r="H9591" i="1" s="1"/>
  <c r="B9435" i="1"/>
  <c r="H9435" i="1" s="1"/>
  <c r="B9315" i="1"/>
  <c r="H9315" i="1" s="1"/>
  <c r="B9171" i="1"/>
  <c r="H9171" i="1" s="1"/>
  <c r="B9027" i="1"/>
  <c r="H9027" i="1" s="1"/>
  <c r="B8895" i="1"/>
  <c r="H8895" i="1" s="1"/>
  <c r="B8691" i="1"/>
  <c r="H8691" i="1" s="1"/>
  <c r="B8547" i="1"/>
  <c r="H8547" i="1" s="1"/>
  <c r="B8379" i="1"/>
  <c r="H8379" i="1" s="1"/>
  <c r="B8235" i="1"/>
  <c r="H8235" i="1" s="1"/>
  <c r="B8079" i="1"/>
  <c r="H8079" i="1" s="1"/>
  <c r="B7947" i="1"/>
  <c r="H7947" i="1" s="1"/>
  <c r="B10059" i="1"/>
  <c r="H10059" i="1" s="1"/>
  <c r="B9927" i="1"/>
  <c r="H9927" i="1" s="1"/>
  <c r="B9819" i="1"/>
  <c r="H9819" i="1" s="1"/>
  <c r="B9735" i="1"/>
  <c r="H9735" i="1" s="1"/>
  <c r="B9603" i="1"/>
  <c r="H9603" i="1" s="1"/>
  <c r="B9495" i="1"/>
  <c r="B9399" i="1"/>
  <c r="H9399" i="1" s="1"/>
  <c r="B9291" i="1"/>
  <c r="H9291" i="1" s="1"/>
  <c r="B9207" i="1"/>
  <c r="H9207" i="1" s="1"/>
  <c r="B9087" i="1"/>
  <c r="H9087" i="1" s="1"/>
  <c r="B8955" i="1"/>
  <c r="H8955" i="1" s="1"/>
  <c r="B8859" i="1"/>
  <c r="H8859" i="1" s="1"/>
  <c r="B8763" i="1"/>
  <c r="H8763" i="1" s="1"/>
  <c r="B8667" i="1"/>
  <c r="H8667" i="1" s="1"/>
  <c r="B8607" i="1"/>
  <c r="H8607" i="1" s="1"/>
  <c r="B8511" i="1"/>
  <c r="H8511" i="1" s="1"/>
  <c r="B8391" i="1"/>
  <c r="H8391" i="1" s="1"/>
  <c r="B8295" i="1"/>
  <c r="H8295" i="1" s="1"/>
  <c r="B8223" i="1"/>
  <c r="H8223" i="1" s="1"/>
  <c r="B8139" i="1"/>
  <c r="H8139" i="1" s="1"/>
  <c r="B8019" i="1"/>
  <c r="H8019" i="1" s="1"/>
  <c r="B10035" i="1"/>
  <c r="H10035" i="1" s="1"/>
  <c r="B9939" i="1"/>
  <c r="H9939" i="1" s="1"/>
  <c r="B9855" i="1"/>
  <c r="H9855" i="1" s="1"/>
  <c r="B9651" i="1"/>
  <c r="H9651" i="1" s="1"/>
  <c r="B9543" i="1"/>
  <c r="H9543" i="1" s="1"/>
  <c r="B9423" i="1"/>
  <c r="H9423" i="1" s="1"/>
  <c r="B9303" i="1"/>
  <c r="H9303" i="1" s="1"/>
  <c r="B9183" i="1"/>
  <c r="H9183" i="1" s="1"/>
  <c r="B9051" i="1"/>
  <c r="H9051" i="1" s="1"/>
  <c r="B8919" i="1"/>
  <c r="H8919" i="1" s="1"/>
  <c r="B8799" i="1"/>
  <c r="H8799" i="1" s="1"/>
  <c r="B8727" i="1"/>
  <c r="H8727" i="1" s="1"/>
  <c r="B8595" i="1"/>
  <c r="H8595" i="1" s="1"/>
  <c r="B8487" i="1"/>
  <c r="H8487" i="1" s="1"/>
  <c r="B8367" i="1"/>
  <c r="H8367" i="1" s="1"/>
  <c r="B8247" i="1"/>
  <c r="H8247" i="1" s="1"/>
  <c r="B8103" i="1"/>
  <c r="H8103" i="1" s="1"/>
  <c r="B7971" i="1"/>
  <c r="H7971" i="1" s="1"/>
  <c r="B9987" i="1"/>
  <c r="H9987" i="1" s="1"/>
  <c r="B9867" i="1"/>
  <c r="H9867" i="1" s="1"/>
  <c r="B9747" i="1"/>
  <c r="H9747" i="1" s="1"/>
  <c r="B9639" i="1"/>
  <c r="H9639" i="1" s="1"/>
  <c r="B9507" i="1"/>
  <c r="H9507" i="1" s="1"/>
  <c r="B9363" i="1"/>
  <c r="H9363" i="1" s="1"/>
  <c r="B9231" i="1"/>
  <c r="H9231" i="1" s="1"/>
  <c r="B9099" i="1"/>
  <c r="B8967" i="1"/>
  <c r="H8967" i="1" s="1"/>
  <c r="B8883" i="1"/>
  <c r="H8883" i="1" s="1"/>
  <c r="B8775" i="1"/>
  <c r="H8775" i="1" s="1"/>
  <c r="B8643" i="1"/>
  <c r="B8523" i="1"/>
  <c r="H8523" i="1" s="1"/>
  <c r="B8439" i="1"/>
  <c r="H8439" i="1" s="1"/>
  <c r="B8355" i="1"/>
  <c r="H8355" i="1" s="1"/>
  <c r="B8259" i="1"/>
  <c r="H8259" i="1" s="1"/>
  <c r="B8151" i="1"/>
  <c r="H8151" i="1" s="1"/>
  <c r="B8031" i="1"/>
  <c r="H8031" i="1" s="1"/>
  <c r="B8007" i="1"/>
  <c r="H8007" i="1" s="1"/>
  <c r="B9951" i="1"/>
  <c r="B9831" i="1"/>
  <c r="H9831" i="1" s="1"/>
  <c r="B9675" i="1"/>
  <c r="H9675" i="1" s="1"/>
  <c r="B9555" i="1"/>
  <c r="H9555" i="1" s="1"/>
  <c r="B9459" i="1"/>
  <c r="H9459" i="1" s="1"/>
  <c r="B9351" i="1"/>
  <c r="H9351" i="1" s="1"/>
  <c r="B9243" i="1"/>
  <c r="H9243" i="1" s="1"/>
  <c r="B9147" i="1"/>
  <c r="H9147" i="1" s="1"/>
  <c r="B9063" i="1"/>
  <c r="H9063" i="1" s="1"/>
  <c r="B8847" i="1"/>
  <c r="H8847" i="1" s="1"/>
  <c r="B8715" i="1"/>
  <c r="H8715" i="1" s="1"/>
  <c r="B8559" i="1"/>
  <c r="H8559" i="1" s="1"/>
  <c r="B8451" i="1"/>
  <c r="H8451" i="1" s="1"/>
  <c r="B8319" i="1"/>
  <c r="H8319" i="1" s="1"/>
  <c r="B8187" i="1"/>
  <c r="B8067" i="1"/>
  <c r="H8067" i="1" s="1"/>
  <c r="B7923" i="1"/>
  <c r="H7923" i="1" s="1"/>
  <c r="B10023" i="1"/>
  <c r="H10023" i="1" s="1"/>
  <c r="B9915" i="1"/>
  <c r="H9915" i="1" s="1"/>
  <c r="B9795" i="1"/>
  <c r="H9795" i="1" s="1"/>
  <c r="B9723" i="1"/>
  <c r="H9723" i="1" s="1"/>
  <c r="B9615" i="1"/>
  <c r="H9615" i="1" s="1"/>
  <c r="B9483" i="1"/>
  <c r="H9483" i="1" s="1"/>
  <c r="B9387" i="1"/>
  <c r="H9387" i="1" s="1"/>
  <c r="B9279" i="1"/>
  <c r="H9279" i="1" s="1"/>
  <c r="B9159" i="1"/>
  <c r="H9159" i="1" s="1"/>
  <c r="B9039" i="1"/>
  <c r="B8931" i="1"/>
  <c r="H8931" i="1" s="1"/>
  <c r="B8811" i="1"/>
  <c r="H8811" i="1" s="1"/>
  <c r="B8739" i="1"/>
  <c r="H8739" i="1" s="1"/>
  <c r="B8619" i="1"/>
  <c r="H8619" i="1" s="1"/>
  <c r="B8463" i="1"/>
  <c r="H8463" i="1" s="1"/>
  <c r="B8331" i="1"/>
  <c r="H8331" i="1" s="1"/>
  <c r="B8211" i="1"/>
  <c r="H8211" i="1" s="1"/>
  <c r="B8115" i="1"/>
  <c r="H8115" i="1" s="1"/>
  <c r="B7983" i="1"/>
  <c r="H7983" i="1" s="1"/>
  <c r="B9963" i="1"/>
  <c r="H9963" i="1" s="1"/>
  <c r="B9879" i="1"/>
  <c r="H9879" i="1" s="1"/>
  <c r="B9759" i="1"/>
  <c r="H9759" i="1" s="1"/>
  <c r="B9627" i="1"/>
  <c r="H9627" i="1" s="1"/>
  <c r="B9519" i="1"/>
  <c r="H9519" i="1" s="1"/>
  <c r="B9267" i="1"/>
  <c r="H9267" i="1" s="1"/>
  <c r="B9135" i="1"/>
  <c r="H9135" i="1" s="1"/>
  <c r="B9015" i="1"/>
  <c r="H9015" i="1" s="1"/>
  <c r="B8871" i="1"/>
  <c r="H8871" i="1" s="1"/>
  <c r="B8703" i="1"/>
  <c r="H8703" i="1" s="1"/>
  <c r="B8571" i="1"/>
  <c r="H8571" i="1" s="1"/>
  <c r="B8427" i="1"/>
  <c r="H8427" i="1" s="1"/>
  <c r="B8307" i="1"/>
  <c r="H8307" i="1" s="1"/>
  <c r="B8175" i="1"/>
  <c r="H8175" i="1" s="1"/>
  <c r="B8043" i="1"/>
  <c r="H8043" i="1" s="1"/>
  <c r="B7911" i="1"/>
  <c r="H7911" i="1" s="1"/>
  <c r="B10047" i="1"/>
  <c r="H10047" i="1" s="1"/>
  <c r="B9903" i="1"/>
  <c r="H9903" i="1" s="1"/>
  <c r="B9783" i="1"/>
  <c r="H9783" i="1" s="1"/>
  <c r="B9699" i="1"/>
  <c r="H9699" i="1" s="1"/>
  <c r="B9579" i="1"/>
  <c r="H9579" i="1" s="1"/>
  <c r="B9447" i="1"/>
  <c r="H9447" i="1" s="1"/>
  <c r="B9327" i="1"/>
  <c r="H9327" i="1" s="1"/>
  <c r="B9195" i="1"/>
  <c r="H9195" i="1" s="1"/>
  <c r="B9075" i="1"/>
  <c r="H9075" i="1" s="1"/>
  <c r="B8943" i="1"/>
  <c r="H8943" i="1" s="1"/>
  <c r="B8835" i="1"/>
  <c r="H8835" i="1" s="1"/>
  <c r="B8751" i="1"/>
  <c r="H8751" i="1" s="1"/>
  <c r="B8655" i="1"/>
  <c r="H8655" i="1" s="1"/>
  <c r="B8583" i="1"/>
  <c r="H8583" i="1" s="1"/>
  <c r="B8499" i="1"/>
  <c r="H8499" i="1" s="1"/>
  <c r="B8403" i="1"/>
  <c r="H8403" i="1" s="1"/>
  <c r="B8283" i="1"/>
  <c r="H8283" i="1" s="1"/>
  <c r="B8163" i="1"/>
  <c r="H8163" i="1" s="1"/>
  <c r="B8055" i="1"/>
  <c r="H8055" i="1" s="1"/>
  <c r="B7959" i="1"/>
  <c r="H7959" i="1" s="1"/>
  <c r="B6449" i="1"/>
  <c r="H6449" i="1" s="1"/>
  <c r="B6437" i="1"/>
  <c r="H6437" i="1" s="1"/>
  <c r="B6425" i="1"/>
  <c r="H6425" i="1" s="1"/>
  <c r="B6413" i="1"/>
  <c r="H6413" i="1" s="1"/>
  <c r="B6401" i="1"/>
  <c r="H6401" i="1" s="1"/>
  <c r="B6389" i="1"/>
  <c r="H6389" i="1" s="1"/>
  <c r="B6377" i="1"/>
  <c r="H6377" i="1" s="1"/>
  <c r="B6365" i="1"/>
  <c r="H6365" i="1" s="1"/>
  <c r="B6353" i="1"/>
  <c r="H6353" i="1" s="1"/>
  <c r="B6341" i="1"/>
  <c r="H6341" i="1" s="1"/>
  <c r="B6329" i="1"/>
  <c r="H6329" i="1" s="1"/>
  <c r="B6317" i="1"/>
  <c r="H6317" i="1" s="1"/>
  <c r="B6305" i="1"/>
  <c r="H6305" i="1" s="1"/>
  <c r="B6293" i="1"/>
  <c r="H6293" i="1" s="1"/>
  <c r="B6281" i="1"/>
  <c r="H6281" i="1" s="1"/>
  <c r="B6269" i="1"/>
  <c r="B6257" i="1"/>
  <c r="H6257" i="1" s="1"/>
  <c r="B6245" i="1"/>
  <c r="H6245" i="1" s="1"/>
  <c r="B6233" i="1"/>
  <c r="H6233" i="1" s="1"/>
  <c r="B6221" i="1"/>
  <c r="H6221" i="1" s="1"/>
  <c r="B6209" i="1"/>
  <c r="H6209" i="1" s="1"/>
  <c r="B6197" i="1"/>
  <c r="H6197" i="1" s="1"/>
  <c r="B6185" i="1"/>
  <c r="H6185" i="1" s="1"/>
  <c r="B6173" i="1"/>
  <c r="H6173" i="1" s="1"/>
  <c r="B6161" i="1"/>
  <c r="H6161" i="1" s="1"/>
  <c r="B6149" i="1"/>
  <c r="H6149" i="1" s="1"/>
  <c r="B6137" i="1"/>
  <c r="H6137" i="1" s="1"/>
  <c r="B6125" i="1"/>
  <c r="H6125" i="1" s="1"/>
  <c r="B6113" i="1"/>
  <c r="H6113" i="1" s="1"/>
  <c r="B6101" i="1"/>
  <c r="H6101" i="1" s="1"/>
  <c r="B6089" i="1"/>
  <c r="H6089" i="1" s="1"/>
  <c r="B6077" i="1"/>
  <c r="H6077" i="1" s="1"/>
  <c r="B6065" i="1"/>
  <c r="H6065" i="1" s="1"/>
  <c r="B6053" i="1"/>
  <c r="H6053" i="1" s="1"/>
  <c r="B6041" i="1"/>
  <c r="H6041" i="1" s="1"/>
  <c r="B6029" i="1"/>
  <c r="H6029" i="1" s="1"/>
  <c r="B6017" i="1"/>
  <c r="H6017" i="1" s="1"/>
  <c r="B6005" i="1"/>
  <c r="H6005" i="1" s="1"/>
  <c r="B5993" i="1"/>
  <c r="H5993" i="1" s="1"/>
  <c r="B5981" i="1"/>
  <c r="H5981" i="1" s="1"/>
  <c r="B5969" i="1"/>
  <c r="H5969" i="1" s="1"/>
  <c r="B5957" i="1"/>
  <c r="H5957" i="1" s="1"/>
  <c r="B5945" i="1"/>
  <c r="H5945" i="1" s="1"/>
  <c r="B5933" i="1"/>
  <c r="B5921" i="1"/>
  <c r="H5921" i="1" s="1"/>
  <c r="B5909" i="1"/>
  <c r="H5909" i="1" s="1"/>
  <c r="B5897" i="1"/>
  <c r="H5897" i="1" s="1"/>
  <c r="B5885" i="1"/>
  <c r="H5885" i="1" s="1"/>
  <c r="B5873" i="1"/>
  <c r="H5873" i="1" s="1"/>
  <c r="B5861" i="1"/>
  <c r="H5861" i="1" s="1"/>
  <c r="B5849" i="1"/>
  <c r="H5849" i="1" s="1"/>
  <c r="B5837" i="1"/>
  <c r="H5837" i="1" s="1"/>
  <c r="B5825" i="1"/>
  <c r="H5825" i="1" s="1"/>
  <c r="B5813" i="1"/>
  <c r="H5813" i="1" s="1"/>
  <c r="B5801" i="1"/>
  <c r="H5801" i="1" s="1"/>
  <c r="B5789" i="1"/>
  <c r="H5789" i="1" s="1"/>
  <c r="B5777" i="1"/>
  <c r="H5777" i="1" s="1"/>
  <c r="B5765" i="1"/>
  <c r="H5765" i="1" s="1"/>
  <c r="B5753" i="1"/>
  <c r="H5753" i="1" s="1"/>
  <c r="B5741" i="1"/>
  <c r="H5741" i="1" s="1"/>
  <c r="B5729" i="1"/>
  <c r="H5729" i="1" s="1"/>
  <c r="B5717" i="1"/>
  <c r="H5717" i="1" s="1"/>
  <c r="B5705" i="1"/>
  <c r="H5705" i="1" s="1"/>
  <c r="B5693" i="1"/>
  <c r="H5693" i="1" s="1"/>
  <c r="B5681" i="1"/>
  <c r="H5681" i="1" s="1"/>
  <c r="B5669" i="1"/>
  <c r="H5669" i="1" s="1"/>
  <c r="B5657" i="1"/>
  <c r="H5657" i="1" s="1"/>
  <c r="B5645" i="1"/>
  <c r="H5645" i="1" s="1"/>
  <c r="B5633" i="1"/>
  <c r="H5633" i="1" s="1"/>
  <c r="B5621" i="1"/>
  <c r="H5621" i="1" s="1"/>
  <c r="B5609" i="1"/>
  <c r="H5609" i="1" s="1"/>
  <c r="B5597" i="1"/>
  <c r="H5597" i="1" s="1"/>
  <c r="B5585" i="1"/>
  <c r="H5585" i="1" s="1"/>
  <c r="B5573" i="1"/>
  <c r="H5573" i="1" s="1"/>
  <c r="B5561" i="1"/>
  <c r="H5561" i="1" s="1"/>
  <c r="B5549" i="1"/>
  <c r="H5549" i="1" s="1"/>
  <c r="B5537" i="1"/>
  <c r="H5537" i="1" s="1"/>
  <c r="B5525" i="1"/>
  <c r="H5525" i="1" s="1"/>
  <c r="B5513" i="1"/>
  <c r="H5513" i="1" s="1"/>
  <c r="B5501" i="1"/>
  <c r="H5501" i="1" s="1"/>
  <c r="B5489" i="1"/>
  <c r="H5489" i="1" s="1"/>
  <c r="B5477" i="1"/>
  <c r="B5465" i="1"/>
  <c r="H5465" i="1" s="1"/>
  <c r="B5453" i="1"/>
  <c r="H5453" i="1" s="1"/>
  <c r="B5441" i="1"/>
  <c r="H5441" i="1" s="1"/>
  <c r="B1123" i="1"/>
  <c r="H1123" i="1" s="1"/>
  <c r="B10032" i="1"/>
  <c r="H10032" i="1" s="1"/>
  <c r="B9984" i="1"/>
  <c r="H9984" i="1" s="1"/>
  <c r="B9936" i="1"/>
  <c r="H9936" i="1" s="1"/>
  <c r="B9888" i="1"/>
  <c r="H9888" i="1" s="1"/>
  <c r="B9840" i="1"/>
  <c r="H9840" i="1" s="1"/>
  <c r="B9792" i="1"/>
  <c r="H9792" i="1" s="1"/>
  <c r="B9744" i="1"/>
  <c r="H9744" i="1" s="1"/>
  <c r="B9684" i="1"/>
  <c r="H9684" i="1" s="1"/>
  <c r="B9624" i="1"/>
  <c r="H9624" i="1" s="1"/>
  <c r="B9564" i="1"/>
  <c r="H9564" i="1" s="1"/>
  <c r="B9504" i="1"/>
  <c r="H9504" i="1" s="1"/>
  <c r="B9456" i="1"/>
  <c r="H9456" i="1" s="1"/>
  <c r="B9408" i="1"/>
  <c r="H9408" i="1" s="1"/>
  <c r="B9360" i="1"/>
  <c r="H9360" i="1" s="1"/>
  <c r="B9324" i="1"/>
  <c r="H9324" i="1" s="1"/>
  <c r="B9288" i="1"/>
  <c r="H9288" i="1" s="1"/>
  <c r="B9252" i="1"/>
  <c r="B9216" i="1"/>
  <c r="H9216" i="1" s="1"/>
  <c r="B9180" i="1"/>
  <c r="H9180" i="1" s="1"/>
  <c r="B9144" i="1"/>
  <c r="H9144" i="1" s="1"/>
  <c r="B9108" i="1"/>
  <c r="H9108" i="1" s="1"/>
  <c r="B9072" i="1"/>
  <c r="H9072" i="1" s="1"/>
  <c r="B9024" i="1"/>
  <c r="H9024" i="1" s="1"/>
  <c r="B8988" i="1"/>
  <c r="H8988" i="1" s="1"/>
  <c r="B8952" i="1"/>
  <c r="H8952" i="1" s="1"/>
  <c r="B8916" i="1"/>
  <c r="H8916" i="1" s="1"/>
  <c r="B8880" i="1"/>
  <c r="H8880" i="1" s="1"/>
  <c r="B8844" i="1"/>
  <c r="H8844" i="1" s="1"/>
  <c r="B8808" i="1"/>
  <c r="H8808" i="1" s="1"/>
  <c r="B8772" i="1"/>
  <c r="H8772" i="1" s="1"/>
  <c r="B8736" i="1"/>
  <c r="H8736" i="1" s="1"/>
  <c r="B8712" i="1"/>
  <c r="H8712" i="1" s="1"/>
  <c r="B8664" i="1"/>
  <c r="H8664" i="1" s="1"/>
  <c r="B8628" i="1"/>
  <c r="H8628" i="1" s="1"/>
  <c r="B8592" i="1"/>
  <c r="H8592" i="1" s="1"/>
  <c r="B8556" i="1"/>
  <c r="H8556" i="1" s="1"/>
  <c r="B8520" i="1"/>
  <c r="H8520" i="1" s="1"/>
  <c r="B8484" i="1"/>
  <c r="H8484" i="1" s="1"/>
  <c r="B8460" i="1"/>
  <c r="B8412" i="1"/>
  <c r="H8412" i="1" s="1"/>
  <c r="B8376" i="1"/>
  <c r="H8376" i="1" s="1"/>
  <c r="B8352" i="1"/>
  <c r="H8352" i="1" s="1"/>
  <c r="B8328" i="1"/>
  <c r="H8328" i="1" s="1"/>
  <c r="B8304" i="1"/>
  <c r="H8304" i="1" s="1"/>
  <c r="B8292" i="1"/>
  <c r="H8292" i="1" s="1"/>
  <c r="B8280" i="1"/>
  <c r="H8280" i="1" s="1"/>
  <c r="B8268" i="1"/>
  <c r="H8268" i="1" s="1"/>
  <c r="B8256" i="1"/>
  <c r="H8256" i="1" s="1"/>
  <c r="B8244" i="1"/>
  <c r="H8244" i="1" s="1"/>
  <c r="B8232" i="1"/>
  <c r="H8232" i="1" s="1"/>
  <c r="B8220" i="1"/>
  <c r="H8220" i="1" s="1"/>
  <c r="B8208" i="1"/>
  <c r="H8208" i="1" s="1"/>
  <c r="B8196" i="1"/>
  <c r="H8196" i="1" s="1"/>
  <c r="B8184" i="1"/>
  <c r="H8184" i="1" s="1"/>
  <c r="B8172" i="1"/>
  <c r="H8172" i="1" s="1"/>
  <c r="B8160" i="1"/>
  <c r="H8160" i="1" s="1"/>
  <c r="B8148" i="1"/>
  <c r="H8148" i="1" s="1"/>
  <c r="B8136" i="1"/>
  <c r="H8136" i="1" s="1"/>
  <c r="B8124" i="1"/>
  <c r="H8124" i="1" s="1"/>
  <c r="B8112" i="1"/>
  <c r="H8112" i="1" s="1"/>
  <c r="B8076" i="1"/>
  <c r="H8076" i="1" s="1"/>
  <c r="B8064" i="1"/>
  <c r="B8052" i="1"/>
  <c r="H8052" i="1" s="1"/>
  <c r="B8040" i="1"/>
  <c r="H8040" i="1" s="1"/>
  <c r="B8028" i="1"/>
  <c r="H8028" i="1" s="1"/>
  <c r="B8016" i="1"/>
  <c r="H8016" i="1" s="1"/>
  <c r="B8004" i="1"/>
  <c r="H8004" i="1" s="1"/>
  <c r="B7992" i="1"/>
  <c r="H7992" i="1" s="1"/>
  <c r="B7980" i="1"/>
  <c r="H7980" i="1" s="1"/>
  <c r="B7968" i="1"/>
  <c r="H7968" i="1" s="1"/>
  <c r="B7956" i="1"/>
  <c r="H7956" i="1" s="1"/>
  <c r="B7944" i="1"/>
  <c r="B7932" i="1"/>
  <c r="H7932" i="1" s="1"/>
  <c r="B7920" i="1"/>
  <c r="H7920" i="1" s="1"/>
  <c r="B7908" i="1"/>
  <c r="H7908" i="1" s="1"/>
  <c r="B7896" i="1"/>
  <c r="H7896" i="1" s="1"/>
  <c r="B7884" i="1"/>
  <c r="H7884" i="1" s="1"/>
  <c r="B7872" i="1"/>
  <c r="H7872" i="1" s="1"/>
  <c r="B7860" i="1"/>
  <c r="H7860" i="1" s="1"/>
  <c r="B7848" i="1"/>
  <c r="H7848" i="1" s="1"/>
  <c r="B7836" i="1"/>
  <c r="H7836" i="1" s="1"/>
  <c r="B7824" i="1"/>
  <c r="H7824" i="1" s="1"/>
  <c r="B7812" i="1"/>
  <c r="H7812" i="1" s="1"/>
  <c r="B7800" i="1"/>
  <c r="H7800" i="1" s="1"/>
  <c r="B7788" i="1"/>
  <c r="H7788" i="1" s="1"/>
  <c r="B7776" i="1"/>
  <c r="H7776" i="1" s="1"/>
  <c r="B7764" i="1"/>
  <c r="H7764" i="1" s="1"/>
  <c r="B7752" i="1"/>
  <c r="H7752" i="1" s="1"/>
  <c r="B7740" i="1"/>
  <c r="H7740" i="1" s="1"/>
  <c r="B7728" i="1"/>
  <c r="H7728" i="1" s="1"/>
  <c r="B7716" i="1"/>
  <c r="H7716" i="1" s="1"/>
  <c r="B7704" i="1"/>
  <c r="H7704" i="1" s="1"/>
  <c r="B7692" i="1"/>
  <c r="H7692" i="1" s="1"/>
  <c r="B7680" i="1"/>
  <c r="H7680" i="1" s="1"/>
  <c r="B7668" i="1"/>
  <c r="H7668" i="1" s="1"/>
  <c r="B7656" i="1"/>
  <c r="H7656" i="1" s="1"/>
  <c r="B7644" i="1"/>
  <c r="H7644" i="1" s="1"/>
  <c r="B7632" i="1"/>
  <c r="H7632" i="1" s="1"/>
  <c r="B7620" i="1"/>
  <c r="H7620" i="1" s="1"/>
  <c r="B7608" i="1"/>
  <c r="H7608" i="1" s="1"/>
  <c r="B7596" i="1"/>
  <c r="H7596" i="1" s="1"/>
  <c r="B7584" i="1"/>
  <c r="H7584" i="1" s="1"/>
  <c r="B7572" i="1"/>
  <c r="H7572" i="1" s="1"/>
  <c r="B7560" i="1"/>
  <c r="H7560" i="1" s="1"/>
  <c r="B7548" i="1"/>
  <c r="H7548" i="1" s="1"/>
  <c r="B7536" i="1"/>
  <c r="H7536" i="1" s="1"/>
  <c r="B7524" i="1"/>
  <c r="H7524" i="1" s="1"/>
  <c r="B10056" i="1"/>
  <c r="H10056" i="1" s="1"/>
  <c r="B10020" i="1"/>
  <c r="H10020" i="1" s="1"/>
  <c r="B9972" i="1"/>
  <c r="H9972" i="1" s="1"/>
  <c r="B9912" i="1"/>
  <c r="H9912" i="1" s="1"/>
  <c r="B9876" i="1"/>
  <c r="H9876" i="1" s="1"/>
  <c r="B9828" i="1"/>
  <c r="H9828" i="1" s="1"/>
  <c r="B9780" i="1"/>
  <c r="H9780" i="1" s="1"/>
  <c r="B9720" i="1"/>
  <c r="H9720" i="1" s="1"/>
  <c r="B9672" i="1"/>
  <c r="H9672" i="1" s="1"/>
  <c r="B9636" i="1"/>
  <c r="H9636" i="1" s="1"/>
  <c r="B9576" i="1"/>
  <c r="H9576" i="1" s="1"/>
  <c r="B9528" i="1"/>
  <c r="H9528" i="1" s="1"/>
  <c r="B9492" i="1"/>
  <c r="H9492" i="1" s="1"/>
  <c r="B9444" i="1"/>
  <c r="H9444" i="1" s="1"/>
  <c r="B9372" i="1"/>
  <c r="H9372" i="1" s="1"/>
  <c r="B9048" i="1"/>
  <c r="H9048" i="1" s="1"/>
  <c r="B9996" i="1"/>
  <c r="H9996" i="1" s="1"/>
  <c r="B9948" i="1"/>
  <c r="H9948" i="1" s="1"/>
  <c r="B9924" i="1"/>
  <c r="H9924" i="1" s="1"/>
  <c r="B9864" i="1"/>
  <c r="H9864" i="1" s="1"/>
  <c r="B9816" i="1"/>
  <c r="H9816" i="1" s="1"/>
  <c r="B9768" i="1"/>
  <c r="H9768" i="1" s="1"/>
  <c r="B9732" i="1"/>
  <c r="H9732" i="1" s="1"/>
  <c r="B9696" i="1"/>
  <c r="H9696" i="1" s="1"/>
  <c r="B9648" i="1"/>
  <c r="B9600" i="1"/>
  <c r="H9600" i="1" s="1"/>
  <c r="B9552" i="1"/>
  <c r="H9552" i="1" s="1"/>
  <c r="B9516" i="1"/>
  <c r="H9516" i="1" s="1"/>
  <c r="B9480" i="1"/>
  <c r="H9480" i="1" s="1"/>
  <c r="B9432" i="1"/>
  <c r="H9432" i="1" s="1"/>
  <c r="B9384" i="1"/>
  <c r="H9384" i="1" s="1"/>
  <c r="B9336" i="1"/>
  <c r="H9336" i="1" s="1"/>
  <c r="B9300" i="1"/>
  <c r="H9300" i="1" s="1"/>
  <c r="B9264" i="1"/>
  <c r="H9264" i="1" s="1"/>
  <c r="B9228" i="1"/>
  <c r="H9228" i="1" s="1"/>
  <c r="B9192" i="1"/>
  <c r="H9192" i="1" s="1"/>
  <c r="B9156" i="1"/>
  <c r="H9156" i="1" s="1"/>
  <c r="B9120" i="1"/>
  <c r="H9120" i="1" s="1"/>
  <c r="B9084" i="1"/>
  <c r="H9084" i="1" s="1"/>
  <c r="B9036" i="1"/>
  <c r="H9036" i="1" s="1"/>
  <c r="B9000" i="1"/>
  <c r="H9000" i="1" s="1"/>
  <c r="B8964" i="1"/>
  <c r="H8964" i="1" s="1"/>
  <c r="B8928" i="1"/>
  <c r="H8928" i="1" s="1"/>
  <c r="B8892" i="1"/>
  <c r="H8892" i="1" s="1"/>
  <c r="B8856" i="1"/>
  <c r="H8856" i="1" s="1"/>
  <c r="B8820" i="1"/>
  <c r="H8820" i="1" s="1"/>
  <c r="B8784" i="1"/>
  <c r="H8784" i="1" s="1"/>
  <c r="B8760" i="1"/>
  <c r="H8760" i="1" s="1"/>
  <c r="B8724" i="1"/>
  <c r="H8724" i="1" s="1"/>
  <c r="B8688" i="1"/>
  <c r="H8688" i="1" s="1"/>
  <c r="B8652" i="1"/>
  <c r="H8652" i="1" s="1"/>
  <c r="B8616" i="1"/>
  <c r="H8616" i="1" s="1"/>
  <c r="B8580" i="1"/>
  <c r="H8580" i="1" s="1"/>
  <c r="B8544" i="1"/>
  <c r="H8544" i="1" s="1"/>
  <c r="B8508" i="1"/>
  <c r="H8508" i="1" s="1"/>
  <c r="B8472" i="1"/>
  <c r="H8472" i="1" s="1"/>
  <c r="B8436" i="1"/>
  <c r="H8436" i="1" s="1"/>
  <c r="B8400" i="1"/>
  <c r="H8400" i="1" s="1"/>
  <c r="B8364" i="1"/>
  <c r="H8364" i="1" s="1"/>
  <c r="B8316" i="1"/>
  <c r="H8316" i="1" s="1"/>
  <c r="B8100" i="1"/>
  <c r="H8100" i="1" s="1"/>
  <c r="B10008" i="1"/>
  <c r="H10008" i="1" s="1"/>
  <c r="B9960" i="1"/>
  <c r="H9960" i="1" s="1"/>
  <c r="B9900" i="1"/>
  <c r="H9900" i="1" s="1"/>
  <c r="B9852" i="1"/>
  <c r="H9852" i="1" s="1"/>
  <c r="B9804" i="1"/>
  <c r="H9804" i="1" s="1"/>
  <c r="B9756" i="1"/>
  <c r="H9756" i="1" s="1"/>
  <c r="B9708" i="1"/>
  <c r="H9708" i="1" s="1"/>
  <c r="B9660" i="1"/>
  <c r="H9660" i="1" s="1"/>
  <c r="B9612" i="1"/>
  <c r="H9612" i="1" s="1"/>
  <c r="B9588" i="1"/>
  <c r="H9588" i="1" s="1"/>
  <c r="B9540" i="1"/>
  <c r="H9540" i="1" s="1"/>
  <c r="B9468" i="1"/>
  <c r="H9468" i="1" s="1"/>
  <c r="B9420" i="1"/>
  <c r="H9420" i="1" s="1"/>
  <c r="B9396" i="1"/>
  <c r="H9396" i="1" s="1"/>
  <c r="B9348" i="1"/>
  <c r="H9348" i="1" s="1"/>
  <c r="B9312" i="1"/>
  <c r="H9312" i="1" s="1"/>
  <c r="B9276" i="1"/>
  <c r="H9276" i="1" s="1"/>
  <c r="B9240" i="1"/>
  <c r="H9240" i="1" s="1"/>
  <c r="B9204" i="1"/>
  <c r="H9204" i="1" s="1"/>
  <c r="B9168" i="1"/>
  <c r="H9168" i="1" s="1"/>
  <c r="B9132" i="1"/>
  <c r="H9132" i="1" s="1"/>
  <c r="B9096" i="1"/>
  <c r="H9096" i="1" s="1"/>
  <c r="B9060" i="1"/>
  <c r="H9060" i="1" s="1"/>
  <c r="B9012" i="1"/>
  <c r="H9012" i="1" s="1"/>
  <c r="B8976" i="1"/>
  <c r="H8976" i="1" s="1"/>
  <c r="B8940" i="1"/>
  <c r="H8940" i="1" s="1"/>
  <c r="B8904" i="1"/>
  <c r="H8904" i="1" s="1"/>
  <c r="B8868" i="1"/>
  <c r="H8868" i="1" s="1"/>
  <c r="B8832" i="1"/>
  <c r="H8832" i="1" s="1"/>
  <c r="B8796" i="1"/>
  <c r="H8796" i="1" s="1"/>
  <c r="B8748" i="1"/>
  <c r="H8748" i="1" s="1"/>
  <c r="B8700" i="1"/>
  <c r="H8700" i="1" s="1"/>
  <c r="B8676" i="1"/>
  <c r="H8676" i="1" s="1"/>
  <c r="B8640" i="1"/>
  <c r="H8640" i="1" s="1"/>
  <c r="B8604" i="1"/>
  <c r="H8604" i="1" s="1"/>
  <c r="B8568" i="1"/>
  <c r="H8568" i="1" s="1"/>
  <c r="B8532" i="1"/>
  <c r="H8532" i="1" s="1"/>
  <c r="B8496" i="1"/>
  <c r="H8496" i="1" s="1"/>
  <c r="B8448" i="1"/>
  <c r="H8448" i="1" s="1"/>
  <c r="B8424" i="1"/>
  <c r="H8424" i="1" s="1"/>
  <c r="B8388" i="1"/>
  <c r="H8388" i="1" s="1"/>
  <c r="B8340" i="1"/>
  <c r="B8088" i="1"/>
  <c r="H8088" i="1" s="1"/>
  <c r="B2510" i="1"/>
  <c r="H2510" i="1" s="1"/>
  <c r="B2498" i="1"/>
  <c r="H2498" i="1" s="1"/>
  <c r="B2486" i="1"/>
  <c r="H2486" i="1" s="1"/>
  <c r="B2474" i="1"/>
  <c r="H2474" i="1" s="1"/>
  <c r="B2462" i="1"/>
  <c r="H2462" i="1" s="1"/>
  <c r="B2450" i="1"/>
  <c r="H2450" i="1" s="1"/>
  <c r="B2438" i="1"/>
  <c r="H2438" i="1" s="1"/>
  <c r="B2426" i="1"/>
  <c r="H2426" i="1" s="1"/>
  <c r="B2414" i="1"/>
  <c r="H2414" i="1" s="1"/>
  <c r="B2402" i="1"/>
  <c r="H2402" i="1" s="1"/>
  <c r="B2390" i="1"/>
  <c r="H2390" i="1" s="1"/>
  <c r="B2378" i="1"/>
  <c r="H2378" i="1" s="1"/>
  <c r="B2366" i="1"/>
  <c r="H2366" i="1" s="1"/>
  <c r="B2354" i="1"/>
  <c r="H2354" i="1" s="1"/>
  <c r="B2342" i="1"/>
  <c r="H2342" i="1" s="1"/>
  <c r="B2330" i="1"/>
  <c r="H2330" i="1" s="1"/>
  <c r="B2318" i="1"/>
  <c r="H2318" i="1" s="1"/>
  <c r="B2306" i="1"/>
  <c r="H2306" i="1" s="1"/>
  <c r="B2294" i="1"/>
  <c r="H2294" i="1" s="1"/>
  <c r="B2282" i="1"/>
  <c r="H2282" i="1" s="1"/>
  <c r="B2270" i="1"/>
  <c r="H2270" i="1" s="1"/>
  <c r="B2258" i="1"/>
  <c r="H2258" i="1" s="1"/>
  <c r="B2246" i="1"/>
  <c r="H2246" i="1" s="1"/>
  <c r="B2234" i="1"/>
  <c r="H2234" i="1" s="1"/>
  <c r="B2222" i="1"/>
  <c r="H2222" i="1" s="1"/>
  <c r="B2210" i="1"/>
  <c r="H2210" i="1" s="1"/>
  <c r="B2198" i="1"/>
  <c r="H2198" i="1" s="1"/>
  <c r="B2186" i="1"/>
  <c r="H2186" i="1" s="1"/>
  <c r="B2174" i="1"/>
  <c r="H2174" i="1" s="1"/>
  <c r="B2162" i="1"/>
  <c r="H2162" i="1" s="1"/>
  <c r="B2150" i="1"/>
  <c r="H2150" i="1" s="1"/>
  <c r="B2138" i="1"/>
  <c r="H2138" i="1" s="1"/>
  <c r="B2126" i="1"/>
  <c r="H2126" i="1" s="1"/>
  <c r="B2114" i="1"/>
  <c r="H2114" i="1" s="1"/>
  <c r="B2102" i="1"/>
  <c r="H2102" i="1" s="1"/>
  <c r="B2090" i="1"/>
  <c r="H2090" i="1" s="1"/>
  <c r="B2078" i="1"/>
  <c r="H2078" i="1" s="1"/>
  <c r="B2066" i="1"/>
  <c r="H2066" i="1" s="1"/>
  <c r="B2054" i="1"/>
  <c r="H2054" i="1" s="1"/>
  <c r="B2042" i="1"/>
  <c r="H2042" i="1" s="1"/>
  <c r="B2030" i="1"/>
  <c r="H2030" i="1" s="1"/>
  <c r="B2018" i="1"/>
  <c r="H2018" i="1" s="1"/>
  <c r="B2006" i="1"/>
  <c r="H2006" i="1" s="1"/>
  <c r="B1994" i="1"/>
  <c r="H1994" i="1" s="1"/>
  <c r="B1982" i="1"/>
  <c r="H1982" i="1" s="1"/>
  <c r="B1970" i="1"/>
  <c r="H1970" i="1" s="1"/>
  <c r="B1958" i="1"/>
  <c r="H1958" i="1" s="1"/>
  <c r="B1946" i="1"/>
  <c r="H1946" i="1" s="1"/>
  <c r="B1934" i="1"/>
  <c r="H1934" i="1" s="1"/>
  <c r="B1922" i="1"/>
  <c r="H1922" i="1" s="1"/>
  <c r="B1910" i="1"/>
  <c r="H1910" i="1" s="1"/>
  <c r="B1898" i="1"/>
  <c r="H1898" i="1" s="1"/>
  <c r="B1886" i="1"/>
  <c r="B1874" i="1"/>
  <c r="H1874" i="1" s="1"/>
  <c r="B1862" i="1"/>
  <c r="H1862" i="1" s="1"/>
  <c r="B1850" i="1"/>
  <c r="H1850" i="1" s="1"/>
  <c r="B1838" i="1"/>
  <c r="H1838" i="1" s="1"/>
  <c r="B1826" i="1"/>
  <c r="H1826" i="1" s="1"/>
  <c r="B1814" i="1"/>
  <c r="H1814" i="1" s="1"/>
  <c r="B1802" i="1"/>
  <c r="H1802" i="1" s="1"/>
  <c r="B1790" i="1"/>
  <c r="H1790" i="1" s="1"/>
  <c r="B1778" i="1"/>
  <c r="H1778" i="1" s="1"/>
  <c r="B1766" i="1"/>
  <c r="H1766" i="1" s="1"/>
  <c r="B1754" i="1"/>
  <c r="H1754" i="1" s="1"/>
  <c r="B1742" i="1"/>
  <c r="H1742" i="1" s="1"/>
  <c r="B1730" i="1"/>
  <c r="H1730" i="1" s="1"/>
  <c r="B1718" i="1"/>
  <c r="H1718" i="1" s="1"/>
  <c r="B1706" i="1"/>
  <c r="H1706" i="1" s="1"/>
  <c r="B1694" i="1"/>
  <c r="H1694" i="1" s="1"/>
  <c r="B1682" i="1"/>
  <c r="H1682" i="1" s="1"/>
  <c r="B1670" i="1"/>
  <c r="H1670" i="1" s="1"/>
  <c r="B1658" i="1"/>
  <c r="H1658" i="1" s="1"/>
  <c r="B1646" i="1"/>
  <c r="H1646" i="1" s="1"/>
  <c r="B1634" i="1"/>
  <c r="H1634" i="1" s="1"/>
  <c r="B1622" i="1"/>
  <c r="H1622" i="1" s="1"/>
  <c r="B1610" i="1"/>
  <c r="H1610" i="1" s="1"/>
  <c r="B1598" i="1"/>
  <c r="H1598" i="1" s="1"/>
  <c r="B1586" i="1"/>
  <c r="H1586" i="1" s="1"/>
  <c r="B1574" i="1"/>
  <c r="H1574" i="1" s="1"/>
  <c r="B1562" i="1"/>
  <c r="H1562" i="1" s="1"/>
  <c r="B1550" i="1"/>
  <c r="B1538" i="1"/>
  <c r="H1538" i="1" s="1"/>
  <c r="B1526" i="1"/>
  <c r="H1526" i="1" s="1"/>
  <c r="B1514" i="1"/>
  <c r="H1514" i="1" s="1"/>
  <c r="B1502" i="1"/>
  <c r="H1502" i="1" s="1"/>
  <c r="B7512" i="1"/>
  <c r="H7512" i="1" s="1"/>
  <c r="B7500" i="1"/>
  <c r="H7500" i="1" s="1"/>
  <c r="B7488" i="1"/>
  <c r="H7488" i="1" s="1"/>
  <c r="B7476" i="1"/>
  <c r="H7476" i="1" s="1"/>
  <c r="B7464" i="1"/>
  <c r="H7464" i="1" s="1"/>
  <c r="B7452" i="1"/>
  <c r="H7452" i="1" s="1"/>
  <c r="B7440" i="1"/>
  <c r="H7440" i="1" s="1"/>
  <c r="B7428" i="1"/>
  <c r="H7428" i="1" s="1"/>
  <c r="B7416" i="1"/>
  <c r="H7416" i="1" s="1"/>
  <c r="B7404" i="1"/>
  <c r="H7404" i="1" s="1"/>
  <c r="B7392" i="1"/>
  <c r="H7392" i="1" s="1"/>
  <c r="B7380" i="1"/>
  <c r="H7380" i="1" s="1"/>
  <c r="B7368" i="1"/>
  <c r="H7368" i="1" s="1"/>
  <c r="B7356" i="1"/>
  <c r="H7356" i="1" s="1"/>
  <c r="B7344" i="1"/>
  <c r="H7344" i="1" s="1"/>
  <c r="B7332" i="1"/>
  <c r="H7332" i="1" s="1"/>
  <c r="B7320" i="1"/>
  <c r="H7320" i="1" s="1"/>
  <c r="B7308" i="1"/>
  <c r="H7308" i="1" s="1"/>
  <c r="B7296" i="1"/>
  <c r="H7296" i="1" s="1"/>
  <c r="B7284" i="1"/>
  <c r="H7284" i="1" s="1"/>
  <c r="B7272" i="1"/>
  <c r="B7260" i="1"/>
  <c r="H7260" i="1" s="1"/>
  <c r="B7248" i="1"/>
  <c r="H7248" i="1" s="1"/>
  <c r="B7236" i="1"/>
  <c r="H7236" i="1" s="1"/>
  <c r="B7224" i="1"/>
  <c r="H7224" i="1" s="1"/>
  <c r="B7212" i="1"/>
  <c r="H7212" i="1" s="1"/>
  <c r="B7200" i="1"/>
  <c r="H7200" i="1" s="1"/>
  <c r="B7188" i="1"/>
  <c r="H7188" i="1" s="1"/>
  <c r="B7176" i="1"/>
  <c r="H7176" i="1" s="1"/>
  <c r="B7164" i="1"/>
  <c r="H7164" i="1" s="1"/>
  <c r="B7152" i="1"/>
  <c r="B7140" i="1"/>
  <c r="H7140" i="1" s="1"/>
  <c r="B7128" i="1"/>
  <c r="H7128" i="1" s="1"/>
  <c r="B7116" i="1"/>
  <c r="H7116" i="1" s="1"/>
  <c r="B7104" i="1"/>
  <c r="H7104" i="1" s="1"/>
  <c r="B7092" i="1"/>
  <c r="H7092" i="1" s="1"/>
  <c r="B7080" i="1"/>
  <c r="H7080" i="1" s="1"/>
  <c r="B7068" i="1"/>
  <c r="H7068" i="1" s="1"/>
  <c r="B7056" i="1"/>
  <c r="H7056" i="1" s="1"/>
  <c r="B7044" i="1"/>
  <c r="H7044" i="1" s="1"/>
  <c r="B7032" i="1"/>
  <c r="H7032" i="1" s="1"/>
  <c r="B7020" i="1"/>
  <c r="H7020" i="1" s="1"/>
  <c r="B7008" i="1"/>
  <c r="H7008" i="1" s="1"/>
  <c r="B6996" i="1"/>
  <c r="H6996" i="1" s="1"/>
  <c r="B6984" i="1"/>
  <c r="H6984" i="1" s="1"/>
  <c r="B6972" i="1"/>
  <c r="H6972" i="1" s="1"/>
  <c r="B6960" i="1"/>
  <c r="H6960" i="1" s="1"/>
  <c r="B6948" i="1"/>
  <c r="H6948" i="1" s="1"/>
  <c r="B6936" i="1"/>
  <c r="H6936" i="1" s="1"/>
  <c r="B6924" i="1"/>
  <c r="H6924" i="1" s="1"/>
  <c r="B6912" i="1"/>
  <c r="H6912" i="1" s="1"/>
  <c r="B6900" i="1"/>
  <c r="H6900" i="1" s="1"/>
  <c r="B6888" i="1"/>
  <c r="H6888" i="1" s="1"/>
  <c r="B6876" i="1"/>
  <c r="H6876" i="1" s="1"/>
  <c r="B6864" i="1"/>
  <c r="H6864" i="1" s="1"/>
  <c r="B6852" i="1"/>
  <c r="H6852" i="1" s="1"/>
  <c r="B6840" i="1"/>
  <c r="H6840" i="1" s="1"/>
  <c r="B6828" i="1"/>
  <c r="H6828" i="1" s="1"/>
  <c r="B6816" i="1"/>
  <c r="H6816" i="1" s="1"/>
  <c r="B6804" i="1"/>
  <c r="H6804" i="1" s="1"/>
  <c r="B6792" i="1"/>
  <c r="H6792" i="1" s="1"/>
  <c r="B6780" i="1"/>
  <c r="H6780" i="1" s="1"/>
  <c r="B6768" i="1"/>
  <c r="H6768" i="1" s="1"/>
  <c r="B6756" i="1"/>
  <c r="B6744" i="1"/>
  <c r="H6744" i="1" s="1"/>
  <c r="B6732" i="1"/>
  <c r="H6732" i="1" s="1"/>
  <c r="B6720" i="1"/>
  <c r="H6720" i="1" s="1"/>
  <c r="B6708" i="1"/>
  <c r="H6708" i="1" s="1"/>
  <c r="B6684" i="1"/>
  <c r="H6684" i="1" s="1"/>
  <c r="B6672" i="1"/>
  <c r="H6672" i="1" s="1"/>
  <c r="B6660" i="1"/>
  <c r="H6660" i="1" s="1"/>
  <c r="B6648" i="1"/>
  <c r="H6648" i="1" s="1"/>
  <c r="B6636" i="1"/>
  <c r="H6636" i="1" s="1"/>
  <c r="B6624" i="1"/>
  <c r="H6624" i="1" s="1"/>
  <c r="B6612" i="1"/>
  <c r="H6612" i="1" s="1"/>
  <c r="B6600" i="1"/>
  <c r="H6600" i="1" s="1"/>
  <c r="B6588" i="1"/>
  <c r="H6588" i="1" s="1"/>
  <c r="B6576" i="1"/>
  <c r="H6576" i="1" s="1"/>
  <c r="B6564" i="1"/>
  <c r="H6564" i="1" s="1"/>
  <c r="B6552" i="1"/>
  <c r="H6552" i="1" s="1"/>
  <c r="B6540" i="1"/>
  <c r="H6540" i="1" s="1"/>
  <c r="B6528" i="1"/>
  <c r="H6528" i="1" s="1"/>
  <c r="B6516" i="1"/>
  <c r="H6516" i="1" s="1"/>
  <c r="B6504" i="1"/>
  <c r="H6504" i="1" s="1"/>
  <c r="B6492" i="1"/>
  <c r="H6492" i="1" s="1"/>
  <c r="B5254" i="1"/>
  <c r="H5254" i="1" s="1"/>
  <c r="B5242" i="1"/>
  <c r="H5242" i="1" s="1"/>
  <c r="B5230" i="1"/>
  <c r="H5230" i="1" s="1"/>
  <c r="B5218" i="1"/>
  <c r="H5218" i="1" s="1"/>
  <c r="B5206" i="1"/>
  <c r="H5206" i="1" s="1"/>
  <c r="B5194" i="1"/>
  <c r="H5194" i="1" s="1"/>
  <c r="B5182" i="1"/>
  <c r="H5182" i="1" s="1"/>
  <c r="B5170" i="1"/>
  <c r="H5170" i="1" s="1"/>
  <c r="B5158" i="1"/>
  <c r="H5158" i="1" s="1"/>
  <c r="B5146" i="1"/>
  <c r="H5146" i="1" s="1"/>
  <c r="B5134" i="1"/>
  <c r="H5134" i="1" s="1"/>
  <c r="B5122" i="1"/>
  <c r="H5122" i="1" s="1"/>
  <c r="B5110" i="1"/>
  <c r="H5110" i="1" s="1"/>
  <c r="B5098" i="1"/>
  <c r="H5098" i="1" s="1"/>
  <c r="B5086" i="1"/>
  <c r="H5086" i="1" s="1"/>
  <c r="B5074" i="1"/>
  <c r="H5074" i="1" s="1"/>
  <c r="B5062" i="1"/>
  <c r="H5062" i="1" s="1"/>
  <c r="B5050" i="1"/>
  <c r="H5050" i="1" s="1"/>
  <c r="B5038" i="1"/>
  <c r="H5038" i="1" s="1"/>
  <c r="B5026" i="1"/>
  <c r="H5026" i="1" s="1"/>
  <c r="B5014" i="1"/>
  <c r="H5014" i="1" s="1"/>
  <c r="B5002" i="1"/>
  <c r="H5002" i="1" s="1"/>
  <c r="B4990" i="1"/>
  <c r="H4990" i="1" s="1"/>
  <c r="B4978" i="1"/>
  <c r="H4978" i="1" s="1"/>
  <c r="B4966" i="1"/>
  <c r="H4966" i="1" s="1"/>
  <c r="B4954" i="1"/>
  <c r="H4954" i="1" s="1"/>
  <c r="B4942" i="1"/>
  <c r="H4942" i="1" s="1"/>
  <c r="B4930" i="1"/>
  <c r="B4918" i="1"/>
  <c r="H4918" i="1" s="1"/>
  <c r="B4906" i="1"/>
  <c r="H4906" i="1" s="1"/>
  <c r="B4894" i="1"/>
  <c r="H4894" i="1" s="1"/>
  <c r="B4882" i="1"/>
  <c r="H4882" i="1" s="1"/>
  <c r="B4858" i="1"/>
  <c r="H4858" i="1" s="1"/>
  <c r="B4846" i="1"/>
  <c r="H4846" i="1" s="1"/>
  <c r="B1524" i="1"/>
  <c r="H1524" i="1" s="1"/>
  <c r="B1512" i="1"/>
  <c r="H1512" i="1" s="1"/>
  <c r="B1500" i="1"/>
  <c r="H1500" i="1" s="1"/>
  <c r="B4834" i="1"/>
  <c r="H4834" i="1" s="1"/>
  <c r="B4822" i="1"/>
  <c r="H4822" i="1" s="1"/>
  <c r="B4810" i="1"/>
  <c r="H4810" i="1" s="1"/>
  <c r="B4798" i="1"/>
  <c r="H4798" i="1" s="1"/>
  <c r="B4786" i="1"/>
  <c r="H4786" i="1" s="1"/>
  <c r="B4774" i="1"/>
  <c r="H4774" i="1" s="1"/>
  <c r="B4762" i="1"/>
  <c r="H4762" i="1" s="1"/>
  <c r="B4750" i="1"/>
  <c r="H4750" i="1" s="1"/>
  <c r="B4738" i="1"/>
  <c r="H4738" i="1" s="1"/>
  <c r="B4726" i="1"/>
  <c r="H4726" i="1" s="1"/>
  <c r="B4714" i="1"/>
  <c r="H4714" i="1" s="1"/>
  <c r="B4702" i="1"/>
  <c r="H4702" i="1" s="1"/>
  <c r="B4690" i="1"/>
  <c r="H4690" i="1" s="1"/>
  <c r="B4678" i="1"/>
  <c r="H4678" i="1" s="1"/>
  <c r="B4666" i="1"/>
  <c r="H4666" i="1" s="1"/>
  <c r="B4654" i="1"/>
  <c r="H4654" i="1" s="1"/>
  <c r="B4642" i="1"/>
  <c r="H4642" i="1" s="1"/>
  <c r="B4630" i="1"/>
  <c r="H4630" i="1" s="1"/>
  <c r="B4618" i="1"/>
  <c r="H4618" i="1" s="1"/>
  <c r="B4606" i="1"/>
  <c r="H4606" i="1" s="1"/>
  <c r="B4594" i="1"/>
  <c r="H4594" i="1" s="1"/>
  <c r="B4582" i="1"/>
  <c r="H4582" i="1" s="1"/>
  <c r="B4570" i="1"/>
  <c r="H4570" i="1" s="1"/>
  <c r="B4558" i="1"/>
  <c r="H4558" i="1" s="1"/>
  <c r="B4546" i="1"/>
  <c r="H4546" i="1" s="1"/>
  <c r="B4534" i="1"/>
  <c r="B4522" i="1"/>
  <c r="H4522" i="1" s="1"/>
  <c r="B4510" i="1"/>
  <c r="H4510" i="1" s="1"/>
  <c r="B4498" i="1"/>
  <c r="H4498" i="1" s="1"/>
  <c r="B4486" i="1"/>
  <c r="H4486" i="1" s="1"/>
  <c r="B4474" i="1"/>
  <c r="H4474" i="1" s="1"/>
  <c r="B4462" i="1"/>
  <c r="H4462" i="1" s="1"/>
  <c r="B4450" i="1"/>
  <c r="H4450" i="1" s="1"/>
  <c r="B4438" i="1"/>
  <c r="H4438" i="1" s="1"/>
  <c r="B4426" i="1"/>
  <c r="H4426" i="1" s="1"/>
  <c r="B4414" i="1"/>
  <c r="H4414" i="1" s="1"/>
  <c r="B4402" i="1"/>
  <c r="H4402" i="1" s="1"/>
  <c r="B4390" i="1"/>
  <c r="H4390" i="1" s="1"/>
  <c r="B4378" i="1"/>
  <c r="H4378" i="1" s="1"/>
  <c r="B4366" i="1"/>
  <c r="H4366" i="1" s="1"/>
  <c r="B4354" i="1"/>
  <c r="H4354" i="1" s="1"/>
  <c r="B4342" i="1"/>
  <c r="H4342" i="1" s="1"/>
  <c r="B4330" i="1"/>
  <c r="H4330" i="1" s="1"/>
  <c r="B4318" i="1"/>
  <c r="H4318" i="1" s="1"/>
  <c r="B4306" i="1"/>
  <c r="H4306" i="1" s="1"/>
  <c r="B4294" i="1"/>
  <c r="H4294" i="1" s="1"/>
  <c r="B4282" i="1"/>
  <c r="H4282" i="1" s="1"/>
  <c r="B4270" i="1"/>
  <c r="H4270" i="1" s="1"/>
  <c r="B4258" i="1"/>
  <c r="H4258" i="1" s="1"/>
  <c r="B4246" i="1"/>
  <c r="H4246" i="1" s="1"/>
  <c r="B4234" i="1"/>
  <c r="H4234" i="1" s="1"/>
  <c r="B4222" i="1"/>
  <c r="H4222" i="1" s="1"/>
  <c r="B4210" i="1"/>
  <c r="H4210" i="1" s="1"/>
  <c r="B4198" i="1"/>
  <c r="H4198" i="1" s="1"/>
  <c r="B4186" i="1"/>
  <c r="H4186" i="1" s="1"/>
  <c r="B4174" i="1"/>
  <c r="H4174" i="1" s="1"/>
  <c r="B4162" i="1"/>
  <c r="H4162" i="1" s="1"/>
  <c r="B4150" i="1"/>
  <c r="H4150" i="1" s="1"/>
  <c r="B4138" i="1"/>
  <c r="B4126" i="1"/>
  <c r="H4126" i="1" s="1"/>
  <c r="B4042" i="1"/>
  <c r="H4042" i="1" s="1"/>
  <c r="B4030" i="1"/>
  <c r="H4030" i="1" s="1"/>
  <c r="B4018" i="1"/>
  <c r="H4018" i="1" s="1"/>
  <c r="B4006" i="1"/>
  <c r="H4006" i="1" s="1"/>
  <c r="B3994" i="1"/>
  <c r="H3994" i="1" s="1"/>
  <c r="B3898" i="1"/>
  <c r="H3898" i="1" s="1"/>
  <c r="B3886" i="1"/>
  <c r="H3886" i="1" s="1"/>
  <c r="B3862" i="1"/>
  <c r="H3862" i="1" s="1"/>
  <c r="B3850" i="1"/>
  <c r="H3850" i="1" s="1"/>
  <c r="B3838" i="1"/>
  <c r="H3838" i="1" s="1"/>
  <c r="B3826" i="1"/>
  <c r="H3826" i="1" s="1"/>
  <c r="B3814" i="1"/>
  <c r="H3814" i="1" s="1"/>
  <c r="B3802" i="1"/>
  <c r="H3802" i="1" s="1"/>
  <c r="B3790" i="1"/>
  <c r="H3790" i="1" s="1"/>
  <c r="B3778" i="1"/>
  <c r="H3778" i="1" s="1"/>
  <c r="B3766" i="1"/>
  <c r="H3766" i="1" s="1"/>
  <c r="B3754" i="1"/>
  <c r="H3754" i="1" s="1"/>
  <c r="B3742" i="1"/>
  <c r="B3730" i="1"/>
  <c r="H3730" i="1" s="1"/>
  <c r="B3718" i="1"/>
  <c r="H3718" i="1" s="1"/>
  <c r="B3706" i="1"/>
  <c r="H3706" i="1" s="1"/>
  <c r="B3694" i="1"/>
  <c r="H3694" i="1" s="1"/>
  <c r="B3670" i="1"/>
  <c r="H3670" i="1" s="1"/>
  <c r="B3658" i="1"/>
  <c r="H3658" i="1" s="1"/>
  <c r="B3646" i="1"/>
  <c r="H3646" i="1" s="1"/>
  <c r="B1490" i="1"/>
  <c r="H1490" i="1" s="1"/>
  <c r="B1478" i="1"/>
  <c r="H1478" i="1" s="1"/>
  <c r="B1466" i="1"/>
  <c r="H1466" i="1" s="1"/>
  <c r="B1454" i="1"/>
  <c r="H1454" i="1" s="1"/>
  <c r="B1442" i="1"/>
  <c r="H1442" i="1" s="1"/>
  <c r="B1430" i="1"/>
  <c r="H1430" i="1" s="1"/>
  <c r="B1418" i="1"/>
  <c r="H1418" i="1" s="1"/>
  <c r="B1406" i="1"/>
  <c r="H1406" i="1" s="1"/>
  <c r="B1394" i="1"/>
  <c r="H1394" i="1" s="1"/>
  <c r="B1382" i="1"/>
  <c r="H1382" i="1" s="1"/>
  <c r="B1370" i="1"/>
  <c r="H1370" i="1" s="1"/>
  <c r="B1358" i="1"/>
  <c r="H1358" i="1" s="1"/>
  <c r="B1346" i="1"/>
  <c r="H1346" i="1" s="1"/>
  <c r="B1334" i="1"/>
  <c r="H1334" i="1" s="1"/>
  <c r="B1322" i="1"/>
  <c r="H1322" i="1" s="1"/>
  <c r="B1310" i="1"/>
  <c r="H1310" i="1" s="1"/>
  <c r="B1298" i="1"/>
  <c r="H1298" i="1" s="1"/>
  <c r="B1286" i="1"/>
  <c r="H1286" i="1" s="1"/>
  <c r="B1274" i="1"/>
  <c r="H1274" i="1" s="1"/>
  <c r="B1262" i="1"/>
  <c r="H1262" i="1" s="1"/>
  <c r="B1250" i="1"/>
  <c r="H1250" i="1" s="1"/>
  <c r="B1238" i="1"/>
  <c r="H1238" i="1" s="1"/>
  <c r="B1226" i="1"/>
  <c r="H1226" i="1" s="1"/>
  <c r="B1214" i="1"/>
  <c r="H1214" i="1" s="1"/>
  <c r="B1202" i="1"/>
  <c r="H1202" i="1" s="1"/>
  <c r="B1190" i="1"/>
  <c r="H1190" i="1" s="1"/>
  <c r="B1178" i="1"/>
  <c r="H1178" i="1" s="1"/>
  <c r="B1166" i="1"/>
  <c r="H1166" i="1" s="1"/>
  <c r="B1154" i="1"/>
  <c r="H1154" i="1" s="1"/>
  <c r="B1142" i="1"/>
  <c r="H1142" i="1" s="1"/>
  <c r="B1130" i="1"/>
  <c r="H1130" i="1" s="1"/>
  <c r="B1118" i="1"/>
  <c r="H1118" i="1" s="1"/>
  <c r="B1106" i="1"/>
  <c r="H1106" i="1" s="1"/>
  <c r="B1094" i="1"/>
  <c r="B1082" i="1"/>
  <c r="H1082" i="1" s="1"/>
  <c r="B1070" i="1"/>
  <c r="H1070" i="1" s="1"/>
  <c r="B1058" i="1"/>
  <c r="H1058" i="1" s="1"/>
  <c r="B1046" i="1"/>
  <c r="H1046" i="1" s="1"/>
  <c r="B1034" i="1"/>
  <c r="H1034" i="1" s="1"/>
  <c r="B1022" i="1"/>
  <c r="H1022" i="1" s="1"/>
  <c r="B1010" i="1"/>
  <c r="H1010" i="1" s="1"/>
  <c r="B998" i="1"/>
  <c r="H998" i="1" s="1"/>
  <c r="B986" i="1"/>
  <c r="H986" i="1" s="1"/>
  <c r="B974" i="1"/>
  <c r="H974" i="1" s="1"/>
  <c r="B962" i="1"/>
  <c r="H962" i="1" s="1"/>
  <c r="B950" i="1"/>
  <c r="H950" i="1" s="1"/>
  <c r="B938" i="1"/>
  <c r="H938" i="1" s="1"/>
  <c r="B926" i="1"/>
  <c r="H926" i="1" s="1"/>
  <c r="B914" i="1"/>
  <c r="H914" i="1" s="1"/>
  <c r="B902" i="1"/>
  <c r="H902" i="1" s="1"/>
  <c r="B890" i="1"/>
  <c r="H890" i="1" s="1"/>
  <c r="B878" i="1"/>
  <c r="H878" i="1" s="1"/>
  <c r="B866" i="1"/>
  <c r="H866" i="1" s="1"/>
  <c r="B854" i="1"/>
  <c r="H854" i="1" s="1"/>
  <c r="B842" i="1"/>
  <c r="H842" i="1" s="1"/>
  <c r="B830" i="1"/>
  <c r="H830" i="1" s="1"/>
  <c r="B818" i="1"/>
  <c r="H818" i="1" s="1"/>
  <c r="B806" i="1"/>
  <c r="H806" i="1" s="1"/>
  <c r="B794" i="1"/>
  <c r="H794" i="1" s="1"/>
  <c r="B782" i="1"/>
  <c r="H782" i="1" s="1"/>
  <c r="B770" i="1"/>
  <c r="H770" i="1" s="1"/>
  <c r="B758" i="1"/>
  <c r="H758" i="1" s="1"/>
  <c r="B746" i="1"/>
  <c r="H746" i="1" s="1"/>
  <c r="B734" i="1"/>
  <c r="H734" i="1" s="1"/>
  <c r="B722" i="1"/>
  <c r="H722" i="1" s="1"/>
  <c r="B710" i="1"/>
  <c r="H710" i="1" s="1"/>
  <c r="B698" i="1"/>
  <c r="B686" i="1"/>
  <c r="H686" i="1" s="1"/>
  <c r="B674" i="1"/>
  <c r="H674" i="1" s="1"/>
  <c r="B662" i="1"/>
  <c r="H662" i="1" s="1"/>
  <c r="B650" i="1"/>
  <c r="H650" i="1" s="1"/>
  <c r="B638" i="1"/>
  <c r="H638" i="1" s="1"/>
  <c r="B626" i="1"/>
  <c r="H626" i="1" s="1"/>
  <c r="B614" i="1"/>
  <c r="H614" i="1" s="1"/>
  <c r="B602" i="1"/>
  <c r="H602" i="1" s="1"/>
  <c r="B590" i="1"/>
  <c r="H590" i="1" s="1"/>
  <c r="B578" i="1"/>
  <c r="B566" i="1"/>
  <c r="H566" i="1" s="1"/>
  <c r="B554" i="1"/>
  <c r="H554" i="1" s="1"/>
  <c r="B542" i="1"/>
  <c r="H542" i="1" s="1"/>
  <c r="B530" i="1"/>
  <c r="H530" i="1" s="1"/>
  <c r="B518" i="1"/>
  <c r="H518" i="1" s="1"/>
  <c r="B506" i="1"/>
  <c r="H506" i="1" s="1"/>
  <c r="B494" i="1"/>
  <c r="H494" i="1" s="1"/>
  <c r="B482" i="1"/>
  <c r="H482" i="1" s="1"/>
  <c r="B1488" i="1"/>
  <c r="H1488" i="1" s="1"/>
  <c r="B1476" i="1"/>
  <c r="H1476" i="1" s="1"/>
  <c r="B1464" i="1"/>
  <c r="H1464" i="1" s="1"/>
  <c r="B1452" i="1"/>
  <c r="H1452" i="1" s="1"/>
  <c r="B1440" i="1"/>
  <c r="H1440" i="1" s="1"/>
  <c r="B1428" i="1"/>
  <c r="B1416" i="1"/>
  <c r="H1416" i="1" s="1"/>
  <c r="B1404" i="1"/>
  <c r="H1404" i="1" s="1"/>
  <c r="B1392" i="1"/>
  <c r="H1392" i="1" s="1"/>
  <c r="B1380" i="1"/>
  <c r="H1380" i="1" s="1"/>
  <c r="B1368" i="1"/>
  <c r="H1368" i="1" s="1"/>
  <c r="B1356" i="1"/>
  <c r="H1356" i="1" s="1"/>
  <c r="B1344" i="1"/>
  <c r="H1344" i="1" s="1"/>
  <c r="B1332" i="1"/>
  <c r="H1332" i="1" s="1"/>
  <c r="B1320" i="1"/>
  <c r="H1320" i="1" s="1"/>
  <c r="B1308" i="1"/>
  <c r="B1296" i="1"/>
  <c r="H1296" i="1" s="1"/>
  <c r="B1284" i="1"/>
  <c r="H1284" i="1" s="1"/>
  <c r="B1272" i="1"/>
  <c r="H1272" i="1" s="1"/>
  <c r="B1260" i="1"/>
  <c r="H1260" i="1" s="1"/>
  <c r="B1236" i="1"/>
  <c r="H1236" i="1" s="1"/>
  <c r="B1224" i="1"/>
  <c r="H1224" i="1" s="1"/>
  <c r="B1212" i="1"/>
  <c r="H1212" i="1" s="1"/>
  <c r="B1200" i="1"/>
  <c r="H1200" i="1" s="1"/>
  <c r="B1188" i="1"/>
  <c r="H1188" i="1" s="1"/>
  <c r="B1176" i="1"/>
  <c r="H1176" i="1" s="1"/>
  <c r="B1164" i="1"/>
  <c r="H1164" i="1" s="1"/>
  <c r="B1152" i="1"/>
  <c r="H1152" i="1" s="1"/>
  <c r="B1140" i="1"/>
  <c r="H1140" i="1" s="1"/>
  <c r="B1128" i="1"/>
  <c r="H1128" i="1" s="1"/>
  <c r="B1116" i="1"/>
  <c r="H1116" i="1" s="1"/>
  <c r="B1104" i="1"/>
  <c r="H1104" i="1" s="1"/>
  <c r="B1092" i="1"/>
  <c r="H1092" i="1" s="1"/>
  <c r="B1080" i="1"/>
  <c r="H1080" i="1" s="1"/>
  <c r="B1068" i="1"/>
  <c r="H1068" i="1" s="1"/>
  <c r="B1056" i="1"/>
  <c r="H1056" i="1" s="1"/>
  <c r="B1044" i="1"/>
  <c r="H1044" i="1" s="1"/>
  <c r="B1032" i="1"/>
  <c r="H1032" i="1" s="1"/>
  <c r="B1020" i="1"/>
  <c r="H1020" i="1" s="1"/>
  <c r="B1008" i="1"/>
  <c r="H1008" i="1" s="1"/>
  <c r="B996" i="1"/>
  <c r="H996" i="1" s="1"/>
  <c r="B984" i="1"/>
  <c r="H984" i="1" s="1"/>
  <c r="B972" i="1"/>
  <c r="H972" i="1" s="1"/>
  <c r="B960" i="1"/>
  <c r="H960" i="1" s="1"/>
  <c r="B948" i="1"/>
  <c r="H948" i="1" s="1"/>
  <c r="B936" i="1"/>
  <c r="H936" i="1" s="1"/>
  <c r="B924" i="1"/>
  <c r="H924" i="1" s="1"/>
  <c r="B912" i="1"/>
  <c r="B900" i="1"/>
  <c r="H900" i="1" s="1"/>
  <c r="B888" i="1"/>
  <c r="H888" i="1" s="1"/>
  <c r="B876" i="1"/>
  <c r="H876" i="1" s="1"/>
  <c r="B864" i="1"/>
  <c r="H864" i="1" s="1"/>
  <c r="B840" i="1"/>
  <c r="H840" i="1" s="1"/>
  <c r="B828" i="1"/>
  <c r="H828" i="1" s="1"/>
  <c r="B816" i="1"/>
  <c r="H816" i="1" s="1"/>
  <c r="B804" i="1"/>
  <c r="H804" i="1" s="1"/>
  <c r="B792" i="1"/>
  <c r="H792" i="1" s="1"/>
  <c r="B780" i="1"/>
  <c r="H780" i="1" s="1"/>
  <c r="B768" i="1"/>
  <c r="H768" i="1" s="1"/>
  <c r="B756" i="1"/>
  <c r="H756" i="1" s="1"/>
  <c r="B744" i="1"/>
  <c r="H744" i="1" s="1"/>
  <c r="B732" i="1"/>
  <c r="H732" i="1" s="1"/>
  <c r="B720" i="1"/>
  <c r="H720" i="1" s="1"/>
  <c r="B708" i="1"/>
  <c r="H708" i="1" s="1"/>
  <c r="B696" i="1"/>
  <c r="H696" i="1" s="1"/>
  <c r="B684" i="1"/>
  <c r="H684" i="1" s="1"/>
  <c r="B672" i="1"/>
  <c r="H672" i="1" s="1"/>
  <c r="B660" i="1"/>
  <c r="H660" i="1" s="1"/>
  <c r="B648" i="1"/>
  <c r="H648" i="1" s="1"/>
  <c r="B636" i="1"/>
  <c r="H636" i="1" s="1"/>
  <c r="B624" i="1"/>
  <c r="H624" i="1" s="1"/>
  <c r="B612" i="1"/>
  <c r="H612" i="1" s="1"/>
  <c r="B600" i="1"/>
  <c r="H600" i="1" s="1"/>
  <c r="B588" i="1"/>
  <c r="H588" i="1" s="1"/>
  <c r="B576" i="1"/>
  <c r="H576" i="1" s="1"/>
  <c r="B564" i="1"/>
  <c r="H564" i="1" s="1"/>
  <c r="B552" i="1"/>
  <c r="H552" i="1" s="1"/>
  <c r="B540" i="1"/>
  <c r="H540" i="1" s="1"/>
  <c r="B528" i="1"/>
  <c r="H528" i="1" s="1"/>
  <c r="B516" i="1"/>
  <c r="H516" i="1" s="1"/>
  <c r="B504" i="1"/>
  <c r="H504" i="1" s="1"/>
  <c r="B492" i="1"/>
  <c r="H492" i="1" s="1"/>
  <c r="B480" i="1"/>
  <c r="H480" i="1" s="1"/>
  <c r="B468" i="1"/>
  <c r="H468" i="1" s="1"/>
  <c r="B848" i="1"/>
  <c r="H848" i="1" s="1"/>
  <c r="B836" i="1"/>
  <c r="H836" i="1" s="1"/>
  <c r="B812" i="1"/>
  <c r="H812" i="1" s="1"/>
  <c r="B800" i="1"/>
  <c r="H800" i="1" s="1"/>
  <c r="B788" i="1"/>
  <c r="H788" i="1" s="1"/>
  <c r="B776" i="1"/>
  <c r="H776" i="1" s="1"/>
  <c r="B764" i="1"/>
  <c r="H764" i="1" s="1"/>
  <c r="B752" i="1"/>
  <c r="H752" i="1" s="1"/>
  <c r="B740" i="1"/>
  <c r="H740" i="1" s="1"/>
  <c r="B728" i="1"/>
  <c r="H728" i="1" s="1"/>
  <c r="B716" i="1"/>
  <c r="H716" i="1" s="1"/>
  <c r="B1519" i="1"/>
  <c r="H1519" i="1" s="1"/>
  <c r="B1495" i="1"/>
  <c r="H1495" i="1" s="1"/>
  <c r="B1111" i="1"/>
  <c r="H1111" i="1" s="1"/>
  <c r="B1099" i="1"/>
  <c r="H1099" i="1" s="1"/>
  <c r="B1087" i="1"/>
  <c r="H1087" i="1" s="1"/>
  <c r="B1075" i="1"/>
  <c r="H1075" i="1" s="1"/>
  <c r="B1686" i="1"/>
  <c r="H1686" i="1" s="1"/>
  <c r="B1674" i="1"/>
  <c r="H1674" i="1" s="1"/>
  <c r="B1662" i="1"/>
  <c r="H1662" i="1" s="1"/>
  <c r="B10066" i="1"/>
  <c r="H10066" i="1" s="1"/>
  <c r="B10030" i="1"/>
  <c r="H10030" i="1" s="1"/>
  <c r="B10006" i="1"/>
  <c r="H10006" i="1" s="1"/>
  <c r="B9982" i="1"/>
  <c r="B9970" i="1"/>
  <c r="H9970" i="1" s="1"/>
  <c r="B9934" i="1"/>
  <c r="H9934" i="1" s="1"/>
  <c r="B9886" i="1"/>
  <c r="H9886" i="1" s="1"/>
  <c r="B9862" i="1"/>
  <c r="H9862" i="1" s="1"/>
  <c r="B9850" i="1"/>
  <c r="H9850" i="1" s="1"/>
  <c r="B9826" i="1"/>
  <c r="H9826" i="1" s="1"/>
  <c r="B9778" i="1"/>
  <c r="H9778" i="1" s="1"/>
  <c r="B9754" i="1"/>
  <c r="H9754" i="1" s="1"/>
  <c r="B9730" i="1"/>
  <c r="H9730" i="1" s="1"/>
  <c r="B9706" i="1"/>
  <c r="H9706" i="1" s="1"/>
  <c r="B9682" i="1"/>
  <c r="H9682" i="1" s="1"/>
  <c r="B9658" i="1"/>
  <c r="H9658" i="1" s="1"/>
  <c r="B9634" i="1"/>
  <c r="H9634" i="1" s="1"/>
  <c r="B9610" i="1"/>
  <c r="H9610" i="1" s="1"/>
  <c r="B9586" i="1"/>
  <c r="B9574" i="1"/>
  <c r="H9574" i="1" s="1"/>
  <c r="B9550" i="1"/>
  <c r="H9550" i="1" s="1"/>
  <c r="B9502" i="1"/>
  <c r="H9502" i="1" s="1"/>
  <c r="B9466" i="1"/>
  <c r="H9466" i="1" s="1"/>
  <c r="B9454" i="1"/>
  <c r="H9454" i="1" s="1"/>
  <c r="B9430" i="1"/>
  <c r="H9430" i="1" s="1"/>
  <c r="B9382" i="1"/>
  <c r="H9382" i="1" s="1"/>
  <c r="B9358" i="1"/>
  <c r="H9358" i="1" s="1"/>
  <c r="B9334" i="1"/>
  <c r="H9334" i="1" s="1"/>
  <c r="B9310" i="1"/>
  <c r="H9310" i="1" s="1"/>
  <c r="B9286" i="1"/>
  <c r="H9286" i="1" s="1"/>
  <c r="B9262" i="1"/>
  <c r="H9262" i="1" s="1"/>
  <c r="B9238" i="1"/>
  <c r="H9238" i="1" s="1"/>
  <c r="B9214" i="1"/>
  <c r="H9214" i="1" s="1"/>
  <c r="B9190" i="1"/>
  <c r="H9190" i="1" s="1"/>
  <c r="B9166" i="1"/>
  <c r="H9166" i="1" s="1"/>
  <c r="B9142" i="1"/>
  <c r="H9142" i="1" s="1"/>
  <c r="B9118" i="1"/>
  <c r="H9118" i="1" s="1"/>
  <c r="B9094" i="1"/>
  <c r="H9094" i="1" s="1"/>
  <c r="B9070" i="1"/>
  <c r="B9046" i="1"/>
  <c r="H9046" i="1" s="1"/>
  <c r="B9022" i="1"/>
  <c r="H9022" i="1" s="1"/>
  <c r="B8998" i="1"/>
  <c r="H8998" i="1" s="1"/>
  <c r="B8974" i="1"/>
  <c r="H8974" i="1" s="1"/>
  <c r="B8950" i="1"/>
  <c r="H8950" i="1" s="1"/>
  <c r="B8926" i="1"/>
  <c r="H8926" i="1" s="1"/>
  <c r="B8902" i="1"/>
  <c r="H8902" i="1" s="1"/>
  <c r="B8878" i="1"/>
  <c r="H8878" i="1" s="1"/>
  <c r="B8854" i="1"/>
  <c r="H8854" i="1" s="1"/>
  <c r="B8830" i="1"/>
  <c r="H8830" i="1" s="1"/>
  <c r="B8806" i="1"/>
  <c r="H8806" i="1" s="1"/>
  <c r="B8782" i="1"/>
  <c r="H8782" i="1" s="1"/>
  <c r="B8758" i="1"/>
  <c r="H8758" i="1" s="1"/>
  <c r="B8722" i="1"/>
  <c r="H8722" i="1" s="1"/>
  <c r="B8698" i="1"/>
  <c r="H8698" i="1" s="1"/>
  <c r="B8674" i="1"/>
  <c r="B8650" i="1"/>
  <c r="H8650" i="1" s="1"/>
  <c r="B8626" i="1"/>
  <c r="H8626" i="1" s="1"/>
  <c r="B8602" i="1"/>
  <c r="H8602" i="1" s="1"/>
  <c r="B8578" i="1"/>
  <c r="H8578" i="1" s="1"/>
  <c r="B8554" i="1"/>
  <c r="H8554" i="1" s="1"/>
  <c r="B8530" i="1"/>
  <c r="H8530" i="1" s="1"/>
  <c r="B8506" i="1"/>
  <c r="H8506" i="1" s="1"/>
  <c r="B8482" i="1"/>
  <c r="H8482" i="1" s="1"/>
  <c r="B8446" i="1"/>
  <c r="H8446" i="1" s="1"/>
  <c r="B8422" i="1"/>
  <c r="H8422" i="1" s="1"/>
  <c r="B8398" i="1"/>
  <c r="H8398" i="1" s="1"/>
  <c r="B8374" i="1"/>
  <c r="H8374" i="1" s="1"/>
  <c r="B8350" i="1"/>
  <c r="H8350" i="1" s="1"/>
  <c r="B8326" i="1"/>
  <c r="H8326" i="1" s="1"/>
  <c r="B8302" i="1"/>
  <c r="H8302" i="1" s="1"/>
  <c r="B8278" i="1"/>
  <c r="B8254" i="1"/>
  <c r="H8254" i="1" s="1"/>
  <c r="B8230" i="1"/>
  <c r="H8230" i="1" s="1"/>
  <c r="B8206" i="1"/>
  <c r="H8206" i="1" s="1"/>
  <c r="B8182" i="1"/>
  <c r="H8182" i="1" s="1"/>
  <c r="B8158" i="1"/>
  <c r="H8158" i="1" s="1"/>
  <c r="B8134" i="1"/>
  <c r="H8134" i="1" s="1"/>
  <c r="B8122" i="1"/>
  <c r="H8122" i="1" s="1"/>
  <c r="B8098" i="1"/>
  <c r="H8098" i="1" s="1"/>
  <c r="B8074" i="1"/>
  <c r="H8074" i="1" s="1"/>
  <c r="B8050" i="1"/>
  <c r="H8050" i="1" s="1"/>
  <c r="B8014" i="1"/>
  <c r="H8014" i="1" s="1"/>
  <c r="B8002" i="1"/>
  <c r="H8002" i="1" s="1"/>
  <c r="B7978" i="1"/>
  <c r="H7978" i="1" s="1"/>
  <c r="B7954" i="1"/>
  <c r="H7954" i="1" s="1"/>
  <c r="B7930" i="1"/>
  <c r="H7930" i="1" s="1"/>
  <c r="B7906" i="1"/>
  <c r="H7906" i="1" s="1"/>
  <c r="B7882" i="1"/>
  <c r="H7882" i="1" s="1"/>
  <c r="B7858" i="1"/>
  <c r="H7858" i="1" s="1"/>
  <c r="B7834" i="1"/>
  <c r="H7834" i="1" s="1"/>
  <c r="B7810" i="1"/>
  <c r="H7810" i="1" s="1"/>
  <c r="B7786" i="1"/>
  <c r="H7786" i="1" s="1"/>
  <c r="B7762" i="1"/>
  <c r="H7762" i="1" s="1"/>
  <c r="B7738" i="1"/>
  <c r="H7738" i="1" s="1"/>
  <c r="B7714" i="1"/>
  <c r="H7714" i="1" s="1"/>
  <c r="B7690" i="1"/>
  <c r="H7690" i="1" s="1"/>
  <c r="B7666" i="1"/>
  <c r="H7666" i="1" s="1"/>
  <c r="B7642" i="1"/>
  <c r="H7642" i="1" s="1"/>
  <c r="B7618" i="1"/>
  <c r="H7618" i="1" s="1"/>
  <c r="B7594" i="1"/>
  <c r="H7594" i="1" s="1"/>
  <c r="B7570" i="1"/>
  <c r="H7570" i="1" s="1"/>
  <c r="B7546" i="1"/>
  <c r="H7546" i="1" s="1"/>
  <c r="B7510" i="1"/>
  <c r="H7510" i="1" s="1"/>
  <c r="B7402" i="1"/>
  <c r="H7402" i="1" s="1"/>
  <c r="B7378" i="1"/>
  <c r="H7378" i="1" s="1"/>
  <c r="B7354" i="1"/>
  <c r="H7354" i="1" s="1"/>
  <c r="B7330" i="1"/>
  <c r="H7330" i="1" s="1"/>
  <c r="B7306" i="1"/>
  <c r="H7306" i="1" s="1"/>
  <c r="B7282" i="1"/>
  <c r="H7282" i="1" s="1"/>
  <c r="B7258" i="1"/>
  <c r="H7258" i="1" s="1"/>
  <c r="B7234" i="1"/>
  <c r="H7234" i="1" s="1"/>
  <c r="B7210" i="1"/>
  <c r="H7210" i="1" s="1"/>
  <c r="B7186" i="1"/>
  <c r="H7186" i="1" s="1"/>
  <c r="B7162" i="1"/>
  <c r="H7162" i="1" s="1"/>
  <c r="B7138" i="1"/>
  <c r="H7138" i="1" s="1"/>
  <c r="B7114" i="1"/>
  <c r="H7114" i="1" s="1"/>
  <c r="B7090" i="1"/>
  <c r="H7090" i="1" s="1"/>
  <c r="B7066" i="1"/>
  <c r="H7066" i="1" s="1"/>
  <c r="B7042" i="1"/>
  <c r="H7042" i="1" s="1"/>
  <c r="B7018" i="1"/>
  <c r="H7018" i="1" s="1"/>
  <c r="B6994" i="1"/>
  <c r="H6994" i="1" s="1"/>
  <c r="B6970" i="1"/>
  <c r="H6970" i="1" s="1"/>
  <c r="B6946" i="1"/>
  <c r="H6946" i="1" s="1"/>
  <c r="B6922" i="1"/>
  <c r="H6922" i="1" s="1"/>
  <c r="B6898" i="1"/>
  <c r="H6898" i="1" s="1"/>
  <c r="B6874" i="1"/>
  <c r="H6874" i="1" s="1"/>
  <c r="B6850" i="1"/>
  <c r="H6850" i="1" s="1"/>
  <c r="B6826" i="1"/>
  <c r="H6826" i="1" s="1"/>
  <c r="B6802" i="1"/>
  <c r="H6802" i="1" s="1"/>
  <c r="B6778" i="1"/>
  <c r="H6778" i="1" s="1"/>
  <c r="B6754" i="1"/>
  <c r="H6754" i="1" s="1"/>
  <c r="B6730" i="1"/>
  <c r="H6730" i="1" s="1"/>
  <c r="B6706" i="1"/>
  <c r="H6706" i="1" s="1"/>
  <c r="B6682" i="1"/>
  <c r="H6682" i="1" s="1"/>
  <c r="B6658" i="1"/>
  <c r="H6658" i="1" s="1"/>
  <c r="B6634" i="1"/>
  <c r="B6610" i="1"/>
  <c r="H6610" i="1" s="1"/>
  <c r="B6586" i="1"/>
  <c r="H6586" i="1" s="1"/>
  <c r="B6562" i="1"/>
  <c r="H6562" i="1" s="1"/>
  <c r="B6538" i="1"/>
  <c r="H6538" i="1" s="1"/>
  <c r="B6502" i="1"/>
  <c r="H6502" i="1" s="1"/>
  <c r="B6478" i="1"/>
  <c r="H6478" i="1" s="1"/>
  <c r="B6454" i="1"/>
  <c r="H6454" i="1" s="1"/>
  <c r="B6394" i="1"/>
  <c r="H6394" i="1" s="1"/>
  <c r="B10054" i="1"/>
  <c r="H10054" i="1" s="1"/>
  <c r="B10042" i="1"/>
  <c r="H10042" i="1" s="1"/>
  <c r="B10018" i="1"/>
  <c r="H10018" i="1" s="1"/>
  <c r="B9994" i="1"/>
  <c r="H9994" i="1" s="1"/>
  <c r="B9958" i="1"/>
  <c r="H9958" i="1" s="1"/>
  <c r="B9946" i="1"/>
  <c r="H9946" i="1" s="1"/>
  <c r="B9910" i="1"/>
  <c r="H9910" i="1" s="1"/>
  <c r="B9898" i="1"/>
  <c r="H9898" i="1" s="1"/>
  <c r="B9874" i="1"/>
  <c r="H9874" i="1" s="1"/>
  <c r="B9838" i="1"/>
  <c r="H9838" i="1" s="1"/>
  <c r="B9814" i="1"/>
  <c r="H9814" i="1" s="1"/>
  <c r="B9790" i="1"/>
  <c r="H9790" i="1" s="1"/>
  <c r="B9766" i="1"/>
  <c r="H9766" i="1" s="1"/>
  <c r="B9742" i="1"/>
  <c r="H9742" i="1" s="1"/>
  <c r="B9718" i="1"/>
  <c r="H9718" i="1" s="1"/>
  <c r="B9694" i="1"/>
  <c r="H9694" i="1" s="1"/>
  <c r="B9670" i="1"/>
  <c r="H9670" i="1" s="1"/>
  <c r="B9646" i="1"/>
  <c r="H9646" i="1" s="1"/>
  <c r="B9622" i="1"/>
  <c r="H9622" i="1" s="1"/>
  <c r="B9598" i="1"/>
  <c r="H9598" i="1" s="1"/>
  <c r="B9562" i="1"/>
  <c r="H9562" i="1" s="1"/>
  <c r="B9538" i="1"/>
  <c r="H9538" i="1" s="1"/>
  <c r="B9514" i="1"/>
  <c r="H9514" i="1" s="1"/>
  <c r="B9490" i="1"/>
  <c r="H9490" i="1" s="1"/>
  <c r="B9478" i="1"/>
  <c r="H9478" i="1" s="1"/>
  <c r="B9442" i="1"/>
  <c r="H9442" i="1" s="1"/>
  <c r="B9418" i="1"/>
  <c r="H9418" i="1" s="1"/>
  <c r="B9394" i="1"/>
  <c r="H9394" i="1" s="1"/>
  <c r="B9370" i="1"/>
  <c r="H9370" i="1" s="1"/>
  <c r="B9346" i="1"/>
  <c r="H9346" i="1" s="1"/>
  <c r="B9322" i="1"/>
  <c r="H9322" i="1" s="1"/>
  <c r="B9298" i="1"/>
  <c r="H9298" i="1" s="1"/>
  <c r="B9274" i="1"/>
  <c r="H9274" i="1" s="1"/>
  <c r="B9250" i="1"/>
  <c r="H9250" i="1" s="1"/>
  <c r="B9226" i="1"/>
  <c r="H9226" i="1" s="1"/>
  <c r="B9202" i="1"/>
  <c r="H9202" i="1" s="1"/>
  <c r="B9178" i="1"/>
  <c r="H9178" i="1" s="1"/>
  <c r="B9154" i="1"/>
  <c r="H9154" i="1" s="1"/>
  <c r="B9130" i="1"/>
  <c r="B9106" i="1"/>
  <c r="H9106" i="1" s="1"/>
  <c r="B9082" i="1"/>
  <c r="H9082" i="1" s="1"/>
  <c r="B9058" i="1"/>
  <c r="H9058" i="1" s="1"/>
  <c r="B9034" i="1"/>
  <c r="H9034" i="1" s="1"/>
  <c r="B9010" i="1"/>
  <c r="H9010" i="1" s="1"/>
  <c r="B8986" i="1"/>
  <c r="H8986" i="1" s="1"/>
  <c r="B8962" i="1"/>
  <c r="H8962" i="1" s="1"/>
  <c r="B8938" i="1"/>
  <c r="H8938" i="1" s="1"/>
  <c r="B8914" i="1"/>
  <c r="H8914" i="1" s="1"/>
  <c r="B8890" i="1"/>
  <c r="H8890" i="1" s="1"/>
  <c r="B8866" i="1"/>
  <c r="H8866" i="1" s="1"/>
  <c r="B8842" i="1"/>
  <c r="H8842" i="1" s="1"/>
  <c r="B8818" i="1"/>
  <c r="H8818" i="1" s="1"/>
  <c r="B8794" i="1"/>
  <c r="B8770" i="1"/>
  <c r="H8770" i="1" s="1"/>
  <c r="B8746" i="1"/>
  <c r="H8746" i="1" s="1"/>
  <c r="B8710" i="1"/>
  <c r="H8710" i="1" s="1"/>
  <c r="B8686" i="1"/>
  <c r="H8686" i="1" s="1"/>
  <c r="B8662" i="1"/>
  <c r="H8662" i="1" s="1"/>
  <c r="B8638" i="1"/>
  <c r="H8638" i="1" s="1"/>
  <c r="B8590" i="1"/>
  <c r="H8590" i="1" s="1"/>
  <c r="B8566" i="1"/>
  <c r="H8566" i="1" s="1"/>
  <c r="B8542" i="1"/>
  <c r="H8542" i="1" s="1"/>
  <c r="B8518" i="1"/>
  <c r="H8518" i="1" s="1"/>
  <c r="B8494" i="1"/>
  <c r="H8494" i="1" s="1"/>
  <c r="B8470" i="1"/>
  <c r="H8470" i="1" s="1"/>
  <c r="B8458" i="1"/>
  <c r="H8458" i="1" s="1"/>
  <c r="B8434" i="1"/>
  <c r="H8434" i="1" s="1"/>
  <c r="B8410" i="1"/>
  <c r="H8410" i="1" s="1"/>
  <c r="B8386" i="1"/>
  <c r="H8386" i="1" s="1"/>
  <c r="B8362" i="1"/>
  <c r="H8362" i="1" s="1"/>
  <c r="B8338" i="1"/>
  <c r="H8338" i="1" s="1"/>
  <c r="B8314" i="1"/>
  <c r="H8314" i="1" s="1"/>
  <c r="B8290" i="1"/>
  <c r="H8290" i="1" s="1"/>
  <c r="B8266" i="1"/>
  <c r="H8266" i="1" s="1"/>
  <c r="B8242" i="1"/>
  <c r="H8242" i="1" s="1"/>
  <c r="B8194" i="1"/>
  <c r="H8194" i="1" s="1"/>
  <c r="B8170" i="1"/>
  <c r="H8170" i="1" s="1"/>
  <c r="B8146" i="1"/>
  <c r="H8146" i="1" s="1"/>
  <c r="B8110" i="1"/>
  <c r="H8110" i="1" s="1"/>
  <c r="B8086" i="1"/>
  <c r="H8086" i="1" s="1"/>
  <c r="B8062" i="1"/>
  <c r="H8062" i="1" s="1"/>
  <c r="B8038" i="1"/>
  <c r="H8038" i="1" s="1"/>
  <c r="B8026" i="1"/>
  <c r="H8026" i="1" s="1"/>
  <c r="B7990" i="1"/>
  <c r="H7990" i="1" s="1"/>
  <c r="B7966" i="1"/>
  <c r="H7966" i="1" s="1"/>
  <c r="B7942" i="1"/>
  <c r="H7942" i="1" s="1"/>
  <c r="B7918" i="1"/>
  <c r="H7918" i="1" s="1"/>
  <c r="B7894" i="1"/>
  <c r="H7894" i="1" s="1"/>
  <c r="B7870" i="1"/>
  <c r="H7870" i="1" s="1"/>
  <c r="B7846" i="1"/>
  <c r="H7846" i="1" s="1"/>
  <c r="B7822" i="1"/>
  <c r="B7798" i="1"/>
  <c r="H7798" i="1" s="1"/>
  <c r="B7774" i="1"/>
  <c r="H7774" i="1" s="1"/>
  <c r="B7750" i="1"/>
  <c r="H7750" i="1" s="1"/>
  <c r="B7726" i="1"/>
  <c r="H7726" i="1" s="1"/>
  <c r="B7702" i="1"/>
  <c r="H7702" i="1" s="1"/>
  <c r="B7678" i="1"/>
  <c r="H7678" i="1" s="1"/>
  <c r="B7654" i="1"/>
  <c r="H7654" i="1" s="1"/>
  <c r="B7630" i="1"/>
  <c r="H7630" i="1" s="1"/>
  <c r="B7606" i="1"/>
  <c r="H7606" i="1" s="1"/>
  <c r="B7582" i="1"/>
  <c r="H7582" i="1" s="1"/>
  <c r="B7558" i="1"/>
  <c r="H7558" i="1" s="1"/>
  <c r="B7534" i="1"/>
  <c r="H7534" i="1" s="1"/>
  <c r="B7522" i="1"/>
  <c r="H7522" i="1" s="1"/>
  <c r="B7498" i="1"/>
  <c r="H7498" i="1" s="1"/>
  <c r="B7486" i="1"/>
  <c r="B7474" i="1"/>
  <c r="H7474" i="1" s="1"/>
  <c r="B7462" i="1"/>
  <c r="H7462" i="1" s="1"/>
  <c r="B7450" i="1"/>
  <c r="H7450" i="1" s="1"/>
  <c r="B7438" i="1"/>
  <c r="H7438" i="1" s="1"/>
  <c r="B7414" i="1"/>
  <c r="H7414" i="1" s="1"/>
  <c r="B7390" i="1"/>
  <c r="H7390" i="1" s="1"/>
  <c r="B7366" i="1"/>
  <c r="H7366" i="1" s="1"/>
  <c r="B7342" i="1"/>
  <c r="H7342" i="1" s="1"/>
  <c r="B7318" i="1"/>
  <c r="H7318" i="1" s="1"/>
  <c r="B7294" i="1"/>
  <c r="H7294" i="1" s="1"/>
  <c r="B7270" i="1"/>
  <c r="H7270" i="1" s="1"/>
  <c r="B7246" i="1"/>
  <c r="H7246" i="1" s="1"/>
  <c r="B7222" i="1"/>
  <c r="H7222" i="1" s="1"/>
  <c r="B7198" i="1"/>
  <c r="H7198" i="1" s="1"/>
  <c r="B7174" i="1"/>
  <c r="H7174" i="1" s="1"/>
  <c r="B7150" i="1"/>
  <c r="H7150" i="1" s="1"/>
  <c r="B7126" i="1"/>
  <c r="H7126" i="1" s="1"/>
  <c r="B7102" i="1"/>
  <c r="H7102" i="1" s="1"/>
  <c r="B7078" i="1"/>
  <c r="H7078" i="1" s="1"/>
  <c r="B7054" i="1"/>
  <c r="H7054" i="1" s="1"/>
  <c r="B7006" i="1"/>
  <c r="H7006" i="1" s="1"/>
  <c r="B6982" i="1"/>
  <c r="H6982" i="1" s="1"/>
  <c r="B6958" i="1"/>
  <c r="H6958" i="1" s="1"/>
  <c r="B6934" i="1"/>
  <c r="H6934" i="1" s="1"/>
  <c r="B6910" i="1"/>
  <c r="H6910" i="1" s="1"/>
  <c r="B6886" i="1"/>
  <c r="H6886" i="1" s="1"/>
  <c r="B6862" i="1"/>
  <c r="H6862" i="1" s="1"/>
  <c r="B6838" i="1"/>
  <c r="H6838" i="1" s="1"/>
  <c r="B6814" i="1"/>
  <c r="H6814" i="1" s="1"/>
  <c r="B6790" i="1"/>
  <c r="H6790" i="1" s="1"/>
  <c r="B6766" i="1"/>
  <c r="H6766" i="1" s="1"/>
  <c r="B6742" i="1"/>
  <c r="H6742" i="1" s="1"/>
  <c r="B6718" i="1"/>
  <c r="H6718" i="1" s="1"/>
  <c r="B6694" i="1"/>
  <c r="H6694" i="1" s="1"/>
  <c r="B6670" i="1"/>
  <c r="H6670" i="1" s="1"/>
  <c r="B6646" i="1"/>
  <c r="H6646" i="1" s="1"/>
  <c r="B6622" i="1"/>
  <c r="H6622" i="1" s="1"/>
  <c r="B6598" i="1"/>
  <c r="H6598" i="1" s="1"/>
  <c r="B6574" i="1"/>
  <c r="H6574" i="1" s="1"/>
  <c r="B6550" i="1"/>
  <c r="H6550" i="1" s="1"/>
  <c r="B6526" i="1"/>
  <c r="H6526" i="1" s="1"/>
  <c r="B6514" i="1"/>
  <c r="B6490" i="1"/>
  <c r="H6490" i="1" s="1"/>
  <c r="B6466" i="1"/>
  <c r="H6466" i="1" s="1"/>
  <c r="B6442" i="1"/>
  <c r="H6442" i="1" s="1"/>
  <c r="B6430" i="1"/>
  <c r="H6430" i="1" s="1"/>
  <c r="B6418" i="1"/>
  <c r="H6418" i="1" s="1"/>
  <c r="B6406" i="1"/>
  <c r="H6406" i="1" s="1"/>
  <c r="B6382" i="1"/>
  <c r="H6382" i="1" s="1"/>
  <c r="B10061" i="1"/>
  <c r="H10061" i="1" s="1"/>
  <c r="B10013" i="1"/>
  <c r="B9965" i="1"/>
  <c r="H9965" i="1" s="1"/>
  <c r="B9917" i="1"/>
  <c r="H9917" i="1" s="1"/>
  <c r="B9869" i="1"/>
  <c r="H9869" i="1" s="1"/>
  <c r="B9821" i="1"/>
  <c r="H9821" i="1" s="1"/>
  <c r="B9773" i="1"/>
  <c r="H9773" i="1" s="1"/>
  <c r="B9737" i="1"/>
  <c r="H9737" i="1" s="1"/>
  <c r="B9689" i="1"/>
  <c r="H9689" i="1" s="1"/>
  <c r="B9641" i="1"/>
  <c r="H9641" i="1" s="1"/>
  <c r="B9593" i="1"/>
  <c r="H9593" i="1" s="1"/>
  <c r="B9545" i="1"/>
  <c r="H9545" i="1" s="1"/>
  <c r="B9497" i="1"/>
  <c r="H9497" i="1" s="1"/>
  <c r="B9449" i="1"/>
  <c r="H9449" i="1" s="1"/>
  <c r="B9413" i="1"/>
  <c r="H9413" i="1" s="1"/>
  <c r="B9365" i="1"/>
  <c r="H9365" i="1" s="1"/>
  <c r="B9329" i="1"/>
  <c r="H9329" i="1" s="1"/>
  <c r="B9281" i="1"/>
  <c r="H9281" i="1" s="1"/>
  <c r="B9257" i="1"/>
  <c r="H9257" i="1" s="1"/>
  <c r="B9233" i="1"/>
  <c r="H9233" i="1" s="1"/>
  <c r="B9209" i="1"/>
  <c r="H9209" i="1" s="1"/>
  <c r="B9185" i="1"/>
  <c r="H9185" i="1" s="1"/>
  <c r="B9161" i="1"/>
  <c r="H9161" i="1" s="1"/>
  <c r="B9137" i="1"/>
  <c r="H9137" i="1" s="1"/>
  <c r="B9101" i="1"/>
  <c r="H9101" i="1" s="1"/>
  <c r="B9065" i="1"/>
  <c r="H9065" i="1" s="1"/>
  <c r="B9041" i="1"/>
  <c r="H9041" i="1" s="1"/>
  <c r="B9017" i="1"/>
  <c r="H9017" i="1" s="1"/>
  <c r="B8981" i="1"/>
  <c r="H8981" i="1" s="1"/>
  <c r="B8957" i="1"/>
  <c r="H8957" i="1" s="1"/>
  <c r="B8945" i="1"/>
  <c r="H8945" i="1" s="1"/>
  <c r="B8909" i="1"/>
  <c r="H8909" i="1" s="1"/>
  <c r="B8885" i="1"/>
  <c r="H8885" i="1" s="1"/>
  <c r="B8861" i="1"/>
  <c r="H8861" i="1" s="1"/>
  <c r="B8837" i="1"/>
  <c r="H8837" i="1" s="1"/>
  <c r="B8813" i="1"/>
  <c r="H8813" i="1" s="1"/>
  <c r="B10037" i="1"/>
  <c r="H10037" i="1" s="1"/>
  <c r="B10001" i="1"/>
  <c r="H10001" i="1" s="1"/>
  <c r="B9953" i="1"/>
  <c r="H9953" i="1" s="1"/>
  <c r="B9905" i="1"/>
  <c r="H9905" i="1" s="1"/>
  <c r="B9833" i="1"/>
  <c r="H9833" i="1" s="1"/>
  <c r="B9785" i="1"/>
  <c r="H9785" i="1" s="1"/>
  <c r="B9725" i="1"/>
  <c r="H9725" i="1" s="1"/>
  <c r="B9665" i="1"/>
  <c r="H9665" i="1" s="1"/>
  <c r="B9617" i="1"/>
  <c r="B9569" i="1"/>
  <c r="H9569" i="1" s="1"/>
  <c r="B9521" i="1"/>
  <c r="H9521" i="1" s="1"/>
  <c r="B9473" i="1"/>
  <c r="H9473" i="1" s="1"/>
  <c r="B9425" i="1"/>
  <c r="H9425" i="1" s="1"/>
  <c r="B9377" i="1"/>
  <c r="H9377" i="1" s="1"/>
  <c r="B9353" i="1"/>
  <c r="H9353" i="1" s="1"/>
  <c r="B9317" i="1"/>
  <c r="H9317" i="1" s="1"/>
  <c r="B9293" i="1"/>
  <c r="H9293" i="1" s="1"/>
  <c r="B9269" i="1"/>
  <c r="H9269" i="1" s="1"/>
  <c r="B9245" i="1"/>
  <c r="H9245" i="1" s="1"/>
  <c r="B9221" i="1"/>
  <c r="B9197" i="1"/>
  <c r="H9197" i="1" s="1"/>
  <c r="B9173" i="1"/>
  <c r="H9173" i="1" s="1"/>
  <c r="B9149" i="1"/>
  <c r="H9149" i="1" s="1"/>
  <c r="B9125" i="1"/>
  <c r="H9125" i="1" s="1"/>
  <c r="B9113" i="1"/>
  <c r="H9113" i="1" s="1"/>
  <c r="B9077" i="1"/>
  <c r="H9077" i="1" s="1"/>
  <c r="B9029" i="1"/>
  <c r="H9029" i="1" s="1"/>
  <c r="B9005" i="1"/>
  <c r="H9005" i="1" s="1"/>
  <c r="B8993" i="1"/>
  <c r="H8993" i="1" s="1"/>
  <c r="B8969" i="1"/>
  <c r="H8969" i="1" s="1"/>
  <c r="B8933" i="1"/>
  <c r="H8933" i="1" s="1"/>
  <c r="B8921" i="1"/>
  <c r="H8921" i="1" s="1"/>
  <c r="B8897" i="1"/>
  <c r="H8897" i="1" s="1"/>
  <c r="B8873" i="1"/>
  <c r="H8873" i="1" s="1"/>
  <c r="B8849" i="1"/>
  <c r="H8849" i="1" s="1"/>
  <c r="B8825" i="1"/>
  <c r="B8801" i="1"/>
  <c r="H8801" i="1" s="1"/>
  <c r="B10049" i="1"/>
  <c r="H10049" i="1" s="1"/>
  <c r="B9989" i="1"/>
  <c r="H9989" i="1" s="1"/>
  <c r="B9941" i="1"/>
  <c r="H9941" i="1" s="1"/>
  <c r="B9881" i="1"/>
  <c r="H9881" i="1" s="1"/>
  <c r="B9845" i="1"/>
  <c r="H9845" i="1" s="1"/>
  <c r="B9797" i="1"/>
  <c r="H9797" i="1" s="1"/>
  <c r="B9749" i="1"/>
  <c r="H9749" i="1" s="1"/>
  <c r="B9701" i="1"/>
  <c r="H9701" i="1" s="1"/>
  <c r="B9653" i="1"/>
  <c r="H9653" i="1" s="1"/>
  <c r="B9605" i="1"/>
  <c r="H9605" i="1" s="1"/>
  <c r="B9557" i="1"/>
  <c r="H9557" i="1" s="1"/>
  <c r="B9509" i="1"/>
  <c r="H9509" i="1" s="1"/>
  <c r="B9461" i="1"/>
  <c r="H9461" i="1" s="1"/>
  <c r="B9401" i="1"/>
  <c r="H9401" i="1" s="1"/>
  <c r="B9305" i="1"/>
  <c r="H9305" i="1" s="1"/>
  <c r="B10025" i="1"/>
  <c r="H10025" i="1" s="1"/>
  <c r="B9977" i="1"/>
  <c r="H9977" i="1" s="1"/>
  <c r="B9929" i="1"/>
  <c r="H9929" i="1" s="1"/>
  <c r="B9893" i="1"/>
  <c r="H9893" i="1" s="1"/>
  <c r="B9857" i="1"/>
  <c r="H9857" i="1" s="1"/>
  <c r="B9809" i="1"/>
  <c r="H9809" i="1" s="1"/>
  <c r="B9761" i="1"/>
  <c r="H9761" i="1" s="1"/>
  <c r="B9713" i="1"/>
  <c r="H9713" i="1" s="1"/>
  <c r="B9677" i="1"/>
  <c r="H9677" i="1" s="1"/>
  <c r="B9629" i="1"/>
  <c r="H9629" i="1" s="1"/>
  <c r="B9581" i="1"/>
  <c r="H9581" i="1" s="1"/>
  <c r="B9533" i="1"/>
  <c r="H9533" i="1" s="1"/>
  <c r="B9485" i="1"/>
  <c r="H9485" i="1" s="1"/>
  <c r="B9437" i="1"/>
  <c r="H9437" i="1" s="1"/>
  <c r="B9389" i="1"/>
  <c r="H9389" i="1" s="1"/>
  <c r="B9341" i="1"/>
  <c r="H9341" i="1" s="1"/>
  <c r="B9089" i="1"/>
  <c r="H9089" i="1" s="1"/>
  <c r="B6370" i="1"/>
  <c r="H6370" i="1" s="1"/>
  <c r="B6346" i="1"/>
  <c r="H6346" i="1" s="1"/>
  <c r="B6322" i="1"/>
  <c r="H6322" i="1" s="1"/>
  <c r="B6298" i="1"/>
  <c r="H6298" i="1" s="1"/>
  <c r="B6286" i="1"/>
  <c r="H6286" i="1" s="1"/>
  <c r="B6274" i="1"/>
  <c r="H6274" i="1" s="1"/>
  <c r="B6250" i="1"/>
  <c r="H6250" i="1" s="1"/>
  <c r="B6238" i="1"/>
  <c r="B6226" i="1"/>
  <c r="H6226" i="1" s="1"/>
  <c r="B6214" i="1"/>
  <c r="H6214" i="1" s="1"/>
  <c r="B6202" i="1"/>
  <c r="H6202" i="1" s="1"/>
  <c r="B6190" i="1"/>
  <c r="H6190" i="1" s="1"/>
  <c r="B6166" i="1"/>
  <c r="H6166" i="1" s="1"/>
  <c r="B6154" i="1"/>
  <c r="H6154" i="1" s="1"/>
  <c r="B6142" i="1"/>
  <c r="H6142" i="1" s="1"/>
  <c r="B6130" i="1"/>
  <c r="H6130" i="1" s="1"/>
  <c r="B6106" i="1"/>
  <c r="H6106" i="1" s="1"/>
  <c r="B6094" i="1"/>
  <c r="H6094" i="1" s="1"/>
  <c r="B6082" i="1"/>
  <c r="H6082" i="1" s="1"/>
  <c r="B6070" i="1"/>
  <c r="H6070" i="1" s="1"/>
  <c r="B6058" i="1"/>
  <c r="H6058" i="1" s="1"/>
  <c r="B6046" i="1"/>
  <c r="H6046" i="1" s="1"/>
  <c r="B6034" i="1"/>
  <c r="H6034" i="1" s="1"/>
  <c r="B6022" i="1"/>
  <c r="H6022" i="1" s="1"/>
  <c r="B6010" i="1"/>
  <c r="H6010" i="1" s="1"/>
  <c r="B5998" i="1"/>
  <c r="H5998" i="1" s="1"/>
  <c r="B5986" i="1"/>
  <c r="H5986" i="1" s="1"/>
  <c r="B5974" i="1"/>
  <c r="H5974" i="1" s="1"/>
  <c r="B5962" i="1"/>
  <c r="H5962" i="1" s="1"/>
  <c r="B5950" i="1"/>
  <c r="H5950" i="1" s="1"/>
  <c r="B5938" i="1"/>
  <c r="H5938" i="1" s="1"/>
  <c r="B5926" i="1"/>
  <c r="H5926" i="1" s="1"/>
  <c r="B5914" i="1"/>
  <c r="H5914" i="1" s="1"/>
  <c r="B5902" i="1"/>
  <c r="H5902" i="1" s="1"/>
  <c r="B5890" i="1"/>
  <c r="H5890" i="1" s="1"/>
  <c r="B5878" i="1"/>
  <c r="H5878" i="1" s="1"/>
  <c r="B5866" i="1"/>
  <c r="H5866" i="1" s="1"/>
  <c r="B5842" i="1"/>
  <c r="B5830" i="1"/>
  <c r="H5830" i="1" s="1"/>
  <c r="B5818" i="1"/>
  <c r="H5818" i="1" s="1"/>
  <c r="B5806" i="1"/>
  <c r="H5806" i="1" s="1"/>
  <c r="B5794" i="1"/>
  <c r="H5794" i="1" s="1"/>
  <c r="B5782" i="1"/>
  <c r="H5782" i="1" s="1"/>
  <c r="B5770" i="1"/>
  <c r="H5770" i="1" s="1"/>
  <c r="B5758" i="1"/>
  <c r="H5758" i="1" s="1"/>
  <c r="B5746" i="1"/>
  <c r="H5746" i="1" s="1"/>
  <c r="B5734" i="1"/>
  <c r="H5734" i="1" s="1"/>
  <c r="B5722" i="1"/>
  <c r="H5722" i="1" s="1"/>
  <c r="B5710" i="1"/>
  <c r="H5710" i="1" s="1"/>
  <c r="B5698" i="1"/>
  <c r="H5698" i="1" s="1"/>
  <c r="B5686" i="1"/>
  <c r="H5686" i="1" s="1"/>
  <c r="B5674" i="1"/>
  <c r="H5674" i="1" s="1"/>
  <c r="B5662" i="1"/>
  <c r="H5662" i="1" s="1"/>
  <c r="B5650" i="1"/>
  <c r="H5650" i="1" s="1"/>
  <c r="B5638" i="1"/>
  <c r="H5638" i="1" s="1"/>
  <c r="B5626" i="1"/>
  <c r="H5626" i="1" s="1"/>
  <c r="B5614" i="1"/>
  <c r="H5614" i="1" s="1"/>
  <c r="B5602" i="1"/>
  <c r="H5602" i="1" s="1"/>
  <c r="B5590" i="1"/>
  <c r="H5590" i="1" s="1"/>
  <c r="B5578" i="1"/>
  <c r="H5578" i="1" s="1"/>
  <c r="B5566" i="1"/>
  <c r="H5566" i="1" s="1"/>
  <c r="B5554" i="1"/>
  <c r="H5554" i="1" s="1"/>
  <c r="B5542" i="1"/>
  <c r="H5542" i="1" s="1"/>
  <c r="B5530" i="1"/>
  <c r="H5530" i="1" s="1"/>
  <c r="B5518" i="1"/>
  <c r="H5518" i="1" s="1"/>
  <c r="B5506" i="1"/>
  <c r="H5506" i="1" s="1"/>
  <c r="B5494" i="1"/>
  <c r="H5494" i="1" s="1"/>
  <c r="B5482" i="1"/>
  <c r="H5482" i="1" s="1"/>
  <c r="B5470" i="1"/>
  <c r="H5470" i="1" s="1"/>
  <c r="B5458" i="1"/>
  <c r="H5458" i="1" s="1"/>
  <c r="B5446" i="1"/>
  <c r="B5434" i="1"/>
  <c r="H5434" i="1" s="1"/>
  <c r="B5422" i="1"/>
  <c r="H5422" i="1" s="1"/>
  <c r="B5410" i="1"/>
  <c r="H5410" i="1" s="1"/>
  <c r="B5398" i="1"/>
  <c r="H5398" i="1" s="1"/>
  <c r="B5386" i="1"/>
  <c r="H5386" i="1" s="1"/>
  <c r="B5374" i="1"/>
  <c r="H5374" i="1" s="1"/>
  <c r="B5362" i="1"/>
  <c r="H5362" i="1" s="1"/>
  <c r="B5350" i="1"/>
  <c r="H5350" i="1" s="1"/>
  <c r="B5338" i="1"/>
  <c r="H5338" i="1" s="1"/>
  <c r="B5326" i="1"/>
  <c r="B5314" i="1"/>
  <c r="H5314" i="1" s="1"/>
  <c r="B5302" i="1"/>
  <c r="H5302" i="1" s="1"/>
  <c r="B5290" i="1"/>
  <c r="H5290" i="1" s="1"/>
  <c r="B5278" i="1"/>
  <c r="H5278" i="1" s="1"/>
  <c r="B6358" i="1"/>
  <c r="H6358" i="1" s="1"/>
  <c r="B6334" i="1"/>
  <c r="H6334" i="1" s="1"/>
  <c r="B6310" i="1"/>
  <c r="H6310" i="1" s="1"/>
  <c r="B6262" i="1"/>
  <c r="H6262" i="1" s="1"/>
  <c r="B5854" i="1"/>
  <c r="H5854" i="1" s="1"/>
  <c r="B4197" i="1"/>
  <c r="H4197" i="1" s="1"/>
  <c r="B4185" i="1"/>
  <c r="H4185" i="1" s="1"/>
  <c r="B4173" i="1"/>
  <c r="H4173" i="1" s="1"/>
  <c r="B4161" i="1"/>
  <c r="H4161" i="1" s="1"/>
  <c r="B4149" i="1"/>
  <c r="H4149" i="1" s="1"/>
  <c r="B4137" i="1"/>
  <c r="H4137" i="1" s="1"/>
  <c r="B4125" i="1"/>
  <c r="H4125" i="1" s="1"/>
  <c r="B4113" i="1"/>
  <c r="H4113" i="1" s="1"/>
  <c r="B4101" i="1"/>
  <c r="H4101" i="1" s="1"/>
  <c r="B4089" i="1"/>
  <c r="H4089" i="1" s="1"/>
  <c r="B4077" i="1"/>
  <c r="B4065" i="1"/>
  <c r="H4065" i="1" s="1"/>
  <c r="B4053" i="1"/>
  <c r="H4053" i="1" s="1"/>
  <c r="B4041" i="1"/>
  <c r="H4041" i="1" s="1"/>
  <c r="B4029" i="1"/>
  <c r="H4029" i="1" s="1"/>
  <c r="B4017" i="1"/>
  <c r="H4017" i="1" s="1"/>
  <c r="B4005" i="1"/>
  <c r="H4005" i="1" s="1"/>
  <c r="B3993" i="1"/>
  <c r="H3993" i="1" s="1"/>
  <c r="B3981" i="1"/>
  <c r="H3981" i="1" s="1"/>
  <c r="B3969" i="1"/>
  <c r="H3969" i="1" s="1"/>
  <c r="B3957" i="1"/>
  <c r="B3945" i="1"/>
  <c r="H3945" i="1" s="1"/>
  <c r="B3933" i="1"/>
  <c r="H3933" i="1" s="1"/>
  <c r="B3921" i="1"/>
  <c r="H3921" i="1" s="1"/>
  <c r="B3909" i="1"/>
  <c r="H3909" i="1" s="1"/>
  <c r="B3897" i="1"/>
  <c r="H3897" i="1" s="1"/>
  <c r="B3885" i="1"/>
  <c r="H3885" i="1" s="1"/>
  <c r="B3873" i="1"/>
  <c r="H3873" i="1" s="1"/>
  <c r="B3861" i="1"/>
  <c r="H3861" i="1" s="1"/>
  <c r="B3849" i="1"/>
  <c r="H3849" i="1" s="1"/>
  <c r="B3837" i="1"/>
  <c r="H3837" i="1" s="1"/>
  <c r="B3825" i="1"/>
  <c r="H3825" i="1" s="1"/>
  <c r="B3813" i="1"/>
  <c r="H3813" i="1" s="1"/>
  <c r="B3801" i="1"/>
  <c r="H3801" i="1" s="1"/>
  <c r="B3789" i="1"/>
  <c r="H3789" i="1" s="1"/>
  <c r="B3777" i="1"/>
  <c r="H3777" i="1" s="1"/>
  <c r="B3765" i="1"/>
  <c r="H3765" i="1" s="1"/>
  <c r="B3753" i="1"/>
  <c r="H3753" i="1" s="1"/>
  <c r="B3741" i="1"/>
  <c r="H3741" i="1" s="1"/>
  <c r="B3729" i="1"/>
  <c r="H3729" i="1" s="1"/>
  <c r="B3717" i="1"/>
  <c r="H3717" i="1" s="1"/>
  <c r="B3705" i="1"/>
  <c r="H3705" i="1" s="1"/>
  <c r="B3693" i="1"/>
  <c r="H3693" i="1" s="1"/>
  <c r="B3681" i="1"/>
  <c r="B3669" i="1"/>
  <c r="H3669" i="1" s="1"/>
  <c r="B3657" i="1"/>
  <c r="H3657" i="1" s="1"/>
  <c r="B3645" i="1"/>
  <c r="H3645" i="1" s="1"/>
  <c r="B3633" i="1"/>
  <c r="H3633" i="1" s="1"/>
  <c r="B3609" i="1"/>
  <c r="H3609" i="1" s="1"/>
  <c r="B3597" i="1"/>
  <c r="H3597" i="1" s="1"/>
  <c r="B3585" i="1"/>
  <c r="H3585" i="1" s="1"/>
  <c r="B3573" i="1"/>
  <c r="H3573" i="1" s="1"/>
  <c r="B3561" i="1"/>
  <c r="B3549" i="1"/>
  <c r="H3549" i="1" s="1"/>
  <c r="B3537" i="1"/>
  <c r="H3537" i="1" s="1"/>
  <c r="B3525" i="1"/>
  <c r="H3525" i="1" s="1"/>
  <c r="B3513" i="1"/>
  <c r="H3513" i="1" s="1"/>
  <c r="B3501" i="1"/>
  <c r="H3501" i="1" s="1"/>
  <c r="B3489" i="1"/>
  <c r="H3489" i="1" s="1"/>
  <c r="B3477" i="1"/>
  <c r="H3477" i="1" s="1"/>
  <c r="B3465" i="1"/>
  <c r="H3465" i="1" s="1"/>
  <c r="B3453" i="1"/>
  <c r="H3453" i="1" s="1"/>
  <c r="B3441" i="1"/>
  <c r="H3441" i="1" s="1"/>
  <c r="B3429" i="1"/>
  <c r="H3429" i="1" s="1"/>
  <c r="B3417" i="1"/>
  <c r="H3417" i="1" s="1"/>
  <c r="B3405" i="1"/>
  <c r="H3405" i="1" s="1"/>
  <c r="B3393" i="1"/>
  <c r="H3393" i="1" s="1"/>
  <c r="B3381" i="1"/>
  <c r="H3381" i="1" s="1"/>
  <c r="B3369" i="1"/>
  <c r="H3369" i="1" s="1"/>
  <c r="B3357" i="1"/>
  <c r="H3357" i="1" s="1"/>
  <c r="B3345" i="1"/>
  <c r="H3345" i="1" s="1"/>
  <c r="B3333" i="1"/>
  <c r="H3333" i="1" s="1"/>
  <c r="B3321" i="1"/>
  <c r="H3321" i="1" s="1"/>
  <c r="B3309" i="1"/>
  <c r="H3309" i="1" s="1"/>
  <c r="B3297" i="1"/>
  <c r="H3297" i="1" s="1"/>
  <c r="B3285" i="1"/>
  <c r="H3285" i="1" s="1"/>
  <c r="B3273" i="1"/>
  <c r="H3273" i="1" s="1"/>
  <c r="B3261" i="1"/>
  <c r="H3261" i="1" s="1"/>
  <c r="B3249" i="1"/>
  <c r="H3249" i="1" s="1"/>
  <c r="B3237" i="1"/>
  <c r="H3237" i="1" s="1"/>
  <c r="B3225" i="1"/>
  <c r="H3225" i="1" s="1"/>
  <c r="B3213" i="1"/>
  <c r="H3213" i="1" s="1"/>
  <c r="B3201" i="1"/>
  <c r="H3201" i="1" s="1"/>
  <c r="B3189" i="1"/>
  <c r="H3189" i="1" s="1"/>
  <c r="B3177" i="1"/>
  <c r="H3177" i="1" s="1"/>
  <c r="B3165" i="1"/>
  <c r="H3165" i="1" s="1"/>
  <c r="B3153" i="1"/>
  <c r="H3153" i="1" s="1"/>
  <c r="B5429" i="1"/>
  <c r="H5429" i="1" s="1"/>
  <c r="B5417" i="1"/>
  <c r="H5417" i="1" s="1"/>
  <c r="B5405" i="1"/>
  <c r="H5405" i="1" s="1"/>
  <c r="B5393" i="1"/>
  <c r="H5393" i="1" s="1"/>
  <c r="B5381" i="1"/>
  <c r="H5381" i="1" s="1"/>
  <c r="B5369" i="1"/>
  <c r="H5369" i="1" s="1"/>
  <c r="B5357" i="1"/>
  <c r="H5357" i="1" s="1"/>
  <c r="B5345" i="1"/>
  <c r="H5345" i="1" s="1"/>
  <c r="B5333" i="1"/>
  <c r="H5333" i="1" s="1"/>
  <c r="B5321" i="1"/>
  <c r="H5321" i="1" s="1"/>
  <c r="B5309" i="1"/>
  <c r="H5309" i="1" s="1"/>
  <c r="B5297" i="1"/>
  <c r="H5297" i="1" s="1"/>
  <c r="B5285" i="1"/>
  <c r="H5285" i="1" s="1"/>
  <c r="B5273" i="1"/>
  <c r="H5273" i="1" s="1"/>
  <c r="B5261" i="1"/>
  <c r="H5261" i="1" s="1"/>
  <c r="B5249" i="1"/>
  <c r="H5249" i="1" s="1"/>
  <c r="B5237" i="1"/>
  <c r="H5237" i="1" s="1"/>
  <c r="B5225" i="1"/>
  <c r="H5225" i="1" s="1"/>
  <c r="B5213" i="1"/>
  <c r="H5213" i="1" s="1"/>
  <c r="B5201" i="1"/>
  <c r="H5201" i="1" s="1"/>
  <c r="B5189" i="1"/>
  <c r="H5189" i="1" s="1"/>
  <c r="B5177" i="1"/>
  <c r="H5177" i="1" s="1"/>
  <c r="B5165" i="1"/>
  <c r="H5165" i="1" s="1"/>
  <c r="B5153" i="1"/>
  <c r="H5153" i="1" s="1"/>
  <c r="B5141" i="1"/>
  <c r="H5141" i="1" s="1"/>
  <c r="B5129" i="1"/>
  <c r="H5129" i="1" s="1"/>
  <c r="B5117" i="1"/>
  <c r="H5117" i="1" s="1"/>
  <c r="B5105" i="1"/>
  <c r="H5105" i="1" s="1"/>
  <c r="B5093" i="1"/>
  <c r="H5093" i="1" s="1"/>
  <c r="B5081" i="1"/>
  <c r="B5069" i="1"/>
  <c r="H5069" i="1" s="1"/>
  <c r="B5057" i="1"/>
  <c r="H5057" i="1" s="1"/>
  <c r="B5045" i="1"/>
  <c r="H5045" i="1" s="1"/>
  <c r="B5033" i="1"/>
  <c r="H5033" i="1" s="1"/>
  <c r="B5021" i="1"/>
  <c r="H5021" i="1" s="1"/>
  <c r="B5009" i="1"/>
  <c r="H5009" i="1" s="1"/>
  <c r="B4997" i="1"/>
  <c r="H4997" i="1" s="1"/>
  <c r="B4985" i="1"/>
  <c r="H4985" i="1" s="1"/>
  <c r="B4973" i="1"/>
  <c r="H4973" i="1" s="1"/>
  <c r="B4961" i="1"/>
  <c r="B4949" i="1"/>
  <c r="H4949" i="1" s="1"/>
  <c r="B4937" i="1"/>
  <c r="H4937" i="1" s="1"/>
  <c r="B4925" i="1"/>
  <c r="H4925" i="1" s="1"/>
  <c r="B4913" i="1"/>
  <c r="H4913" i="1" s="1"/>
  <c r="B4901" i="1"/>
  <c r="H4901" i="1" s="1"/>
  <c r="B4889" i="1"/>
  <c r="H4889" i="1" s="1"/>
  <c r="B4877" i="1"/>
  <c r="H4877" i="1" s="1"/>
  <c r="B4865" i="1"/>
  <c r="H4865" i="1" s="1"/>
  <c r="B4853" i="1"/>
  <c r="H4853" i="1" s="1"/>
  <c r="B4841" i="1"/>
  <c r="H4841" i="1" s="1"/>
  <c r="B4829" i="1"/>
  <c r="H4829" i="1" s="1"/>
  <c r="B4817" i="1"/>
  <c r="H4817" i="1" s="1"/>
  <c r="B4805" i="1"/>
  <c r="H4805" i="1" s="1"/>
  <c r="B4793" i="1"/>
  <c r="H4793" i="1" s="1"/>
  <c r="B4781" i="1"/>
  <c r="H4781" i="1" s="1"/>
  <c r="B4769" i="1"/>
  <c r="H4769" i="1" s="1"/>
  <c r="B4757" i="1"/>
  <c r="H4757" i="1" s="1"/>
  <c r="B4745" i="1"/>
  <c r="H4745" i="1" s="1"/>
  <c r="B4733" i="1"/>
  <c r="H4733" i="1" s="1"/>
  <c r="B4721" i="1"/>
  <c r="H4721" i="1" s="1"/>
  <c r="B4709" i="1"/>
  <c r="H4709" i="1" s="1"/>
  <c r="B4697" i="1"/>
  <c r="H4697" i="1" s="1"/>
  <c r="B4685" i="1"/>
  <c r="H4685" i="1" s="1"/>
  <c r="B4673" i="1"/>
  <c r="H4673" i="1" s="1"/>
  <c r="B4661" i="1"/>
  <c r="H4661" i="1" s="1"/>
  <c r="B4649" i="1"/>
  <c r="H4649" i="1" s="1"/>
  <c r="B4637" i="1"/>
  <c r="H4637" i="1" s="1"/>
  <c r="B4625" i="1"/>
  <c r="B4613" i="1"/>
  <c r="H4613" i="1" s="1"/>
  <c r="B4601" i="1"/>
  <c r="H4601" i="1" s="1"/>
  <c r="B4589" i="1"/>
  <c r="H4589" i="1" s="1"/>
  <c r="B4577" i="1"/>
  <c r="H4577" i="1" s="1"/>
  <c r="B4565" i="1"/>
  <c r="H4565" i="1" s="1"/>
  <c r="B4553" i="1"/>
  <c r="H4553" i="1" s="1"/>
  <c r="B4541" i="1"/>
  <c r="H4541" i="1" s="1"/>
  <c r="B4529" i="1"/>
  <c r="H4529" i="1" s="1"/>
  <c r="B4517" i="1"/>
  <c r="H4517" i="1" s="1"/>
  <c r="B4505" i="1"/>
  <c r="H4505" i="1" s="1"/>
  <c r="B4493" i="1"/>
  <c r="H4493" i="1" s="1"/>
  <c r="B4481" i="1"/>
  <c r="H4481" i="1" s="1"/>
  <c r="B4469" i="1"/>
  <c r="H4469" i="1" s="1"/>
  <c r="B4457" i="1"/>
  <c r="H4457" i="1" s="1"/>
  <c r="B4445" i="1"/>
  <c r="H4445" i="1" s="1"/>
  <c r="B4433" i="1"/>
  <c r="H4433" i="1" s="1"/>
  <c r="B4421" i="1"/>
  <c r="H4421" i="1" s="1"/>
  <c r="B4409" i="1"/>
  <c r="H4409" i="1" s="1"/>
  <c r="B4397" i="1"/>
  <c r="H4397" i="1" s="1"/>
  <c r="B4385" i="1"/>
  <c r="H4385" i="1" s="1"/>
  <c r="B4373" i="1"/>
  <c r="H4373" i="1" s="1"/>
  <c r="B4361" i="1"/>
  <c r="H4361" i="1" s="1"/>
  <c r="B4349" i="1"/>
  <c r="H4349" i="1" s="1"/>
  <c r="B4337" i="1"/>
  <c r="H4337" i="1" s="1"/>
  <c r="B4325" i="1"/>
  <c r="H4325" i="1" s="1"/>
  <c r="B4313" i="1"/>
  <c r="H4313" i="1" s="1"/>
  <c r="B4301" i="1"/>
  <c r="H4301" i="1" s="1"/>
  <c r="B4289" i="1"/>
  <c r="H4289" i="1" s="1"/>
  <c r="B4277" i="1"/>
  <c r="H4277" i="1" s="1"/>
  <c r="B4265" i="1"/>
  <c r="H4265" i="1" s="1"/>
  <c r="B4253" i="1"/>
  <c r="H4253" i="1" s="1"/>
  <c r="B4241" i="1"/>
  <c r="H4241" i="1" s="1"/>
  <c r="B4229" i="1"/>
  <c r="H4229" i="1" s="1"/>
  <c r="B4217" i="1"/>
  <c r="H4217" i="1" s="1"/>
  <c r="B4205" i="1"/>
  <c r="H4205" i="1" s="1"/>
  <c r="B4193" i="1"/>
  <c r="H4193" i="1" s="1"/>
  <c r="B4181" i="1"/>
  <c r="H4181" i="1" s="1"/>
  <c r="B4169" i="1"/>
  <c r="B4157" i="1"/>
  <c r="H4157" i="1" s="1"/>
  <c r="B4145" i="1"/>
  <c r="H4145" i="1" s="1"/>
  <c r="B4133" i="1"/>
  <c r="H4133" i="1" s="1"/>
  <c r="B4121" i="1"/>
  <c r="H4121" i="1" s="1"/>
  <c r="B4109" i="1"/>
  <c r="H4109" i="1" s="1"/>
  <c r="B4097" i="1"/>
  <c r="H4097" i="1" s="1"/>
  <c r="B4085" i="1"/>
  <c r="H4085" i="1" s="1"/>
  <c r="B4073" i="1"/>
  <c r="H4073" i="1" s="1"/>
  <c r="B4061" i="1"/>
  <c r="H4061" i="1" s="1"/>
  <c r="B4049" i="1"/>
  <c r="H4049" i="1" s="1"/>
  <c r="B4037" i="1"/>
  <c r="H4037" i="1" s="1"/>
  <c r="B4025" i="1"/>
  <c r="H4025" i="1" s="1"/>
  <c r="B4013" i="1"/>
  <c r="H4013" i="1" s="1"/>
  <c r="B4001" i="1"/>
  <c r="H4001" i="1" s="1"/>
  <c r="B3989" i="1"/>
  <c r="H3989" i="1" s="1"/>
  <c r="B3977" i="1"/>
  <c r="H3977" i="1" s="1"/>
  <c r="B3965" i="1"/>
  <c r="H3965" i="1" s="1"/>
  <c r="B3953" i="1"/>
  <c r="H3953" i="1" s="1"/>
  <c r="B3941" i="1"/>
  <c r="H3941" i="1" s="1"/>
  <c r="B3929" i="1"/>
  <c r="H3929" i="1" s="1"/>
  <c r="B3917" i="1"/>
  <c r="H3917" i="1" s="1"/>
  <c r="B3905" i="1"/>
  <c r="H3905" i="1" s="1"/>
  <c r="B3893" i="1"/>
  <c r="H3893" i="1" s="1"/>
  <c r="B3881" i="1"/>
  <c r="H3881" i="1" s="1"/>
  <c r="B3869" i="1"/>
  <c r="H3869" i="1" s="1"/>
  <c r="B3857" i="1"/>
  <c r="H3857" i="1" s="1"/>
  <c r="B3845" i="1"/>
  <c r="H3845" i="1" s="1"/>
  <c r="B3833" i="1"/>
  <c r="H3833" i="1" s="1"/>
  <c r="B3821" i="1"/>
  <c r="H3821" i="1" s="1"/>
  <c r="B3809" i="1"/>
  <c r="H3809" i="1" s="1"/>
  <c r="B3797" i="1"/>
  <c r="H3797" i="1" s="1"/>
  <c r="B3785" i="1"/>
  <c r="H3785" i="1" s="1"/>
  <c r="B3773" i="1"/>
  <c r="B3761" i="1"/>
  <c r="H3761" i="1" s="1"/>
  <c r="B3749" i="1"/>
  <c r="H3749" i="1" s="1"/>
  <c r="B3737" i="1"/>
  <c r="H3737" i="1" s="1"/>
  <c r="B3725" i="1"/>
  <c r="H3725" i="1" s="1"/>
  <c r="B3713" i="1"/>
  <c r="H3713" i="1" s="1"/>
  <c r="B3701" i="1"/>
  <c r="H3701" i="1" s="1"/>
  <c r="B3689" i="1"/>
  <c r="H3689" i="1" s="1"/>
  <c r="B3677" i="1"/>
  <c r="H3677" i="1" s="1"/>
  <c r="B3665" i="1"/>
  <c r="H3665" i="1" s="1"/>
  <c r="B3653" i="1"/>
  <c r="H3653" i="1" s="1"/>
  <c r="B3641" i="1"/>
  <c r="H3641" i="1" s="1"/>
  <c r="B3629" i="1"/>
  <c r="H3629" i="1" s="1"/>
  <c r="B3617" i="1"/>
  <c r="H3617" i="1" s="1"/>
  <c r="B3605" i="1"/>
  <c r="H3605" i="1" s="1"/>
  <c r="B3593" i="1"/>
  <c r="H3593" i="1" s="1"/>
  <c r="B3581" i="1"/>
  <c r="H3581" i="1" s="1"/>
  <c r="B3569" i="1"/>
  <c r="H3569" i="1" s="1"/>
  <c r="B3557" i="1"/>
  <c r="H3557" i="1" s="1"/>
  <c r="B3545" i="1"/>
  <c r="H3545" i="1" s="1"/>
  <c r="B3533" i="1"/>
  <c r="H3533" i="1" s="1"/>
  <c r="B3521" i="1"/>
  <c r="H3521" i="1" s="1"/>
  <c r="B3509" i="1"/>
  <c r="H3509" i="1" s="1"/>
  <c r="B3497" i="1"/>
  <c r="H3497" i="1" s="1"/>
  <c r="B3485" i="1"/>
  <c r="H3485" i="1" s="1"/>
  <c r="B3473" i="1"/>
  <c r="H3473" i="1" s="1"/>
  <c r="B3461" i="1"/>
  <c r="H3461" i="1" s="1"/>
  <c r="B3449" i="1"/>
  <c r="H3449" i="1" s="1"/>
  <c r="B3437" i="1"/>
  <c r="H3437" i="1" s="1"/>
  <c r="B3425" i="1"/>
  <c r="H3425" i="1" s="1"/>
  <c r="B3413" i="1"/>
  <c r="H3413" i="1" s="1"/>
  <c r="B3401" i="1"/>
  <c r="H3401" i="1" s="1"/>
  <c r="B3141" i="1"/>
  <c r="H3141" i="1" s="1"/>
  <c r="B3129" i="1"/>
  <c r="H3129" i="1" s="1"/>
  <c r="B3117" i="1"/>
  <c r="H3117" i="1" s="1"/>
  <c r="B3105" i="1"/>
  <c r="H3105" i="1" s="1"/>
  <c r="B3093" i="1"/>
  <c r="H3093" i="1" s="1"/>
  <c r="B3081" i="1"/>
  <c r="H3081" i="1" s="1"/>
  <c r="B3069" i="1"/>
  <c r="H3069" i="1" s="1"/>
  <c r="B3057" i="1"/>
  <c r="H3057" i="1" s="1"/>
  <c r="B3045" i="1"/>
  <c r="H3045" i="1" s="1"/>
  <c r="B3033" i="1"/>
  <c r="H3033" i="1" s="1"/>
  <c r="B3021" i="1"/>
  <c r="H3021" i="1" s="1"/>
  <c r="B3009" i="1"/>
  <c r="H3009" i="1" s="1"/>
  <c r="B2997" i="1"/>
  <c r="H2997" i="1" s="1"/>
  <c r="B2985" i="1"/>
  <c r="H2985" i="1" s="1"/>
  <c r="B2973" i="1"/>
  <c r="H2973" i="1" s="1"/>
  <c r="B2961" i="1"/>
  <c r="H2961" i="1" s="1"/>
  <c r="B2949" i="1"/>
  <c r="H2949" i="1" s="1"/>
  <c r="B2937" i="1"/>
  <c r="H2937" i="1" s="1"/>
  <c r="B2925" i="1"/>
  <c r="H2925" i="1" s="1"/>
  <c r="B2913" i="1"/>
  <c r="H2913" i="1" s="1"/>
  <c r="B2901" i="1"/>
  <c r="H2901" i="1" s="1"/>
  <c r="B2889" i="1"/>
  <c r="B2877" i="1"/>
  <c r="H2877" i="1" s="1"/>
  <c r="B2865" i="1"/>
  <c r="H2865" i="1" s="1"/>
  <c r="B2853" i="1"/>
  <c r="H2853" i="1" s="1"/>
  <c r="B2841" i="1"/>
  <c r="H2841" i="1" s="1"/>
  <c r="B2829" i="1"/>
  <c r="H2829" i="1" s="1"/>
  <c r="B2817" i="1"/>
  <c r="H2817" i="1" s="1"/>
  <c r="B2805" i="1"/>
  <c r="H2805" i="1" s="1"/>
  <c r="B2793" i="1"/>
  <c r="H2793" i="1" s="1"/>
  <c r="B2781" i="1"/>
  <c r="H2781" i="1" s="1"/>
  <c r="B2769" i="1"/>
  <c r="B2757" i="1"/>
  <c r="H2757" i="1" s="1"/>
  <c r="B2745" i="1"/>
  <c r="H2745" i="1" s="1"/>
  <c r="B2733" i="1"/>
  <c r="H2733" i="1" s="1"/>
  <c r="B2721" i="1"/>
  <c r="H2721" i="1" s="1"/>
  <c r="B2709" i="1"/>
  <c r="H2709" i="1" s="1"/>
  <c r="B2697" i="1"/>
  <c r="H2697" i="1" s="1"/>
  <c r="B2685" i="1"/>
  <c r="H2685" i="1" s="1"/>
  <c r="B2673" i="1"/>
  <c r="H2673" i="1" s="1"/>
  <c r="B2661" i="1"/>
  <c r="H2661" i="1" s="1"/>
  <c r="B2649" i="1"/>
  <c r="H2649" i="1" s="1"/>
  <c r="B2637" i="1"/>
  <c r="H2637" i="1" s="1"/>
  <c r="B2625" i="1"/>
  <c r="H2625" i="1" s="1"/>
  <c r="B2613" i="1"/>
  <c r="H2613" i="1" s="1"/>
  <c r="B2601" i="1"/>
  <c r="H2601" i="1" s="1"/>
  <c r="B2589" i="1"/>
  <c r="H2589" i="1" s="1"/>
  <c r="B2577" i="1"/>
  <c r="H2577" i="1" s="1"/>
  <c r="B2565" i="1"/>
  <c r="H2565" i="1" s="1"/>
  <c r="B2553" i="1"/>
  <c r="H2553" i="1" s="1"/>
  <c r="B2541" i="1"/>
  <c r="H2541" i="1" s="1"/>
  <c r="B2529" i="1"/>
  <c r="H2529" i="1" s="1"/>
  <c r="B2517" i="1"/>
  <c r="H2517" i="1" s="1"/>
  <c r="B2505" i="1"/>
  <c r="H2505" i="1" s="1"/>
  <c r="B2493" i="1"/>
  <c r="H2493" i="1" s="1"/>
  <c r="B2481" i="1"/>
  <c r="H2481" i="1" s="1"/>
  <c r="B2469" i="1"/>
  <c r="H2469" i="1" s="1"/>
  <c r="B2457" i="1"/>
  <c r="H2457" i="1" s="1"/>
  <c r="B2445" i="1"/>
  <c r="H2445" i="1" s="1"/>
  <c r="B2433" i="1"/>
  <c r="H2433" i="1" s="1"/>
  <c r="B2421" i="1"/>
  <c r="H2421" i="1" s="1"/>
  <c r="B2409" i="1"/>
  <c r="H2409" i="1" s="1"/>
  <c r="B2397" i="1"/>
  <c r="H2397" i="1" s="1"/>
  <c r="B2385" i="1"/>
  <c r="H2385" i="1" s="1"/>
  <c r="B2373" i="1"/>
  <c r="B2361" i="1"/>
  <c r="H2361" i="1" s="1"/>
  <c r="B2349" i="1"/>
  <c r="H2349" i="1" s="1"/>
  <c r="B2337" i="1"/>
  <c r="H2337" i="1" s="1"/>
  <c r="B2325" i="1"/>
  <c r="H2325" i="1" s="1"/>
  <c r="B2313" i="1"/>
  <c r="H2313" i="1" s="1"/>
  <c r="B2301" i="1"/>
  <c r="H2301" i="1" s="1"/>
  <c r="B2289" i="1"/>
  <c r="H2289" i="1" s="1"/>
  <c r="B2277" i="1"/>
  <c r="H2277" i="1" s="1"/>
  <c r="B2265" i="1"/>
  <c r="H2265" i="1" s="1"/>
  <c r="B2253" i="1"/>
  <c r="H2253" i="1" s="1"/>
  <c r="B3389" i="1"/>
  <c r="H3389" i="1" s="1"/>
  <c r="B3377" i="1"/>
  <c r="B3365" i="1"/>
  <c r="H3365" i="1" s="1"/>
  <c r="B3353" i="1"/>
  <c r="H3353" i="1" s="1"/>
  <c r="B3341" i="1"/>
  <c r="H3341" i="1" s="1"/>
  <c r="B3329" i="1"/>
  <c r="H3329" i="1" s="1"/>
  <c r="B3305" i="1"/>
  <c r="H3305" i="1" s="1"/>
  <c r="B3293" i="1"/>
  <c r="H3293" i="1" s="1"/>
  <c r="B3281" i="1"/>
  <c r="H3281" i="1" s="1"/>
  <c r="B3269" i="1"/>
  <c r="H3269" i="1" s="1"/>
  <c r="B3257" i="1"/>
  <c r="H3257" i="1" s="1"/>
  <c r="B3245" i="1"/>
  <c r="H3245" i="1" s="1"/>
  <c r="B3233" i="1"/>
  <c r="H3233" i="1" s="1"/>
  <c r="B3221" i="1"/>
  <c r="H3221" i="1" s="1"/>
  <c r="B3209" i="1"/>
  <c r="H3209" i="1" s="1"/>
  <c r="B3197" i="1"/>
  <c r="H3197" i="1" s="1"/>
  <c r="B3185" i="1"/>
  <c r="H3185" i="1" s="1"/>
  <c r="B3173" i="1"/>
  <c r="H3173" i="1" s="1"/>
  <c r="B3161" i="1"/>
  <c r="H3161" i="1" s="1"/>
  <c r="B3149" i="1"/>
  <c r="H3149" i="1" s="1"/>
  <c r="B3137" i="1"/>
  <c r="H3137" i="1" s="1"/>
  <c r="B3125" i="1"/>
  <c r="H3125" i="1" s="1"/>
  <c r="B3113" i="1"/>
  <c r="H3113" i="1" s="1"/>
  <c r="B3101" i="1"/>
  <c r="H3101" i="1" s="1"/>
  <c r="B3089" i="1"/>
  <c r="H3089" i="1" s="1"/>
  <c r="B3077" i="1"/>
  <c r="H3077" i="1" s="1"/>
  <c r="B3065" i="1"/>
  <c r="H3065" i="1" s="1"/>
  <c r="B3053" i="1"/>
  <c r="H3053" i="1" s="1"/>
  <c r="B3041" i="1"/>
  <c r="H3041" i="1" s="1"/>
  <c r="B3029" i="1"/>
  <c r="H3029" i="1" s="1"/>
  <c r="B3017" i="1"/>
  <c r="H3017" i="1" s="1"/>
  <c r="B3005" i="1"/>
  <c r="H3005" i="1" s="1"/>
  <c r="B2993" i="1"/>
  <c r="H2993" i="1" s="1"/>
  <c r="B2981" i="1"/>
  <c r="B2969" i="1"/>
  <c r="H2969" i="1" s="1"/>
  <c r="B2957" i="1"/>
  <c r="H2957" i="1" s="1"/>
  <c r="B2945" i="1"/>
  <c r="H2945" i="1" s="1"/>
  <c r="B2933" i="1"/>
  <c r="H2933" i="1" s="1"/>
  <c r="B2921" i="1"/>
  <c r="H2921" i="1" s="1"/>
  <c r="B2909" i="1"/>
  <c r="H2909" i="1" s="1"/>
  <c r="B2897" i="1"/>
  <c r="H2897" i="1" s="1"/>
  <c r="B2885" i="1"/>
  <c r="H2885" i="1" s="1"/>
  <c r="B2873" i="1"/>
  <c r="H2873" i="1" s="1"/>
  <c r="B2861" i="1"/>
  <c r="B2849" i="1"/>
  <c r="H2849" i="1" s="1"/>
  <c r="B2837" i="1"/>
  <c r="H2837" i="1" s="1"/>
  <c r="B2825" i="1"/>
  <c r="H2825" i="1" s="1"/>
  <c r="B2813" i="1"/>
  <c r="H2813" i="1" s="1"/>
  <c r="B2801" i="1"/>
  <c r="H2801" i="1" s="1"/>
  <c r="B2789" i="1"/>
  <c r="H2789" i="1" s="1"/>
  <c r="B2777" i="1"/>
  <c r="H2777" i="1" s="1"/>
  <c r="B2765" i="1"/>
  <c r="H2765" i="1" s="1"/>
  <c r="B2753" i="1"/>
  <c r="H2753" i="1" s="1"/>
  <c r="B2741" i="1"/>
  <c r="H2741" i="1" s="1"/>
  <c r="B2729" i="1"/>
  <c r="H2729" i="1" s="1"/>
  <c r="B2717" i="1"/>
  <c r="H2717" i="1" s="1"/>
  <c r="B2705" i="1"/>
  <c r="H2705" i="1" s="1"/>
  <c r="B2693" i="1"/>
  <c r="H2693" i="1" s="1"/>
  <c r="B2681" i="1"/>
  <c r="H2681" i="1" s="1"/>
  <c r="B2669" i="1"/>
  <c r="H2669" i="1" s="1"/>
  <c r="B2657" i="1"/>
  <c r="H2657" i="1" s="1"/>
  <c r="B2645" i="1"/>
  <c r="H2645" i="1" s="1"/>
  <c r="B2633" i="1"/>
  <c r="H2633" i="1" s="1"/>
  <c r="B2621" i="1"/>
  <c r="H2621" i="1" s="1"/>
  <c r="B2609" i="1"/>
  <c r="H2609" i="1" s="1"/>
  <c r="B2597" i="1"/>
  <c r="H2597" i="1" s="1"/>
  <c r="B2585" i="1"/>
  <c r="B2573" i="1"/>
  <c r="H2573" i="1" s="1"/>
  <c r="B2561" i="1"/>
  <c r="H2561" i="1" s="1"/>
  <c r="B2549" i="1"/>
  <c r="H2549" i="1" s="1"/>
  <c r="B2537" i="1"/>
  <c r="H2537" i="1" s="1"/>
  <c r="B2513" i="1"/>
  <c r="H2513" i="1" s="1"/>
  <c r="B2501" i="1"/>
  <c r="H2501" i="1" s="1"/>
  <c r="B2489" i="1"/>
  <c r="H2489" i="1" s="1"/>
  <c r="B2477" i="1"/>
  <c r="H2477" i="1" s="1"/>
  <c r="B2465" i="1"/>
  <c r="B2453" i="1"/>
  <c r="H2453" i="1" s="1"/>
  <c r="B2441" i="1"/>
  <c r="H2441" i="1" s="1"/>
  <c r="B2429" i="1"/>
  <c r="H2429" i="1" s="1"/>
  <c r="B2417" i="1"/>
  <c r="H2417" i="1" s="1"/>
  <c r="B2405" i="1"/>
  <c r="H2405" i="1" s="1"/>
  <c r="B2393" i="1"/>
  <c r="H2393" i="1" s="1"/>
  <c r="B2381" i="1"/>
  <c r="H2381" i="1" s="1"/>
  <c r="B2369" i="1"/>
  <c r="H2369" i="1" s="1"/>
  <c r="B2357" i="1"/>
  <c r="H2357" i="1" s="1"/>
  <c r="B2871" i="1"/>
  <c r="H2871" i="1" s="1"/>
  <c r="B2859" i="1"/>
  <c r="H2859" i="1" s="1"/>
  <c r="B2847" i="1"/>
  <c r="H2847" i="1" s="1"/>
  <c r="B2835" i="1"/>
  <c r="H2835" i="1" s="1"/>
  <c r="B2823" i="1"/>
  <c r="H2823" i="1" s="1"/>
  <c r="B2811" i="1"/>
  <c r="H2811" i="1" s="1"/>
  <c r="B2799" i="1"/>
  <c r="B2787" i="1"/>
  <c r="H2787" i="1" s="1"/>
  <c r="B2775" i="1"/>
  <c r="H2775" i="1" s="1"/>
  <c r="B2763" i="1"/>
  <c r="H2763" i="1" s="1"/>
  <c r="B2751" i="1"/>
  <c r="H2751" i="1" s="1"/>
  <c r="B2739" i="1"/>
  <c r="H2739" i="1" s="1"/>
  <c r="B2727" i="1"/>
  <c r="H2727" i="1" s="1"/>
  <c r="B2715" i="1"/>
  <c r="H2715" i="1" s="1"/>
  <c r="B2241" i="1"/>
  <c r="H2241" i="1" s="1"/>
  <c r="B2229" i="1"/>
  <c r="H2229" i="1" s="1"/>
  <c r="B2217" i="1"/>
  <c r="H2217" i="1" s="1"/>
  <c r="B2205" i="1"/>
  <c r="H2205" i="1" s="1"/>
  <c r="B2193" i="1"/>
  <c r="H2193" i="1" s="1"/>
  <c r="B2181" i="1"/>
  <c r="H2181" i="1" s="1"/>
  <c r="B2169" i="1"/>
  <c r="H2169" i="1" s="1"/>
  <c r="B2157" i="1"/>
  <c r="H2157" i="1" s="1"/>
  <c r="B2145" i="1"/>
  <c r="H2145" i="1" s="1"/>
  <c r="B2133" i="1"/>
  <c r="H2133" i="1" s="1"/>
  <c r="B2121" i="1"/>
  <c r="H2121" i="1" s="1"/>
  <c r="B2109" i="1"/>
  <c r="H2109" i="1" s="1"/>
  <c r="B2097" i="1"/>
  <c r="H2097" i="1" s="1"/>
  <c r="B2085" i="1"/>
  <c r="H2085" i="1" s="1"/>
  <c r="B2073" i="1"/>
  <c r="H2073" i="1" s="1"/>
  <c r="B2061" i="1"/>
  <c r="H2061" i="1" s="1"/>
  <c r="B2049" i="1"/>
  <c r="H2049" i="1" s="1"/>
  <c r="B2037" i="1"/>
  <c r="H2037" i="1" s="1"/>
  <c r="B2025" i="1"/>
  <c r="H2025" i="1" s="1"/>
  <c r="B2013" i="1"/>
  <c r="H2013" i="1" s="1"/>
  <c r="B2001" i="1"/>
  <c r="H2001" i="1" s="1"/>
  <c r="B1989" i="1"/>
  <c r="H1989" i="1" s="1"/>
  <c r="B1977" i="1"/>
  <c r="H1977" i="1" s="1"/>
  <c r="B1965" i="1"/>
  <c r="H1965" i="1" s="1"/>
  <c r="B1953" i="1"/>
  <c r="H1953" i="1" s="1"/>
  <c r="B1941" i="1"/>
  <c r="H1941" i="1" s="1"/>
  <c r="B1929" i="1"/>
  <c r="H1929" i="1" s="1"/>
  <c r="B1917" i="1"/>
  <c r="H1917" i="1" s="1"/>
  <c r="B1905" i="1"/>
  <c r="H1905" i="1" s="1"/>
  <c r="B1893" i="1"/>
  <c r="H1893" i="1" s="1"/>
  <c r="B1881" i="1"/>
  <c r="H1881" i="1" s="1"/>
  <c r="B1869" i="1"/>
  <c r="H1869" i="1" s="1"/>
  <c r="B1857" i="1"/>
  <c r="H1857" i="1" s="1"/>
  <c r="B1845" i="1"/>
  <c r="H1845" i="1" s="1"/>
  <c r="B1833" i="1"/>
  <c r="H1833" i="1" s="1"/>
  <c r="B1821" i="1"/>
  <c r="H1821" i="1" s="1"/>
  <c r="B1809" i="1"/>
  <c r="H1809" i="1" s="1"/>
  <c r="B1797" i="1"/>
  <c r="H1797" i="1" s="1"/>
  <c r="B1785" i="1"/>
  <c r="H1785" i="1" s="1"/>
  <c r="B1773" i="1"/>
  <c r="H1773" i="1" s="1"/>
  <c r="B1761" i="1"/>
  <c r="H1761" i="1" s="1"/>
  <c r="B1749" i="1"/>
  <c r="H1749" i="1" s="1"/>
  <c r="B1737" i="1"/>
  <c r="H1737" i="1" s="1"/>
  <c r="B1725" i="1"/>
  <c r="H1725" i="1" s="1"/>
  <c r="B1713" i="1"/>
  <c r="H1713" i="1" s="1"/>
  <c r="B1701" i="1"/>
  <c r="H1701" i="1" s="1"/>
  <c r="B1689" i="1"/>
  <c r="H1689" i="1" s="1"/>
  <c r="B1677" i="1"/>
  <c r="H1677" i="1" s="1"/>
  <c r="B1665" i="1"/>
  <c r="H1665" i="1" s="1"/>
  <c r="B1653" i="1"/>
  <c r="H1653" i="1" s="1"/>
  <c r="B1641" i="1"/>
  <c r="H1641" i="1" s="1"/>
  <c r="B1629" i="1"/>
  <c r="H1629" i="1" s="1"/>
  <c r="B1617" i="1"/>
  <c r="H1617" i="1" s="1"/>
  <c r="B1605" i="1"/>
  <c r="H1605" i="1" s="1"/>
  <c r="B1593" i="1"/>
  <c r="H1593" i="1" s="1"/>
  <c r="B1581" i="1"/>
  <c r="B1569" i="1"/>
  <c r="H1569" i="1" s="1"/>
  <c r="B1557" i="1"/>
  <c r="H1557" i="1" s="1"/>
  <c r="B1545" i="1"/>
  <c r="H1545" i="1" s="1"/>
  <c r="B1533" i="1"/>
  <c r="H1533" i="1" s="1"/>
  <c r="B1521" i="1"/>
  <c r="H1521" i="1" s="1"/>
  <c r="B1509" i="1"/>
  <c r="H1509" i="1" s="1"/>
  <c r="B1497" i="1"/>
  <c r="H1497" i="1" s="1"/>
  <c r="B1485" i="1"/>
  <c r="H1485" i="1" s="1"/>
  <c r="B1473" i="1"/>
  <c r="H1473" i="1" s="1"/>
  <c r="B1461" i="1"/>
  <c r="H1461" i="1" s="1"/>
  <c r="B1449" i="1"/>
  <c r="H1449" i="1" s="1"/>
  <c r="B1437" i="1"/>
  <c r="H1437" i="1" s="1"/>
  <c r="B1425" i="1"/>
  <c r="H1425" i="1" s="1"/>
  <c r="B1413" i="1"/>
  <c r="H1413" i="1" s="1"/>
  <c r="B1401" i="1"/>
  <c r="H1401" i="1" s="1"/>
  <c r="B1389" i="1"/>
  <c r="H1389" i="1" s="1"/>
  <c r="B1377" i="1"/>
  <c r="H1377" i="1" s="1"/>
  <c r="B1365" i="1"/>
  <c r="H1365" i="1" s="1"/>
  <c r="B1353" i="1"/>
  <c r="H1353" i="1" s="1"/>
  <c r="B1341" i="1"/>
  <c r="H1341" i="1" s="1"/>
  <c r="B1329" i="1"/>
  <c r="H1329" i="1" s="1"/>
  <c r="B1317" i="1"/>
  <c r="H1317" i="1" s="1"/>
  <c r="B1305" i="1"/>
  <c r="H1305" i="1" s="1"/>
  <c r="B1293" i="1"/>
  <c r="H1293" i="1" s="1"/>
  <c r="B1281" i="1"/>
  <c r="H1281" i="1" s="1"/>
  <c r="B1269" i="1"/>
  <c r="H1269" i="1" s="1"/>
  <c r="B1257" i="1"/>
  <c r="H1257" i="1" s="1"/>
  <c r="B1245" i="1"/>
  <c r="H1245" i="1" s="1"/>
  <c r="B1233" i="1"/>
  <c r="H1233" i="1" s="1"/>
  <c r="B2228" i="1"/>
  <c r="H2228" i="1" s="1"/>
  <c r="B2204" i="1"/>
  <c r="H2204" i="1" s="1"/>
  <c r="B2192" i="1"/>
  <c r="H2192" i="1" s="1"/>
  <c r="B2180" i="1"/>
  <c r="H2180" i="1" s="1"/>
  <c r="B2168" i="1"/>
  <c r="H2168" i="1" s="1"/>
  <c r="B2156" i="1"/>
  <c r="H2156" i="1" s="1"/>
  <c r="B2144" i="1"/>
  <c r="H2144" i="1" s="1"/>
  <c r="B2084" i="1"/>
  <c r="H2084" i="1" s="1"/>
  <c r="B2036" i="1"/>
  <c r="H2036" i="1" s="1"/>
  <c r="B1868" i="1"/>
  <c r="H1868" i="1" s="1"/>
  <c r="B1650" i="1"/>
  <c r="H1650" i="1" s="1"/>
  <c r="B1638" i="1"/>
  <c r="H1638" i="1" s="1"/>
  <c r="B1626" i="1"/>
  <c r="H1626" i="1" s="1"/>
  <c r="B1614" i="1"/>
  <c r="H1614" i="1" s="1"/>
  <c r="B1602" i="1"/>
  <c r="H1602" i="1" s="1"/>
  <c r="B1590" i="1"/>
  <c r="H1590" i="1" s="1"/>
  <c r="B1578" i="1"/>
  <c r="H1578" i="1" s="1"/>
  <c r="B1566" i="1"/>
  <c r="H1566" i="1" s="1"/>
  <c r="B1554" i="1"/>
  <c r="H1554" i="1" s="1"/>
  <c r="B1542" i="1"/>
  <c r="H1542" i="1" s="1"/>
  <c r="B1530" i="1"/>
  <c r="H1530" i="1" s="1"/>
  <c r="B1518" i="1"/>
  <c r="H1518" i="1" s="1"/>
  <c r="B1506" i="1"/>
  <c r="H1506" i="1" s="1"/>
  <c r="B1494" i="1"/>
  <c r="H1494" i="1" s="1"/>
  <c r="B1482" i="1"/>
  <c r="H1482" i="1" s="1"/>
  <c r="B1470" i="1"/>
  <c r="H1470" i="1" s="1"/>
  <c r="B1458" i="1"/>
  <c r="H1458" i="1" s="1"/>
  <c r="B1446" i="1"/>
  <c r="H1446" i="1" s="1"/>
  <c r="B1434" i="1"/>
  <c r="H1434" i="1" s="1"/>
  <c r="B1422" i="1"/>
  <c r="H1422" i="1" s="1"/>
  <c r="B1410" i="1"/>
  <c r="H1410" i="1" s="1"/>
  <c r="B1398" i="1"/>
  <c r="H1398" i="1" s="1"/>
  <c r="B1386" i="1"/>
  <c r="H1386" i="1" s="1"/>
  <c r="B1374" i="1"/>
  <c r="H1374" i="1" s="1"/>
  <c r="B1362" i="1"/>
  <c r="H1362" i="1" s="1"/>
  <c r="B1350" i="1"/>
  <c r="H1350" i="1" s="1"/>
  <c r="B1338" i="1"/>
  <c r="B1326" i="1"/>
  <c r="H1326" i="1" s="1"/>
  <c r="B1314" i="1"/>
  <c r="H1314" i="1" s="1"/>
  <c r="B1302" i="1"/>
  <c r="H1302" i="1" s="1"/>
  <c r="B1290" i="1"/>
  <c r="H1290" i="1" s="1"/>
  <c r="B1278" i="1"/>
  <c r="H1278" i="1" s="1"/>
  <c r="B1266" i="1"/>
  <c r="H1266" i="1" s="1"/>
  <c r="B1254" i="1"/>
  <c r="H1254" i="1" s="1"/>
  <c r="B1242" i="1"/>
  <c r="H1242" i="1" s="1"/>
  <c r="B1230" i="1"/>
  <c r="H1230" i="1" s="1"/>
  <c r="B2345" i="1"/>
  <c r="H2345" i="1" s="1"/>
  <c r="B2333" i="1"/>
  <c r="H2333" i="1" s="1"/>
  <c r="B2321" i="1"/>
  <c r="H2321" i="1" s="1"/>
  <c r="B2309" i="1"/>
  <c r="H2309" i="1" s="1"/>
  <c r="B2297" i="1"/>
  <c r="H2297" i="1" s="1"/>
  <c r="B2285" i="1"/>
  <c r="H2285" i="1" s="1"/>
  <c r="B2284" i="1"/>
  <c r="H2284" i="1" s="1"/>
  <c r="B2272" i="1"/>
  <c r="H2272" i="1" s="1"/>
  <c r="B2260" i="1"/>
  <c r="H2260" i="1" s="1"/>
  <c r="B2248" i="1"/>
  <c r="H2248" i="1" s="1"/>
  <c r="B2236" i="1"/>
  <c r="H2236" i="1" s="1"/>
  <c r="B2224" i="1"/>
  <c r="H2224" i="1" s="1"/>
  <c r="B2212" i="1"/>
  <c r="H2212" i="1" s="1"/>
  <c r="B2200" i="1"/>
  <c r="H2200" i="1" s="1"/>
  <c r="B2188" i="1"/>
  <c r="H2188" i="1" s="1"/>
  <c r="B2176" i="1"/>
  <c r="H2176" i="1" s="1"/>
  <c r="B2164" i="1"/>
  <c r="H2164" i="1" s="1"/>
  <c r="B2152" i="1"/>
  <c r="H2152" i="1" s="1"/>
  <c r="B2140" i="1"/>
  <c r="H2140" i="1" s="1"/>
  <c r="B2128" i="1"/>
  <c r="H2128" i="1" s="1"/>
  <c r="B2116" i="1"/>
  <c r="H2116" i="1" s="1"/>
  <c r="B2104" i="1"/>
  <c r="H2104" i="1" s="1"/>
  <c r="B2092" i="1"/>
  <c r="H2092" i="1" s="1"/>
  <c r="B2080" i="1"/>
  <c r="H2080" i="1" s="1"/>
  <c r="B2068" i="1"/>
  <c r="H2068" i="1" s="1"/>
  <c r="B2056" i="1"/>
  <c r="H2056" i="1" s="1"/>
  <c r="B2044" i="1"/>
  <c r="H2044" i="1" s="1"/>
  <c r="B2032" i="1"/>
  <c r="H2032" i="1" s="1"/>
  <c r="B2020" i="1"/>
  <c r="H2020" i="1" s="1"/>
  <c r="B2008" i="1"/>
  <c r="B1996" i="1"/>
  <c r="H1996" i="1" s="1"/>
  <c r="B1984" i="1"/>
  <c r="H1984" i="1" s="1"/>
  <c r="B1972" i="1"/>
  <c r="H1972" i="1" s="1"/>
  <c r="B1960" i="1"/>
  <c r="H1960" i="1" s="1"/>
  <c r="B1948" i="1"/>
  <c r="H1948" i="1" s="1"/>
  <c r="B1936" i="1"/>
  <c r="H1936" i="1" s="1"/>
  <c r="B1924" i="1"/>
  <c r="H1924" i="1" s="1"/>
  <c r="B1912" i="1"/>
  <c r="H1912" i="1" s="1"/>
  <c r="B1900" i="1"/>
  <c r="H1900" i="1" s="1"/>
  <c r="B1888" i="1"/>
  <c r="H1888" i="1" s="1"/>
  <c r="B1876" i="1"/>
  <c r="H1876" i="1" s="1"/>
  <c r="B1864" i="1"/>
  <c r="H1864" i="1" s="1"/>
  <c r="B1852" i="1"/>
  <c r="H1852" i="1" s="1"/>
  <c r="B1840" i="1"/>
  <c r="H1840" i="1" s="1"/>
  <c r="B1828" i="1"/>
  <c r="H1828" i="1" s="1"/>
  <c r="B1816" i="1"/>
  <c r="H1816" i="1" s="1"/>
  <c r="B1804" i="1"/>
  <c r="H1804" i="1" s="1"/>
  <c r="B1792" i="1"/>
  <c r="H1792" i="1" s="1"/>
  <c r="B1780" i="1"/>
  <c r="H1780" i="1" s="1"/>
  <c r="B1768" i="1"/>
  <c r="H1768" i="1" s="1"/>
  <c r="B1756" i="1"/>
  <c r="H1756" i="1" s="1"/>
  <c r="B1744" i="1"/>
  <c r="H1744" i="1" s="1"/>
  <c r="B1732" i="1"/>
  <c r="H1732" i="1" s="1"/>
  <c r="B1720" i="1"/>
  <c r="H1720" i="1" s="1"/>
  <c r="B1708" i="1"/>
  <c r="H1708" i="1" s="1"/>
  <c r="B1696" i="1"/>
  <c r="H1696" i="1" s="1"/>
  <c r="B1684" i="1"/>
  <c r="H1684" i="1" s="1"/>
  <c r="B1672" i="1"/>
  <c r="H1672" i="1" s="1"/>
  <c r="B1660" i="1"/>
  <c r="H1660" i="1" s="1"/>
  <c r="B1648" i="1"/>
  <c r="H1648" i="1" s="1"/>
  <c r="B1636" i="1"/>
  <c r="H1636" i="1" s="1"/>
  <c r="B1624" i="1"/>
  <c r="H1624" i="1" s="1"/>
  <c r="B1612" i="1"/>
  <c r="B1600" i="1"/>
  <c r="H1600" i="1" s="1"/>
  <c r="B1588" i="1"/>
  <c r="H1588" i="1" s="1"/>
  <c r="B1576" i="1"/>
  <c r="H1576" i="1" s="1"/>
  <c r="B1564" i="1"/>
  <c r="H1564" i="1" s="1"/>
  <c r="B1552" i="1"/>
  <c r="H1552" i="1" s="1"/>
  <c r="B1540" i="1"/>
  <c r="H1540" i="1" s="1"/>
  <c r="B1528" i="1"/>
  <c r="H1528" i="1" s="1"/>
  <c r="B1516" i="1"/>
  <c r="H1516" i="1" s="1"/>
  <c r="B1504" i="1"/>
  <c r="H1504" i="1" s="1"/>
  <c r="B1492" i="1"/>
  <c r="H1492" i="1" s="1"/>
  <c r="B1480" i="1"/>
  <c r="H1480" i="1" s="1"/>
  <c r="B1468" i="1"/>
  <c r="H1468" i="1" s="1"/>
  <c r="B1456" i="1"/>
  <c r="H1456" i="1" s="1"/>
  <c r="B1444" i="1"/>
  <c r="H1444" i="1" s="1"/>
  <c r="B1432" i="1"/>
  <c r="H1432" i="1" s="1"/>
  <c r="B1420" i="1"/>
  <c r="H1420" i="1" s="1"/>
  <c r="B1408" i="1"/>
  <c r="H1408" i="1" s="1"/>
  <c r="B1396" i="1"/>
  <c r="H1396" i="1" s="1"/>
  <c r="B1384" i="1"/>
  <c r="H1384" i="1" s="1"/>
  <c r="B1372" i="1"/>
  <c r="H1372" i="1" s="1"/>
  <c r="B1360" i="1"/>
  <c r="H1360" i="1" s="1"/>
  <c r="B2703" i="1"/>
  <c r="H2703" i="1" s="1"/>
  <c r="B2691" i="1"/>
  <c r="H2691" i="1" s="1"/>
  <c r="B2679" i="1"/>
  <c r="H2679" i="1" s="1"/>
  <c r="B2667" i="1"/>
  <c r="H2667" i="1" s="1"/>
  <c r="B2655" i="1"/>
  <c r="H2655" i="1" s="1"/>
  <c r="B2643" i="1"/>
  <c r="H2643" i="1" s="1"/>
  <c r="B2631" i="1"/>
  <c r="H2631" i="1" s="1"/>
  <c r="B2619" i="1"/>
  <c r="H2619" i="1" s="1"/>
  <c r="B2607" i="1"/>
  <c r="H2607" i="1" s="1"/>
  <c r="B2595" i="1"/>
  <c r="H2595" i="1" s="1"/>
  <c r="B2583" i="1"/>
  <c r="H2583" i="1" s="1"/>
  <c r="B2571" i="1"/>
  <c r="H2571" i="1" s="1"/>
  <c r="B2559" i="1"/>
  <c r="H2559" i="1" s="1"/>
  <c r="B2547" i="1"/>
  <c r="H2547" i="1" s="1"/>
  <c r="B2535" i="1"/>
  <c r="H2535" i="1" s="1"/>
  <c r="B2523" i="1"/>
  <c r="H2523" i="1" s="1"/>
  <c r="B2511" i="1"/>
  <c r="H2511" i="1" s="1"/>
  <c r="B455" i="1"/>
  <c r="B443" i="1"/>
  <c r="H443" i="1" s="1"/>
  <c r="B431" i="1"/>
  <c r="H431" i="1" s="1"/>
  <c r="B419" i="1"/>
  <c r="H419" i="1" s="1"/>
  <c r="B407" i="1"/>
  <c r="H407" i="1" s="1"/>
  <c r="B395" i="1"/>
  <c r="H395" i="1" s="1"/>
  <c r="B383" i="1"/>
  <c r="H383" i="1" s="1"/>
  <c r="B371" i="1"/>
  <c r="H371" i="1" s="1"/>
  <c r="B359" i="1"/>
  <c r="H359" i="1" s="1"/>
  <c r="B347" i="1"/>
  <c r="H347" i="1" s="1"/>
  <c r="B1221" i="1"/>
  <c r="H1221" i="1" s="1"/>
  <c r="B1209" i="1"/>
  <c r="H1209" i="1" s="1"/>
  <c r="B1197" i="1"/>
  <c r="H1197" i="1" s="1"/>
  <c r="B1185" i="1"/>
  <c r="B1173" i="1"/>
  <c r="H1173" i="1" s="1"/>
  <c r="B1161" i="1"/>
  <c r="H1161" i="1" s="1"/>
  <c r="B1149" i="1"/>
  <c r="H1149" i="1" s="1"/>
  <c r="B1137" i="1"/>
  <c r="H1137" i="1" s="1"/>
  <c r="B1125" i="1"/>
  <c r="H1125" i="1" s="1"/>
  <c r="B1113" i="1"/>
  <c r="H1113" i="1" s="1"/>
  <c r="B1101" i="1"/>
  <c r="H1101" i="1" s="1"/>
  <c r="B1089" i="1"/>
  <c r="H1089" i="1" s="1"/>
  <c r="B1077" i="1"/>
  <c r="H1077" i="1" s="1"/>
  <c r="B1065" i="1"/>
  <c r="H1065" i="1" s="1"/>
  <c r="B1053" i="1"/>
  <c r="H1053" i="1" s="1"/>
  <c r="B1041" i="1"/>
  <c r="H1041" i="1" s="1"/>
  <c r="B1029" i="1"/>
  <c r="H1029" i="1" s="1"/>
  <c r="B1017" i="1"/>
  <c r="H1017" i="1" s="1"/>
  <c r="B1005" i="1"/>
  <c r="H1005" i="1" s="1"/>
  <c r="B993" i="1"/>
  <c r="H993" i="1" s="1"/>
  <c r="B981" i="1"/>
  <c r="H981" i="1" s="1"/>
  <c r="B969" i="1"/>
  <c r="H969" i="1" s="1"/>
  <c r="B957" i="1"/>
  <c r="H957" i="1" s="1"/>
  <c r="B945" i="1"/>
  <c r="H945" i="1" s="1"/>
  <c r="B933" i="1"/>
  <c r="H933" i="1" s="1"/>
  <c r="B921" i="1"/>
  <c r="H921" i="1" s="1"/>
  <c r="B909" i="1"/>
  <c r="H909" i="1" s="1"/>
  <c r="B897" i="1"/>
  <c r="H897" i="1" s="1"/>
  <c r="B885" i="1"/>
  <c r="H885" i="1" s="1"/>
  <c r="B873" i="1"/>
  <c r="H873" i="1" s="1"/>
  <c r="B861" i="1"/>
  <c r="H861" i="1" s="1"/>
  <c r="B849" i="1"/>
  <c r="H849" i="1" s="1"/>
  <c r="B837" i="1"/>
  <c r="H837" i="1" s="1"/>
  <c r="B825" i="1"/>
  <c r="H825" i="1" s="1"/>
  <c r="B813" i="1"/>
  <c r="H813" i="1" s="1"/>
  <c r="B801" i="1"/>
  <c r="H801" i="1" s="1"/>
  <c r="B789" i="1"/>
  <c r="H789" i="1" s="1"/>
  <c r="B777" i="1"/>
  <c r="H777" i="1" s="1"/>
  <c r="B765" i="1"/>
  <c r="H765" i="1" s="1"/>
  <c r="B753" i="1"/>
  <c r="H753" i="1" s="1"/>
  <c r="B741" i="1"/>
  <c r="H741" i="1" s="1"/>
  <c r="B729" i="1"/>
  <c r="B717" i="1"/>
  <c r="H717" i="1" s="1"/>
  <c r="B705" i="1"/>
  <c r="H705" i="1" s="1"/>
  <c r="B693" i="1"/>
  <c r="H693" i="1" s="1"/>
  <c r="B681" i="1"/>
  <c r="H681" i="1" s="1"/>
  <c r="B669" i="1"/>
  <c r="H669" i="1" s="1"/>
  <c r="B657" i="1"/>
  <c r="H657" i="1" s="1"/>
  <c r="B645" i="1"/>
  <c r="H645" i="1" s="1"/>
  <c r="B633" i="1"/>
  <c r="H633" i="1" s="1"/>
  <c r="B621" i="1"/>
  <c r="H621" i="1" s="1"/>
  <c r="B597" i="1"/>
  <c r="H597" i="1" s="1"/>
  <c r="B585" i="1"/>
  <c r="H585" i="1" s="1"/>
  <c r="B573" i="1"/>
  <c r="H573" i="1" s="1"/>
  <c r="B561" i="1"/>
  <c r="H561" i="1" s="1"/>
  <c r="B549" i="1"/>
  <c r="H549" i="1" s="1"/>
  <c r="B537" i="1"/>
  <c r="H537" i="1" s="1"/>
  <c r="B525" i="1"/>
  <c r="H525" i="1" s="1"/>
  <c r="B513" i="1"/>
  <c r="H513" i="1" s="1"/>
  <c r="B501" i="1"/>
  <c r="H501" i="1" s="1"/>
  <c r="B489" i="1"/>
  <c r="H489" i="1" s="1"/>
  <c r="B477" i="1"/>
  <c r="H477" i="1" s="1"/>
  <c r="B465" i="1"/>
  <c r="H465" i="1" s="1"/>
  <c r="B453" i="1"/>
  <c r="H453" i="1" s="1"/>
  <c r="B417" i="1"/>
  <c r="H417" i="1" s="1"/>
  <c r="B405" i="1"/>
  <c r="H405" i="1" s="1"/>
  <c r="B393" i="1"/>
  <c r="H393" i="1" s="1"/>
  <c r="B381" i="1"/>
  <c r="H381" i="1" s="1"/>
  <c r="B369" i="1"/>
  <c r="H369" i="1" s="1"/>
  <c r="B357" i="1"/>
  <c r="H357" i="1" s="1"/>
  <c r="B345" i="1"/>
  <c r="H345" i="1" s="1"/>
  <c r="B225" i="1"/>
  <c r="H225" i="1" s="1"/>
  <c r="B213" i="1"/>
  <c r="H213" i="1" s="1"/>
  <c r="B69" i="1"/>
  <c r="H69" i="1" s="1"/>
  <c r="B21" i="1"/>
  <c r="H21" i="1" s="1"/>
  <c r="B9" i="1"/>
  <c r="H9" i="1" s="1"/>
  <c r="B824" i="1"/>
  <c r="H824" i="1" s="1"/>
  <c r="B704" i="1"/>
  <c r="H704" i="1" s="1"/>
  <c r="B692" i="1"/>
  <c r="H692" i="1" s="1"/>
  <c r="B680" i="1"/>
  <c r="H680" i="1" s="1"/>
  <c r="B668" i="1"/>
  <c r="H668" i="1" s="1"/>
  <c r="B656" i="1"/>
  <c r="H656" i="1" s="1"/>
  <c r="B644" i="1"/>
  <c r="H644" i="1" s="1"/>
  <c r="B632" i="1"/>
  <c r="H632" i="1" s="1"/>
  <c r="B620" i="1"/>
  <c r="H620" i="1" s="1"/>
  <c r="B608" i="1"/>
  <c r="B596" i="1"/>
  <c r="H596" i="1" s="1"/>
  <c r="B584" i="1"/>
  <c r="H584" i="1" s="1"/>
  <c r="B572" i="1"/>
  <c r="H572" i="1" s="1"/>
  <c r="B560" i="1"/>
  <c r="H560" i="1" s="1"/>
  <c r="B536" i="1"/>
  <c r="H536" i="1" s="1"/>
  <c r="B524" i="1"/>
  <c r="H524" i="1" s="1"/>
  <c r="B512" i="1"/>
  <c r="H512" i="1" s="1"/>
  <c r="B500" i="1"/>
  <c r="H500" i="1" s="1"/>
  <c r="B488" i="1"/>
  <c r="H488" i="1" s="1"/>
  <c r="B476" i="1"/>
  <c r="H476" i="1" s="1"/>
  <c r="B464" i="1"/>
  <c r="H464" i="1" s="1"/>
  <c r="B452" i="1"/>
  <c r="H452" i="1" s="1"/>
  <c r="B440" i="1"/>
  <c r="H440" i="1" s="1"/>
  <c r="B428" i="1"/>
  <c r="H428" i="1" s="1"/>
  <c r="B416" i="1"/>
  <c r="H416" i="1" s="1"/>
  <c r="B404" i="1"/>
  <c r="H404" i="1" s="1"/>
  <c r="B392" i="1"/>
  <c r="H392" i="1" s="1"/>
  <c r="B380" i="1"/>
  <c r="H380" i="1" s="1"/>
  <c r="B368" i="1"/>
  <c r="H368" i="1" s="1"/>
  <c r="B356" i="1"/>
  <c r="H356" i="1" s="1"/>
  <c r="B344" i="1"/>
  <c r="H344" i="1" s="1"/>
  <c r="B332" i="1"/>
  <c r="H332" i="1" s="1"/>
  <c r="B320" i="1"/>
  <c r="H320" i="1" s="1"/>
  <c r="B308" i="1"/>
  <c r="H308" i="1" s="1"/>
  <c r="B296" i="1"/>
  <c r="H296" i="1" s="1"/>
  <c r="B284" i="1"/>
  <c r="H284" i="1" s="1"/>
  <c r="B272" i="1"/>
  <c r="H272" i="1" s="1"/>
  <c r="B260" i="1"/>
  <c r="H260" i="1" s="1"/>
  <c r="B1218" i="1"/>
  <c r="H1218" i="1" s="1"/>
  <c r="B1206" i="1"/>
  <c r="H1206" i="1" s="1"/>
  <c r="B1194" i="1"/>
  <c r="H1194" i="1" s="1"/>
  <c r="B1182" i="1"/>
  <c r="H1182" i="1" s="1"/>
  <c r="B1170" i="1"/>
  <c r="H1170" i="1" s="1"/>
  <c r="B1158" i="1"/>
  <c r="H1158" i="1" s="1"/>
  <c r="B1146" i="1"/>
  <c r="H1146" i="1" s="1"/>
  <c r="B1134" i="1"/>
  <c r="H1134" i="1" s="1"/>
  <c r="B1122" i="1"/>
  <c r="H1122" i="1" s="1"/>
  <c r="B1110" i="1"/>
  <c r="H1110" i="1" s="1"/>
  <c r="B1098" i="1"/>
  <c r="H1098" i="1" s="1"/>
  <c r="B1086" i="1"/>
  <c r="H1086" i="1" s="1"/>
  <c r="B1074" i="1"/>
  <c r="H1074" i="1" s="1"/>
  <c r="B1062" i="1"/>
  <c r="H1062" i="1" s="1"/>
  <c r="B1050" i="1"/>
  <c r="H1050" i="1" s="1"/>
  <c r="B1038" i="1"/>
  <c r="H1038" i="1" s="1"/>
  <c r="B1026" i="1"/>
  <c r="H1026" i="1" s="1"/>
  <c r="B1014" i="1"/>
  <c r="H1014" i="1" s="1"/>
  <c r="B1002" i="1"/>
  <c r="H1002" i="1" s="1"/>
  <c r="B990" i="1"/>
  <c r="H990" i="1" s="1"/>
  <c r="B978" i="1"/>
  <c r="H978" i="1" s="1"/>
  <c r="B966" i="1"/>
  <c r="H966" i="1" s="1"/>
  <c r="B954" i="1"/>
  <c r="H954" i="1" s="1"/>
  <c r="B942" i="1"/>
  <c r="H942" i="1" s="1"/>
  <c r="B930" i="1"/>
  <c r="H930" i="1" s="1"/>
  <c r="B918" i="1"/>
  <c r="H918" i="1" s="1"/>
  <c r="B906" i="1"/>
  <c r="H906" i="1" s="1"/>
  <c r="B894" i="1"/>
  <c r="H894" i="1" s="1"/>
  <c r="B882" i="1"/>
  <c r="B870" i="1"/>
  <c r="H870" i="1" s="1"/>
  <c r="B858" i="1"/>
  <c r="H858" i="1" s="1"/>
  <c r="B846" i="1"/>
  <c r="H846" i="1" s="1"/>
  <c r="B834" i="1"/>
  <c r="H834" i="1" s="1"/>
  <c r="B822" i="1"/>
  <c r="H822" i="1" s="1"/>
  <c r="B810" i="1"/>
  <c r="H810" i="1" s="1"/>
  <c r="B798" i="1"/>
  <c r="H798" i="1" s="1"/>
  <c r="B786" i="1"/>
  <c r="H786" i="1" s="1"/>
  <c r="B774" i="1"/>
  <c r="H774" i="1" s="1"/>
  <c r="B762" i="1"/>
  <c r="H762" i="1" s="1"/>
  <c r="B750" i="1"/>
  <c r="H750" i="1" s="1"/>
  <c r="B738" i="1"/>
  <c r="H738" i="1" s="1"/>
  <c r="B726" i="1"/>
  <c r="H726" i="1" s="1"/>
  <c r="B714" i="1"/>
  <c r="H714" i="1" s="1"/>
  <c r="B702" i="1"/>
  <c r="H702" i="1" s="1"/>
  <c r="B690" i="1"/>
  <c r="H690" i="1" s="1"/>
  <c r="B678" i="1"/>
  <c r="H678" i="1" s="1"/>
  <c r="B666" i="1"/>
  <c r="H666" i="1" s="1"/>
  <c r="B654" i="1"/>
  <c r="H654" i="1" s="1"/>
  <c r="B642" i="1"/>
  <c r="H642" i="1" s="1"/>
  <c r="B630" i="1"/>
  <c r="H630" i="1" s="1"/>
  <c r="B618" i="1"/>
  <c r="H618" i="1" s="1"/>
  <c r="B606" i="1"/>
  <c r="H606" i="1" s="1"/>
  <c r="B594" i="1"/>
  <c r="H594" i="1" s="1"/>
  <c r="B582" i="1"/>
  <c r="H582" i="1" s="1"/>
  <c r="B570" i="1"/>
  <c r="H570" i="1" s="1"/>
  <c r="B558" i="1"/>
  <c r="H558" i="1" s="1"/>
  <c r="B546" i="1"/>
  <c r="H546" i="1" s="1"/>
  <c r="B534" i="1"/>
  <c r="H534" i="1" s="1"/>
  <c r="B522" i="1"/>
  <c r="H522" i="1" s="1"/>
  <c r="B510" i="1"/>
  <c r="H510" i="1" s="1"/>
  <c r="B498" i="1"/>
  <c r="H498" i="1" s="1"/>
  <c r="B486" i="1"/>
  <c r="B474" i="1"/>
  <c r="H474" i="1" s="1"/>
  <c r="B462" i="1"/>
  <c r="H462" i="1" s="1"/>
  <c r="B450" i="1"/>
  <c r="H450" i="1" s="1"/>
  <c r="B438" i="1"/>
  <c r="H438" i="1" s="1"/>
  <c r="B426" i="1"/>
  <c r="H426" i="1" s="1"/>
  <c r="B390" i="1"/>
  <c r="H390" i="1" s="1"/>
  <c r="B378" i="1"/>
  <c r="H378" i="1" s="1"/>
  <c r="B366" i="1"/>
  <c r="H366" i="1" s="1"/>
  <c r="B354" i="1"/>
  <c r="H354" i="1" s="1"/>
  <c r="B342" i="1"/>
  <c r="H342" i="1" s="1"/>
  <c r="B330" i="1"/>
  <c r="H330" i="1" s="1"/>
  <c r="B318" i="1"/>
  <c r="H318" i="1" s="1"/>
  <c r="B270" i="1"/>
  <c r="H270" i="1" s="1"/>
  <c r="B150" i="1"/>
  <c r="H150" i="1" s="1"/>
  <c r="B138" i="1"/>
  <c r="H138" i="1" s="1"/>
  <c r="B126" i="1"/>
  <c r="H126" i="1" s="1"/>
  <c r="B114" i="1"/>
  <c r="H114" i="1" s="1"/>
  <c r="B78" i="1"/>
  <c r="H78" i="1" s="1"/>
  <c r="B66" i="1"/>
  <c r="H66" i="1" s="1"/>
  <c r="B42" i="1"/>
  <c r="H42" i="1" s="1"/>
  <c r="B30" i="1"/>
  <c r="H30" i="1" s="1"/>
  <c r="B18" i="1"/>
  <c r="H18" i="1" s="1"/>
  <c r="B6" i="1"/>
  <c r="H6" i="1" s="1"/>
  <c r="B77" i="1"/>
  <c r="H77" i="1" s="1"/>
  <c r="B65" i="1"/>
  <c r="H65" i="1" s="1"/>
  <c r="B53" i="1"/>
  <c r="H53" i="1" s="1"/>
  <c r="B41" i="1"/>
  <c r="H41" i="1" s="1"/>
  <c r="B17" i="1"/>
  <c r="H17" i="1" s="1"/>
  <c r="B1348" i="1"/>
  <c r="H1348" i="1" s="1"/>
  <c r="B1336" i="1"/>
  <c r="H1336" i="1" s="1"/>
  <c r="B1324" i="1"/>
  <c r="H1324" i="1" s="1"/>
  <c r="B1312" i="1"/>
  <c r="H1312" i="1" s="1"/>
  <c r="B1300" i="1"/>
  <c r="H1300" i="1" s="1"/>
  <c r="B1288" i="1"/>
  <c r="H1288" i="1" s="1"/>
  <c r="B1276" i="1"/>
  <c r="H1276" i="1" s="1"/>
  <c r="B1264" i="1"/>
  <c r="H1264" i="1" s="1"/>
  <c r="B1252" i="1"/>
  <c r="H1252" i="1" s="1"/>
  <c r="B1240" i="1"/>
  <c r="H1240" i="1" s="1"/>
  <c r="B1228" i="1"/>
  <c r="H1228" i="1" s="1"/>
  <c r="B1216" i="1"/>
  <c r="B1204" i="1"/>
  <c r="H1204" i="1" s="1"/>
  <c r="B1192" i="1"/>
  <c r="H1192" i="1" s="1"/>
  <c r="B1180" i="1"/>
  <c r="H1180" i="1" s="1"/>
  <c r="B1168" i="1"/>
  <c r="H1168" i="1" s="1"/>
  <c r="B1156" i="1"/>
  <c r="H1156" i="1" s="1"/>
  <c r="B1144" i="1"/>
  <c r="H1144" i="1" s="1"/>
  <c r="B1132" i="1"/>
  <c r="H1132" i="1" s="1"/>
  <c r="B1120" i="1"/>
  <c r="H1120" i="1" s="1"/>
  <c r="B1108" i="1"/>
  <c r="H1108" i="1" s="1"/>
  <c r="B1096" i="1"/>
  <c r="H1096" i="1" s="1"/>
  <c r="B1084" i="1"/>
  <c r="H1084" i="1" s="1"/>
  <c r="B1072" i="1"/>
  <c r="H1072" i="1" s="1"/>
  <c r="B1060" i="1"/>
  <c r="H1060" i="1" s="1"/>
  <c r="B232" i="1"/>
  <c r="H232" i="1" s="1"/>
  <c r="B220" i="1"/>
  <c r="H220" i="1" s="1"/>
  <c r="B208" i="1"/>
  <c r="H208" i="1" s="1"/>
  <c r="B196" i="1"/>
  <c r="H196" i="1" s="1"/>
  <c r="B184" i="1"/>
  <c r="H184" i="1" s="1"/>
  <c r="B172" i="1"/>
  <c r="H172" i="1" s="1"/>
  <c r="B160" i="1"/>
  <c r="H160" i="1" s="1"/>
  <c r="B148" i="1"/>
  <c r="H148" i="1" s="1"/>
  <c r="B136" i="1"/>
  <c r="H136" i="1" s="1"/>
  <c r="B124" i="1"/>
  <c r="H124" i="1" s="1"/>
  <c r="B112" i="1"/>
  <c r="H112" i="1" s="1"/>
  <c r="B100" i="1"/>
  <c r="H100" i="1" s="1"/>
  <c r="B88" i="1"/>
  <c r="H88" i="1" s="1"/>
  <c r="B76" i="1"/>
  <c r="H76" i="1" s="1"/>
  <c r="B64" i="1"/>
  <c r="H64" i="1" s="1"/>
  <c r="B52" i="1"/>
  <c r="H52" i="1" s="1"/>
  <c r="B40" i="1"/>
  <c r="H40" i="1" s="1"/>
  <c r="B28" i="1"/>
  <c r="B470" i="1"/>
  <c r="H470" i="1" s="1"/>
  <c r="B398" i="1"/>
  <c r="H398" i="1" s="1"/>
  <c r="B386" i="1"/>
  <c r="H386" i="1" s="1"/>
  <c r="B374" i="1"/>
  <c r="H374" i="1" s="1"/>
  <c r="G10044" i="1"/>
  <c r="G10045" i="1" s="1"/>
  <c r="G10046" i="1" s="1"/>
  <c r="G10047" i="1" s="1"/>
  <c r="G10048" i="1" s="1"/>
  <c r="G10049" i="1" s="1"/>
  <c r="G10050" i="1" s="1"/>
  <c r="G10051" i="1" s="1"/>
  <c r="G10052" i="1" s="1"/>
  <c r="G10053" i="1" s="1"/>
  <c r="G10054" i="1" s="1"/>
  <c r="G10055" i="1" s="1"/>
  <c r="G10056" i="1" s="1"/>
  <c r="G10057" i="1" s="1"/>
  <c r="G10058" i="1" s="1"/>
  <c r="G10059" i="1" s="1"/>
  <c r="G10060" i="1" s="1"/>
  <c r="G10061" i="1" s="1"/>
  <c r="G10062" i="1" s="1"/>
  <c r="G10063" i="1" s="1"/>
  <c r="G10064" i="1" s="1"/>
  <c r="G10065" i="1" s="1"/>
  <c r="G10066" i="1" s="1"/>
  <c r="G10067" i="1" s="1"/>
  <c r="G10068" i="1" s="1"/>
  <c r="B10044" i="1"/>
  <c r="H10044" i="1" s="1"/>
  <c r="G9802" i="1"/>
  <c r="G9803" i="1" s="1"/>
  <c r="G9804" i="1" s="1"/>
  <c r="G9805" i="1" s="1"/>
  <c r="G9806" i="1" s="1"/>
  <c r="G9807" i="1" s="1"/>
  <c r="G9808" i="1" s="1"/>
  <c r="G9809" i="1" s="1"/>
  <c r="G9810" i="1" s="1"/>
  <c r="G9811" i="1" s="1"/>
  <c r="G9812" i="1" s="1"/>
  <c r="G9813" i="1" s="1"/>
  <c r="G9814" i="1" s="1"/>
  <c r="G9815" i="1" s="1"/>
  <c r="G9816" i="1" s="1"/>
  <c r="G9817" i="1" s="1"/>
  <c r="G9818" i="1" s="1"/>
  <c r="G9819" i="1" s="1"/>
  <c r="G9820" i="1" s="1"/>
  <c r="G9821" i="1" s="1"/>
  <c r="G9822" i="1" s="1"/>
  <c r="G9823" i="1" s="1"/>
  <c r="G9824" i="1" s="1"/>
  <c r="G9825" i="1" s="1"/>
  <c r="G9826" i="1" s="1"/>
  <c r="G9827" i="1" s="1"/>
  <c r="G9828" i="1" s="1"/>
  <c r="G9829" i="1" s="1"/>
  <c r="B9802" i="1"/>
  <c r="H9802" i="1" s="1"/>
  <c r="G8218" i="1"/>
  <c r="B8218" i="1"/>
  <c r="H8218" i="1" s="1"/>
  <c r="G6118" i="1"/>
  <c r="G6119" i="1" s="1"/>
  <c r="G6120" i="1" s="1"/>
  <c r="G6121" i="1" s="1"/>
  <c r="G6122" i="1" s="1"/>
  <c r="G6123" i="1" s="1"/>
  <c r="G6124" i="1" s="1"/>
  <c r="G6125" i="1" s="1"/>
  <c r="G6126" i="1" s="1"/>
  <c r="G6127" i="1" s="1"/>
  <c r="G6128" i="1" s="1"/>
  <c r="G6129" i="1" s="1"/>
  <c r="G6130" i="1" s="1"/>
  <c r="G6131" i="1" s="1"/>
  <c r="G6132" i="1" s="1"/>
  <c r="G6133" i="1" s="1"/>
  <c r="G6134" i="1" s="1"/>
  <c r="G6135" i="1" s="1"/>
  <c r="G6136" i="1" s="1"/>
  <c r="G6137" i="1" s="1"/>
  <c r="G6138" i="1" s="1"/>
  <c r="G6139" i="1" s="1"/>
  <c r="G6140" i="1" s="1"/>
  <c r="G6141" i="1" s="1"/>
  <c r="G6142" i="1" s="1"/>
  <c r="G6143" i="1" s="1"/>
  <c r="G6144" i="1" s="1"/>
  <c r="G6145" i="1" s="1"/>
  <c r="G6146" i="1" s="1"/>
  <c r="G6147" i="1" s="1"/>
  <c r="G6148" i="1" s="1"/>
  <c r="B6118" i="1"/>
  <c r="H6118" i="1" s="1"/>
  <c r="G7030" i="1"/>
  <c r="G7031" i="1" s="1"/>
  <c r="G7032" i="1" s="1"/>
  <c r="G7033" i="1" s="1"/>
  <c r="G7034" i="1" s="1"/>
  <c r="G7035" i="1" s="1"/>
  <c r="G7036" i="1" s="1"/>
  <c r="G7037" i="1" s="1"/>
  <c r="G7038" i="1" s="1"/>
  <c r="G7039" i="1" s="1"/>
  <c r="G7040" i="1" s="1"/>
  <c r="G7041" i="1" s="1"/>
  <c r="G7042" i="1" s="1"/>
  <c r="G7043" i="1" s="1"/>
  <c r="G7044" i="1" s="1"/>
  <c r="G7045" i="1" s="1"/>
  <c r="G7046" i="1" s="1"/>
  <c r="G7047" i="1" s="1"/>
  <c r="G7048" i="1" s="1"/>
  <c r="G7049" i="1" s="1"/>
  <c r="G7050" i="1" s="1"/>
  <c r="G7051" i="1" s="1"/>
  <c r="G7052" i="1" s="1"/>
  <c r="G7053" i="1" s="1"/>
  <c r="G7054" i="1" s="1"/>
  <c r="G7055" i="1" s="1"/>
  <c r="G7056" i="1" s="1"/>
  <c r="G7057" i="1" s="1"/>
  <c r="G7058" i="1" s="1"/>
  <c r="G7059" i="1" s="1"/>
  <c r="G7060" i="1" s="1"/>
  <c r="B7030" i="1"/>
  <c r="H7030" i="1" s="1"/>
  <c r="G5266" i="1"/>
  <c r="G5267" i="1" s="1"/>
  <c r="G5268" i="1" s="1"/>
  <c r="G5269" i="1" s="1"/>
  <c r="G5270" i="1" s="1"/>
  <c r="G5271" i="1" s="1"/>
  <c r="G5272" i="1" s="1"/>
  <c r="G5273" i="1" s="1"/>
  <c r="G5274" i="1" s="1"/>
  <c r="G5275" i="1" s="1"/>
  <c r="G5276" i="1" s="1"/>
  <c r="G5277" i="1" s="1"/>
  <c r="G5278" i="1" s="1"/>
  <c r="G5279" i="1" s="1"/>
  <c r="G5280" i="1" s="1"/>
  <c r="G5281" i="1" s="1"/>
  <c r="G5282" i="1" s="1"/>
  <c r="G5283" i="1" s="1"/>
  <c r="G5284" i="1" s="1"/>
  <c r="G5285" i="1" s="1"/>
  <c r="G5286" i="1" s="1"/>
  <c r="G5287" i="1" s="1"/>
  <c r="G5288" i="1" s="1"/>
  <c r="G5289" i="1" s="1"/>
  <c r="G5290" i="1" s="1"/>
  <c r="G5291" i="1" s="1"/>
  <c r="G5292" i="1" s="1"/>
  <c r="G5293" i="1" s="1"/>
  <c r="G5294" i="1" s="1"/>
  <c r="G5295" i="1" s="1"/>
  <c r="B5266" i="1"/>
  <c r="H5266" i="1" s="1"/>
  <c r="G4870" i="1"/>
  <c r="G4871" i="1" s="1"/>
  <c r="G4872" i="1" s="1"/>
  <c r="G4873" i="1" s="1"/>
  <c r="G4874" i="1" s="1"/>
  <c r="G4875" i="1" s="1"/>
  <c r="G4876" i="1" s="1"/>
  <c r="G4877" i="1" s="1"/>
  <c r="G4878" i="1" s="1"/>
  <c r="G4879" i="1" s="1"/>
  <c r="G4880" i="1" s="1"/>
  <c r="G4881" i="1" s="1"/>
  <c r="G4882" i="1" s="1"/>
  <c r="G4883" i="1" s="1"/>
  <c r="G4884" i="1" s="1"/>
  <c r="G4885" i="1" s="1"/>
  <c r="G4886" i="1" s="1"/>
  <c r="G4887" i="1" s="1"/>
  <c r="G4888" i="1" s="1"/>
  <c r="G4889" i="1" s="1"/>
  <c r="G4890" i="1" s="1"/>
  <c r="G4891" i="1" s="1"/>
  <c r="G4892" i="1" s="1"/>
  <c r="G4893" i="1" s="1"/>
  <c r="G4894" i="1" s="1"/>
  <c r="G4895" i="1" s="1"/>
  <c r="G4896" i="1" s="1"/>
  <c r="G4897" i="1" s="1"/>
  <c r="G4898" i="1" s="1"/>
  <c r="G4899" i="1" s="1"/>
  <c r="G4900" i="1" s="1"/>
  <c r="B4870" i="1"/>
  <c r="H4870" i="1" s="1"/>
  <c r="G9526" i="1"/>
  <c r="G9527" i="1" s="1"/>
  <c r="G9528" i="1" s="1"/>
  <c r="G9529" i="1" s="1"/>
  <c r="G9530" i="1" s="1"/>
  <c r="G9531" i="1" s="1"/>
  <c r="G9532" i="1" s="1"/>
  <c r="G9533" i="1" s="1"/>
  <c r="G9534" i="1" s="1"/>
  <c r="G9535" i="1" s="1"/>
  <c r="G9536" i="1" s="1"/>
  <c r="G9537" i="1" s="1"/>
  <c r="G9538" i="1" s="1"/>
  <c r="G9539" i="1" s="1"/>
  <c r="G9540" i="1" s="1"/>
  <c r="G9541" i="1" s="1"/>
  <c r="G9542" i="1" s="1"/>
  <c r="G9543" i="1" s="1"/>
  <c r="G9544" i="1" s="1"/>
  <c r="G9545" i="1" s="1"/>
  <c r="G9546" i="1" s="1"/>
  <c r="G9547" i="1" s="1"/>
  <c r="G9548" i="1" s="1"/>
  <c r="G9549" i="1" s="1"/>
  <c r="G9550" i="1" s="1"/>
  <c r="G9551" i="1" s="1"/>
  <c r="G9552" i="1" s="1"/>
  <c r="G9553" i="1" s="1"/>
  <c r="G9554" i="1" s="1"/>
  <c r="G9555" i="1" s="1"/>
  <c r="G9556" i="1" s="1"/>
  <c r="B9526" i="1"/>
  <c r="H9526" i="1" s="1"/>
  <c r="G8614" i="1"/>
  <c r="B8614" i="1"/>
  <c r="H8614" i="1" s="1"/>
  <c r="G9284" i="1"/>
  <c r="G9285" i="1" s="1"/>
  <c r="G9286" i="1" s="1"/>
  <c r="G9287" i="1" s="1"/>
  <c r="G9288" i="1" s="1"/>
  <c r="G9289" i="1" s="1"/>
  <c r="G9290" i="1" s="1"/>
  <c r="G9291" i="1" s="1"/>
  <c r="G9292" i="1" s="1"/>
  <c r="G9293" i="1" s="1"/>
  <c r="G9294" i="1" s="1"/>
  <c r="G9295" i="1" s="1"/>
  <c r="G9296" i="1" s="1"/>
  <c r="G9297" i="1" s="1"/>
  <c r="G9298" i="1" s="1"/>
  <c r="G9299" i="1" s="1"/>
  <c r="G9300" i="1" s="1"/>
  <c r="G9301" i="1" s="1"/>
  <c r="G9302" i="1" s="1"/>
  <c r="G9303" i="1" s="1"/>
  <c r="G9304" i="1" s="1"/>
  <c r="G9305" i="1" s="1"/>
  <c r="G9306" i="1" s="1"/>
  <c r="G9307" i="1" s="1"/>
  <c r="G9308" i="1" s="1"/>
  <c r="G9309" i="1" s="1"/>
  <c r="G9310" i="1" s="1"/>
  <c r="G9311" i="1" s="1"/>
  <c r="G9312" i="1" s="1"/>
  <c r="G9313" i="1" s="1"/>
  <c r="B9284" i="1"/>
  <c r="H9284" i="1" s="1"/>
  <c r="G7304" i="1"/>
  <c r="G7305" i="1" s="1"/>
  <c r="G7306" i="1" s="1"/>
  <c r="G7307" i="1" s="1"/>
  <c r="G7308" i="1" s="1"/>
  <c r="G7309" i="1" s="1"/>
  <c r="G7310" i="1" s="1"/>
  <c r="G7311" i="1" s="1"/>
  <c r="G7312" i="1" s="1"/>
  <c r="G7313" i="1" s="1"/>
  <c r="G7314" i="1" s="1"/>
  <c r="G7315" i="1" s="1"/>
  <c r="G7316" i="1" s="1"/>
  <c r="G7317" i="1" s="1"/>
  <c r="G7318" i="1" s="1"/>
  <c r="G7319" i="1" s="1"/>
  <c r="G7320" i="1" s="1"/>
  <c r="G7321" i="1" s="1"/>
  <c r="G7322" i="1" s="1"/>
  <c r="G7323" i="1" s="1"/>
  <c r="G7324" i="1" s="1"/>
  <c r="G7325" i="1" s="1"/>
  <c r="G7326" i="1" s="1"/>
  <c r="G7327" i="1" s="1"/>
  <c r="G7328" i="1" s="1"/>
  <c r="G7329" i="1" s="1"/>
  <c r="G7330" i="1" s="1"/>
  <c r="G7331" i="1" s="1"/>
  <c r="G7332" i="1" s="1"/>
  <c r="G7333" i="1" s="1"/>
  <c r="B7304" i="1"/>
  <c r="H7304" i="1" s="1"/>
  <c r="G8948" i="1"/>
  <c r="G8949" i="1" s="1"/>
  <c r="G8950" i="1" s="1"/>
  <c r="G8951" i="1" s="1"/>
  <c r="G8952" i="1" s="1"/>
  <c r="G8953" i="1" s="1"/>
  <c r="G8954" i="1" s="1"/>
  <c r="G8955" i="1" s="1"/>
  <c r="G8956" i="1" s="1"/>
  <c r="G8957" i="1" s="1"/>
  <c r="G8958" i="1" s="1"/>
  <c r="G8959" i="1" s="1"/>
  <c r="G8960" i="1" s="1"/>
  <c r="G8961" i="1" s="1"/>
  <c r="G8962" i="1" s="1"/>
  <c r="G8963" i="1" s="1"/>
  <c r="G8964" i="1" s="1"/>
  <c r="G8965" i="1" s="1"/>
  <c r="G8966" i="1" s="1"/>
  <c r="G8967" i="1" s="1"/>
  <c r="G8968" i="1" s="1"/>
  <c r="G8969" i="1" s="1"/>
  <c r="G8970" i="1" s="1"/>
  <c r="G8971" i="1" s="1"/>
  <c r="G8972" i="1" s="1"/>
  <c r="G8973" i="1" s="1"/>
  <c r="G8974" i="1" s="1"/>
  <c r="G8975" i="1" s="1"/>
  <c r="G8976" i="1" s="1"/>
  <c r="G8977" i="1" s="1"/>
  <c r="G8978" i="1" s="1"/>
  <c r="B8948" i="1"/>
  <c r="H8948" i="1" s="1"/>
  <c r="G8096" i="1"/>
  <c r="G8097" i="1" s="1"/>
  <c r="G8098" i="1" s="1"/>
  <c r="G8099" i="1" s="1"/>
  <c r="G8100" i="1" s="1"/>
  <c r="G8101" i="1" s="1"/>
  <c r="G8102" i="1" s="1"/>
  <c r="G8103" i="1" s="1"/>
  <c r="G8104" i="1" s="1"/>
  <c r="G8105" i="1" s="1"/>
  <c r="G8106" i="1" s="1"/>
  <c r="G8107" i="1" s="1"/>
  <c r="G8108" i="1" s="1"/>
  <c r="G8109" i="1" s="1"/>
  <c r="G8110" i="1" s="1"/>
  <c r="G8111" i="1" s="1"/>
  <c r="G8112" i="1" s="1"/>
  <c r="G8113" i="1" s="1"/>
  <c r="G8114" i="1" s="1"/>
  <c r="G8115" i="1" s="1"/>
  <c r="G8116" i="1" s="1"/>
  <c r="G8117" i="1" s="1"/>
  <c r="G8118" i="1" s="1"/>
  <c r="G8119" i="1" s="1"/>
  <c r="G8120" i="1" s="1"/>
  <c r="G8121" i="1" s="1"/>
  <c r="G8122" i="1" s="1"/>
  <c r="G8123" i="1" s="1"/>
  <c r="G8124" i="1" s="1"/>
  <c r="G8125" i="1" s="1"/>
  <c r="B8096" i="1"/>
  <c r="H8096" i="1" s="1"/>
  <c r="G7976" i="1"/>
  <c r="G7977" i="1" s="1"/>
  <c r="G7978" i="1" s="1"/>
  <c r="G7979" i="1" s="1"/>
  <c r="G7980" i="1" s="1"/>
  <c r="G7981" i="1" s="1"/>
  <c r="G7982" i="1" s="1"/>
  <c r="G7983" i="1" s="1"/>
  <c r="G7984" i="1" s="1"/>
  <c r="G7985" i="1" s="1"/>
  <c r="G7986" i="1" s="1"/>
  <c r="G7987" i="1" s="1"/>
  <c r="G7988" i="1" s="1"/>
  <c r="G7989" i="1" s="1"/>
  <c r="G7990" i="1" s="1"/>
  <c r="G7991" i="1" s="1"/>
  <c r="G7992" i="1" s="1"/>
  <c r="G7993" i="1" s="1"/>
  <c r="G7994" i="1" s="1"/>
  <c r="G7995" i="1" s="1"/>
  <c r="G7996" i="1" s="1"/>
  <c r="G7997" i="1" s="1"/>
  <c r="G7998" i="1" s="1"/>
  <c r="G7999" i="1" s="1"/>
  <c r="G8000" i="1" s="1"/>
  <c r="G8001" i="1" s="1"/>
  <c r="G8002" i="1" s="1"/>
  <c r="G8003" i="1" s="1"/>
  <c r="B7976" i="1"/>
  <c r="H7976" i="1" s="1"/>
  <c r="G8734" i="1"/>
  <c r="G8735" i="1" s="1"/>
  <c r="G8736" i="1" s="1"/>
  <c r="B8734" i="1"/>
  <c r="H8734" i="1" s="1"/>
  <c r="G9740" i="1"/>
  <c r="G9741" i="1" s="1"/>
  <c r="G9742" i="1" s="1"/>
  <c r="G9743" i="1" s="1"/>
  <c r="G9744" i="1" s="1"/>
  <c r="G9745" i="1" s="1"/>
  <c r="G9746" i="1" s="1"/>
  <c r="G9747" i="1" s="1"/>
  <c r="G9748" i="1" s="1"/>
  <c r="G9749" i="1" s="1"/>
  <c r="G9750" i="1" s="1"/>
  <c r="G9751" i="1" s="1"/>
  <c r="G9752" i="1" s="1"/>
  <c r="G9753" i="1" s="1"/>
  <c r="G9754" i="1" s="1"/>
  <c r="G9755" i="1" s="1"/>
  <c r="G9756" i="1" s="1"/>
  <c r="G9757" i="1" s="1"/>
  <c r="G9758" i="1" s="1"/>
  <c r="G9759" i="1" s="1"/>
  <c r="G9760" i="1" s="1"/>
  <c r="G9761" i="1" s="1"/>
  <c r="G9762" i="1" s="1"/>
  <c r="G9763" i="1" s="1"/>
  <c r="G9764" i="1" s="1"/>
  <c r="G9765" i="1" s="1"/>
  <c r="G9766" i="1" s="1"/>
  <c r="G9767" i="1" s="1"/>
  <c r="G9768" i="1" s="1"/>
  <c r="G9769" i="1" s="1"/>
  <c r="G9770" i="1" s="1"/>
  <c r="B9740" i="1"/>
  <c r="H9740" i="1" s="1"/>
  <c r="G7426" i="1"/>
  <c r="G7427" i="1" s="1"/>
  <c r="G7428" i="1" s="1"/>
  <c r="G7429" i="1" s="1"/>
  <c r="G7430" i="1" s="1"/>
  <c r="G7431" i="1" s="1"/>
  <c r="G7432" i="1" s="1"/>
  <c r="G7433" i="1" s="1"/>
  <c r="G7434" i="1" s="1"/>
  <c r="G7435" i="1" s="1"/>
  <c r="G7436" i="1" s="1"/>
  <c r="G7437" i="1" s="1"/>
  <c r="G7438" i="1" s="1"/>
  <c r="G7439" i="1" s="1"/>
  <c r="G7440" i="1" s="1"/>
  <c r="G7441" i="1" s="1"/>
  <c r="G7442" i="1" s="1"/>
  <c r="G7443" i="1" s="1"/>
  <c r="G7444" i="1" s="1"/>
  <c r="G7445" i="1" s="1"/>
  <c r="G7446" i="1" s="1"/>
  <c r="G7447" i="1" s="1"/>
  <c r="G7448" i="1" s="1"/>
  <c r="G7449" i="1" s="1"/>
  <c r="G7450" i="1" s="1"/>
  <c r="G7451" i="1" s="1"/>
  <c r="G7452" i="1" s="1"/>
  <c r="G7453" i="1" s="1"/>
  <c r="G7454" i="1" s="1"/>
  <c r="G7455" i="1" s="1"/>
  <c r="G7456" i="1" s="1"/>
  <c r="B7426" i="1"/>
  <c r="H7426" i="1" s="1"/>
  <c r="G6178" i="1"/>
  <c r="G6179" i="1" s="1"/>
  <c r="G6180" i="1" s="1"/>
  <c r="G6181" i="1" s="1"/>
  <c r="G6182" i="1" s="1"/>
  <c r="G6183" i="1" s="1"/>
  <c r="G6184" i="1" s="1"/>
  <c r="G6185" i="1" s="1"/>
  <c r="G6186" i="1" s="1"/>
  <c r="G6187" i="1" s="1"/>
  <c r="G6188" i="1" s="1"/>
  <c r="G6189" i="1" s="1"/>
  <c r="G6190" i="1" s="1"/>
  <c r="G6191" i="1" s="1"/>
  <c r="G6192" i="1" s="1"/>
  <c r="G6193" i="1" s="1"/>
  <c r="G6194" i="1" s="1"/>
  <c r="G6195" i="1" s="1"/>
  <c r="G6196" i="1" s="1"/>
  <c r="G6197" i="1" s="1"/>
  <c r="G6198" i="1" s="1"/>
  <c r="G6199" i="1" s="1"/>
  <c r="G6200" i="1" s="1"/>
  <c r="G6201" i="1" s="1"/>
  <c r="G6202" i="1" s="1"/>
  <c r="G6203" i="1" s="1"/>
  <c r="G6204" i="1" s="1"/>
  <c r="G6205" i="1" s="1"/>
  <c r="G6206" i="1" s="1"/>
  <c r="G6207" i="1" s="1"/>
  <c r="G6208" i="1" s="1"/>
  <c r="B6178" i="1"/>
  <c r="H6178" i="1" s="1"/>
  <c r="G9891" i="1"/>
  <c r="G9892" i="1" s="1"/>
  <c r="G9893" i="1" s="1"/>
  <c r="G9894" i="1" s="1"/>
  <c r="G9895" i="1" s="1"/>
  <c r="G9896" i="1" s="1"/>
  <c r="G9897" i="1" s="1"/>
  <c r="G9898" i="1" s="1"/>
  <c r="G9899" i="1" s="1"/>
  <c r="G9900" i="1" s="1"/>
  <c r="G9901" i="1" s="1"/>
  <c r="G9902" i="1" s="1"/>
  <c r="G9903" i="1" s="1"/>
  <c r="G9904" i="1" s="1"/>
  <c r="G9905" i="1" s="1"/>
  <c r="G9906" i="1" s="1"/>
  <c r="G9907" i="1" s="1"/>
  <c r="G9908" i="1" s="1"/>
  <c r="G9909" i="1" s="1"/>
  <c r="G9910" i="1" s="1"/>
  <c r="G9911" i="1" s="1"/>
  <c r="G9912" i="1" s="1"/>
  <c r="G9913" i="1" s="1"/>
  <c r="G9914" i="1" s="1"/>
  <c r="G9915" i="1" s="1"/>
  <c r="G9916" i="1" s="1"/>
  <c r="G9917" i="1" s="1"/>
  <c r="G9918" i="1" s="1"/>
  <c r="G9919" i="1" s="1"/>
  <c r="G9920" i="1" s="1"/>
  <c r="G9921" i="1" s="1"/>
  <c r="B9891" i="1"/>
  <c r="H9891" i="1" s="1"/>
  <c r="G9771" i="1"/>
  <c r="G9772" i="1" s="1"/>
  <c r="G9773" i="1" s="1"/>
  <c r="G9774" i="1" s="1"/>
  <c r="G9775" i="1" s="1"/>
  <c r="G9776" i="1" s="1"/>
  <c r="G9777" i="1" s="1"/>
  <c r="G9778" i="1" s="1"/>
  <c r="G9779" i="1" s="1"/>
  <c r="G9780" i="1" s="1"/>
  <c r="G9781" i="1" s="1"/>
  <c r="G9782" i="1" s="1"/>
  <c r="G9783" i="1" s="1"/>
  <c r="G9784" i="1" s="1"/>
  <c r="G9785" i="1" s="1"/>
  <c r="G9786" i="1" s="1"/>
  <c r="G9787" i="1" s="1"/>
  <c r="G9788" i="1" s="1"/>
  <c r="G9789" i="1" s="1"/>
  <c r="G9790" i="1" s="1"/>
  <c r="G9791" i="1" s="1"/>
  <c r="G9792" i="1" s="1"/>
  <c r="G9793" i="1" s="1"/>
  <c r="G9794" i="1" s="1"/>
  <c r="G9795" i="1" s="1"/>
  <c r="G9796" i="1" s="1"/>
  <c r="G9797" i="1" s="1"/>
  <c r="G9798" i="1" s="1"/>
  <c r="G9799" i="1" s="1"/>
  <c r="G9800" i="1" s="1"/>
  <c r="G9801" i="1" s="1"/>
  <c r="B9771" i="1"/>
  <c r="H9771" i="1" s="1"/>
  <c r="G9922" i="1"/>
  <c r="B9922" i="1"/>
  <c r="H9922" i="1" s="1"/>
  <c r="B10058" i="1"/>
  <c r="H10058" i="1" s="1"/>
  <c r="B10046" i="1"/>
  <c r="H10046" i="1" s="1"/>
  <c r="B10034" i="1"/>
  <c r="H10034" i="1" s="1"/>
  <c r="B10022" i="1"/>
  <c r="H10022" i="1" s="1"/>
  <c r="B10010" i="1"/>
  <c r="H10010" i="1" s="1"/>
  <c r="B9998" i="1"/>
  <c r="H9998" i="1" s="1"/>
  <c r="B9986" i="1"/>
  <c r="H9986" i="1" s="1"/>
  <c r="B9974" i="1"/>
  <c r="H9974" i="1" s="1"/>
  <c r="B9962" i="1"/>
  <c r="H9962" i="1" s="1"/>
  <c r="B9950" i="1"/>
  <c r="H9950" i="1" s="1"/>
  <c r="B9938" i="1"/>
  <c r="H9938" i="1" s="1"/>
  <c r="B9926" i="1"/>
  <c r="H9926" i="1" s="1"/>
  <c r="B9914" i="1"/>
  <c r="H9914" i="1" s="1"/>
  <c r="B9902" i="1"/>
  <c r="H9902" i="1" s="1"/>
  <c r="B9890" i="1"/>
  <c r="B9878" i="1"/>
  <c r="H9878" i="1" s="1"/>
  <c r="B9866" i="1"/>
  <c r="H9866" i="1" s="1"/>
  <c r="B9854" i="1"/>
  <c r="H9854" i="1" s="1"/>
  <c r="B9842" i="1"/>
  <c r="H9842" i="1" s="1"/>
  <c r="B9830" i="1"/>
  <c r="H9830" i="1" s="1"/>
  <c r="B9818" i="1"/>
  <c r="H9818" i="1" s="1"/>
  <c r="B9806" i="1"/>
  <c r="H9806" i="1" s="1"/>
  <c r="B9794" i="1"/>
  <c r="H9794" i="1" s="1"/>
  <c r="B9782" i="1"/>
  <c r="H9782" i="1" s="1"/>
  <c r="B9770" i="1"/>
  <c r="G9406" i="1"/>
  <c r="G9407" i="1" s="1"/>
  <c r="G9408" i="1" s="1"/>
  <c r="G9409" i="1" s="1"/>
  <c r="G9410" i="1" s="1"/>
  <c r="G9411" i="1" s="1"/>
  <c r="G9412" i="1" s="1"/>
  <c r="G9413" i="1" s="1"/>
  <c r="G9414" i="1" s="1"/>
  <c r="G9415" i="1" s="1"/>
  <c r="G9416" i="1" s="1"/>
  <c r="G9417" i="1" s="1"/>
  <c r="G9418" i="1" s="1"/>
  <c r="G9419" i="1" s="1"/>
  <c r="G9420" i="1" s="1"/>
  <c r="G9421" i="1" s="1"/>
  <c r="G9422" i="1" s="1"/>
  <c r="G9423" i="1" s="1"/>
  <c r="G9424" i="1" s="1"/>
  <c r="G9425" i="1" s="1"/>
  <c r="G9426" i="1" s="1"/>
  <c r="G9427" i="1" s="1"/>
  <c r="G9428" i="1" s="1"/>
  <c r="G9429" i="1" s="1"/>
  <c r="G9430" i="1" s="1"/>
  <c r="G9431" i="1" s="1"/>
  <c r="G9432" i="1" s="1"/>
  <c r="G9433" i="1" s="1"/>
  <c r="G9434" i="1" s="1"/>
  <c r="G9435" i="1" s="1"/>
  <c r="G9436" i="1" s="1"/>
  <c r="B9406" i="1"/>
  <c r="H9406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B2" i="1"/>
  <c r="H2" i="1" s="1"/>
  <c r="G6696" i="1"/>
  <c r="G6697" i="1" s="1"/>
  <c r="G6698" i="1" s="1"/>
  <c r="G6699" i="1" s="1"/>
  <c r="G6700" i="1" s="1"/>
  <c r="G6701" i="1" s="1"/>
  <c r="G6702" i="1" s="1"/>
  <c r="G6703" i="1" s="1"/>
  <c r="G6704" i="1" s="1"/>
  <c r="G6705" i="1" s="1"/>
  <c r="G6706" i="1" s="1"/>
  <c r="G6707" i="1" s="1"/>
  <c r="G6708" i="1" s="1"/>
  <c r="G6709" i="1" s="1"/>
  <c r="G6710" i="1" s="1"/>
  <c r="G6711" i="1" s="1"/>
  <c r="G6712" i="1" s="1"/>
  <c r="G6713" i="1" s="1"/>
  <c r="G6714" i="1" s="1"/>
  <c r="G6715" i="1" s="1"/>
  <c r="G6716" i="1" s="1"/>
  <c r="G6717" i="1" s="1"/>
  <c r="G6718" i="1" s="1"/>
  <c r="G6719" i="1" s="1"/>
  <c r="G6720" i="1" s="1"/>
  <c r="G6721" i="1" s="1"/>
  <c r="G6722" i="1" s="1"/>
  <c r="G6723" i="1" s="1"/>
  <c r="G6724" i="1" s="1"/>
  <c r="G6725" i="1" s="1"/>
  <c r="G6726" i="1" s="1"/>
  <c r="B6696" i="1"/>
  <c r="H6696" i="1" s="1"/>
  <c r="B10067" i="1"/>
  <c r="H10067" i="1" s="1"/>
  <c r="B10055" i="1"/>
  <c r="H10055" i="1" s="1"/>
  <c r="B10043" i="1"/>
  <c r="B10031" i="1"/>
  <c r="H10031" i="1" s="1"/>
  <c r="B10019" i="1"/>
  <c r="H10019" i="1" s="1"/>
  <c r="B10007" i="1"/>
  <c r="H10007" i="1" s="1"/>
  <c r="B9995" i="1"/>
  <c r="H9995" i="1" s="1"/>
  <c r="B9983" i="1"/>
  <c r="H9983" i="1" s="1"/>
  <c r="B9971" i="1"/>
  <c r="H9971" i="1" s="1"/>
  <c r="B9959" i="1"/>
  <c r="H9959" i="1" s="1"/>
  <c r="B9947" i="1"/>
  <c r="H9947" i="1" s="1"/>
  <c r="B9935" i="1"/>
  <c r="H9935" i="1" s="1"/>
  <c r="B9923" i="1"/>
  <c r="H9923" i="1" s="1"/>
  <c r="B9911" i="1"/>
  <c r="H9911" i="1" s="1"/>
  <c r="B9899" i="1"/>
  <c r="H9899" i="1" s="1"/>
  <c r="B9887" i="1"/>
  <c r="H9887" i="1" s="1"/>
  <c r="B9875" i="1"/>
  <c r="H9875" i="1" s="1"/>
  <c r="B9863" i="1"/>
  <c r="H9863" i="1" s="1"/>
  <c r="B9851" i="1"/>
  <c r="H9851" i="1" s="1"/>
  <c r="B9839" i="1"/>
  <c r="H9839" i="1" s="1"/>
  <c r="B9827" i="1"/>
  <c r="H9827" i="1" s="1"/>
  <c r="B9815" i="1"/>
  <c r="H9815" i="1" s="1"/>
  <c r="B9803" i="1"/>
  <c r="H9803" i="1" s="1"/>
  <c r="B9791" i="1"/>
  <c r="H9791" i="1" s="1"/>
  <c r="B9779" i="1"/>
  <c r="H9779" i="1" s="1"/>
  <c r="B9767" i="1"/>
  <c r="H9767" i="1" s="1"/>
  <c r="B9755" i="1"/>
  <c r="H9755" i="1" s="1"/>
  <c r="B9743" i="1"/>
  <c r="H9743" i="1" s="1"/>
  <c r="B9731" i="1"/>
  <c r="H9731" i="1" s="1"/>
  <c r="B9719" i="1"/>
  <c r="H9719" i="1" s="1"/>
  <c r="B9707" i="1"/>
  <c r="H9707" i="1" s="1"/>
  <c r="B9695" i="1"/>
  <c r="H9695" i="1" s="1"/>
  <c r="B9683" i="1"/>
  <c r="H9683" i="1" s="1"/>
  <c r="B9671" i="1"/>
  <c r="H9671" i="1" s="1"/>
  <c r="B9659" i="1"/>
  <c r="H9659" i="1" s="1"/>
  <c r="B9647" i="1"/>
  <c r="H9647" i="1" s="1"/>
  <c r="B9635" i="1"/>
  <c r="H9635" i="1" s="1"/>
  <c r="B9623" i="1"/>
  <c r="H9623" i="1" s="1"/>
  <c r="B9611" i="1"/>
  <c r="H9611" i="1" s="1"/>
  <c r="B9599" i="1"/>
  <c r="H9599" i="1" s="1"/>
  <c r="B9587" i="1"/>
  <c r="H9587" i="1" s="1"/>
  <c r="B9575" i="1"/>
  <c r="H9575" i="1" s="1"/>
  <c r="B9563" i="1"/>
  <c r="H9563" i="1" s="1"/>
  <c r="B9551" i="1"/>
  <c r="H9551" i="1" s="1"/>
  <c r="B9539" i="1"/>
  <c r="H9539" i="1" s="1"/>
  <c r="B9527" i="1"/>
  <c r="H9527" i="1" s="1"/>
  <c r="B9515" i="1"/>
  <c r="H9515" i="1" s="1"/>
  <c r="B9503" i="1"/>
  <c r="H9503" i="1" s="1"/>
  <c r="B9491" i="1"/>
  <c r="H9491" i="1" s="1"/>
  <c r="B9479" i="1"/>
  <c r="H9479" i="1" s="1"/>
  <c r="B9467" i="1"/>
  <c r="H9467" i="1" s="1"/>
  <c r="B9455" i="1"/>
  <c r="H9455" i="1" s="1"/>
  <c r="B9443" i="1"/>
  <c r="H9443" i="1" s="1"/>
  <c r="B9431" i="1"/>
  <c r="H9431" i="1" s="1"/>
  <c r="B9419" i="1"/>
  <c r="H9419" i="1" s="1"/>
  <c r="B9407" i="1"/>
  <c r="H9407" i="1" s="1"/>
  <c r="B9395" i="1"/>
  <c r="H9395" i="1" s="1"/>
  <c r="B9383" i="1"/>
  <c r="H9383" i="1" s="1"/>
  <c r="B9371" i="1"/>
  <c r="H9371" i="1" s="1"/>
  <c r="B9359" i="1"/>
  <c r="H9359" i="1" s="1"/>
  <c r="B9347" i="1"/>
  <c r="H9347" i="1" s="1"/>
  <c r="B9335" i="1"/>
  <c r="H9335" i="1" s="1"/>
  <c r="B9323" i="1"/>
  <c r="H9323" i="1" s="1"/>
  <c r="B9311" i="1"/>
  <c r="H9311" i="1" s="1"/>
  <c r="B9299" i="1"/>
  <c r="H9299" i="1" s="1"/>
  <c r="B9287" i="1"/>
  <c r="H9287" i="1" s="1"/>
  <c r="B9275" i="1"/>
  <c r="H9275" i="1" s="1"/>
  <c r="B9263" i="1"/>
  <c r="H9263" i="1" s="1"/>
  <c r="B9251" i="1"/>
  <c r="H9251" i="1" s="1"/>
  <c r="B9239" i="1"/>
  <c r="H9239" i="1" s="1"/>
  <c r="B9227" i="1"/>
  <c r="H9227" i="1" s="1"/>
  <c r="B9215" i="1"/>
  <c r="H9215" i="1" s="1"/>
  <c r="B9203" i="1"/>
  <c r="H9203" i="1" s="1"/>
  <c r="B9191" i="1"/>
  <c r="B9179" i="1"/>
  <c r="H9179" i="1" s="1"/>
  <c r="B9167" i="1"/>
  <c r="H9167" i="1" s="1"/>
  <c r="B9155" i="1"/>
  <c r="H9155" i="1" s="1"/>
  <c r="B9143" i="1"/>
  <c r="H9143" i="1" s="1"/>
  <c r="B9131" i="1"/>
  <c r="H9131" i="1" s="1"/>
  <c r="B9119" i="1"/>
  <c r="H9119" i="1" s="1"/>
  <c r="B9107" i="1"/>
  <c r="H9107" i="1" s="1"/>
  <c r="B9095" i="1"/>
  <c r="H9095" i="1" s="1"/>
  <c r="B9083" i="1"/>
  <c r="H9083" i="1" s="1"/>
  <c r="B9071" i="1"/>
  <c r="H9071" i="1" s="1"/>
  <c r="B9059" i="1"/>
  <c r="H9059" i="1" s="1"/>
  <c r="B9047" i="1"/>
  <c r="H9047" i="1" s="1"/>
  <c r="B9035" i="1"/>
  <c r="H9035" i="1" s="1"/>
  <c r="B9023" i="1"/>
  <c r="H9023" i="1" s="1"/>
  <c r="B9011" i="1"/>
  <c r="H9011" i="1" s="1"/>
  <c r="B8999" i="1"/>
  <c r="H8999" i="1" s="1"/>
  <c r="B8987" i="1"/>
  <c r="H8987" i="1" s="1"/>
  <c r="B8975" i="1"/>
  <c r="H8975" i="1" s="1"/>
  <c r="B8963" i="1"/>
  <c r="H8963" i="1" s="1"/>
  <c r="B8951" i="1"/>
  <c r="H8951" i="1" s="1"/>
  <c r="B8939" i="1"/>
  <c r="H8939" i="1" s="1"/>
  <c r="B8927" i="1"/>
  <c r="H8927" i="1" s="1"/>
  <c r="B8915" i="1"/>
  <c r="H8915" i="1" s="1"/>
  <c r="B8903" i="1"/>
  <c r="H8903" i="1" s="1"/>
  <c r="B8891" i="1"/>
  <c r="H8891" i="1" s="1"/>
  <c r="B8879" i="1"/>
  <c r="H8879" i="1" s="1"/>
  <c r="B8867" i="1"/>
  <c r="H8867" i="1" s="1"/>
  <c r="B8855" i="1"/>
  <c r="B8843" i="1"/>
  <c r="H8843" i="1" s="1"/>
  <c r="B8831" i="1"/>
  <c r="H8831" i="1" s="1"/>
  <c r="B8819" i="1"/>
  <c r="H8819" i="1" s="1"/>
  <c r="B8807" i="1"/>
  <c r="H8807" i="1" s="1"/>
  <c r="B8795" i="1"/>
  <c r="H8795" i="1" s="1"/>
  <c r="B8783" i="1"/>
  <c r="H8783" i="1" s="1"/>
  <c r="B8771" i="1"/>
  <c r="H8771" i="1" s="1"/>
  <c r="B8759" i="1"/>
  <c r="H8759" i="1" s="1"/>
  <c r="B8747" i="1"/>
  <c r="H8747" i="1" s="1"/>
  <c r="B8735" i="1"/>
  <c r="H8735" i="1" s="1"/>
  <c r="B8723" i="1"/>
  <c r="H8723" i="1" s="1"/>
  <c r="B8711" i="1"/>
  <c r="H8711" i="1" s="1"/>
  <c r="B8699" i="1"/>
  <c r="H8699" i="1" s="1"/>
  <c r="B8687" i="1"/>
  <c r="H8687" i="1" s="1"/>
  <c r="B8675" i="1"/>
  <c r="H8675" i="1" s="1"/>
  <c r="B8663" i="1"/>
  <c r="H8663" i="1" s="1"/>
  <c r="B8651" i="1"/>
  <c r="H8651" i="1" s="1"/>
  <c r="B8639" i="1"/>
  <c r="H8639" i="1" s="1"/>
  <c r="B8627" i="1"/>
  <c r="H8627" i="1" s="1"/>
  <c r="B8615" i="1"/>
  <c r="H8615" i="1" s="1"/>
  <c r="B8603" i="1"/>
  <c r="H8603" i="1" s="1"/>
  <c r="B8591" i="1"/>
  <c r="H8591" i="1" s="1"/>
  <c r="B8579" i="1"/>
  <c r="H8579" i="1" s="1"/>
  <c r="B8567" i="1"/>
  <c r="H8567" i="1" s="1"/>
  <c r="B8555" i="1"/>
  <c r="H8555" i="1" s="1"/>
  <c r="B8543" i="1"/>
  <c r="H8543" i="1" s="1"/>
  <c r="B8531" i="1"/>
  <c r="H8531" i="1" s="1"/>
  <c r="B8519" i="1"/>
  <c r="H8519" i="1" s="1"/>
  <c r="B8507" i="1"/>
  <c r="H8507" i="1" s="1"/>
  <c r="B8495" i="1"/>
  <c r="H8495" i="1" s="1"/>
  <c r="B8483" i="1"/>
  <c r="H8483" i="1" s="1"/>
  <c r="B8471" i="1"/>
  <c r="H8471" i="1" s="1"/>
  <c r="B8459" i="1"/>
  <c r="H8459" i="1" s="1"/>
  <c r="B8447" i="1"/>
  <c r="H8447" i="1" s="1"/>
  <c r="B8435" i="1"/>
  <c r="H8435" i="1" s="1"/>
  <c r="B8423" i="1"/>
  <c r="H8423" i="1" s="1"/>
  <c r="B8411" i="1"/>
  <c r="H8411" i="1" s="1"/>
  <c r="B8399" i="1"/>
  <c r="B8387" i="1"/>
  <c r="H8387" i="1" s="1"/>
  <c r="B8375" i="1"/>
  <c r="H8375" i="1" s="1"/>
  <c r="B8363" i="1"/>
  <c r="H8363" i="1" s="1"/>
  <c r="B8351" i="1"/>
  <c r="H8351" i="1" s="1"/>
  <c r="B8339" i="1"/>
  <c r="H8339" i="1" s="1"/>
  <c r="B8327" i="1"/>
  <c r="H8327" i="1" s="1"/>
  <c r="B8315" i="1"/>
  <c r="H8315" i="1" s="1"/>
  <c r="B8303" i="1"/>
  <c r="H8303" i="1" s="1"/>
  <c r="B8291" i="1"/>
  <c r="H8291" i="1" s="1"/>
  <c r="B8279" i="1"/>
  <c r="H8279" i="1" s="1"/>
  <c r="B8267" i="1"/>
  <c r="H8267" i="1" s="1"/>
  <c r="B8255" i="1"/>
  <c r="H8255" i="1" s="1"/>
  <c r="B8243" i="1"/>
  <c r="H8243" i="1" s="1"/>
  <c r="B8231" i="1"/>
  <c r="H8231" i="1" s="1"/>
  <c r="B8219" i="1"/>
  <c r="H8219" i="1" s="1"/>
  <c r="B8207" i="1"/>
  <c r="H8207" i="1" s="1"/>
  <c r="B8195" i="1"/>
  <c r="H8195" i="1" s="1"/>
  <c r="B8183" i="1"/>
  <c r="H8183" i="1" s="1"/>
  <c r="B8171" i="1"/>
  <c r="H8171" i="1" s="1"/>
  <c r="B8159" i="1"/>
  <c r="H8159" i="1" s="1"/>
  <c r="B8147" i="1"/>
  <c r="H8147" i="1" s="1"/>
  <c r="B8135" i="1"/>
  <c r="H8135" i="1" s="1"/>
  <c r="B8123" i="1"/>
  <c r="H8123" i="1" s="1"/>
  <c r="B8111" i="1"/>
  <c r="H8111" i="1" s="1"/>
  <c r="B8099" i="1"/>
  <c r="H8099" i="1" s="1"/>
  <c r="B8087" i="1"/>
  <c r="H8087" i="1" s="1"/>
  <c r="B8075" i="1"/>
  <c r="H8075" i="1" s="1"/>
  <c r="B8063" i="1"/>
  <c r="H8063" i="1" s="1"/>
  <c r="B8051" i="1"/>
  <c r="H8051" i="1" s="1"/>
  <c r="B8039" i="1"/>
  <c r="H8039" i="1" s="1"/>
  <c r="B10065" i="1"/>
  <c r="H10065" i="1" s="1"/>
  <c r="B10053" i="1"/>
  <c r="H10053" i="1" s="1"/>
  <c r="B10041" i="1"/>
  <c r="H10041" i="1" s="1"/>
  <c r="B10029" i="1"/>
  <c r="H10029" i="1" s="1"/>
  <c r="B10017" i="1"/>
  <c r="H10017" i="1" s="1"/>
  <c r="B10005" i="1"/>
  <c r="H10005" i="1" s="1"/>
  <c r="B9993" i="1"/>
  <c r="H9993" i="1" s="1"/>
  <c r="B9981" i="1"/>
  <c r="H9981" i="1" s="1"/>
  <c r="B9969" i="1"/>
  <c r="H9969" i="1" s="1"/>
  <c r="B9957" i="1"/>
  <c r="H9957" i="1" s="1"/>
  <c r="B9945" i="1"/>
  <c r="H9945" i="1" s="1"/>
  <c r="B9933" i="1"/>
  <c r="H9933" i="1" s="1"/>
  <c r="B9921" i="1"/>
  <c r="B9909" i="1"/>
  <c r="H9909" i="1" s="1"/>
  <c r="B9897" i="1"/>
  <c r="H9897" i="1" s="1"/>
  <c r="B9885" i="1"/>
  <c r="H9885" i="1" s="1"/>
  <c r="B9873" i="1"/>
  <c r="H9873" i="1" s="1"/>
  <c r="B9861" i="1"/>
  <c r="H9861" i="1" s="1"/>
  <c r="B9849" i="1"/>
  <c r="H9849" i="1" s="1"/>
  <c r="B9837" i="1"/>
  <c r="H9837" i="1" s="1"/>
  <c r="B9825" i="1"/>
  <c r="H9825" i="1" s="1"/>
  <c r="B9813" i="1"/>
  <c r="H9813" i="1" s="1"/>
  <c r="B9801" i="1"/>
  <c r="B9789" i="1"/>
  <c r="H9789" i="1" s="1"/>
  <c r="B9777" i="1"/>
  <c r="H9777" i="1" s="1"/>
  <c r="B9765" i="1"/>
  <c r="H9765" i="1" s="1"/>
  <c r="B9753" i="1"/>
  <c r="H9753" i="1" s="1"/>
  <c r="B9741" i="1"/>
  <c r="H9741" i="1" s="1"/>
  <c r="B9729" i="1"/>
  <c r="H9729" i="1" s="1"/>
  <c r="B9717" i="1"/>
  <c r="H9717" i="1" s="1"/>
  <c r="B9705" i="1"/>
  <c r="H9705" i="1" s="1"/>
  <c r="B9693" i="1"/>
  <c r="H9693" i="1" s="1"/>
  <c r="B9681" i="1"/>
  <c r="H9681" i="1" s="1"/>
  <c r="B9669" i="1"/>
  <c r="H9669" i="1" s="1"/>
  <c r="B9657" i="1"/>
  <c r="H9657" i="1" s="1"/>
  <c r="B9645" i="1"/>
  <c r="H9645" i="1" s="1"/>
  <c r="B9633" i="1"/>
  <c r="H9633" i="1" s="1"/>
  <c r="B9621" i="1"/>
  <c r="H9621" i="1" s="1"/>
  <c r="B9609" i="1"/>
  <c r="H9609" i="1" s="1"/>
  <c r="B9597" i="1"/>
  <c r="H9597" i="1" s="1"/>
  <c r="B9585" i="1"/>
  <c r="H9585" i="1" s="1"/>
  <c r="B9573" i="1"/>
  <c r="H9573" i="1" s="1"/>
  <c r="B9561" i="1"/>
  <c r="H9561" i="1" s="1"/>
  <c r="B9549" i="1"/>
  <c r="H9549" i="1" s="1"/>
  <c r="B9537" i="1"/>
  <c r="H9537" i="1" s="1"/>
  <c r="B9525" i="1"/>
  <c r="B9513" i="1"/>
  <c r="H9513" i="1" s="1"/>
  <c r="B9501" i="1"/>
  <c r="H9501" i="1" s="1"/>
  <c r="B9489" i="1"/>
  <c r="H9489" i="1" s="1"/>
  <c r="B9477" i="1"/>
  <c r="H9477" i="1" s="1"/>
  <c r="B9465" i="1"/>
  <c r="H9465" i="1" s="1"/>
  <c r="B9453" i="1"/>
  <c r="H9453" i="1" s="1"/>
  <c r="B9441" i="1"/>
  <c r="H9441" i="1" s="1"/>
  <c r="B9429" i="1"/>
  <c r="H9429" i="1" s="1"/>
  <c r="B9417" i="1"/>
  <c r="H9417" i="1" s="1"/>
  <c r="B9405" i="1"/>
  <c r="B9393" i="1"/>
  <c r="H9393" i="1" s="1"/>
  <c r="B9381" i="1"/>
  <c r="H9381" i="1" s="1"/>
  <c r="B9369" i="1"/>
  <c r="H9369" i="1" s="1"/>
  <c r="B9357" i="1"/>
  <c r="H9357" i="1" s="1"/>
  <c r="B9345" i="1"/>
  <c r="H9345" i="1" s="1"/>
  <c r="B9333" i="1"/>
  <c r="H9333" i="1" s="1"/>
  <c r="B9321" i="1"/>
  <c r="H9321" i="1" s="1"/>
  <c r="B9309" i="1"/>
  <c r="H9309" i="1" s="1"/>
  <c r="B9297" i="1"/>
  <c r="H9297" i="1" s="1"/>
  <c r="B9285" i="1"/>
  <c r="H9285" i="1" s="1"/>
  <c r="B9273" i="1"/>
  <c r="H9273" i="1" s="1"/>
  <c r="B9261" i="1"/>
  <c r="H9261" i="1" s="1"/>
  <c r="B9249" i="1"/>
  <c r="H9249" i="1" s="1"/>
  <c r="B9237" i="1"/>
  <c r="H9237" i="1" s="1"/>
  <c r="B9225" i="1"/>
  <c r="H9225" i="1" s="1"/>
  <c r="B9213" i="1"/>
  <c r="H9213" i="1" s="1"/>
  <c r="B9201" i="1"/>
  <c r="H9201" i="1" s="1"/>
  <c r="B9189" i="1"/>
  <c r="H9189" i="1" s="1"/>
  <c r="B9177" i="1"/>
  <c r="H9177" i="1" s="1"/>
  <c r="B9165" i="1"/>
  <c r="H9165" i="1" s="1"/>
  <c r="B9153" i="1"/>
  <c r="H9153" i="1" s="1"/>
  <c r="B9141" i="1"/>
  <c r="H9141" i="1" s="1"/>
  <c r="B9129" i="1"/>
  <c r="H9129" i="1" s="1"/>
  <c r="B9117" i="1"/>
  <c r="H9117" i="1" s="1"/>
  <c r="B9105" i="1"/>
  <c r="H9105" i="1" s="1"/>
  <c r="B9093" i="1"/>
  <c r="H9093" i="1" s="1"/>
  <c r="B9081" i="1"/>
  <c r="H9081" i="1" s="1"/>
  <c r="B9069" i="1"/>
  <c r="H9069" i="1" s="1"/>
  <c r="B9057" i="1"/>
  <c r="H9057" i="1" s="1"/>
  <c r="B9045" i="1"/>
  <c r="H9045" i="1" s="1"/>
  <c r="B9033" i="1"/>
  <c r="H9033" i="1" s="1"/>
  <c r="B9021" i="1"/>
  <c r="H9021" i="1" s="1"/>
  <c r="B9009" i="1"/>
  <c r="H9009" i="1" s="1"/>
  <c r="B8997" i="1"/>
  <c r="H8997" i="1" s="1"/>
  <c r="B8985" i="1"/>
  <c r="H8985" i="1" s="1"/>
  <c r="B8973" i="1"/>
  <c r="H8973" i="1" s="1"/>
  <c r="B8961" i="1"/>
  <c r="H8961" i="1" s="1"/>
  <c r="B8949" i="1"/>
  <c r="H8949" i="1" s="1"/>
  <c r="B8937" i="1"/>
  <c r="H8937" i="1" s="1"/>
  <c r="B8925" i="1"/>
  <c r="H8925" i="1" s="1"/>
  <c r="B8913" i="1"/>
  <c r="H8913" i="1" s="1"/>
  <c r="B8901" i="1"/>
  <c r="H8901" i="1" s="1"/>
  <c r="B8889" i="1"/>
  <c r="H8889" i="1" s="1"/>
  <c r="B8877" i="1"/>
  <c r="H8877" i="1" s="1"/>
  <c r="B8865" i="1"/>
  <c r="H8865" i="1" s="1"/>
  <c r="B8853" i="1"/>
  <c r="H8853" i="1" s="1"/>
  <c r="B8841" i="1"/>
  <c r="H8841" i="1" s="1"/>
  <c r="B8829" i="1"/>
  <c r="H8829" i="1" s="1"/>
  <c r="B8817" i="1"/>
  <c r="H8817" i="1" s="1"/>
  <c r="B8805" i="1"/>
  <c r="H8805" i="1" s="1"/>
  <c r="B8793" i="1"/>
  <c r="H8793" i="1" s="1"/>
  <c r="B8781" i="1"/>
  <c r="H8781" i="1" s="1"/>
  <c r="B8769" i="1"/>
  <c r="H8769" i="1" s="1"/>
  <c r="B8757" i="1"/>
  <c r="H8757" i="1" s="1"/>
  <c r="B8745" i="1"/>
  <c r="H8745" i="1" s="1"/>
  <c r="B8733" i="1"/>
  <c r="B8721" i="1"/>
  <c r="H8721" i="1" s="1"/>
  <c r="B8709" i="1"/>
  <c r="H8709" i="1" s="1"/>
  <c r="B8697" i="1"/>
  <c r="H8697" i="1" s="1"/>
  <c r="B8685" i="1"/>
  <c r="H8685" i="1" s="1"/>
  <c r="B8673" i="1"/>
  <c r="H8673" i="1" s="1"/>
  <c r="B8661" i="1"/>
  <c r="H8661" i="1" s="1"/>
  <c r="B8649" i="1"/>
  <c r="H8649" i="1" s="1"/>
  <c r="B8637" i="1"/>
  <c r="H8637" i="1" s="1"/>
  <c r="B8625" i="1"/>
  <c r="H8625" i="1" s="1"/>
  <c r="B8613" i="1"/>
  <c r="B8601" i="1"/>
  <c r="H8601" i="1" s="1"/>
  <c r="B8589" i="1"/>
  <c r="H8589" i="1" s="1"/>
  <c r="B8577" i="1"/>
  <c r="H8577" i="1" s="1"/>
  <c r="B8565" i="1"/>
  <c r="H8565" i="1" s="1"/>
  <c r="B8553" i="1"/>
  <c r="H8553" i="1" s="1"/>
  <c r="B8541" i="1"/>
  <c r="H8541" i="1" s="1"/>
  <c r="B8529" i="1"/>
  <c r="H8529" i="1" s="1"/>
  <c r="B8517" i="1"/>
  <c r="H8517" i="1" s="1"/>
  <c r="B8505" i="1"/>
  <c r="H8505" i="1" s="1"/>
  <c r="B8493" i="1"/>
  <c r="H8493" i="1" s="1"/>
  <c r="B8481" i="1"/>
  <c r="H8481" i="1" s="1"/>
  <c r="B8469" i="1"/>
  <c r="H8469" i="1" s="1"/>
  <c r="B8457" i="1"/>
  <c r="H8457" i="1" s="1"/>
  <c r="B8445" i="1"/>
  <c r="H8445" i="1" s="1"/>
  <c r="G6908" i="1"/>
  <c r="G6909" i="1" s="1"/>
  <c r="B6908" i="1"/>
  <c r="H6908" i="1" s="1"/>
  <c r="G6788" i="1"/>
  <c r="G6789" i="1" s="1"/>
  <c r="G6790" i="1" s="1"/>
  <c r="G6791" i="1" s="1"/>
  <c r="G6792" i="1" s="1"/>
  <c r="G6793" i="1" s="1"/>
  <c r="G6794" i="1" s="1"/>
  <c r="G6795" i="1" s="1"/>
  <c r="G6796" i="1" s="1"/>
  <c r="G6797" i="1" s="1"/>
  <c r="G6798" i="1" s="1"/>
  <c r="G6799" i="1" s="1"/>
  <c r="G6800" i="1" s="1"/>
  <c r="G6801" i="1" s="1"/>
  <c r="G6802" i="1" s="1"/>
  <c r="G6803" i="1" s="1"/>
  <c r="G6804" i="1" s="1"/>
  <c r="G6805" i="1" s="1"/>
  <c r="G6806" i="1" s="1"/>
  <c r="G6807" i="1" s="1"/>
  <c r="G6808" i="1" s="1"/>
  <c r="G6809" i="1" s="1"/>
  <c r="G6810" i="1" s="1"/>
  <c r="G6811" i="1" s="1"/>
  <c r="G6812" i="1" s="1"/>
  <c r="G6813" i="1" s="1"/>
  <c r="G6814" i="1" s="1"/>
  <c r="G6815" i="1" s="1"/>
  <c r="G6816" i="1" s="1"/>
  <c r="G6817" i="1" s="1"/>
  <c r="B6788" i="1"/>
  <c r="H6788" i="1" s="1"/>
  <c r="B10063" i="1"/>
  <c r="H10063" i="1" s="1"/>
  <c r="B10051" i="1"/>
  <c r="H10051" i="1" s="1"/>
  <c r="B10039" i="1"/>
  <c r="H10039" i="1" s="1"/>
  <c r="B10027" i="1"/>
  <c r="H10027" i="1" s="1"/>
  <c r="B10015" i="1"/>
  <c r="H10015" i="1" s="1"/>
  <c r="B10003" i="1"/>
  <c r="H10003" i="1" s="1"/>
  <c r="B9991" i="1"/>
  <c r="H9991" i="1" s="1"/>
  <c r="B9979" i="1"/>
  <c r="H9979" i="1" s="1"/>
  <c r="B9967" i="1"/>
  <c r="H9967" i="1" s="1"/>
  <c r="B9955" i="1"/>
  <c r="H9955" i="1" s="1"/>
  <c r="B9943" i="1"/>
  <c r="H9943" i="1" s="1"/>
  <c r="B9931" i="1"/>
  <c r="H9931" i="1" s="1"/>
  <c r="B9919" i="1"/>
  <c r="H9919" i="1" s="1"/>
  <c r="B9907" i="1"/>
  <c r="H9907" i="1" s="1"/>
  <c r="B9895" i="1"/>
  <c r="H9895" i="1" s="1"/>
  <c r="B9883" i="1"/>
  <c r="H9883" i="1" s="1"/>
  <c r="B9871" i="1"/>
  <c r="H9871" i="1" s="1"/>
  <c r="B9859" i="1"/>
  <c r="H9859" i="1" s="1"/>
  <c r="B9847" i="1"/>
  <c r="H9847" i="1" s="1"/>
  <c r="B9835" i="1"/>
  <c r="H9835" i="1" s="1"/>
  <c r="B9823" i="1"/>
  <c r="H9823" i="1" s="1"/>
  <c r="B9811" i="1"/>
  <c r="H9811" i="1" s="1"/>
  <c r="B9799" i="1"/>
  <c r="H9799" i="1" s="1"/>
  <c r="B9787" i="1"/>
  <c r="H9787" i="1" s="1"/>
  <c r="B9775" i="1"/>
  <c r="H9775" i="1" s="1"/>
  <c r="B9763" i="1"/>
  <c r="H9763" i="1" s="1"/>
  <c r="B9751" i="1"/>
  <c r="H9751" i="1" s="1"/>
  <c r="B9739" i="1"/>
  <c r="B9727" i="1"/>
  <c r="H9727" i="1" s="1"/>
  <c r="B9715" i="1"/>
  <c r="H9715" i="1" s="1"/>
  <c r="B9703" i="1"/>
  <c r="H9703" i="1" s="1"/>
  <c r="B9691" i="1"/>
  <c r="H9691" i="1" s="1"/>
  <c r="B9679" i="1"/>
  <c r="H9679" i="1" s="1"/>
  <c r="B9667" i="1"/>
  <c r="H9667" i="1" s="1"/>
  <c r="B9655" i="1"/>
  <c r="H9655" i="1" s="1"/>
  <c r="B9643" i="1"/>
  <c r="H9643" i="1" s="1"/>
  <c r="B9631" i="1"/>
  <c r="H9631" i="1" s="1"/>
  <c r="B9619" i="1"/>
  <c r="H9619" i="1" s="1"/>
  <c r="B9607" i="1"/>
  <c r="H9607" i="1" s="1"/>
  <c r="B9595" i="1"/>
  <c r="H9595" i="1" s="1"/>
  <c r="B9583" i="1"/>
  <c r="H9583" i="1" s="1"/>
  <c r="B9571" i="1"/>
  <c r="H9571" i="1" s="1"/>
  <c r="B9559" i="1"/>
  <c r="H9559" i="1" s="1"/>
  <c r="B9547" i="1"/>
  <c r="H9547" i="1" s="1"/>
  <c r="B9535" i="1"/>
  <c r="H9535" i="1" s="1"/>
  <c r="B9523" i="1"/>
  <c r="H9523" i="1" s="1"/>
  <c r="B9511" i="1"/>
  <c r="H9511" i="1" s="1"/>
  <c r="B9499" i="1"/>
  <c r="H9499" i="1" s="1"/>
  <c r="B9487" i="1"/>
  <c r="H9487" i="1" s="1"/>
  <c r="B9475" i="1"/>
  <c r="H9475" i="1" s="1"/>
  <c r="B9463" i="1"/>
  <c r="H9463" i="1" s="1"/>
  <c r="B9451" i="1"/>
  <c r="H9451" i="1" s="1"/>
  <c r="B9439" i="1"/>
  <c r="H9439" i="1" s="1"/>
  <c r="B9427" i="1"/>
  <c r="H9427" i="1" s="1"/>
  <c r="B9415" i="1"/>
  <c r="H9415" i="1" s="1"/>
  <c r="B9403" i="1"/>
  <c r="H9403" i="1" s="1"/>
  <c r="B9391" i="1"/>
  <c r="H9391" i="1" s="1"/>
  <c r="B9379" i="1"/>
  <c r="H9379" i="1" s="1"/>
  <c r="B9367" i="1"/>
  <c r="H9367" i="1" s="1"/>
  <c r="B9355" i="1"/>
  <c r="H9355" i="1" s="1"/>
  <c r="B9343" i="1"/>
  <c r="H9343" i="1" s="1"/>
  <c r="B9331" i="1"/>
  <c r="H9331" i="1" s="1"/>
  <c r="B9319" i="1"/>
  <c r="H9319" i="1" s="1"/>
  <c r="B9307" i="1"/>
  <c r="H9307" i="1" s="1"/>
  <c r="B9295" i="1"/>
  <c r="H9295" i="1" s="1"/>
  <c r="B9283" i="1"/>
  <c r="B9271" i="1"/>
  <c r="H9271" i="1" s="1"/>
  <c r="B9259" i="1"/>
  <c r="H9259" i="1" s="1"/>
  <c r="B9247" i="1"/>
  <c r="H9247" i="1" s="1"/>
  <c r="B9235" i="1"/>
  <c r="H9235" i="1" s="1"/>
  <c r="B9223" i="1"/>
  <c r="H9223" i="1" s="1"/>
  <c r="B9211" i="1"/>
  <c r="H9211" i="1" s="1"/>
  <c r="B9199" i="1"/>
  <c r="H9199" i="1" s="1"/>
  <c r="B9187" i="1"/>
  <c r="H9187" i="1" s="1"/>
  <c r="B9175" i="1"/>
  <c r="H9175" i="1" s="1"/>
  <c r="B9163" i="1"/>
  <c r="H9163" i="1" s="1"/>
  <c r="B9151" i="1"/>
  <c r="H9151" i="1" s="1"/>
  <c r="B9139" i="1"/>
  <c r="H9139" i="1" s="1"/>
  <c r="B9127" i="1"/>
  <c r="H9127" i="1" s="1"/>
  <c r="B9115" i="1"/>
  <c r="H9115" i="1" s="1"/>
  <c r="B9103" i="1"/>
  <c r="H9103" i="1" s="1"/>
  <c r="B9091" i="1"/>
  <c r="H9091" i="1" s="1"/>
  <c r="B9079" i="1"/>
  <c r="H9079" i="1" s="1"/>
  <c r="B9067" i="1"/>
  <c r="H9067" i="1" s="1"/>
  <c r="B9055" i="1"/>
  <c r="H9055" i="1" s="1"/>
  <c r="B9043" i="1"/>
  <c r="H9043" i="1" s="1"/>
  <c r="B9031" i="1"/>
  <c r="H9031" i="1" s="1"/>
  <c r="B9019" i="1"/>
  <c r="H9019" i="1" s="1"/>
  <c r="B9007" i="1"/>
  <c r="H9007" i="1" s="1"/>
  <c r="B8995" i="1"/>
  <c r="H8995" i="1" s="1"/>
  <c r="B8983" i="1"/>
  <c r="H8983" i="1" s="1"/>
  <c r="B8971" i="1"/>
  <c r="H8971" i="1" s="1"/>
  <c r="B8959" i="1"/>
  <c r="H8959" i="1" s="1"/>
  <c r="B8947" i="1"/>
  <c r="B8935" i="1"/>
  <c r="H8935" i="1" s="1"/>
  <c r="B8923" i="1"/>
  <c r="H8923" i="1" s="1"/>
  <c r="B8911" i="1"/>
  <c r="H8911" i="1" s="1"/>
  <c r="B8899" i="1"/>
  <c r="H8899" i="1" s="1"/>
  <c r="B8887" i="1"/>
  <c r="H8887" i="1" s="1"/>
  <c r="B8875" i="1"/>
  <c r="H8875" i="1" s="1"/>
  <c r="B8863" i="1"/>
  <c r="H8863" i="1" s="1"/>
  <c r="B8851" i="1"/>
  <c r="H8851" i="1" s="1"/>
  <c r="B8839" i="1"/>
  <c r="H8839" i="1" s="1"/>
  <c r="B8827" i="1"/>
  <c r="H8827" i="1" s="1"/>
  <c r="B8815" i="1"/>
  <c r="H8815" i="1" s="1"/>
  <c r="B8803" i="1"/>
  <c r="H8803" i="1" s="1"/>
  <c r="B8791" i="1"/>
  <c r="H8791" i="1" s="1"/>
  <c r="B8779" i="1"/>
  <c r="H8779" i="1" s="1"/>
  <c r="B8767" i="1"/>
  <c r="H8767" i="1" s="1"/>
  <c r="B8755" i="1"/>
  <c r="H8755" i="1" s="1"/>
  <c r="B8743" i="1"/>
  <c r="H8743" i="1" s="1"/>
  <c r="B8731" i="1"/>
  <c r="H8731" i="1" s="1"/>
  <c r="B8719" i="1"/>
  <c r="H8719" i="1" s="1"/>
  <c r="B8707" i="1"/>
  <c r="H8707" i="1" s="1"/>
  <c r="B8695" i="1"/>
  <c r="H8695" i="1" s="1"/>
  <c r="B8683" i="1"/>
  <c r="H8683" i="1" s="1"/>
  <c r="B8671" i="1"/>
  <c r="H8671" i="1" s="1"/>
  <c r="B8659" i="1"/>
  <c r="H8659" i="1" s="1"/>
  <c r="B8647" i="1"/>
  <c r="H8647" i="1" s="1"/>
  <c r="B8635" i="1"/>
  <c r="H8635" i="1" s="1"/>
  <c r="B8623" i="1"/>
  <c r="H8623" i="1" s="1"/>
  <c r="B8611" i="1"/>
  <c r="H8611" i="1" s="1"/>
  <c r="B8599" i="1"/>
  <c r="H8599" i="1" s="1"/>
  <c r="B8587" i="1"/>
  <c r="H8587" i="1" s="1"/>
  <c r="B8575" i="1"/>
  <c r="H8575" i="1" s="1"/>
  <c r="B8563" i="1"/>
  <c r="H8563" i="1" s="1"/>
  <c r="B8551" i="1"/>
  <c r="H8551" i="1" s="1"/>
  <c r="B8539" i="1"/>
  <c r="H8539" i="1" s="1"/>
  <c r="B8527" i="1"/>
  <c r="H8527" i="1" s="1"/>
  <c r="B8515" i="1"/>
  <c r="H8515" i="1" s="1"/>
  <c r="B8503" i="1"/>
  <c r="H8503" i="1" s="1"/>
  <c r="B8491" i="1"/>
  <c r="H8491" i="1" s="1"/>
  <c r="B8479" i="1"/>
  <c r="H8479" i="1" s="1"/>
  <c r="B8467" i="1"/>
  <c r="H8467" i="1" s="1"/>
  <c r="B8455" i="1"/>
  <c r="H8455" i="1" s="1"/>
  <c r="B8443" i="1"/>
  <c r="H8443" i="1" s="1"/>
  <c r="B8431" i="1"/>
  <c r="H8431" i="1" s="1"/>
  <c r="B8419" i="1"/>
  <c r="H8419" i="1" s="1"/>
  <c r="B8407" i="1"/>
  <c r="H8407" i="1" s="1"/>
  <c r="B8395" i="1"/>
  <c r="H8395" i="1" s="1"/>
  <c r="B8383" i="1"/>
  <c r="H8383" i="1" s="1"/>
  <c r="B8371" i="1"/>
  <c r="H8371" i="1" s="1"/>
  <c r="B8359" i="1"/>
  <c r="H8359" i="1" s="1"/>
  <c r="B8347" i="1"/>
  <c r="H8347" i="1" s="1"/>
  <c r="B8335" i="1"/>
  <c r="H8335" i="1" s="1"/>
  <c r="B8323" i="1"/>
  <c r="H8323" i="1" s="1"/>
  <c r="B8311" i="1"/>
  <c r="H8311" i="1" s="1"/>
  <c r="B8299" i="1"/>
  <c r="H8299" i="1" s="1"/>
  <c r="B8287" i="1"/>
  <c r="H8287" i="1" s="1"/>
  <c r="B8275" i="1"/>
  <c r="H8275" i="1" s="1"/>
  <c r="B10062" i="1"/>
  <c r="H10062" i="1" s="1"/>
  <c r="B10050" i="1"/>
  <c r="H10050" i="1" s="1"/>
  <c r="B10038" i="1"/>
  <c r="H10038" i="1" s="1"/>
  <c r="B10026" i="1"/>
  <c r="H10026" i="1" s="1"/>
  <c r="B10014" i="1"/>
  <c r="H10014" i="1" s="1"/>
  <c r="B10002" i="1"/>
  <c r="H10002" i="1" s="1"/>
  <c r="B9990" i="1"/>
  <c r="H9990" i="1" s="1"/>
  <c r="B9978" i="1"/>
  <c r="H9978" i="1" s="1"/>
  <c r="B9966" i="1"/>
  <c r="H9966" i="1" s="1"/>
  <c r="B9954" i="1"/>
  <c r="H9954" i="1" s="1"/>
  <c r="B9942" i="1"/>
  <c r="H9942" i="1" s="1"/>
  <c r="B9930" i="1"/>
  <c r="H9930" i="1" s="1"/>
  <c r="B9918" i="1"/>
  <c r="H9918" i="1" s="1"/>
  <c r="B9906" i="1"/>
  <c r="H9906" i="1" s="1"/>
  <c r="B9894" i="1"/>
  <c r="H9894" i="1" s="1"/>
  <c r="B9882" i="1"/>
  <c r="H9882" i="1" s="1"/>
  <c r="B9870" i="1"/>
  <c r="H9870" i="1" s="1"/>
  <c r="B9858" i="1"/>
  <c r="H9858" i="1" s="1"/>
  <c r="B9846" i="1"/>
  <c r="H9846" i="1" s="1"/>
  <c r="B9834" i="1"/>
  <c r="H9834" i="1" s="1"/>
  <c r="B9822" i="1"/>
  <c r="H9822" i="1" s="1"/>
  <c r="B9810" i="1"/>
  <c r="H9810" i="1" s="1"/>
  <c r="B9798" i="1"/>
  <c r="H9798" i="1" s="1"/>
  <c r="B9786" i="1"/>
  <c r="H9786" i="1" s="1"/>
  <c r="B9774" i="1"/>
  <c r="H9774" i="1" s="1"/>
  <c r="B9762" i="1"/>
  <c r="H9762" i="1" s="1"/>
  <c r="B9750" i="1"/>
  <c r="H9750" i="1" s="1"/>
  <c r="B9738" i="1"/>
  <c r="H9738" i="1" s="1"/>
  <c r="B9726" i="1"/>
  <c r="H9726" i="1" s="1"/>
  <c r="B9714" i="1"/>
  <c r="H9714" i="1" s="1"/>
  <c r="B9702" i="1"/>
  <c r="H9702" i="1" s="1"/>
  <c r="B9690" i="1"/>
  <c r="H9690" i="1" s="1"/>
  <c r="B9678" i="1"/>
  <c r="B9666" i="1"/>
  <c r="H9666" i="1" s="1"/>
  <c r="B9654" i="1"/>
  <c r="H9654" i="1" s="1"/>
  <c r="B9642" i="1"/>
  <c r="H9642" i="1" s="1"/>
  <c r="B9630" i="1"/>
  <c r="H9630" i="1" s="1"/>
  <c r="G9618" i="1"/>
  <c r="G9619" i="1" s="1"/>
  <c r="G9620" i="1" s="1"/>
  <c r="G9621" i="1" s="1"/>
  <c r="G9622" i="1" s="1"/>
  <c r="G9623" i="1" s="1"/>
  <c r="G9624" i="1" s="1"/>
  <c r="G9625" i="1" s="1"/>
  <c r="G9626" i="1" s="1"/>
  <c r="G9627" i="1" s="1"/>
  <c r="G9628" i="1" s="1"/>
  <c r="G9629" i="1" s="1"/>
  <c r="G9630" i="1" s="1"/>
  <c r="G9631" i="1" s="1"/>
  <c r="G9632" i="1" s="1"/>
  <c r="G9633" i="1" s="1"/>
  <c r="G9634" i="1" s="1"/>
  <c r="G9635" i="1" s="1"/>
  <c r="G9636" i="1" s="1"/>
  <c r="G9637" i="1" s="1"/>
  <c r="G9638" i="1" s="1"/>
  <c r="G9639" i="1" s="1"/>
  <c r="G9640" i="1" s="1"/>
  <c r="G9641" i="1" s="1"/>
  <c r="G9642" i="1" s="1"/>
  <c r="G9643" i="1" s="1"/>
  <c r="G9644" i="1" s="1"/>
  <c r="G9645" i="1" s="1"/>
  <c r="G9646" i="1" s="1"/>
  <c r="G9647" i="1" s="1"/>
  <c r="G9648" i="1" s="1"/>
  <c r="B9618" i="1"/>
  <c r="H9618" i="1" s="1"/>
  <c r="B9606" i="1"/>
  <c r="H9606" i="1" s="1"/>
  <c r="B9594" i="1"/>
  <c r="H9594" i="1" s="1"/>
  <c r="B9582" i="1"/>
  <c r="H9582" i="1" s="1"/>
  <c r="B9570" i="1"/>
  <c r="H9570" i="1" s="1"/>
  <c r="B9558" i="1"/>
  <c r="H9558" i="1" s="1"/>
  <c r="B9546" i="1"/>
  <c r="H9546" i="1" s="1"/>
  <c r="B9534" i="1"/>
  <c r="H9534" i="1" s="1"/>
  <c r="B9522" i="1"/>
  <c r="H9522" i="1" s="1"/>
  <c r="B9510" i="1"/>
  <c r="H9510" i="1" s="1"/>
  <c r="B9498" i="1"/>
  <c r="H9498" i="1" s="1"/>
  <c r="B9486" i="1"/>
  <c r="H9486" i="1" s="1"/>
  <c r="B9474" i="1"/>
  <c r="H9474" i="1" s="1"/>
  <c r="B9462" i="1"/>
  <c r="H9462" i="1" s="1"/>
  <c r="B9450" i="1"/>
  <c r="H9450" i="1" s="1"/>
  <c r="B9438" i="1"/>
  <c r="H9438" i="1" s="1"/>
  <c r="B9426" i="1"/>
  <c r="H9426" i="1" s="1"/>
  <c r="B9414" i="1"/>
  <c r="H9414" i="1" s="1"/>
  <c r="B9402" i="1"/>
  <c r="H9402" i="1" s="1"/>
  <c r="B9390" i="1"/>
  <c r="H9390" i="1" s="1"/>
  <c r="B9378" i="1"/>
  <c r="H9378" i="1" s="1"/>
  <c r="B9366" i="1"/>
  <c r="H9366" i="1" s="1"/>
  <c r="B9354" i="1"/>
  <c r="H9354" i="1" s="1"/>
  <c r="B9342" i="1"/>
  <c r="H9342" i="1" s="1"/>
  <c r="B9330" i="1"/>
  <c r="H9330" i="1" s="1"/>
  <c r="B9318" i="1"/>
  <c r="H9318" i="1" s="1"/>
  <c r="B9306" i="1"/>
  <c r="H9306" i="1" s="1"/>
  <c r="B9294" i="1"/>
  <c r="H9294" i="1" s="1"/>
  <c r="B9282" i="1"/>
  <c r="H9282" i="1" s="1"/>
  <c r="B9270" i="1"/>
  <c r="H9270" i="1" s="1"/>
  <c r="B9258" i="1"/>
  <c r="H9258" i="1" s="1"/>
  <c r="B9246" i="1"/>
  <c r="H9246" i="1" s="1"/>
  <c r="B9234" i="1"/>
  <c r="H9234" i="1" s="1"/>
  <c r="B9222" i="1"/>
  <c r="H9222" i="1" s="1"/>
  <c r="B9210" i="1"/>
  <c r="H9210" i="1" s="1"/>
  <c r="B9198" i="1"/>
  <c r="H9198" i="1" s="1"/>
  <c r="B9186" i="1"/>
  <c r="H9186" i="1" s="1"/>
  <c r="B9174" i="1"/>
  <c r="H9174" i="1" s="1"/>
  <c r="B9162" i="1"/>
  <c r="H9162" i="1" s="1"/>
  <c r="B9150" i="1"/>
  <c r="H9150" i="1" s="1"/>
  <c r="B9138" i="1"/>
  <c r="H9138" i="1" s="1"/>
  <c r="B9126" i="1"/>
  <c r="H9126" i="1" s="1"/>
  <c r="B9090" i="1"/>
  <c r="H9090" i="1" s="1"/>
  <c r="G8706" i="1"/>
  <c r="G8707" i="1" s="1"/>
  <c r="G8708" i="1" s="1"/>
  <c r="G8709" i="1" s="1"/>
  <c r="G8710" i="1" s="1"/>
  <c r="G8711" i="1" s="1"/>
  <c r="G8712" i="1" s="1"/>
  <c r="G8713" i="1" s="1"/>
  <c r="G8714" i="1" s="1"/>
  <c r="G8715" i="1" s="1"/>
  <c r="G8716" i="1" s="1"/>
  <c r="G8717" i="1" s="1"/>
  <c r="G8718" i="1" s="1"/>
  <c r="G8719" i="1" s="1"/>
  <c r="G8720" i="1" s="1"/>
  <c r="G8721" i="1" s="1"/>
  <c r="G8722" i="1" s="1"/>
  <c r="G8723" i="1" s="1"/>
  <c r="G8724" i="1" s="1"/>
  <c r="G8725" i="1" s="1"/>
  <c r="G8726" i="1" s="1"/>
  <c r="G8727" i="1" s="1"/>
  <c r="G8728" i="1" s="1"/>
  <c r="G8729" i="1" s="1"/>
  <c r="G8730" i="1" s="1"/>
  <c r="G8731" i="1" s="1"/>
  <c r="G8732" i="1" s="1"/>
  <c r="G8733" i="1" s="1"/>
  <c r="B8706" i="1"/>
  <c r="H8706" i="1" s="1"/>
  <c r="G8430" i="1"/>
  <c r="B8430" i="1"/>
  <c r="H8430" i="1" s="1"/>
  <c r="G8310" i="1"/>
  <c r="B8310" i="1"/>
  <c r="H8310" i="1" s="1"/>
  <c r="B10060" i="1"/>
  <c r="H10060" i="1" s="1"/>
  <c r="B10048" i="1"/>
  <c r="H10048" i="1" s="1"/>
  <c r="B10036" i="1"/>
  <c r="H10036" i="1" s="1"/>
  <c r="B10024" i="1"/>
  <c r="H10024" i="1" s="1"/>
  <c r="B10012" i="1"/>
  <c r="H10012" i="1" s="1"/>
  <c r="B10000" i="1"/>
  <c r="H10000" i="1" s="1"/>
  <c r="B9988" i="1"/>
  <c r="H9988" i="1" s="1"/>
  <c r="B9976" i="1"/>
  <c r="H9976" i="1" s="1"/>
  <c r="B9964" i="1"/>
  <c r="H9964" i="1" s="1"/>
  <c r="B9952" i="1"/>
  <c r="H9952" i="1" s="1"/>
  <c r="B9940" i="1"/>
  <c r="H9940" i="1" s="1"/>
  <c r="B9928" i="1"/>
  <c r="H9928" i="1" s="1"/>
  <c r="B9916" i="1"/>
  <c r="H9916" i="1" s="1"/>
  <c r="B9904" i="1"/>
  <c r="H9904" i="1" s="1"/>
  <c r="B9892" i="1"/>
  <c r="H9892" i="1" s="1"/>
  <c r="B9880" i="1"/>
  <c r="H9880" i="1" s="1"/>
  <c r="B9868" i="1"/>
  <c r="H9868" i="1" s="1"/>
  <c r="B9856" i="1"/>
  <c r="H9856" i="1" s="1"/>
  <c r="B9844" i="1"/>
  <c r="H9844" i="1" s="1"/>
  <c r="B9832" i="1"/>
  <c r="H9832" i="1" s="1"/>
  <c r="B9820" i="1"/>
  <c r="H9820" i="1" s="1"/>
  <c r="B9808" i="1"/>
  <c r="H9808" i="1" s="1"/>
  <c r="B9796" i="1"/>
  <c r="H9796" i="1" s="1"/>
  <c r="B9784" i="1"/>
  <c r="H9784" i="1" s="1"/>
  <c r="B9772" i="1"/>
  <c r="H9772" i="1" s="1"/>
  <c r="B9760" i="1"/>
  <c r="H9760" i="1" s="1"/>
  <c r="B9748" i="1"/>
  <c r="H9748" i="1" s="1"/>
  <c r="B9736" i="1"/>
  <c r="H9736" i="1" s="1"/>
  <c r="B9724" i="1"/>
  <c r="H9724" i="1" s="1"/>
  <c r="B9712" i="1"/>
  <c r="H9712" i="1" s="1"/>
  <c r="B9700" i="1"/>
  <c r="H9700" i="1" s="1"/>
  <c r="B9688" i="1"/>
  <c r="H9688" i="1" s="1"/>
  <c r="B9676" i="1"/>
  <c r="H9676" i="1" s="1"/>
  <c r="B9664" i="1"/>
  <c r="H9664" i="1" s="1"/>
  <c r="B9652" i="1"/>
  <c r="H9652" i="1" s="1"/>
  <c r="B9640" i="1"/>
  <c r="H9640" i="1" s="1"/>
  <c r="B9628" i="1"/>
  <c r="H9628" i="1" s="1"/>
  <c r="B9616" i="1"/>
  <c r="H9616" i="1" s="1"/>
  <c r="B9604" i="1"/>
  <c r="H9604" i="1" s="1"/>
  <c r="B9592" i="1"/>
  <c r="H9592" i="1" s="1"/>
  <c r="B9580" i="1"/>
  <c r="H9580" i="1" s="1"/>
  <c r="B9568" i="1"/>
  <c r="H9568" i="1" s="1"/>
  <c r="B9556" i="1"/>
  <c r="B9544" i="1"/>
  <c r="H9544" i="1" s="1"/>
  <c r="B9532" i="1"/>
  <c r="H9532" i="1" s="1"/>
  <c r="B9520" i="1"/>
  <c r="H9520" i="1" s="1"/>
  <c r="B9508" i="1"/>
  <c r="H9508" i="1" s="1"/>
  <c r="G9496" i="1"/>
  <c r="G9497" i="1" s="1"/>
  <c r="G9498" i="1" s="1"/>
  <c r="G9499" i="1" s="1"/>
  <c r="G9500" i="1" s="1"/>
  <c r="G9501" i="1" s="1"/>
  <c r="G9502" i="1" s="1"/>
  <c r="G9503" i="1" s="1"/>
  <c r="G9504" i="1" s="1"/>
  <c r="G9505" i="1" s="1"/>
  <c r="G9506" i="1" s="1"/>
  <c r="G9507" i="1" s="1"/>
  <c r="G9508" i="1" s="1"/>
  <c r="G9509" i="1" s="1"/>
  <c r="G9510" i="1" s="1"/>
  <c r="G9511" i="1" s="1"/>
  <c r="G9512" i="1" s="1"/>
  <c r="G9513" i="1" s="1"/>
  <c r="G9514" i="1" s="1"/>
  <c r="G9515" i="1" s="1"/>
  <c r="G9516" i="1" s="1"/>
  <c r="G9517" i="1" s="1"/>
  <c r="G9518" i="1" s="1"/>
  <c r="G9519" i="1" s="1"/>
  <c r="G9520" i="1" s="1"/>
  <c r="G9521" i="1" s="1"/>
  <c r="G9522" i="1" s="1"/>
  <c r="G9523" i="1" s="1"/>
  <c r="G9524" i="1" s="1"/>
  <c r="G9525" i="1" s="1"/>
  <c r="B9496" i="1"/>
  <c r="H9496" i="1" s="1"/>
  <c r="B9484" i="1"/>
  <c r="H9484" i="1" s="1"/>
  <c r="B9472" i="1"/>
  <c r="H9472" i="1" s="1"/>
  <c r="B9460" i="1"/>
  <c r="H9460" i="1" s="1"/>
  <c r="B9448" i="1"/>
  <c r="H9448" i="1" s="1"/>
  <c r="B9436" i="1"/>
  <c r="B9424" i="1"/>
  <c r="H9424" i="1" s="1"/>
  <c r="B9412" i="1"/>
  <c r="H9412" i="1" s="1"/>
  <c r="B9400" i="1"/>
  <c r="H9400" i="1" s="1"/>
  <c r="B9388" i="1"/>
  <c r="H9388" i="1" s="1"/>
  <c r="B9376" i="1"/>
  <c r="H9376" i="1" s="1"/>
  <c r="B9364" i="1"/>
  <c r="H9364" i="1" s="1"/>
  <c r="B9352" i="1"/>
  <c r="H9352" i="1" s="1"/>
  <c r="B9340" i="1"/>
  <c r="H9340" i="1" s="1"/>
  <c r="B9328" i="1"/>
  <c r="H9328" i="1" s="1"/>
  <c r="B9316" i="1"/>
  <c r="H9316" i="1" s="1"/>
  <c r="B9304" i="1"/>
  <c r="H9304" i="1" s="1"/>
  <c r="B9292" i="1"/>
  <c r="H9292" i="1" s="1"/>
  <c r="B9280" i="1"/>
  <c r="H9280" i="1" s="1"/>
  <c r="B9268" i="1"/>
  <c r="H9268" i="1" s="1"/>
  <c r="B9256" i="1"/>
  <c r="H9256" i="1" s="1"/>
  <c r="B9244" i="1"/>
  <c r="H9244" i="1" s="1"/>
  <c r="B9232" i="1"/>
  <c r="H9232" i="1" s="1"/>
  <c r="B9220" i="1"/>
  <c r="H9220" i="1" s="1"/>
  <c r="B9208" i="1"/>
  <c r="H9208" i="1" s="1"/>
  <c r="B9196" i="1"/>
  <c r="H9196" i="1" s="1"/>
  <c r="B9184" i="1"/>
  <c r="H9184" i="1" s="1"/>
  <c r="B9172" i="1"/>
  <c r="H9172" i="1" s="1"/>
  <c r="B9160" i="1"/>
  <c r="B9148" i="1"/>
  <c r="H9148" i="1" s="1"/>
  <c r="B9136" i="1"/>
  <c r="H9136" i="1" s="1"/>
  <c r="B9124" i="1"/>
  <c r="H9124" i="1" s="1"/>
  <c r="B9112" i="1"/>
  <c r="H9112" i="1" s="1"/>
  <c r="G9100" i="1"/>
  <c r="B9100" i="1"/>
  <c r="H9100" i="1" s="1"/>
  <c r="B9088" i="1"/>
  <c r="H9088" i="1" s="1"/>
  <c r="B9076" i="1"/>
  <c r="H9076" i="1" s="1"/>
  <c r="B9064" i="1"/>
  <c r="H9064" i="1" s="1"/>
  <c r="B9052" i="1"/>
  <c r="H9052" i="1" s="1"/>
  <c r="G9040" i="1"/>
  <c r="G9041" i="1" s="1"/>
  <c r="G9042" i="1" s="1"/>
  <c r="G9043" i="1" s="1"/>
  <c r="G9044" i="1" s="1"/>
  <c r="G9045" i="1" s="1"/>
  <c r="G9046" i="1" s="1"/>
  <c r="G9047" i="1" s="1"/>
  <c r="G9048" i="1" s="1"/>
  <c r="G9049" i="1" s="1"/>
  <c r="G9050" i="1" s="1"/>
  <c r="G9051" i="1" s="1"/>
  <c r="G9052" i="1" s="1"/>
  <c r="G9053" i="1" s="1"/>
  <c r="G9054" i="1" s="1"/>
  <c r="G9055" i="1" s="1"/>
  <c r="G9056" i="1" s="1"/>
  <c r="G9057" i="1" s="1"/>
  <c r="G9058" i="1" s="1"/>
  <c r="G9059" i="1" s="1"/>
  <c r="G9060" i="1" s="1"/>
  <c r="G9061" i="1" s="1"/>
  <c r="G9062" i="1" s="1"/>
  <c r="G9063" i="1" s="1"/>
  <c r="G9064" i="1" s="1"/>
  <c r="G9065" i="1" s="1"/>
  <c r="G9066" i="1" s="1"/>
  <c r="G9067" i="1" s="1"/>
  <c r="G9068" i="1" s="1"/>
  <c r="G9069" i="1" s="1"/>
  <c r="G9070" i="1" s="1"/>
  <c r="B9040" i="1"/>
  <c r="H9040" i="1" s="1"/>
  <c r="B9028" i="1"/>
  <c r="H9028" i="1" s="1"/>
  <c r="B9016" i="1"/>
  <c r="H9016" i="1" s="1"/>
  <c r="B9004" i="1"/>
  <c r="H9004" i="1" s="1"/>
  <c r="B8992" i="1"/>
  <c r="H8992" i="1" s="1"/>
  <c r="B8980" i="1"/>
  <c r="H8980" i="1" s="1"/>
  <c r="B8968" i="1"/>
  <c r="H8968" i="1" s="1"/>
  <c r="B8956" i="1"/>
  <c r="H8956" i="1" s="1"/>
  <c r="B8944" i="1"/>
  <c r="H8944" i="1" s="1"/>
  <c r="B8932" i="1"/>
  <c r="H8932" i="1" s="1"/>
  <c r="B8920" i="1"/>
  <c r="H8920" i="1" s="1"/>
  <c r="B8908" i="1"/>
  <c r="H8908" i="1" s="1"/>
  <c r="B8896" i="1"/>
  <c r="H8896" i="1" s="1"/>
  <c r="B8884" i="1"/>
  <c r="H8884" i="1" s="1"/>
  <c r="B8872" i="1"/>
  <c r="H8872" i="1" s="1"/>
  <c r="B8860" i="1"/>
  <c r="H8860" i="1" s="1"/>
  <c r="B8848" i="1"/>
  <c r="H8848" i="1" s="1"/>
  <c r="B8836" i="1"/>
  <c r="H8836" i="1" s="1"/>
  <c r="B8824" i="1"/>
  <c r="H8824" i="1" s="1"/>
  <c r="B8812" i="1"/>
  <c r="H8812" i="1" s="1"/>
  <c r="B8800" i="1"/>
  <c r="H8800" i="1" s="1"/>
  <c r="B8788" i="1"/>
  <c r="H8788" i="1" s="1"/>
  <c r="B8776" i="1"/>
  <c r="H8776" i="1" s="1"/>
  <c r="B8764" i="1"/>
  <c r="B8752" i="1"/>
  <c r="H8752" i="1" s="1"/>
  <c r="B8740" i="1"/>
  <c r="H8740" i="1" s="1"/>
  <c r="B8728" i="1"/>
  <c r="H8728" i="1" s="1"/>
  <c r="B8716" i="1"/>
  <c r="H8716" i="1" s="1"/>
  <c r="B8704" i="1"/>
  <c r="H8704" i="1" s="1"/>
  <c r="B8692" i="1"/>
  <c r="H8692" i="1" s="1"/>
  <c r="B8680" i="1"/>
  <c r="H8680" i="1" s="1"/>
  <c r="B8668" i="1"/>
  <c r="H8668" i="1" s="1"/>
  <c r="B8656" i="1"/>
  <c r="H8656" i="1" s="1"/>
  <c r="G8644" i="1"/>
  <c r="G8645" i="1" s="1"/>
  <c r="G8646" i="1" s="1"/>
  <c r="G8647" i="1" s="1"/>
  <c r="G8648" i="1" s="1"/>
  <c r="G8649" i="1" s="1"/>
  <c r="G8650" i="1" s="1"/>
  <c r="G8651" i="1" s="1"/>
  <c r="G8652" i="1" s="1"/>
  <c r="G8653" i="1" s="1"/>
  <c r="G8654" i="1" s="1"/>
  <c r="G8655" i="1" s="1"/>
  <c r="G8656" i="1" s="1"/>
  <c r="G8657" i="1" s="1"/>
  <c r="G8658" i="1" s="1"/>
  <c r="G8659" i="1" s="1"/>
  <c r="G8660" i="1" s="1"/>
  <c r="G8661" i="1" s="1"/>
  <c r="G8662" i="1" s="1"/>
  <c r="G8663" i="1" s="1"/>
  <c r="G8664" i="1" s="1"/>
  <c r="G8665" i="1" s="1"/>
  <c r="G8666" i="1" s="1"/>
  <c r="G8667" i="1" s="1"/>
  <c r="G8668" i="1" s="1"/>
  <c r="G8669" i="1" s="1"/>
  <c r="G8670" i="1" s="1"/>
  <c r="G8671" i="1" s="1"/>
  <c r="G8672" i="1" s="1"/>
  <c r="G8673" i="1" s="1"/>
  <c r="G8674" i="1" s="1"/>
  <c r="B8644" i="1"/>
  <c r="H8644" i="1" s="1"/>
  <c r="B8632" i="1"/>
  <c r="H8632" i="1" s="1"/>
  <c r="B8620" i="1"/>
  <c r="H8620" i="1" s="1"/>
  <c r="B8608" i="1"/>
  <c r="H8608" i="1" s="1"/>
  <c r="B8596" i="1"/>
  <c r="H8596" i="1" s="1"/>
  <c r="B8584" i="1"/>
  <c r="H8584" i="1" s="1"/>
  <c r="B8572" i="1"/>
  <c r="H8572" i="1" s="1"/>
  <c r="B8560" i="1"/>
  <c r="H8560" i="1" s="1"/>
  <c r="B8548" i="1"/>
  <c r="H8548" i="1" s="1"/>
  <c r="B8536" i="1"/>
  <c r="H8536" i="1" s="1"/>
  <c r="B8524" i="1"/>
  <c r="H8524" i="1" s="1"/>
  <c r="B8512" i="1"/>
  <c r="H8512" i="1" s="1"/>
  <c r="B8500" i="1"/>
  <c r="H8500" i="1" s="1"/>
  <c r="B8488" i="1"/>
  <c r="H8488" i="1" s="1"/>
  <c r="B8476" i="1"/>
  <c r="H8476" i="1" s="1"/>
  <c r="B8464" i="1"/>
  <c r="H8464" i="1" s="1"/>
  <c r="B8452" i="1"/>
  <c r="H8452" i="1" s="1"/>
  <c r="B8440" i="1"/>
  <c r="H8440" i="1" s="1"/>
  <c r="B8428" i="1"/>
  <c r="H8428" i="1" s="1"/>
  <c r="B8416" i="1"/>
  <c r="H8416" i="1" s="1"/>
  <c r="B8404" i="1"/>
  <c r="H8404" i="1" s="1"/>
  <c r="B8392" i="1"/>
  <c r="H8392" i="1" s="1"/>
  <c r="B8380" i="1"/>
  <c r="H8380" i="1" s="1"/>
  <c r="B8368" i="1"/>
  <c r="B8356" i="1"/>
  <c r="H8356" i="1" s="1"/>
  <c r="B8344" i="1"/>
  <c r="H8344" i="1" s="1"/>
  <c r="B8332" i="1"/>
  <c r="H8332" i="1" s="1"/>
  <c r="B8320" i="1"/>
  <c r="H8320" i="1" s="1"/>
  <c r="B8308" i="1"/>
  <c r="H8308" i="1" s="1"/>
  <c r="B8296" i="1"/>
  <c r="H8296" i="1" s="1"/>
  <c r="G9375" i="1"/>
  <c r="G9376" i="1" s="1"/>
  <c r="G9377" i="1" s="1"/>
  <c r="G9378" i="1" s="1"/>
  <c r="G9379" i="1" s="1"/>
  <c r="B9375" i="1"/>
  <c r="H9375" i="1" s="1"/>
  <c r="G8979" i="1"/>
  <c r="B8979" i="1"/>
  <c r="H8979" i="1" s="1"/>
  <c r="G7731" i="1"/>
  <c r="G7732" i="1" s="1"/>
  <c r="G7733" i="1" s="1"/>
  <c r="G7734" i="1" s="1"/>
  <c r="G7735" i="1" s="1"/>
  <c r="G7736" i="1" s="1"/>
  <c r="G7737" i="1" s="1"/>
  <c r="G7738" i="1" s="1"/>
  <c r="G7739" i="1" s="1"/>
  <c r="G7740" i="1" s="1"/>
  <c r="G7741" i="1" s="1"/>
  <c r="G7742" i="1" s="1"/>
  <c r="G7743" i="1" s="1"/>
  <c r="G7744" i="1" s="1"/>
  <c r="G7745" i="1" s="1"/>
  <c r="G7746" i="1" s="1"/>
  <c r="G7747" i="1" s="1"/>
  <c r="G7748" i="1" s="1"/>
  <c r="G7749" i="1" s="1"/>
  <c r="G7750" i="1" s="1"/>
  <c r="G7751" i="1" s="1"/>
  <c r="G7752" i="1" s="1"/>
  <c r="G7753" i="1" s="1"/>
  <c r="G7754" i="1" s="1"/>
  <c r="G7755" i="1" s="1"/>
  <c r="G7756" i="1" s="1"/>
  <c r="G7757" i="1" s="1"/>
  <c r="G7758" i="1" s="1"/>
  <c r="G7759" i="1" s="1"/>
  <c r="G7760" i="1" s="1"/>
  <c r="B7731" i="1"/>
  <c r="H7731" i="1" s="1"/>
  <c r="G7395" i="1"/>
  <c r="G7396" i="1" s="1"/>
  <c r="G7397" i="1" s="1"/>
  <c r="G7398" i="1" s="1"/>
  <c r="G7399" i="1" s="1"/>
  <c r="G7400" i="1" s="1"/>
  <c r="G7401" i="1" s="1"/>
  <c r="G7402" i="1" s="1"/>
  <c r="G7403" i="1" s="1"/>
  <c r="G7404" i="1" s="1"/>
  <c r="G7405" i="1" s="1"/>
  <c r="G7406" i="1" s="1"/>
  <c r="G7407" i="1" s="1"/>
  <c r="G7408" i="1" s="1"/>
  <c r="G7409" i="1" s="1"/>
  <c r="G7410" i="1" s="1"/>
  <c r="G7411" i="1" s="1"/>
  <c r="G7412" i="1" s="1"/>
  <c r="G7413" i="1" s="1"/>
  <c r="G7414" i="1" s="1"/>
  <c r="G7415" i="1" s="1"/>
  <c r="G7416" i="1" s="1"/>
  <c r="G7417" i="1" s="1"/>
  <c r="G7418" i="1" s="1"/>
  <c r="G7419" i="1" s="1"/>
  <c r="G7420" i="1" s="1"/>
  <c r="G7421" i="1" s="1"/>
  <c r="G7422" i="1" s="1"/>
  <c r="G7423" i="1" s="1"/>
  <c r="G7424" i="1" s="1"/>
  <c r="G7425" i="1" s="1"/>
  <c r="B7395" i="1"/>
  <c r="H7395" i="1" s="1"/>
  <c r="B9758" i="1"/>
  <c r="H9758" i="1" s="1"/>
  <c r="B9746" i="1"/>
  <c r="H9746" i="1" s="1"/>
  <c r="B9734" i="1"/>
  <c r="H9734" i="1" s="1"/>
  <c r="B9722" i="1"/>
  <c r="H9722" i="1" s="1"/>
  <c r="B9710" i="1"/>
  <c r="H9710" i="1" s="1"/>
  <c r="B9698" i="1"/>
  <c r="H9698" i="1" s="1"/>
  <c r="B9686" i="1"/>
  <c r="H9686" i="1" s="1"/>
  <c r="B9674" i="1"/>
  <c r="H9674" i="1" s="1"/>
  <c r="B9662" i="1"/>
  <c r="H9662" i="1" s="1"/>
  <c r="B9650" i="1"/>
  <c r="H9650" i="1" s="1"/>
  <c r="B9638" i="1"/>
  <c r="H9638" i="1" s="1"/>
  <c r="B9626" i="1"/>
  <c r="H9626" i="1" s="1"/>
  <c r="B9614" i="1"/>
  <c r="H9614" i="1" s="1"/>
  <c r="B9602" i="1"/>
  <c r="H9602" i="1" s="1"/>
  <c r="B9590" i="1"/>
  <c r="H9590" i="1" s="1"/>
  <c r="B9578" i="1"/>
  <c r="H9578" i="1" s="1"/>
  <c r="B9566" i="1"/>
  <c r="H9566" i="1" s="1"/>
  <c r="B9554" i="1"/>
  <c r="H9554" i="1" s="1"/>
  <c r="B9542" i="1"/>
  <c r="H9542" i="1" s="1"/>
  <c r="B9530" i="1"/>
  <c r="H9530" i="1" s="1"/>
  <c r="B9518" i="1"/>
  <c r="H9518" i="1" s="1"/>
  <c r="B9506" i="1"/>
  <c r="H9506" i="1" s="1"/>
  <c r="B9494" i="1"/>
  <c r="H9494" i="1" s="1"/>
  <c r="B9482" i="1"/>
  <c r="H9482" i="1" s="1"/>
  <c r="B9470" i="1"/>
  <c r="H9470" i="1" s="1"/>
  <c r="B9458" i="1"/>
  <c r="H9458" i="1" s="1"/>
  <c r="B9446" i="1"/>
  <c r="H9446" i="1" s="1"/>
  <c r="B9434" i="1"/>
  <c r="H9434" i="1" s="1"/>
  <c r="B9422" i="1"/>
  <c r="H9422" i="1" s="1"/>
  <c r="B9410" i="1"/>
  <c r="H9410" i="1" s="1"/>
  <c r="B9398" i="1"/>
  <c r="H9398" i="1" s="1"/>
  <c r="B9386" i="1"/>
  <c r="H9386" i="1" s="1"/>
  <c r="B9374" i="1"/>
  <c r="B9362" i="1"/>
  <c r="H9362" i="1" s="1"/>
  <c r="B9350" i="1"/>
  <c r="H9350" i="1" s="1"/>
  <c r="B9338" i="1"/>
  <c r="H9338" i="1" s="1"/>
  <c r="B9326" i="1"/>
  <c r="H9326" i="1" s="1"/>
  <c r="B9314" i="1"/>
  <c r="H9314" i="1" s="1"/>
  <c r="B9302" i="1"/>
  <c r="H9302" i="1" s="1"/>
  <c r="B9290" i="1"/>
  <c r="H9290" i="1" s="1"/>
  <c r="B9278" i="1"/>
  <c r="H9278" i="1" s="1"/>
  <c r="B9266" i="1"/>
  <c r="H9266" i="1" s="1"/>
  <c r="B9254" i="1"/>
  <c r="H9254" i="1" s="1"/>
  <c r="B9242" i="1"/>
  <c r="H9242" i="1" s="1"/>
  <c r="B9230" i="1"/>
  <c r="H9230" i="1" s="1"/>
  <c r="B9218" i="1"/>
  <c r="H9218" i="1" s="1"/>
  <c r="B9206" i="1"/>
  <c r="H9206" i="1" s="1"/>
  <c r="B9194" i="1"/>
  <c r="H9194" i="1" s="1"/>
  <c r="B9182" i="1"/>
  <c r="H9182" i="1" s="1"/>
  <c r="B9170" i="1"/>
  <c r="H9170" i="1" s="1"/>
  <c r="B9158" i="1"/>
  <c r="H9158" i="1" s="1"/>
  <c r="B9146" i="1"/>
  <c r="H9146" i="1" s="1"/>
  <c r="B9134" i="1"/>
  <c r="H9134" i="1" s="1"/>
  <c r="B9122" i="1"/>
  <c r="H9122" i="1" s="1"/>
  <c r="B9110" i="1"/>
  <c r="H9110" i="1" s="1"/>
  <c r="B9098" i="1"/>
  <c r="H9098" i="1" s="1"/>
  <c r="B9086" i="1"/>
  <c r="H9086" i="1" s="1"/>
  <c r="B9074" i="1"/>
  <c r="H9074" i="1" s="1"/>
  <c r="B9062" i="1"/>
  <c r="H9062" i="1" s="1"/>
  <c r="B9050" i="1"/>
  <c r="H9050" i="1" s="1"/>
  <c r="B9038" i="1"/>
  <c r="H9038" i="1" s="1"/>
  <c r="B9026" i="1"/>
  <c r="H9026" i="1" s="1"/>
  <c r="B9014" i="1"/>
  <c r="H9014" i="1" s="1"/>
  <c r="B9002" i="1"/>
  <c r="H9002" i="1" s="1"/>
  <c r="B8990" i="1"/>
  <c r="H8990" i="1" s="1"/>
  <c r="B8978" i="1"/>
  <c r="B8966" i="1"/>
  <c r="H8966" i="1" s="1"/>
  <c r="B8954" i="1"/>
  <c r="H8954" i="1" s="1"/>
  <c r="B8942" i="1"/>
  <c r="H8942" i="1" s="1"/>
  <c r="B8930" i="1"/>
  <c r="H8930" i="1" s="1"/>
  <c r="B8918" i="1"/>
  <c r="H8918" i="1" s="1"/>
  <c r="B8906" i="1"/>
  <c r="H8906" i="1" s="1"/>
  <c r="B8894" i="1"/>
  <c r="H8894" i="1" s="1"/>
  <c r="B8882" i="1"/>
  <c r="H8882" i="1" s="1"/>
  <c r="B8870" i="1"/>
  <c r="H8870" i="1" s="1"/>
  <c r="B8858" i="1"/>
  <c r="H8858" i="1" s="1"/>
  <c r="B8846" i="1"/>
  <c r="H8846" i="1" s="1"/>
  <c r="B8834" i="1"/>
  <c r="H8834" i="1" s="1"/>
  <c r="B8822" i="1"/>
  <c r="H8822" i="1" s="1"/>
  <c r="B8810" i="1"/>
  <c r="H8810" i="1" s="1"/>
  <c r="B8798" i="1"/>
  <c r="H8798" i="1" s="1"/>
  <c r="B8786" i="1"/>
  <c r="H8786" i="1" s="1"/>
  <c r="B8774" i="1"/>
  <c r="H8774" i="1" s="1"/>
  <c r="B8762" i="1"/>
  <c r="H8762" i="1" s="1"/>
  <c r="B8750" i="1"/>
  <c r="H8750" i="1" s="1"/>
  <c r="B8738" i="1"/>
  <c r="H8738" i="1" s="1"/>
  <c r="B8726" i="1"/>
  <c r="H8726" i="1" s="1"/>
  <c r="B8714" i="1"/>
  <c r="H8714" i="1" s="1"/>
  <c r="B8702" i="1"/>
  <c r="H8702" i="1" s="1"/>
  <c r="B8690" i="1"/>
  <c r="H8690" i="1" s="1"/>
  <c r="B8678" i="1"/>
  <c r="H8678" i="1" s="1"/>
  <c r="B8666" i="1"/>
  <c r="H8666" i="1" s="1"/>
  <c r="B8654" i="1"/>
  <c r="H8654" i="1" s="1"/>
  <c r="B8642" i="1"/>
  <c r="H8642" i="1" s="1"/>
  <c r="B8630" i="1"/>
  <c r="H8630" i="1" s="1"/>
  <c r="B8618" i="1"/>
  <c r="H8618" i="1" s="1"/>
  <c r="B8606" i="1"/>
  <c r="H8606" i="1" s="1"/>
  <c r="B8594" i="1"/>
  <c r="H8594" i="1" s="1"/>
  <c r="B8582" i="1"/>
  <c r="B8570" i="1"/>
  <c r="H8570" i="1" s="1"/>
  <c r="B8558" i="1"/>
  <c r="H8558" i="1" s="1"/>
  <c r="B8546" i="1"/>
  <c r="H8546" i="1" s="1"/>
  <c r="B8534" i="1"/>
  <c r="H8534" i="1" s="1"/>
  <c r="B8522" i="1"/>
  <c r="H8522" i="1" s="1"/>
  <c r="B8510" i="1"/>
  <c r="H8510" i="1" s="1"/>
  <c r="B8498" i="1"/>
  <c r="H8498" i="1" s="1"/>
  <c r="B8486" i="1"/>
  <c r="H8486" i="1" s="1"/>
  <c r="B8474" i="1"/>
  <c r="H8474" i="1" s="1"/>
  <c r="G8065" i="1"/>
  <c r="G8066" i="1" s="1"/>
  <c r="G8067" i="1" s="1"/>
  <c r="G8068" i="1" s="1"/>
  <c r="G8069" i="1" s="1"/>
  <c r="G8070" i="1" s="1"/>
  <c r="G8071" i="1" s="1"/>
  <c r="G8072" i="1" s="1"/>
  <c r="G8073" i="1" s="1"/>
  <c r="G8074" i="1" s="1"/>
  <c r="G8075" i="1" s="1"/>
  <c r="G8076" i="1" s="1"/>
  <c r="G8077" i="1" s="1"/>
  <c r="G8078" i="1" s="1"/>
  <c r="G8079" i="1" s="1"/>
  <c r="G8080" i="1" s="1"/>
  <c r="G8081" i="1" s="1"/>
  <c r="G8082" i="1" s="1"/>
  <c r="G8083" i="1" s="1"/>
  <c r="G8084" i="1" s="1"/>
  <c r="G8085" i="1" s="1"/>
  <c r="G8086" i="1" s="1"/>
  <c r="G8087" i="1" s="1"/>
  <c r="G8088" i="1" s="1"/>
  <c r="G8089" i="1" s="1"/>
  <c r="G8090" i="1" s="1"/>
  <c r="G8091" i="1" s="1"/>
  <c r="G8092" i="1" s="1"/>
  <c r="G8093" i="1" s="1"/>
  <c r="G8094" i="1" s="1"/>
  <c r="G8095" i="1" s="1"/>
  <c r="B8065" i="1"/>
  <c r="H8065" i="1" s="1"/>
  <c r="G7273" i="1"/>
  <c r="G7274" i="1" s="1"/>
  <c r="G7275" i="1" s="1"/>
  <c r="G7276" i="1" s="1"/>
  <c r="G7277" i="1" s="1"/>
  <c r="G7278" i="1" s="1"/>
  <c r="G7279" i="1" s="1"/>
  <c r="G7280" i="1" s="1"/>
  <c r="G7281" i="1" s="1"/>
  <c r="G7282" i="1" s="1"/>
  <c r="G7283" i="1" s="1"/>
  <c r="G7284" i="1" s="1"/>
  <c r="G7285" i="1" s="1"/>
  <c r="G7286" i="1" s="1"/>
  <c r="G7287" i="1" s="1"/>
  <c r="G7288" i="1" s="1"/>
  <c r="G7289" i="1" s="1"/>
  <c r="G7290" i="1" s="1"/>
  <c r="G7291" i="1" s="1"/>
  <c r="G7292" i="1" s="1"/>
  <c r="G7293" i="1" s="1"/>
  <c r="G7294" i="1" s="1"/>
  <c r="G7295" i="1" s="1"/>
  <c r="G7296" i="1" s="1"/>
  <c r="G7297" i="1" s="1"/>
  <c r="G7298" i="1" s="1"/>
  <c r="G7299" i="1" s="1"/>
  <c r="G7300" i="1" s="1"/>
  <c r="G7301" i="1" s="1"/>
  <c r="G7302" i="1" s="1"/>
  <c r="G7303" i="1" s="1"/>
  <c r="B7273" i="1"/>
  <c r="H7273" i="1" s="1"/>
  <c r="B6480" i="1"/>
  <c r="H6480" i="1" s="1"/>
  <c r="B6468" i="1"/>
  <c r="H6468" i="1" s="1"/>
  <c r="B6456" i="1"/>
  <c r="H6456" i="1" s="1"/>
  <c r="B6444" i="1"/>
  <c r="H6444" i="1" s="1"/>
  <c r="B6432" i="1"/>
  <c r="H6432" i="1" s="1"/>
  <c r="B6420" i="1"/>
  <c r="H6420" i="1" s="1"/>
  <c r="B6408" i="1"/>
  <c r="H6408" i="1" s="1"/>
  <c r="B6396" i="1"/>
  <c r="H6396" i="1" s="1"/>
  <c r="B6384" i="1"/>
  <c r="H6384" i="1" s="1"/>
  <c r="B6372" i="1"/>
  <c r="H6372" i="1" s="1"/>
  <c r="B6360" i="1"/>
  <c r="H6360" i="1" s="1"/>
  <c r="B6348" i="1"/>
  <c r="H6348" i="1" s="1"/>
  <c r="B6336" i="1"/>
  <c r="H6336" i="1" s="1"/>
  <c r="B6324" i="1"/>
  <c r="H6324" i="1" s="1"/>
  <c r="B6312" i="1"/>
  <c r="H6312" i="1" s="1"/>
  <c r="B6300" i="1"/>
  <c r="H6300" i="1" s="1"/>
  <c r="B6288" i="1"/>
  <c r="H6288" i="1" s="1"/>
  <c r="B6276" i="1"/>
  <c r="H6276" i="1" s="1"/>
  <c r="B6264" i="1"/>
  <c r="H6264" i="1" s="1"/>
  <c r="B6252" i="1"/>
  <c r="H6252" i="1" s="1"/>
  <c r="B6240" i="1"/>
  <c r="H6240" i="1" s="1"/>
  <c r="B6228" i="1"/>
  <c r="H6228" i="1" s="1"/>
  <c r="B6216" i="1"/>
  <c r="H6216" i="1" s="1"/>
  <c r="B6204" i="1"/>
  <c r="H6204" i="1" s="1"/>
  <c r="B6192" i="1"/>
  <c r="H6192" i="1" s="1"/>
  <c r="B6180" i="1"/>
  <c r="H6180" i="1" s="1"/>
  <c r="B6168" i="1"/>
  <c r="H6168" i="1" s="1"/>
  <c r="B6156" i="1"/>
  <c r="H6156" i="1" s="1"/>
  <c r="B6144" i="1"/>
  <c r="H6144" i="1" s="1"/>
  <c r="B6132" i="1"/>
  <c r="H6132" i="1" s="1"/>
  <c r="B6120" i="1"/>
  <c r="H6120" i="1" s="1"/>
  <c r="B6108" i="1"/>
  <c r="H6108" i="1" s="1"/>
  <c r="B6096" i="1"/>
  <c r="H6096" i="1" s="1"/>
  <c r="B6084" i="1"/>
  <c r="H6084" i="1" s="1"/>
  <c r="B6072" i="1"/>
  <c r="H6072" i="1" s="1"/>
  <c r="B6060" i="1"/>
  <c r="H6060" i="1" s="1"/>
  <c r="B6048" i="1"/>
  <c r="H6048" i="1" s="1"/>
  <c r="B6036" i="1"/>
  <c r="H6036" i="1" s="1"/>
  <c r="B6024" i="1"/>
  <c r="H6024" i="1" s="1"/>
  <c r="B6012" i="1"/>
  <c r="H6012" i="1" s="1"/>
  <c r="B6000" i="1"/>
  <c r="H6000" i="1" s="1"/>
  <c r="B5988" i="1"/>
  <c r="H5988" i="1" s="1"/>
  <c r="B5976" i="1"/>
  <c r="H5976" i="1" s="1"/>
  <c r="B5964" i="1"/>
  <c r="B5952" i="1"/>
  <c r="H5952" i="1" s="1"/>
  <c r="B5940" i="1"/>
  <c r="H5940" i="1" s="1"/>
  <c r="B5928" i="1"/>
  <c r="H5928" i="1" s="1"/>
  <c r="B5916" i="1"/>
  <c r="H5916" i="1" s="1"/>
  <c r="B5904" i="1"/>
  <c r="H5904" i="1" s="1"/>
  <c r="B5892" i="1"/>
  <c r="H5892" i="1" s="1"/>
  <c r="B5880" i="1"/>
  <c r="H5880" i="1" s="1"/>
  <c r="B5868" i="1"/>
  <c r="H5868" i="1" s="1"/>
  <c r="B5856" i="1"/>
  <c r="H5856" i="1" s="1"/>
  <c r="B5844" i="1"/>
  <c r="H5844" i="1" s="1"/>
  <c r="B5832" i="1"/>
  <c r="H5832" i="1" s="1"/>
  <c r="B5820" i="1"/>
  <c r="H5820" i="1" s="1"/>
  <c r="B5808" i="1"/>
  <c r="H5808" i="1" s="1"/>
  <c r="B5796" i="1"/>
  <c r="H5796" i="1" s="1"/>
  <c r="B5784" i="1"/>
  <c r="H5784" i="1" s="1"/>
  <c r="B5772" i="1"/>
  <c r="H5772" i="1" s="1"/>
  <c r="B5760" i="1"/>
  <c r="H5760" i="1" s="1"/>
  <c r="B5748" i="1"/>
  <c r="H5748" i="1" s="1"/>
  <c r="B5736" i="1"/>
  <c r="H5736" i="1" s="1"/>
  <c r="B5724" i="1"/>
  <c r="H5724" i="1" s="1"/>
  <c r="B5712" i="1"/>
  <c r="H5712" i="1" s="1"/>
  <c r="B5700" i="1"/>
  <c r="H5700" i="1" s="1"/>
  <c r="B5688" i="1"/>
  <c r="H5688" i="1" s="1"/>
  <c r="B5676" i="1"/>
  <c r="H5676" i="1" s="1"/>
  <c r="B5664" i="1"/>
  <c r="H5664" i="1" s="1"/>
  <c r="B5652" i="1"/>
  <c r="H5652" i="1" s="1"/>
  <c r="B5640" i="1"/>
  <c r="H5640" i="1" s="1"/>
  <c r="B5628" i="1"/>
  <c r="H5628" i="1" s="1"/>
  <c r="B5616" i="1"/>
  <c r="H5616" i="1" s="1"/>
  <c r="B5604" i="1"/>
  <c r="H5604" i="1" s="1"/>
  <c r="B5592" i="1"/>
  <c r="H5592" i="1" s="1"/>
  <c r="B5580" i="1"/>
  <c r="H5580" i="1" s="1"/>
  <c r="B5568" i="1"/>
  <c r="B5556" i="1"/>
  <c r="H5556" i="1" s="1"/>
  <c r="B5544" i="1"/>
  <c r="H5544" i="1" s="1"/>
  <c r="B5532" i="1"/>
  <c r="H5532" i="1" s="1"/>
  <c r="B5520" i="1"/>
  <c r="H5520" i="1" s="1"/>
  <c r="B5508" i="1"/>
  <c r="H5508" i="1" s="1"/>
  <c r="B5496" i="1"/>
  <c r="H5496" i="1" s="1"/>
  <c r="B5484" i="1"/>
  <c r="H5484" i="1" s="1"/>
  <c r="B5472" i="1"/>
  <c r="H5472" i="1" s="1"/>
  <c r="B5460" i="1"/>
  <c r="H5460" i="1" s="1"/>
  <c r="B5448" i="1"/>
  <c r="H5448" i="1" s="1"/>
  <c r="B5436" i="1"/>
  <c r="H5436" i="1" s="1"/>
  <c r="B5424" i="1"/>
  <c r="H5424" i="1" s="1"/>
  <c r="B5412" i="1"/>
  <c r="H5412" i="1" s="1"/>
  <c r="B5400" i="1"/>
  <c r="H5400" i="1" s="1"/>
  <c r="B5388" i="1"/>
  <c r="H5388" i="1" s="1"/>
  <c r="B5376" i="1"/>
  <c r="H5376" i="1" s="1"/>
  <c r="B5364" i="1"/>
  <c r="H5364" i="1" s="1"/>
  <c r="B5352" i="1"/>
  <c r="H5352" i="1" s="1"/>
  <c r="B5340" i="1"/>
  <c r="H5340" i="1" s="1"/>
  <c r="B5328" i="1"/>
  <c r="H5328" i="1" s="1"/>
  <c r="B5316" i="1"/>
  <c r="H5316" i="1" s="1"/>
  <c r="B5304" i="1"/>
  <c r="H5304" i="1" s="1"/>
  <c r="B5292" i="1"/>
  <c r="H5292" i="1" s="1"/>
  <c r="B5280" i="1"/>
  <c r="H5280" i="1" s="1"/>
  <c r="B5268" i="1"/>
  <c r="H5268" i="1" s="1"/>
  <c r="B5256" i="1"/>
  <c r="H5256" i="1" s="1"/>
  <c r="B5244" i="1"/>
  <c r="H5244" i="1" s="1"/>
  <c r="B5232" i="1"/>
  <c r="H5232" i="1" s="1"/>
  <c r="B5220" i="1"/>
  <c r="H5220" i="1" s="1"/>
  <c r="B5208" i="1"/>
  <c r="H5208" i="1" s="1"/>
  <c r="B5196" i="1"/>
  <c r="H5196" i="1" s="1"/>
  <c r="B5184" i="1"/>
  <c r="H5184" i="1" s="1"/>
  <c r="B5172" i="1"/>
  <c r="H5172" i="1" s="1"/>
  <c r="B5160" i="1"/>
  <c r="H5160" i="1" s="1"/>
  <c r="B5148" i="1"/>
  <c r="H5148" i="1" s="1"/>
  <c r="B5136" i="1"/>
  <c r="H5136" i="1" s="1"/>
  <c r="B5124" i="1"/>
  <c r="H5124" i="1" s="1"/>
  <c r="B5112" i="1"/>
  <c r="B5100" i="1"/>
  <c r="H5100" i="1" s="1"/>
  <c r="B5088" i="1"/>
  <c r="H5088" i="1" s="1"/>
  <c r="B5076" i="1"/>
  <c r="H5076" i="1" s="1"/>
  <c r="B5064" i="1"/>
  <c r="H5064" i="1" s="1"/>
  <c r="B5052" i="1"/>
  <c r="H5052" i="1" s="1"/>
  <c r="B5040" i="1"/>
  <c r="H5040" i="1" s="1"/>
  <c r="B5028" i="1"/>
  <c r="H5028" i="1" s="1"/>
  <c r="B5016" i="1"/>
  <c r="H5016" i="1" s="1"/>
  <c r="B5004" i="1"/>
  <c r="H5004" i="1" s="1"/>
  <c r="B4992" i="1"/>
  <c r="H4992" i="1" s="1"/>
  <c r="B4980" i="1"/>
  <c r="H4980" i="1" s="1"/>
  <c r="B4968" i="1"/>
  <c r="H4968" i="1" s="1"/>
  <c r="B4956" i="1"/>
  <c r="H4956" i="1" s="1"/>
  <c r="B4944" i="1"/>
  <c r="H4944" i="1" s="1"/>
  <c r="B4932" i="1"/>
  <c r="H4932" i="1" s="1"/>
  <c r="B4920" i="1"/>
  <c r="H4920" i="1" s="1"/>
  <c r="B4908" i="1"/>
  <c r="H4908" i="1" s="1"/>
  <c r="B4896" i="1"/>
  <c r="H4896" i="1" s="1"/>
  <c r="B4884" i="1"/>
  <c r="H4884" i="1" s="1"/>
  <c r="B4872" i="1"/>
  <c r="H4872" i="1" s="1"/>
  <c r="B4860" i="1"/>
  <c r="H4860" i="1" s="1"/>
  <c r="B4848" i="1"/>
  <c r="H4848" i="1" s="1"/>
  <c r="B4836" i="1"/>
  <c r="H4836" i="1" s="1"/>
  <c r="B4824" i="1"/>
  <c r="H4824" i="1" s="1"/>
  <c r="B4812" i="1"/>
  <c r="H4812" i="1" s="1"/>
  <c r="B4800" i="1"/>
  <c r="H4800" i="1" s="1"/>
  <c r="B4788" i="1"/>
  <c r="H4788" i="1" s="1"/>
  <c r="B4776" i="1"/>
  <c r="H4776" i="1" s="1"/>
  <c r="B4764" i="1"/>
  <c r="H4764" i="1" s="1"/>
  <c r="B4752" i="1"/>
  <c r="H4752" i="1" s="1"/>
  <c r="B4740" i="1"/>
  <c r="H4740" i="1" s="1"/>
  <c r="B4728" i="1"/>
  <c r="H4728" i="1" s="1"/>
  <c r="B4716" i="1"/>
  <c r="B4704" i="1"/>
  <c r="H4704" i="1" s="1"/>
  <c r="B4692" i="1"/>
  <c r="H4692" i="1" s="1"/>
  <c r="B4680" i="1"/>
  <c r="H4680" i="1" s="1"/>
  <c r="B4668" i="1"/>
  <c r="H4668" i="1" s="1"/>
  <c r="B4656" i="1"/>
  <c r="B4644" i="1"/>
  <c r="H4644" i="1" s="1"/>
  <c r="B4632" i="1"/>
  <c r="H4632" i="1" s="1"/>
  <c r="B4620" i="1"/>
  <c r="H4620" i="1" s="1"/>
  <c r="B4608" i="1"/>
  <c r="H4608" i="1" s="1"/>
  <c r="B4596" i="1"/>
  <c r="H4596" i="1" s="1"/>
  <c r="B4584" i="1"/>
  <c r="H4584" i="1" s="1"/>
  <c r="B4572" i="1"/>
  <c r="H4572" i="1" s="1"/>
  <c r="B4560" i="1"/>
  <c r="H4560" i="1" s="1"/>
  <c r="B4548" i="1"/>
  <c r="H4548" i="1" s="1"/>
  <c r="B4536" i="1"/>
  <c r="H4536" i="1" s="1"/>
  <c r="B4524" i="1"/>
  <c r="H4524" i="1" s="1"/>
  <c r="B4512" i="1"/>
  <c r="H4512" i="1" s="1"/>
  <c r="B4500" i="1"/>
  <c r="H4500" i="1" s="1"/>
  <c r="B4488" i="1"/>
  <c r="H4488" i="1" s="1"/>
  <c r="B4476" i="1"/>
  <c r="H4476" i="1" s="1"/>
  <c r="B4464" i="1"/>
  <c r="H4464" i="1" s="1"/>
  <c r="B4452" i="1"/>
  <c r="H4452" i="1" s="1"/>
  <c r="B8027" i="1"/>
  <c r="H8027" i="1" s="1"/>
  <c r="B8015" i="1"/>
  <c r="H8015" i="1" s="1"/>
  <c r="B8003" i="1"/>
  <c r="B7991" i="1"/>
  <c r="H7991" i="1" s="1"/>
  <c r="B7979" i="1"/>
  <c r="H7979" i="1" s="1"/>
  <c r="B7967" i="1"/>
  <c r="H7967" i="1" s="1"/>
  <c r="B7955" i="1"/>
  <c r="H7955" i="1" s="1"/>
  <c r="B7943" i="1"/>
  <c r="H7943" i="1" s="1"/>
  <c r="B7931" i="1"/>
  <c r="H7931" i="1" s="1"/>
  <c r="B7919" i="1"/>
  <c r="H7919" i="1" s="1"/>
  <c r="B7907" i="1"/>
  <c r="H7907" i="1" s="1"/>
  <c r="B7895" i="1"/>
  <c r="H7895" i="1" s="1"/>
  <c r="B7883" i="1"/>
  <c r="B7871" i="1"/>
  <c r="H7871" i="1" s="1"/>
  <c r="B7859" i="1"/>
  <c r="H7859" i="1" s="1"/>
  <c r="B7847" i="1"/>
  <c r="H7847" i="1" s="1"/>
  <c r="B7835" i="1"/>
  <c r="H7835" i="1" s="1"/>
  <c r="B7823" i="1"/>
  <c r="H7823" i="1" s="1"/>
  <c r="B7811" i="1"/>
  <c r="H7811" i="1" s="1"/>
  <c r="B7799" i="1"/>
  <c r="H7799" i="1" s="1"/>
  <c r="B7787" i="1"/>
  <c r="H7787" i="1" s="1"/>
  <c r="B7775" i="1"/>
  <c r="H7775" i="1" s="1"/>
  <c r="B7763" i="1"/>
  <c r="H7763" i="1" s="1"/>
  <c r="B7751" i="1"/>
  <c r="H7751" i="1" s="1"/>
  <c r="B7739" i="1"/>
  <c r="H7739" i="1" s="1"/>
  <c r="B7727" i="1"/>
  <c r="H7727" i="1" s="1"/>
  <c r="B7715" i="1"/>
  <c r="H7715" i="1" s="1"/>
  <c r="B7703" i="1"/>
  <c r="H7703" i="1" s="1"/>
  <c r="B7691" i="1"/>
  <c r="H7691" i="1" s="1"/>
  <c r="B7679" i="1"/>
  <c r="H7679" i="1" s="1"/>
  <c r="B7667" i="1"/>
  <c r="H7667" i="1" s="1"/>
  <c r="B7655" i="1"/>
  <c r="H7655" i="1" s="1"/>
  <c r="B7643" i="1"/>
  <c r="H7643" i="1" s="1"/>
  <c r="B7631" i="1"/>
  <c r="H7631" i="1" s="1"/>
  <c r="B7619" i="1"/>
  <c r="H7619" i="1" s="1"/>
  <c r="B7607" i="1"/>
  <c r="H7607" i="1" s="1"/>
  <c r="B7595" i="1"/>
  <c r="H7595" i="1" s="1"/>
  <c r="B7583" i="1"/>
  <c r="H7583" i="1" s="1"/>
  <c r="B7571" i="1"/>
  <c r="H7571" i="1" s="1"/>
  <c r="B7559" i="1"/>
  <c r="H7559" i="1" s="1"/>
  <c r="B7547" i="1"/>
  <c r="B7535" i="1"/>
  <c r="H7535" i="1" s="1"/>
  <c r="B7523" i="1"/>
  <c r="H7523" i="1" s="1"/>
  <c r="B7511" i="1"/>
  <c r="H7511" i="1" s="1"/>
  <c r="B7499" i="1"/>
  <c r="H7499" i="1" s="1"/>
  <c r="B7487" i="1"/>
  <c r="H7487" i="1" s="1"/>
  <c r="B7475" i="1"/>
  <c r="H7475" i="1" s="1"/>
  <c r="B7463" i="1"/>
  <c r="H7463" i="1" s="1"/>
  <c r="B7451" i="1"/>
  <c r="H7451" i="1" s="1"/>
  <c r="B7439" i="1"/>
  <c r="H7439" i="1" s="1"/>
  <c r="B7427" i="1"/>
  <c r="H7427" i="1" s="1"/>
  <c r="B7415" i="1"/>
  <c r="H7415" i="1" s="1"/>
  <c r="B7403" i="1"/>
  <c r="H7403" i="1" s="1"/>
  <c r="B7391" i="1"/>
  <c r="H7391" i="1" s="1"/>
  <c r="B7379" i="1"/>
  <c r="H7379" i="1" s="1"/>
  <c r="B7367" i="1"/>
  <c r="H7367" i="1" s="1"/>
  <c r="B7355" i="1"/>
  <c r="H7355" i="1" s="1"/>
  <c r="B7343" i="1"/>
  <c r="H7343" i="1" s="1"/>
  <c r="B7331" i="1"/>
  <c r="H7331" i="1" s="1"/>
  <c r="B7319" i="1"/>
  <c r="H7319" i="1" s="1"/>
  <c r="B7307" i="1"/>
  <c r="H7307" i="1" s="1"/>
  <c r="B7295" i="1"/>
  <c r="H7295" i="1" s="1"/>
  <c r="B7283" i="1"/>
  <c r="H7283" i="1" s="1"/>
  <c r="B7271" i="1"/>
  <c r="H7271" i="1" s="1"/>
  <c r="B7259" i="1"/>
  <c r="H7259" i="1" s="1"/>
  <c r="B7247" i="1"/>
  <c r="H7247" i="1" s="1"/>
  <c r="B7235" i="1"/>
  <c r="H7235" i="1" s="1"/>
  <c r="B7223" i="1"/>
  <c r="H7223" i="1" s="1"/>
  <c r="B7211" i="1"/>
  <c r="H7211" i="1" s="1"/>
  <c r="B7199" i="1"/>
  <c r="H7199" i="1" s="1"/>
  <c r="B7187" i="1"/>
  <c r="H7187" i="1" s="1"/>
  <c r="B7175" i="1"/>
  <c r="H7175" i="1" s="1"/>
  <c r="B7163" i="1"/>
  <c r="H7163" i="1" s="1"/>
  <c r="B7151" i="1"/>
  <c r="H7151" i="1" s="1"/>
  <c r="B7139" i="1"/>
  <c r="H7139" i="1" s="1"/>
  <c r="B7127" i="1"/>
  <c r="H7127" i="1" s="1"/>
  <c r="B7115" i="1"/>
  <c r="H7115" i="1" s="1"/>
  <c r="B7103" i="1"/>
  <c r="H7103" i="1" s="1"/>
  <c r="B7091" i="1"/>
  <c r="B7079" i="1"/>
  <c r="H7079" i="1" s="1"/>
  <c r="B7067" i="1"/>
  <c r="H7067" i="1" s="1"/>
  <c r="B7055" i="1"/>
  <c r="H7055" i="1" s="1"/>
  <c r="B7043" i="1"/>
  <c r="H7043" i="1" s="1"/>
  <c r="B7031" i="1"/>
  <c r="H7031" i="1" s="1"/>
  <c r="B7019" i="1"/>
  <c r="H7019" i="1" s="1"/>
  <c r="B7007" i="1"/>
  <c r="H7007" i="1" s="1"/>
  <c r="B6995" i="1"/>
  <c r="H6995" i="1" s="1"/>
  <c r="B6983" i="1"/>
  <c r="H6983" i="1" s="1"/>
  <c r="B6971" i="1"/>
  <c r="H6971" i="1" s="1"/>
  <c r="B6959" i="1"/>
  <c r="H6959" i="1" s="1"/>
  <c r="B6947" i="1"/>
  <c r="H6947" i="1" s="1"/>
  <c r="B6935" i="1"/>
  <c r="H6935" i="1" s="1"/>
  <c r="B6923" i="1"/>
  <c r="H6923" i="1" s="1"/>
  <c r="B6911" i="1"/>
  <c r="H6911" i="1" s="1"/>
  <c r="B6899" i="1"/>
  <c r="H6899" i="1" s="1"/>
  <c r="B6887" i="1"/>
  <c r="H6887" i="1" s="1"/>
  <c r="B6875" i="1"/>
  <c r="H6875" i="1" s="1"/>
  <c r="B6863" i="1"/>
  <c r="H6863" i="1" s="1"/>
  <c r="B6851" i="1"/>
  <c r="H6851" i="1" s="1"/>
  <c r="B6839" i="1"/>
  <c r="H6839" i="1" s="1"/>
  <c r="B6827" i="1"/>
  <c r="H6827" i="1" s="1"/>
  <c r="B6815" i="1"/>
  <c r="H6815" i="1" s="1"/>
  <c r="B6803" i="1"/>
  <c r="H6803" i="1" s="1"/>
  <c r="B6791" i="1"/>
  <c r="H6791" i="1" s="1"/>
  <c r="B6779" i="1"/>
  <c r="H6779" i="1" s="1"/>
  <c r="B6767" i="1"/>
  <c r="H6767" i="1" s="1"/>
  <c r="B6755" i="1"/>
  <c r="H6755" i="1" s="1"/>
  <c r="B6743" i="1"/>
  <c r="H6743" i="1" s="1"/>
  <c r="B6731" i="1"/>
  <c r="H6731" i="1" s="1"/>
  <c r="B6719" i="1"/>
  <c r="H6719" i="1" s="1"/>
  <c r="B6707" i="1"/>
  <c r="H6707" i="1" s="1"/>
  <c r="B6695" i="1"/>
  <c r="B6683" i="1"/>
  <c r="H6683" i="1" s="1"/>
  <c r="B6671" i="1"/>
  <c r="H6671" i="1" s="1"/>
  <c r="B6659" i="1"/>
  <c r="H6659" i="1" s="1"/>
  <c r="B6647" i="1"/>
  <c r="H6647" i="1" s="1"/>
  <c r="B6635" i="1"/>
  <c r="H6635" i="1" s="1"/>
  <c r="B6623" i="1"/>
  <c r="H6623" i="1" s="1"/>
  <c r="B6611" i="1"/>
  <c r="H6611" i="1" s="1"/>
  <c r="B6599" i="1"/>
  <c r="H6599" i="1" s="1"/>
  <c r="B6587" i="1"/>
  <c r="H6587" i="1" s="1"/>
  <c r="B6575" i="1"/>
  <c r="H6575" i="1" s="1"/>
  <c r="B6563" i="1"/>
  <c r="H6563" i="1" s="1"/>
  <c r="B6551" i="1"/>
  <c r="H6551" i="1" s="1"/>
  <c r="B6539" i="1"/>
  <c r="H6539" i="1" s="1"/>
  <c r="B6527" i="1"/>
  <c r="H6527" i="1" s="1"/>
  <c r="B6515" i="1"/>
  <c r="H6515" i="1" s="1"/>
  <c r="B6503" i="1"/>
  <c r="H6503" i="1" s="1"/>
  <c r="B6491" i="1"/>
  <c r="H6491" i="1" s="1"/>
  <c r="B6479" i="1"/>
  <c r="H6479" i="1" s="1"/>
  <c r="B6467" i="1"/>
  <c r="H6467" i="1" s="1"/>
  <c r="B6455" i="1"/>
  <c r="H6455" i="1" s="1"/>
  <c r="B6443" i="1"/>
  <c r="H6443" i="1" s="1"/>
  <c r="B6431" i="1"/>
  <c r="H6431" i="1" s="1"/>
  <c r="B6419" i="1"/>
  <c r="H6419" i="1" s="1"/>
  <c r="B6407" i="1"/>
  <c r="H6407" i="1" s="1"/>
  <c r="B6395" i="1"/>
  <c r="H6395" i="1" s="1"/>
  <c r="B6383" i="1"/>
  <c r="H6383" i="1" s="1"/>
  <c r="B6371" i="1"/>
  <c r="H6371" i="1" s="1"/>
  <c r="B6359" i="1"/>
  <c r="H6359" i="1" s="1"/>
  <c r="B6347" i="1"/>
  <c r="H6347" i="1" s="1"/>
  <c r="B6335" i="1"/>
  <c r="H6335" i="1" s="1"/>
  <c r="B6323" i="1"/>
  <c r="H6323" i="1" s="1"/>
  <c r="B6311" i="1"/>
  <c r="H6311" i="1" s="1"/>
  <c r="B6299" i="1"/>
  <c r="B6287" i="1"/>
  <c r="H6287" i="1" s="1"/>
  <c r="B6275" i="1"/>
  <c r="H6275" i="1" s="1"/>
  <c r="B6263" i="1"/>
  <c r="H6263" i="1" s="1"/>
  <c r="B6251" i="1"/>
  <c r="H6251" i="1" s="1"/>
  <c r="B6239" i="1"/>
  <c r="H6239" i="1" s="1"/>
  <c r="B6227" i="1"/>
  <c r="H6227" i="1" s="1"/>
  <c r="B6215" i="1"/>
  <c r="H6215" i="1" s="1"/>
  <c r="B6203" i="1"/>
  <c r="H6203" i="1" s="1"/>
  <c r="B6191" i="1"/>
  <c r="H6191" i="1" s="1"/>
  <c r="B6179" i="1"/>
  <c r="H6179" i="1" s="1"/>
  <c r="B6167" i="1"/>
  <c r="H6167" i="1" s="1"/>
  <c r="B6155" i="1"/>
  <c r="H6155" i="1" s="1"/>
  <c r="B6143" i="1"/>
  <c r="H6143" i="1" s="1"/>
  <c r="B6131" i="1"/>
  <c r="H6131" i="1" s="1"/>
  <c r="B6119" i="1"/>
  <c r="H6119" i="1" s="1"/>
  <c r="B6107" i="1"/>
  <c r="H6107" i="1" s="1"/>
  <c r="B6095" i="1"/>
  <c r="H6095" i="1" s="1"/>
  <c r="B6083" i="1"/>
  <c r="H6083" i="1" s="1"/>
  <c r="B8433" i="1"/>
  <c r="H8433" i="1" s="1"/>
  <c r="B8421" i="1"/>
  <c r="H8421" i="1" s="1"/>
  <c r="B8409" i="1"/>
  <c r="H8409" i="1" s="1"/>
  <c r="B8397" i="1"/>
  <c r="H8397" i="1" s="1"/>
  <c r="B8385" i="1"/>
  <c r="H8385" i="1" s="1"/>
  <c r="B8373" i="1"/>
  <c r="H8373" i="1" s="1"/>
  <c r="B8361" i="1"/>
  <c r="H8361" i="1" s="1"/>
  <c r="B8349" i="1"/>
  <c r="H8349" i="1" s="1"/>
  <c r="B8337" i="1"/>
  <c r="H8337" i="1" s="1"/>
  <c r="B8325" i="1"/>
  <c r="H8325" i="1" s="1"/>
  <c r="B8313" i="1"/>
  <c r="H8313" i="1" s="1"/>
  <c r="B8301" i="1"/>
  <c r="H8301" i="1" s="1"/>
  <c r="B8289" i="1"/>
  <c r="H8289" i="1" s="1"/>
  <c r="B8277" i="1"/>
  <c r="H8277" i="1" s="1"/>
  <c r="B8265" i="1"/>
  <c r="H8265" i="1" s="1"/>
  <c r="B8253" i="1"/>
  <c r="H8253" i="1" s="1"/>
  <c r="B8241" i="1"/>
  <c r="H8241" i="1" s="1"/>
  <c r="B8229" i="1"/>
  <c r="H8229" i="1" s="1"/>
  <c r="B8217" i="1"/>
  <c r="B8205" i="1"/>
  <c r="H8205" i="1" s="1"/>
  <c r="B8193" i="1"/>
  <c r="H8193" i="1" s="1"/>
  <c r="B8181" i="1"/>
  <c r="H8181" i="1" s="1"/>
  <c r="B8169" i="1"/>
  <c r="H8169" i="1" s="1"/>
  <c r="B8157" i="1"/>
  <c r="H8157" i="1" s="1"/>
  <c r="B8145" i="1"/>
  <c r="H8145" i="1" s="1"/>
  <c r="B8133" i="1"/>
  <c r="H8133" i="1" s="1"/>
  <c r="B8121" i="1"/>
  <c r="H8121" i="1" s="1"/>
  <c r="B8109" i="1"/>
  <c r="H8109" i="1" s="1"/>
  <c r="B8097" i="1"/>
  <c r="H8097" i="1" s="1"/>
  <c r="B8085" i="1"/>
  <c r="H8085" i="1" s="1"/>
  <c r="B8073" i="1"/>
  <c r="H8073" i="1" s="1"/>
  <c r="B8061" i="1"/>
  <c r="H8061" i="1" s="1"/>
  <c r="B8049" i="1"/>
  <c r="H8049" i="1" s="1"/>
  <c r="B8037" i="1"/>
  <c r="H8037" i="1" s="1"/>
  <c r="B8025" i="1"/>
  <c r="H8025" i="1" s="1"/>
  <c r="B8013" i="1"/>
  <c r="H8013" i="1" s="1"/>
  <c r="B8001" i="1"/>
  <c r="H8001" i="1" s="1"/>
  <c r="B7989" i="1"/>
  <c r="H7989" i="1" s="1"/>
  <c r="B7977" i="1"/>
  <c r="H7977" i="1" s="1"/>
  <c r="B7965" i="1"/>
  <c r="H7965" i="1" s="1"/>
  <c r="B7953" i="1"/>
  <c r="H7953" i="1" s="1"/>
  <c r="B7941" i="1"/>
  <c r="H7941" i="1" s="1"/>
  <c r="B7929" i="1"/>
  <c r="H7929" i="1" s="1"/>
  <c r="B7917" i="1"/>
  <c r="H7917" i="1" s="1"/>
  <c r="B7905" i="1"/>
  <c r="H7905" i="1" s="1"/>
  <c r="B7893" i="1"/>
  <c r="H7893" i="1" s="1"/>
  <c r="B7881" i="1"/>
  <c r="H7881" i="1" s="1"/>
  <c r="B7869" i="1"/>
  <c r="H7869" i="1" s="1"/>
  <c r="B7857" i="1"/>
  <c r="H7857" i="1" s="1"/>
  <c r="B7845" i="1"/>
  <c r="H7845" i="1" s="1"/>
  <c r="B7833" i="1"/>
  <c r="H7833" i="1" s="1"/>
  <c r="B7821" i="1"/>
  <c r="H7821" i="1" s="1"/>
  <c r="B7809" i="1"/>
  <c r="H7809" i="1" s="1"/>
  <c r="B7797" i="1"/>
  <c r="H7797" i="1" s="1"/>
  <c r="B7785" i="1"/>
  <c r="H7785" i="1" s="1"/>
  <c r="B7773" i="1"/>
  <c r="H7773" i="1" s="1"/>
  <c r="B7761" i="1"/>
  <c r="H7761" i="1" s="1"/>
  <c r="B7749" i="1"/>
  <c r="H7749" i="1" s="1"/>
  <c r="B7737" i="1"/>
  <c r="H7737" i="1" s="1"/>
  <c r="B7725" i="1"/>
  <c r="H7725" i="1" s="1"/>
  <c r="B7713" i="1"/>
  <c r="H7713" i="1" s="1"/>
  <c r="B7701" i="1"/>
  <c r="H7701" i="1" s="1"/>
  <c r="B7689" i="1"/>
  <c r="H7689" i="1" s="1"/>
  <c r="B7677" i="1"/>
  <c r="H7677" i="1" s="1"/>
  <c r="B7665" i="1"/>
  <c r="H7665" i="1" s="1"/>
  <c r="B7653" i="1"/>
  <c r="H7653" i="1" s="1"/>
  <c r="B7641" i="1"/>
  <c r="H7641" i="1" s="1"/>
  <c r="B7629" i="1"/>
  <c r="H7629" i="1" s="1"/>
  <c r="B7617" i="1"/>
  <c r="H7617" i="1" s="1"/>
  <c r="B7605" i="1"/>
  <c r="H7605" i="1" s="1"/>
  <c r="B7593" i="1"/>
  <c r="H7593" i="1" s="1"/>
  <c r="B7581" i="1"/>
  <c r="H7581" i="1" s="1"/>
  <c r="B7569" i="1"/>
  <c r="H7569" i="1" s="1"/>
  <c r="B7557" i="1"/>
  <c r="H7557" i="1" s="1"/>
  <c r="B7545" i="1"/>
  <c r="H7545" i="1" s="1"/>
  <c r="B7533" i="1"/>
  <c r="H7533" i="1" s="1"/>
  <c r="B7521" i="1"/>
  <c r="H7521" i="1" s="1"/>
  <c r="B7509" i="1"/>
  <c r="H7509" i="1" s="1"/>
  <c r="B7497" i="1"/>
  <c r="H7497" i="1" s="1"/>
  <c r="B7485" i="1"/>
  <c r="H7485" i="1" s="1"/>
  <c r="B7473" i="1"/>
  <c r="H7473" i="1" s="1"/>
  <c r="B7461" i="1"/>
  <c r="H7461" i="1" s="1"/>
  <c r="B7449" i="1"/>
  <c r="H7449" i="1" s="1"/>
  <c r="B7437" i="1"/>
  <c r="H7437" i="1" s="1"/>
  <c r="B7425" i="1"/>
  <c r="B7413" i="1"/>
  <c r="H7413" i="1" s="1"/>
  <c r="B7401" i="1"/>
  <c r="H7401" i="1" s="1"/>
  <c r="B7389" i="1"/>
  <c r="H7389" i="1" s="1"/>
  <c r="B7377" i="1"/>
  <c r="H7377" i="1" s="1"/>
  <c r="B7365" i="1"/>
  <c r="H7365" i="1" s="1"/>
  <c r="B7353" i="1"/>
  <c r="H7353" i="1" s="1"/>
  <c r="B7341" i="1"/>
  <c r="H7341" i="1" s="1"/>
  <c r="B7329" i="1"/>
  <c r="H7329" i="1" s="1"/>
  <c r="B7317" i="1"/>
  <c r="H7317" i="1" s="1"/>
  <c r="B7305" i="1"/>
  <c r="H7305" i="1" s="1"/>
  <c r="B7293" i="1"/>
  <c r="H7293" i="1" s="1"/>
  <c r="B7281" i="1"/>
  <c r="H7281" i="1" s="1"/>
  <c r="B7269" i="1"/>
  <c r="H7269" i="1" s="1"/>
  <c r="B7257" i="1"/>
  <c r="H7257" i="1" s="1"/>
  <c r="B7245" i="1"/>
  <c r="H7245" i="1" s="1"/>
  <c r="B7233" i="1"/>
  <c r="H7233" i="1" s="1"/>
  <c r="B7221" i="1"/>
  <c r="H7221" i="1" s="1"/>
  <c r="B7209" i="1"/>
  <c r="H7209" i="1" s="1"/>
  <c r="B7197" i="1"/>
  <c r="H7197" i="1" s="1"/>
  <c r="B7185" i="1"/>
  <c r="H7185" i="1" s="1"/>
  <c r="B7173" i="1"/>
  <c r="H7173" i="1" s="1"/>
  <c r="B7161" i="1"/>
  <c r="H7161" i="1" s="1"/>
  <c r="B7149" i="1"/>
  <c r="H7149" i="1" s="1"/>
  <c r="B7137" i="1"/>
  <c r="H7137" i="1" s="1"/>
  <c r="B7125" i="1"/>
  <c r="H7125" i="1" s="1"/>
  <c r="B7113" i="1"/>
  <c r="H7113" i="1" s="1"/>
  <c r="B7101" i="1"/>
  <c r="H7101" i="1" s="1"/>
  <c r="B7089" i="1"/>
  <c r="H7089" i="1" s="1"/>
  <c r="B7077" i="1"/>
  <c r="H7077" i="1" s="1"/>
  <c r="B7065" i="1"/>
  <c r="H7065" i="1" s="1"/>
  <c r="B7053" i="1"/>
  <c r="H7053" i="1" s="1"/>
  <c r="B7041" i="1"/>
  <c r="H7041" i="1" s="1"/>
  <c r="B7029" i="1"/>
  <c r="B7017" i="1"/>
  <c r="H7017" i="1" s="1"/>
  <c r="B7005" i="1"/>
  <c r="H7005" i="1" s="1"/>
  <c r="B6993" i="1"/>
  <c r="H6993" i="1" s="1"/>
  <c r="B6981" i="1"/>
  <c r="H6981" i="1" s="1"/>
  <c r="B6969" i="1"/>
  <c r="H6969" i="1" s="1"/>
  <c r="B6957" i="1"/>
  <c r="H6957" i="1" s="1"/>
  <c r="B6945" i="1"/>
  <c r="H6945" i="1" s="1"/>
  <c r="B6933" i="1"/>
  <c r="H6933" i="1" s="1"/>
  <c r="B6921" i="1"/>
  <c r="H6921" i="1" s="1"/>
  <c r="B6909" i="1"/>
  <c r="H6909" i="1" s="1"/>
  <c r="B6897" i="1"/>
  <c r="H6897" i="1" s="1"/>
  <c r="B6885" i="1"/>
  <c r="H6885" i="1" s="1"/>
  <c r="B6873" i="1"/>
  <c r="H6873" i="1" s="1"/>
  <c r="B6861" i="1"/>
  <c r="H6861" i="1" s="1"/>
  <c r="B6849" i="1"/>
  <c r="H6849" i="1" s="1"/>
  <c r="B6837" i="1"/>
  <c r="H6837" i="1" s="1"/>
  <c r="B6825" i="1"/>
  <c r="H6825" i="1" s="1"/>
  <c r="B6813" i="1"/>
  <c r="H6813" i="1" s="1"/>
  <c r="B6801" i="1"/>
  <c r="H6801" i="1" s="1"/>
  <c r="B6789" i="1"/>
  <c r="H6789" i="1" s="1"/>
  <c r="B6777" i="1"/>
  <c r="H6777" i="1" s="1"/>
  <c r="B6765" i="1"/>
  <c r="H6765" i="1" s="1"/>
  <c r="B6753" i="1"/>
  <c r="H6753" i="1" s="1"/>
  <c r="B6741" i="1"/>
  <c r="H6741" i="1" s="1"/>
  <c r="B6729" i="1"/>
  <c r="H6729" i="1" s="1"/>
  <c r="B6717" i="1"/>
  <c r="H6717" i="1" s="1"/>
  <c r="B6705" i="1"/>
  <c r="H6705" i="1" s="1"/>
  <c r="B6693" i="1"/>
  <c r="H6693" i="1" s="1"/>
  <c r="B6681" i="1"/>
  <c r="H6681" i="1" s="1"/>
  <c r="B6669" i="1"/>
  <c r="H6669" i="1" s="1"/>
  <c r="B6657" i="1"/>
  <c r="H6657" i="1" s="1"/>
  <c r="B6645" i="1"/>
  <c r="H6645" i="1" s="1"/>
  <c r="B6633" i="1"/>
  <c r="H6633" i="1" s="1"/>
  <c r="B6621" i="1"/>
  <c r="H6621" i="1" s="1"/>
  <c r="B6609" i="1"/>
  <c r="H6609" i="1" s="1"/>
  <c r="B6597" i="1"/>
  <c r="H6597" i="1" s="1"/>
  <c r="B6585" i="1"/>
  <c r="H6585" i="1" s="1"/>
  <c r="B6573" i="1"/>
  <c r="B6561" i="1"/>
  <c r="H6561" i="1" s="1"/>
  <c r="B6549" i="1"/>
  <c r="H6549" i="1" s="1"/>
  <c r="B6537" i="1"/>
  <c r="H6537" i="1" s="1"/>
  <c r="B6525" i="1"/>
  <c r="H6525" i="1" s="1"/>
  <c r="B6513" i="1"/>
  <c r="H6513" i="1" s="1"/>
  <c r="B6501" i="1"/>
  <c r="H6501" i="1" s="1"/>
  <c r="B6489" i="1"/>
  <c r="H6489" i="1" s="1"/>
  <c r="B6477" i="1"/>
  <c r="H6477" i="1" s="1"/>
  <c r="B6465" i="1"/>
  <c r="H6465" i="1" s="1"/>
  <c r="B6453" i="1"/>
  <c r="H6453" i="1" s="1"/>
  <c r="B6441" i="1"/>
  <c r="H6441" i="1" s="1"/>
  <c r="B6429" i="1"/>
  <c r="H6429" i="1" s="1"/>
  <c r="B6417" i="1"/>
  <c r="H6417" i="1" s="1"/>
  <c r="B6405" i="1"/>
  <c r="H6405" i="1" s="1"/>
  <c r="B6393" i="1"/>
  <c r="H6393" i="1" s="1"/>
  <c r="B6381" i="1"/>
  <c r="H6381" i="1" s="1"/>
  <c r="B6369" i="1"/>
  <c r="H6369" i="1" s="1"/>
  <c r="B6357" i="1"/>
  <c r="H6357" i="1" s="1"/>
  <c r="B6345" i="1"/>
  <c r="H6345" i="1" s="1"/>
  <c r="B6333" i="1"/>
  <c r="H6333" i="1" s="1"/>
  <c r="B6321" i="1"/>
  <c r="H6321" i="1" s="1"/>
  <c r="B6309" i="1"/>
  <c r="H6309" i="1" s="1"/>
  <c r="B6297" i="1"/>
  <c r="H6297" i="1" s="1"/>
  <c r="B6285" i="1"/>
  <c r="H6285" i="1" s="1"/>
  <c r="B6273" i="1"/>
  <c r="H6273" i="1" s="1"/>
  <c r="B6261" i="1"/>
  <c r="H6261" i="1" s="1"/>
  <c r="B6249" i="1"/>
  <c r="H6249" i="1" s="1"/>
  <c r="B6237" i="1"/>
  <c r="H6237" i="1" s="1"/>
  <c r="B6225" i="1"/>
  <c r="H6225" i="1" s="1"/>
  <c r="B6213" i="1"/>
  <c r="H6213" i="1" s="1"/>
  <c r="G5204" i="1"/>
  <c r="G5205" i="1" s="1"/>
  <c r="G5206" i="1" s="1"/>
  <c r="G5207" i="1" s="1"/>
  <c r="G5208" i="1" s="1"/>
  <c r="G5209" i="1" s="1"/>
  <c r="G5210" i="1" s="1"/>
  <c r="G5211" i="1" s="1"/>
  <c r="G5212" i="1" s="1"/>
  <c r="G5213" i="1" s="1"/>
  <c r="G5214" i="1" s="1"/>
  <c r="G5215" i="1" s="1"/>
  <c r="G5216" i="1" s="1"/>
  <c r="G5217" i="1" s="1"/>
  <c r="G5218" i="1" s="1"/>
  <c r="G5219" i="1" s="1"/>
  <c r="G5220" i="1" s="1"/>
  <c r="G5221" i="1" s="1"/>
  <c r="G5222" i="1" s="1"/>
  <c r="G5223" i="1" s="1"/>
  <c r="G5224" i="1" s="1"/>
  <c r="G5225" i="1" s="1"/>
  <c r="G5226" i="1" s="1"/>
  <c r="G5227" i="1" s="1"/>
  <c r="G5228" i="1" s="1"/>
  <c r="G5229" i="1" s="1"/>
  <c r="G5230" i="1" s="1"/>
  <c r="G5231" i="1" s="1"/>
  <c r="G5232" i="1" s="1"/>
  <c r="G5233" i="1" s="1"/>
  <c r="G5234" i="1" s="1"/>
  <c r="B5204" i="1"/>
  <c r="H5204" i="1" s="1"/>
  <c r="G4748" i="1"/>
  <c r="G4749" i="1" s="1"/>
  <c r="G4750" i="1" s="1"/>
  <c r="G4751" i="1" s="1"/>
  <c r="G4752" i="1" s="1"/>
  <c r="G4753" i="1" s="1"/>
  <c r="G4754" i="1" s="1"/>
  <c r="G4755" i="1" s="1"/>
  <c r="G4756" i="1" s="1"/>
  <c r="G4757" i="1" s="1"/>
  <c r="G4758" i="1" s="1"/>
  <c r="G4759" i="1" s="1"/>
  <c r="G4760" i="1" s="1"/>
  <c r="G4761" i="1" s="1"/>
  <c r="G4762" i="1" s="1"/>
  <c r="G4763" i="1" s="1"/>
  <c r="G4764" i="1" s="1"/>
  <c r="G4765" i="1" s="1"/>
  <c r="G4766" i="1" s="1"/>
  <c r="G4767" i="1" s="1"/>
  <c r="G4768" i="1" s="1"/>
  <c r="G4769" i="1" s="1"/>
  <c r="G4770" i="1" s="1"/>
  <c r="G4771" i="1" s="1"/>
  <c r="G4772" i="1" s="1"/>
  <c r="G4773" i="1" s="1"/>
  <c r="G4774" i="1" s="1"/>
  <c r="G4775" i="1" s="1"/>
  <c r="G4776" i="1" s="1"/>
  <c r="G4777" i="1" s="1"/>
  <c r="B4748" i="1"/>
  <c r="H4748" i="1" s="1"/>
  <c r="G4688" i="1"/>
  <c r="G4689" i="1" s="1"/>
  <c r="G4690" i="1" s="1"/>
  <c r="G4691" i="1" s="1"/>
  <c r="G4692" i="1" s="1"/>
  <c r="G4693" i="1" s="1"/>
  <c r="G4694" i="1" s="1"/>
  <c r="G4695" i="1" s="1"/>
  <c r="G4696" i="1" s="1"/>
  <c r="G4697" i="1" s="1"/>
  <c r="G4698" i="1" s="1"/>
  <c r="G4699" i="1" s="1"/>
  <c r="G4700" i="1" s="1"/>
  <c r="G4701" i="1" s="1"/>
  <c r="G4702" i="1" s="1"/>
  <c r="G4703" i="1" s="1"/>
  <c r="G4704" i="1" s="1"/>
  <c r="G4705" i="1" s="1"/>
  <c r="G4706" i="1" s="1"/>
  <c r="G4707" i="1" s="1"/>
  <c r="G4708" i="1" s="1"/>
  <c r="G4709" i="1" s="1"/>
  <c r="G4710" i="1" s="1"/>
  <c r="G4711" i="1" s="1"/>
  <c r="G4712" i="1" s="1"/>
  <c r="G4713" i="1" s="1"/>
  <c r="G4714" i="1" s="1"/>
  <c r="G4715" i="1" s="1"/>
  <c r="G4716" i="1" s="1"/>
  <c r="B4688" i="1"/>
  <c r="H4688" i="1" s="1"/>
  <c r="B8263" i="1"/>
  <c r="H8263" i="1" s="1"/>
  <c r="B8251" i="1"/>
  <c r="H8251" i="1" s="1"/>
  <c r="B8239" i="1"/>
  <c r="H8239" i="1" s="1"/>
  <c r="B8227" i="1"/>
  <c r="H8227" i="1" s="1"/>
  <c r="B8215" i="1"/>
  <c r="H8215" i="1" s="1"/>
  <c r="B8203" i="1"/>
  <c r="H8203" i="1" s="1"/>
  <c r="B8191" i="1"/>
  <c r="H8191" i="1" s="1"/>
  <c r="B8179" i="1"/>
  <c r="H8179" i="1" s="1"/>
  <c r="B8167" i="1"/>
  <c r="H8167" i="1" s="1"/>
  <c r="B8155" i="1"/>
  <c r="H8155" i="1" s="1"/>
  <c r="B8143" i="1"/>
  <c r="H8143" i="1" s="1"/>
  <c r="B8131" i="1"/>
  <c r="H8131" i="1" s="1"/>
  <c r="B8119" i="1"/>
  <c r="H8119" i="1" s="1"/>
  <c r="B8107" i="1"/>
  <c r="H8107" i="1" s="1"/>
  <c r="B8095" i="1"/>
  <c r="B8083" i="1"/>
  <c r="H8083" i="1" s="1"/>
  <c r="B8071" i="1"/>
  <c r="H8071" i="1" s="1"/>
  <c r="B8059" i="1"/>
  <c r="H8059" i="1" s="1"/>
  <c r="B8047" i="1"/>
  <c r="H8047" i="1" s="1"/>
  <c r="B8035" i="1"/>
  <c r="H8035" i="1" s="1"/>
  <c r="B8023" i="1"/>
  <c r="H8023" i="1" s="1"/>
  <c r="B8011" i="1"/>
  <c r="H8011" i="1" s="1"/>
  <c r="B7999" i="1"/>
  <c r="H7999" i="1" s="1"/>
  <c r="B7987" i="1"/>
  <c r="H7987" i="1" s="1"/>
  <c r="B7975" i="1"/>
  <c r="B7963" i="1"/>
  <c r="H7963" i="1" s="1"/>
  <c r="B7951" i="1"/>
  <c r="H7951" i="1" s="1"/>
  <c r="B7939" i="1"/>
  <c r="H7939" i="1" s="1"/>
  <c r="B7927" i="1"/>
  <c r="H7927" i="1" s="1"/>
  <c r="B7915" i="1"/>
  <c r="H7915" i="1" s="1"/>
  <c r="B7903" i="1"/>
  <c r="H7903" i="1" s="1"/>
  <c r="B7891" i="1"/>
  <c r="H7891" i="1" s="1"/>
  <c r="B7879" i="1"/>
  <c r="H7879" i="1" s="1"/>
  <c r="B7867" i="1"/>
  <c r="H7867" i="1" s="1"/>
  <c r="B7855" i="1"/>
  <c r="H7855" i="1" s="1"/>
  <c r="B7843" i="1"/>
  <c r="H7843" i="1" s="1"/>
  <c r="B7831" i="1"/>
  <c r="H7831" i="1" s="1"/>
  <c r="B7819" i="1"/>
  <c r="H7819" i="1" s="1"/>
  <c r="B7807" i="1"/>
  <c r="H7807" i="1" s="1"/>
  <c r="B7795" i="1"/>
  <c r="H7795" i="1" s="1"/>
  <c r="B7783" i="1"/>
  <c r="H7783" i="1" s="1"/>
  <c r="B7771" i="1"/>
  <c r="H7771" i="1" s="1"/>
  <c r="B7759" i="1"/>
  <c r="H7759" i="1" s="1"/>
  <c r="B7747" i="1"/>
  <c r="H7747" i="1" s="1"/>
  <c r="B7735" i="1"/>
  <c r="H7735" i="1" s="1"/>
  <c r="B7723" i="1"/>
  <c r="H7723" i="1" s="1"/>
  <c r="B7711" i="1"/>
  <c r="H7711" i="1" s="1"/>
  <c r="B7699" i="1"/>
  <c r="B7687" i="1"/>
  <c r="H7687" i="1" s="1"/>
  <c r="B7675" i="1"/>
  <c r="H7675" i="1" s="1"/>
  <c r="B7663" i="1"/>
  <c r="H7663" i="1" s="1"/>
  <c r="B7651" i="1"/>
  <c r="H7651" i="1" s="1"/>
  <c r="B7639" i="1"/>
  <c r="H7639" i="1" s="1"/>
  <c r="B7627" i="1"/>
  <c r="H7627" i="1" s="1"/>
  <c r="B7615" i="1"/>
  <c r="H7615" i="1" s="1"/>
  <c r="B7603" i="1"/>
  <c r="H7603" i="1" s="1"/>
  <c r="B7591" i="1"/>
  <c r="H7591" i="1" s="1"/>
  <c r="B7579" i="1"/>
  <c r="H7579" i="1" s="1"/>
  <c r="B7567" i="1"/>
  <c r="H7567" i="1" s="1"/>
  <c r="B7555" i="1"/>
  <c r="H7555" i="1" s="1"/>
  <c r="B7543" i="1"/>
  <c r="H7543" i="1" s="1"/>
  <c r="B7531" i="1"/>
  <c r="H7531" i="1" s="1"/>
  <c r="B7519" i="1"/>
  <c r="H7519" i="1" s="1"/>
  <c r="B7507" i="1"/>
  <c r="H7507" i="1" s="1"/>
  <c r="B7495" i="1"/>
  <c r="H7495" i="1" s="1"/>
  <c r="B7483" i="1"/>
  <c r="H7483" i="1" s="1"/>
  <c r="B7471" i="1"/>
  <c r="H7471" i="1" s="1"/>
  <c r="B7459" i="1"/>
  <c r="H7459" i="1" s="1"/>
  <c r="B7447" i="1"/>
  <c r="H7447" i="1" s="1"/>
  <c r="B7435" i="1"/>
  <c r="H7435" i="1" s="1"/>
  <c r="B7423" i="1"/>
  <c r="H7423" i="1" s="1"/>
  <c r="B7411" i="1"/>
  <c r="H7411" i="1" s="1"/>
  <c r="B7399" i="1"/>
  <c r="H7399" i="1" s="1"/>
  <c r="B7387" i="1"/>
  <c r="H7387" i="1" s="1"/>
  <c r="B7375" i="1"/>
  <c r="H7375" i="1" s="1"/>
  <c r="B7363" i="1"/>
  <c r="H7363" i="1" s="1"/>
  <c r="B7351" i="1"/>
  <c r="H7351" i="1" s="1"/>
  <c r="B7339" i="1"/>
  <c r="H7339" i="1" s="1"/>
  <c r="B7327" i="1"/>
  <c r="H7327" i="1" s="1"/>
  <c r="B7315" i="1"/>
  <c r="H7315" i="1" s="1"/>
  <c r="B7303" i="1"/>
  <c r="B7291" i="1"/>
  <c r="H7291" i="1" s="1"/>
  <c r="B7279" i="1"/>
  <c r="H7279" i="1" s="1"/>
  <c r="B7267" i="1"/>
  <c r="H7267" i="1" s="1"/>
  <c r="B7255" i="1"/>
  <c r="H7255" i="1" s="1"/>
  <c r="B7243" i="1"/>
  <c r="H7243" i="1" s="1"/>
  <c r="B7231" i="1"/>
  <c r="H7231" i="1" s="1"/>
  <c r="B7219" i="1"/>
  <c r="H7219" i="1" s="1"/>
  <c r="B7207" i="1"/>
  <c r="H7207" i="1" s="1"/>
  <c r="B7195" i="1"/>
  <c r="H7195" i="1" s="1"/>
  <c r="B7183" i="1"/>
  <c r="H7183" i="1" s="1"/>
  <c r="B7171" i="1"/>
  <c r="H7171" i="1" s="1"/>
  <c r="B7159" i="1"/>
  <c r="H7159" i="1" s="1"/>
  <c r="B7147" i="1"/>
  <c r="H7147" i="1" s="1"/>
  <c r="B7135" i="1"/>
  <c r="H7135" i="1" s="1"/>
  <c r="B7123" i="1"/>
  <c r="H7123" i="1" s="1"/>
  <c r="B7111" i="1"/>
  <c r="H7111" i="1" s="1"/>
  <c r="B7099" i="1"/>
  <c r="H7099" i="1" s="1"/>
  <c r="B7087" i="1"/>
  <c r="H7087" i="1" s="1"/>
  <c r="B7075" i="1"/>
  <c r="H7075" i="1" s="1"/>
  <c r="B7063" i="1"/>
  <c r="H7063" i="1" s="1"/>
  <c r="B7051" i="1"/>
  <c r="H7051" i="1" s="1"/>
  <c r="B7039" i="1"/>
  <c r="H7039" i="1" s="1"/>
  <c r="B7027" i="1"/>
  <c r="H7027" i="1" s="1"/>
  <c r="B7015" i="1"/>
  <c r="H7015" i="1" s="1"/>
  <c r="B7003" i="1"/>
  <c r="H7003" i="1" s="1"/>
  <c r="B6991" i="1"/>
  <c r="H6991" i="1" s="1"/>
  <c r="B6979" i="1"/>
  <c r="H6979" i="1" s="1"/>
  <c r="B6967" i="1"/>
  <c r="H6967" i="1" s="1"/>
  <c r="B6955" i="1"/>
  <c r="H6955" i="1" s="1"/>
  <c r="B6943" i="1"/>
  <c r="H6943" i="1" s="1"/>
  <c r="B6931" i="1"/>
  <c r="H6931" i="1" s="1"/>
  <c r="B6919" i="1"/>
  <c r="H6919" i="1" s="1"/>
  <c r="B6907" i="1"/>
  <c r="B6895" i="1"/>
  <c r="H6895" i="1" s="1"/>
  <c r="B6883" i="1"/>
  <c r="H6883" i="1" s="1"/>
  <c r="B6871" i="1"/>
  <c r="H6871" i="1" s="1"/>
  <c r="B6859" i="1"/>
  <c r="H6859" i="1" s="1"/>
  <c r="B6847" i="1"/>
  <c r="H6847" i="1" s="1"/>
  <c r="B6835" i="1"/>
  <c r="H6835" i="1" s="1"/>
  <c r="B6823" i="1"/>
  <c r="H6823" i="1" s="1"/>
  <c r="B6811" i="1"/>
  <c r="H6811" i="1" s="1"/>
  <c r="B6799" i="1"/>
  <c r="H6799" i="1" s="1"/>
  <c r="B6787" i="1"/>
  <c r="B6775" i="1"/>
  <c r="H6775" i="1" s="1"/>
  <c r="B6763" i="1"/>
  <c r="H6763" i="1" s="1"/>
  <c r="B6751" i="1"/>
  <c r="H6751" i="1" s="1"/>
  <c r="B6739" i="1"/>
  <c r="H6739" i="1" s="1"/>
  <c r="B6727" i="1"/>
  <c r="H6727" i="1" s="1"/>
  <c r="B6715" i="1"/>
  <c r="H6715" i="1" s="1"/>
  <c r="B6703" i="1"/>
  <c r="H6703" i="1" s="1"/>
  <c r="B6691" i="1"/>
  <c r="H6691" i="1" s="1"/>
  <c r="B6679" i="1"/>
  <c r="H6679" i="1" s="1"/>
  <c r="B6667" i="1"/>
  <c r="H6667" i="1" s="1"/>
  <c r="B6655" i="1"/>
  <c r="H6655" i="1" s="1"/>
  <c r="B6643" i="1"/>
  <c r="H6643" i="1" s="1"/>
  <c r="B6631" i="1"/>
  <c r="H6631" i="1" s="1"/>
  <c r="B6619" i="1"/>
  <c r="H6619" i="1" s="1"/>
  <c r="B6607" i="1"/>
  <c r="H6607" i="1" s="1"/>
  <c r="B6595" i="1"/>
  <c r="H6595" i="1" s="1"/>
  <c r="B6583" i="1"/>
  <c r="H6583" i="1" s="1"/>
  <c r="B6571" i="1"/>
  <c r="H6571" i="1" s="1"/>
  <c r="B6559" i="1"/>
  <c r="H6559" i="1" s="1"/>
  <c r="B6547" i="1"/>
  <c r="H6547" i="1" s="1"/>
  <c r="B6535" i="1"/>
  <c r="H6535" i="1" s="1"/>
  <c r="B6523" i="1"/>
  <c r="H6523" i="1" s="1"/>
  <c r="B6511" i="1"/>
  <c r="H6511" i="1" s="1"/>
  <c r="B6499" i="1"/>
  <c r="H6499" i="1" s="1"/>
  <c r="B6487" i="1"/>
  <c r="H6487" i="1" s="1"/>
  <c r="B6475" i="1"/>
  <c r="H6475" i="1" s="1"/>
  <c r="B6463" i="1"/>
  <c r="H6463" i="1" s="1"/>
  <c r="B6451" i="1"/>
  <c r="H6451" i="1" s="1"/>
  <c r="B6439" i="1"/>
  <c r="H6439" i="1" s="1"/>
  <c r="B6427" i="1"/>
  <c r="H6427" i="1" s="1"/>
  <c r="B6415" i="1"/>
  <c r="H6415" i="1" s="1"/>
  <c r="B6403" i="1"/>
  <c r="H6403" i="1" s="1"/>
  <c r="B6391" i="1"/>
  <c r="B6379" i="1"/>
  <c r="H6379" i="1" s="1"/>
  <c r="B6367" i="1"/>
  <c r="H6367" i="1" s="1"/>
  <c r="B6355" i="1"/>
  <c r="H6355" i="1" s="1"/>
  <c r="B6343" i="1"/>
  <c r="H6343" i="1" s="1"/>
  <c r="B6331" i="1"/>
  <c r="H6331" i="1" s="1"/>
  <c r="B6319" i="1"/>
  <c r="H6319" i="1" s="1"/>
  <c r="B6307" i="1"/>
  <c r="H6307" i="1" s="1"/>
  <c r="B6295" i="1"/>
  <c r="H6295" i="1" s="1"/>
  <c r="B6283" i="1"/>
  <c r="H6283" i="1" s="1"/>
  <c r="G7122" i="1"/>
  <c r="G7123" i="1" s="1"/>
  <c r="G7124" i="1" s="1"/>
  <c r="G7125" i="1" s="1"/>
  <c r="G7126" i="1" s="1"/>
  <c r="G7127" i="1" s="1"/>
  <c r="G7128" i="1" s="1"/>
  <c r="G7129" i="1" s="1"/>
  <c r="G7130" i="1" s="1"/>
  <c r="G7131" i="1" s="1"/>
  <c r="G7132" i="1" s="1"/>
  <c r="G7133" i="1" s="1"/>
  <c r="G7134" i="1" s="1"/>
  <c r="G7135" i="1" s="1"/>
  <c r="G7136" i="1" s="1"/>
  <c r="G7137" i="1" s="1"/>
  <c r="G7138" i="1" s="1"/>
  <c r="G7139" i="1" s="1"/>
  <c r="G7140" i="1" s="1"/>
  <c r="G7141" i="1" s="1"/>
  <c r="G7142" i="1" s="1"/>
  <c r="G7143" i="1" s="1"/>
  <c r="G7144" i="1" s="1"/>
  <c r="G7145" i="1" s="1"/>
  <c r="G7146" i="1" s="1"/>
  <c r="G7147" i="1" s="1"/>
  <c r="G7148" i="1" s="1"/>
  <c r="G7149" i="1" s="1"/>
  <c r="G7150" i="1" s="1"/>
  <c r="G7151" i="1" s="1"/>
  <c r="G7152" i="1" s="1"/>
  <c r="B7122" i="1"/>
  <c r="H7122" i="1" s="1"/>
  <c r="B8284" i="1"/>
  <c r="H8284" i="1" s="1"/>
  <c r="B8272" i="1"/>
  <c r="H8272" i="1" s="1"/>
  <c r="B8260" i="1"/>
  <c r="H8260" i="1" s="1"/>
  <c r="B8248" i="1"/>
  <c r="B8236" i="1"/>
  <c r="H8236" i="1" s="1"/>
  <c r="B8224" i="1"/>
  <c r="H8224" i="1" s="1"/>
  <c r="B8212" i="1"/>
  <c r="H8212" i="1" s="1"/>
  <c r="B8200" i="1"/>
  <c r="H8200" i="1" s="1"/>
  <c r="G8188" i="1"/>
  <c r="G8189" i="1" s="1"/>
  <c r="G8190" i="1" s="1"/>
  <c r="G8191" i="1" s="1"/>
  <c r="G8192" i="1" s="1"/>
  <c r="G8193" i="1" s="1"/>
  <c r="G8194" i="1" s="1"/>
  <c r="G8195" i="1" s="1"/>
  <c r="G8196" i="1" s="1"/>
  <c r="G8197" i="1" s="1"/>
  <c r="G8198" i="1" s="1"/>
  <c r="G8199" i="1" s="1"/>
  <c r="G8200" i="1" s="1"/>
  <c r="G8201" i="1" s="1"/>
  <c r="G8202" i="1" s="1"/>
  <c r="G8203" i="1" s="1"/>
  <c r="G8204" i="1" s="1"/>
  <c r="G8205" i="1" s="1"/>
  <c r="G8206" i="1" s="1"/>
  <c r="G8207" i="1" s="1"/>
  <c r="G8208" i="1" s="1"/>
  <c r="G8209" i="1" s="1"/>
  <c r="G8210" i="1" s="1"/>
  <c r="G8211" i="1" s="1"/>
  <c r="G8212" i="1" s="1"/>
  <c r="G8213" i="1" s="1"/>
  <c r="G8214" i="1" s="1"/>
  <c r="G8215" i="1" s="1"/>
  <c r="G8216" i="1" s="1"/>
  <c r="G8217" i="1" s="1"/>
  <c r="B8188" i="1"/>
  <c r="H8188" i="1" s="1"/>
  <c r="B8176" i="1"/>
  <c r="H8176" i="1" s="1"/>
  <c r="B8164" i="1"/>
  <c r="H8164" i="1" s="1"/>
  <c r="B8152" i="1"/>
  <c r="H8152" i="1" s="1"/>
  <c r="B8140" i="1"/>
  <c r="H8140" i="1" s="1"/>
  <c r="B8128" i="1"/>
  <c r="H8128" i="1" s="1"/>
  <c r="B8116" i="1"/>
  <c r="H8116" i="1" s="1"/>
  <c r="B8104" i="1"/>
  <c r="H8104" i="1" s="1"/>
  <c r="B8092" i="1"/>
  <c r="H8092" i="1" s="1"/>
  <c r="B8080" i="1"/>
  <c r="H8080" i="1" s="1"/>
  <c r="B8068" i="1"/>
  <c r="H8068" i="1" s="1"/>
  <c r="B8056" i="1"/>
  <c r="H8056" i="1" s="1"/>
  <c r="B8044" i="1"/>
  <c r="H8044" i="1" s="1"/>
  <c r="B8032" i="1"/>
  <c r="H8032" i="1" s="1"/>
  <c r="B8020" i="1"/>
  <c r="H8020" i="1" s="1"/>
  <c r="B8008" i="1"/>
  <c r="H8008" i="1" s="1"/>
  <c r="B7996" i="1"/>
  <c r="H7996" i="1" s="1"/>
  <c r="B7984" i="1"/>
  <c r="H7984" i="1" s="1"/>
  <c r="B7972" i="1"/>
  <c r="H7972" i="1" s="1"/>
  <c r="B7960" i="1"/>
  <c r="H7960" i="1" s="1"/>
  <c r="B7948" i="1"/>
  <c r="H7948" i="1" s="1"/>
  <c r="B7936" i="1"/>
  <c r="H7936" i="1" s="1"/>
  <c r="B7924" i="1"/>
  <c r="H7924" i="1" s="1"/>
  <c r="B7912" i="1"/>
  <c r="H7912" i="1" s="1"/>
  <c r="B7900" i="1"/>
  <c r="H7900" i="1" s="1"/>
  <c r="B7888" i="1"/>
  <c r="H7888" i="1" s="1"/>
  <c r="B7876" i="1"/>
  <c r="H7876" i="1" s="1"/>
  <c r="B7864" i="1"/>
  <c r="H7864" i="1" s="1"/>
  <c r="B7852" i="1"/>
  <c r="B7840" i="1"/>
  <c r="H7840" i="1" s="1"/>
  <c r="B7828" i="1"/>
  <c r="H7828" i="1" s="1"/>
  <c r="B7816" i="1"/>
  <c r="H7816" i="1" s="1"/>
  <c r="B7804" i="1"/>
  <c r="H7804" i="1" s="1"/>
  <c r="B7792" i="1"/>
  <c r="H7792" i="1" s="1"/>
  <c r="B7780" i="1"/>
  <c r="H7780" i="1" s="1"/>
  <c r="B7768" i="1"/>
  <c r="H7768" i="1" s="1"/>
  <c r="B7756" i="1"/>
  <c r="H7756" i="1" s="1"/>
  <c r="B7744" i="1"/>
  <c r="H7744" i="1" s="1"/>
  <c r="B7732" i="1"/>
  <c r="H7732" i="1" s="1"/>
  <c r="B7720" i="1"/>
  <c r="H7720" i="1" s="1"/>
  <c r="B7708" i="1"/>
  <c r="H7708" i="1" s="1"/>
  <c r="B7696" i="1"/>
  <c r="H7696" i="1" s="1"/>
  <c r="B7684" i="1"/>
  <c r="H7684" i="1" s="1"/>
  <c r="B7672" i="1"/>
  <c r="H7672" i="1" s="1"/>
  <c r="B7660" i="1"/>
  <c r="H7660" i="1" s="1"/>
  <c r="B7648" i="1"/>
  <c r="H7648" i="1" s="1"/>
  <c r="B7636" i="1"/>
  <c r="H7636" i="1" s="1"/>
  <c r="B7624" i="1"/>
  <c r="H7624" i="1" s="1"/>
  <c r="B7612" i="1"/>
  <c r="H7612" i="1" s="1"/>
  <c r="B7600" i="1"/>
  <c r="H7600" i="1" s="1"/>
  <c r="B7588" i="1"/>
  <c r="H7588" i="1" s="1"/>
  <c r="B7576" i="1"/>
  <c r="H7576" i="1" s="1"/>
  <c r="B7564" i="1"/>
  <c r="H7564" i="1" s="1"/>
  <c r="B7552" i="1"/>
  <c r="H7552" i="1" s="1"/>
  <c r="B7540" i="1"/>
  <c r="H7540" i="1" s="1"/>
  <c r="B7528" i="1"/>
  <c r="H7528" i="1" s="1"/>
  <c r="B7516" i="1"/>
  <c r="H7516" i="1" s="1"/>
  <c r="B7504" i="1"/>
  <c r="H7504" i="1" s="1"/>
  <c r="B7492" i="1"/>
  <c r="H7492" i="1" s="1"/>
  <c r="B7480" i="1"/>
  <c r="H7480" i="1" s="1"/>
  <c r="B7468" i="1"/>
  <c r="H7468" i="1" s="1"/>
  <c r="B7456" i="1"/>
  <c r="B7444" i="1"/>
  <c r="H7444" i="1" s="1"/>
  <c r="B7432" i="1"/>
  <c r="H7432" i="1" s="1"/>
  <c r="B7420" i="1"/>
  <c r="H7420" i="1" s="1"/>
  <c r="B7408" i="1"/>
  <c r="H7408" i="1" s="1"/>
  <c r="B7396" i="1"/>
  <c r="H7396" i="1" s="1"/>
  <c r="B7384" i="1"/>
  <c r="H7384" i="1" s="1"/>
  <c r="B7372" i="1"/>
  <c r="H7372" i="1" s="1"/>
  <c r="B7360" i="1"/>
  <c r="H7360" i="1" s="1"/>
  <c r="B7348" i="1"/>
  <c r="H7348" i="1" s="1"/>
  <c r="B7336" i="1"/>
  <c r="H7336" i="1" s="1"/>
  <c r="B7324" i="1"/>
  <c r="H7324" i="1" s="1"/>
  <c r="B7312" i="1"/>
  <c r="H7312" i="1" s="1"/>
  <c r="B7300" i="1"/>
  <c r="H7300" i="1" s="1"/>
  <c r="B7288" i="1"/>
  <c r="H7288" i="1" s="1"/>
  <c r="B7276" i="1"/>
  <c r="H7276" i="1" s="1"/>
  <c r="B7264" i="1"/>
  <c r="H7264" i="1" s="1"/>
  <c r="B7252" i="1"/>
  <c r="H7252" i="1" s="1"/>
  <c r="B7240" i="1"/>
  <c r="H7240" i="1" s="1"/>
  <c r="B7228" i="1"/>
  <c r="H7228" i="1" s="1"/>
  <c r="B7216" i="1"/>
  <c r="H7216" i="1" s="1"/>
  <c r="B7204" i="1"/>
  <c r="H7204" i="1" s="1"/>
  <c r="B7192" i="1"/>
  <c r="H7192" i="1" s="1"/>
  <c r="B7180" i="1"/>
  <c r="H7180" i="1" s="1"/>
  <c r="B7168" i="1"/>
  <c r="H7168" i="1" s="1"/>
  <c r="B7156" i="1"/>
  <c r="H7156" i="1" s="1"/>
  <c r="B7144" i="1"/>
  <c r="H7144" i="1" s="1"/>
  <c r="B7132" i="1"/>
  <c r="H7132" i="1" s="1"/>
  <c r="B7120" i="1"/>
  <c r="H7120" i="1" s="1"/>
  <c r="B7108" i="1"/>
  <c r="H7108" i="1" s="1"/>
  <c r="B7096" i="1"/>
  <c r="H7096" i="1" s="1"/>
  <c r="B7084" i="1"/>
  <c r="H7084" i="1" s="1"/>
  <c r="B7072" i="1"/>
  <c r="H7072" i="1" s="1"/>
  <c r="B7060" i="1"/>
  <c r="B7048" i="1"/>
  <c r="H7048" i="1" s="1"/>
  <c r="B7036" i="1"/>
  <c r="H7036" i="1" s="1"/>
  <c r="B7024" i="1"/>
  <c r="H7024" i="1" s="1"/>
  <c r="B7012" i="1"/>
  <c r="H7012" i="1" s="1"/>
  <c r="B7000" i="1"/>
  <c r="H7000" i="1" s="1"/>
  <c r="B6988" i="1"/>
  <c r="H6988" i="1" s="1"/>
  <c r="B6976" i="1"/>
  <c r="H6976" i="1" s="1"/>
  <c r="B6964" i="1"/>
  <c r="H6964" i="1" s="1"/>
  <c r="B6952" i="1"/>
  <c r="H6952" i="1" s="1"/>
  <c r="B6940" i="1"/>
  <c r="H6940" i="1" s="1"/>
  <c r="B6928" i="1"/>
  <c r="H6928" i="1" s="1"/>
  <c r="B6916" i="1"/>
  <c r="H6916" i="1" s="1"/>
  <c r="B6904" i="1"/>
  <c r="H6904" i="1" s="1"/>
  <c r="B6892" i="1"/>
  <c r="H6892" i="1" s="1"/>
  <c r="G6880" i="1"/>
  <c r="G6881" i="1" s="1"/>
  <c r="G6882" i="1" s="1"/>
  <c r="G6883" i="1" s="1"/>
  <c r="G6884" i="1" s="1"/>
  <c r="G6885" i="1" s="1"/>
  <c r="G6886" i="1" s="1"/>
  <c r="G6887" i="1" s="1"/>
  <c r="G6888" i="1" s="1"/>
  <c r="G6889" i="1" s="1"/>
  <c r="G6890" i="1" s="1"/>
  <c r="G6891" i="1" s="1"/>
  <c r="G6892" i="1" s="1"/>
  <c r="G6893" i="1" s="1"/>
  <c r="G6894" i="1" s="1"/>
  <c r="G6895" i="1" s="1"/>
  <c r="G6896" i="1" s="1"/>
  <c r="G6897" i="1" s="1"/>
  <c r="G6898" i="1" s="1"/>
  <c r="G6899" i="1" s="1"/>
  <c r="G6900" i="1" s="1"/>
  <c r="G6901" i="1" s="1"/>
  <c r="G6902" i="1" s="1"/>
  <c r="G6903" i="1" s="1"/>
  <c r="G6904" i="1" s="1"/>
  <c r="G6905" i="1" s="1"/>
  <c r="G6906" i="1" s="1"/>
  <c r="G6907" i="1" s="1"/>
  <c r="B6880" i="1"/>
  <c r="H6880" i="1" s="1"/>
  <c r="B6868" i="1"/>
  <c r="H6868" i="1" s="1"/>
  <c r="B6856" i="1"/>
  <c r="H6856" i="1" s="1"/>
  <c r="B6844" i="1"/>
  <c r="H6844" i="1" s="1"/>
  <c r="B6832" i="1"/>
  <c r="H6832" i="1" s="1"/>
  <c r="B6820" i="1"/>
  <c r="H6820" i="1" s="1"/>
  <c r="B6808" i="1"/>
  <c r="H6808" i="1" s="1"/>
  <c r="B6796" i="1"/>
  <c r="H6796" i="1" s="1"/>
  <c r="B6784" i="1"/>
  <c r="H6784" i="1" s="1"/>
  <c r="B6772" i="1"/>
  <c r="H6772" i="1" s="1"/>
  <c r="B6760" i="1"/>
  <c r="H6760" i="1" s="1"/>
  <c r="B6748" i="1"/>
  <c r="H6748" i="1" s="1"/>
  <c r="B6736" i="1"/>
  <c r="H6736" i="1" s="1"/>
  <c r="B6724" i="1"/>
  <c r="H6724" i="1" s="1"/>
  <c r="B6712" i="1"/>
  <c r="H6712" i="1" s="1"/>
  <c r="B6700" i="1"/>
  <c r="H6700" i="1" s="1"/>
  <c r="B6688" i="1"/>
  <c r="H6688" i="1" s="1"/>
  <c r="B6676" i="1"/>
  <c r="H6676" i="1" s="1"/>
  <c r="B6664" i="1"/>
  <c r="B6652" i="1"/>
  <c r="H6652" i="1" s="1"/>
  <c r="B6640" i="1"/>
  <c r="H6640" i="1" s="1"/>
  <c r="B6628" i="1"/>
  <c r="H6628" i="1" s="1"/>
  <c r="B6616" i="1"/>
  <c r="H6616" i="1" s="1"/>
  <c r="B6604" i="1"/>
  <c r="H6604" i="1" s="1"/>
  <c r="B6592" i="1"/>
  <c r="H6592" i="1" s="1"/>
  <c r="B6580" i="1"/>
  <c r="H6580" i="1" s="1"/>
  <c r="B6568" i="1"/>
  <c r="H6568" i="1" s="1"/>
  <c r="B6556" i="1"/>
  <c r="H6556" i="1" s="1"/>
  <c r="B6544" i="1"/>
  <c r="H6544" i="1" s="1"/>
  <c r="B6532" i="1"/>
  <c r="H6532" i="1" s="1"/>
  <c r="B6520" i="1"/>
  <c r="H6520" i="1" s="1"/>
  <c r="B6508" i="1"/>
  <c r="H6508" i="1" s="1"/>
  <c r="B6496" i="1"/>
  <c r="H6496" i="1" s="1"/>
  <c r="B6484" i="1"/>
  <c r="H6484" i="1" s="1"/>
  <c r="B6472" i="1"/>
  <c r="H6472" i="1" s="1"/>
  <c r="B6460" i="1"/>
  <c r="H6460" i="1" s="1"/>
  <c r="B6448" i="1"/>
  <c r="H6448" i="1" s="1"/>
  <c r="B6436" i="1"/>
  <c r="H6436" i="1" s="1"/>
  <c r="B6424" i="1"/>
  <c r="H6424" i="1" s="1"/>
  <c r="B6412" i="1"/>
  <c r="H6412" i="1" s="1"/>
  <c r="B6400" i="1"/>
  <c r="H6400" i="1" s="1"/>
  <c r="B6388" i="1"/>
  <c r="H6388" i="1" s="1"/>
  <c r="B6376" i="1"/>
  <c r="H6376" i="1" s="1"/>
  <c r="B6364" i="1"/>
  <c r="H6364" i="1" s="1"/>
  <c r="B6352" i="1"/>
  <c r="H6352" i="1" s="1"/>
  <c r="B6340" i="1"/>
  <c r="H6340" i="1" s="1"/>
  <c r="B6328" i="1"/>
  <c r="H6328" i="1" s="1"/>
  <c r="B6316" i="1"/>
  <c r="H6316" i="1" s="1"/>
  <c r="B6304" i="1"/>
  <c r="H6304" i="1" s="1"/>
  <c r="B6292" i="1"/>
  <c r="H6292" i="1" s="1"/>
  <c r="B6280" i="1"/>
  <c r="H6280" i="1" s="1"/>
  <c r="B6268" i="1"/>
  <c r="H6268" i="1" s="1"/>
  <c r="B6256" i="1"/>
  <c r="H6256" i="1" s="1"/>
  <c r="B6244" i="1"/>
  <c r="H6244" i="1" s="1"/>
  <c r="B6232" i="1"/>
  <c r="H6232" i="1" s="1"/>
  <c r="B6220" i="1"/>
  <c r="H6220" i="1" s="1"/>
  <c r="B6208" i="1"/>
  <c r="G6939" i="1"/>
  <c r="G6940" i="1" s="1"/>
  <c r="G6941" i="1" s="1"/>
  <c r="G6942" i="1" s="1"/>
  <c r="G6943" i="1" s="1"/>
  <c r="G6944" i="1" s="1"/>
  <c r="G6945" i="1" s="1"/>
  <c r="G6946" i="1" s="1"/>
  <c r="G6947" i="1" s="1"/>
  <c r="G6948" i="1" s="1"/>
  <c r="G6949" i="1" s="1"/>
  <c r="G6950" i="1" s="1"/>
  <c r="G6951" i="1" s="1"/>
  <c r="G6952" i="1" s="1"/>
  <c r="G6953" i="1" s="1"/>
  <c r="G6954" i="1" s="1"/>
  <c r="G6955" i="1" s="1"/>
  <c r="G6956" i="1" s="1"/>
  <c r="G6957" i="1" s="1"/>
  <c r="G6958" i="1" s="1"/>
  <c r="G6959" i="1" s="1"/>
  <c r="G6960" i="1" s="1"/>
  <c r="G6961" i="1" s="1"/>
  <c r="G6962" i="1" s="1"/>
  <c r="G6963" i="1" s="1"/>
  <c r="G6964" i="1" s="1"/>
  <c r="G6965" i="1" s="1"/>
  <c r="G6966" i="1" s="1"/>
  <c r="G6967" i="1" s="1"/>
  <c r="G6968" i="1" s="1"/>
  <c r="B6939" i="1"/>
  <c r="H6939" i="1" s="1"/>
  <c r="G6543" i="1"/>
  <c r="G6544" i="1" s="1"/>
  <c r="G6545" i="1" s="1"/>
  <c r="G6546" i="1" s="1"/>
  <c r="G6547" i="1" s="1"/>
  <c r="G6548" i="1" s="1"/>
  <c r="G6549" i="1" s="1"/>
  <c r="G6550" i="1" s="1"/>
  <c r="G6551" i="1" s="1"/>
  <c r="G6552" i="1" s="1"/>
  <c r="G6553" i="1" s="1"/>
  <c r="G6554" i="1" s="1"/>
  <c r="G6555" i="1" s="1"/>
  <c r="G6556" i="1" s="1"/>
  <c r="G6557" i="1" s="1"/>
  <c r="G6558" i="1" s="1"/>
  <c r="G6559" i="1" s="1"/>
  <c r="G6560" i="1" s="1"/>
  <c r="G6561" i="1" s="1"/>
  <c r="G6562" i="1" s="1"/>
  <c r="G6563" i="1" s="1"/>
  <c r="G6564" i="1" s="1"/>
  <c r="G6565" i="1" s="1"/>
  <c r="G6566" i="1" s="1"/>
  <c r="G6567" i="1" s="1"/>
  <c r="G6568" i="1" s="1"/>
  <c r="G6569" i="1" s="1"/>
  <c r="G6570" i="1" s="1"/>
  <c r="G6571" i="1" s="1"/>
  <c r="G6572" i="1" s="1"/>
  <c r="G6573" i="1" s="1"/>
  <c r="B6543" i="1"/>
  <c r="H6543" i="1" s="1"/>
  <c r="G6423" i="1"/>
  <c r="G6424" i="1" s="1"/>
  <c r="G6425" i="1" s="1"/>
  <c r="G6426" i="1" s="1"/>
  <c r="G6427" i="1" s="1"/>
  <c r="G6428" i="1" s="1"/>
  <c r="G6429" i="1" s="1"/>
  <c r="G6430" i="1" s="1"/>
  <c r="G6431" i="1" s="1"/>
  <c r="G6432" i="1" s="1"/>
  <c r="G6433" i="1" s="1"/>
  <c r="G6434" i="1" s="1"/>
  <c r="G6435" i="1" s="1"/>
  <c r="G6436" i="1" s="1"/>
  <c r="G6437" i="1" s="1"/>
  <c r="G6438" i="1" s="1"/>
  <c r="G6439" i="1" s="1"/>
  <c r="G6440" i="1" s="1"/>
  <c r="G6441" i="1" s="1"/>
  <c r="G6442" i="1" s="1"/>
  <c r="G6443" i="1" s="1"/>
  <c r="G6444" i="1" s="1"/>
  <c r="G6445" i="1" s="1"/>
  <c r="G6446" i="1" s="1"/>
  <c r="G6447" i="1" s="1"/>
  <c r="G6448" i="1" s="1"/>
  <c r="G6449" i="1" s="1"/>
  <c r="G6450" i="1" s="1"/>
  <c r="G6451" i="1" s="1"/>
  <c r="G6452" i="1" s="1"/>
  <c r="B6423" i="1"/>
  <c r="H6423" i="1" s="1"/>
  <c r="G6087" i="1"/>
  <c r="G6088" i="1" s="1"/>
  <c r="G6089" i="1" s="1"/>
  <c r="G6090" i="1" s="1"/>
  <c r="G6091" i="1" s="1"/>
  <c r="G6092" i="1" s="1"/>
  <c r="G6093" i="1" s="1"/>
  <c r="G6094" i="1" s="1"/>
  <c r="G6095" i="1" s="1"/>
  <c r="G6096" i="1" s="1"/>
  <c r="G6097" i="1" s="1"/>
  <c r="G6098" i="1" s="1"/>
  <c r="G6099" i="1" s="1"/>
  <c r="G6100" i="1" s="1"/>
  <c r="G6101" i="1" s="1"/>
  <c r="G6102" i="1" s="1"/>
  <c r="G6103" i="1" s="1"/>
  <c r="G6104" i="1" s="1"/>
  <c r="G6105" i="1" s="1"/>
  <c r="G6106" i="1" s="1"/>
  <c r="G6107" i="1" s="1"/>
  <c r="G6108" i="1" s="1"/>
  <c r="G6109" i="1" s="1"/>
  <c r="G6110" i="1" s="1"/>
  <c r="G6111" i="1" s="1"/>
  <c r="G6112" i="1" s="1"/>
  <c r="G6113" i="1" s="1"/>
  <c r="G6114" i="1" s="1"/>
  <c r="G6115" i="1" s="1"/>
  <c r="G6116" i="1" s="1"/>
  <c r="G6117" i="1" s="1"/>
  <c r="B6087" i="1"/>
  <c r="H6087" i="1" s="1"/>
  <c r="G5631" i="1"/>
  <c r="G5632" i="1" s="1"/>
  <c r="G5633" i="1" s="1"/>
  <c r="B5631" i="1"/>
  <c r="H5631" i="1" s="1"/>
  <c r="G5235" i="1"/>
  <c r="G5236" i="1" s="1"/>
  <c r="G5237" i="1" s="1"/>
  <c r="G5238" i="1" s="1"/>
  <c r="G5239" i="1" s="1"/>
  <c r="G5240" i="1" s="1"/>
  <c r="G5241" i="1" s="1"/>
  <c r="G5242" i="1" s="1"/>
  <c r="G5243" i="1" s="1"/>
  <c r="G5244" i="1" s="1"/>
  <c r="G5245" i="1" s="1"/>
  <c r="G5246" i="1" s="1"/>
  <c r="G5247" i="1" s="1"/>
  <c r="G5248" i="1" s="1"/>
  <c r="G5249" i="1" s="1"/>
  <c r="G5250" i="1" s="1"/>
  <c r="G5251" i="1" s="1"/>
  <c r="G5252" i="1" s="1"/>
  <c r="G5253" i="1" s="1"/>
  <c r="G5254" i="1" s="1"/>
  <c r="G5255" i="1" s="1"/>
  <c r="G5256" i="1" s="1"/>
  <c r="G5257" i="1" s="1"/>
  <c r="G5258" i="1" s="1"/>
  <c r="G5259" i="1" s="1"/>
  <c r="G5260" i="1" s="1"/>
  <c r="G5261" i="1" s="1"/>
  <c r="G5262" i="1" s="1"/>
  <c r="G5263" i="1" s="1"/>
  <c r="G5264" i="1" s="1"/>
  <c r="G5265" i="1" s="1"/>
  <c r="B5235" i="1"/>
  <c r="H5235" i="1" s="1"/>
  <c r="B8462" i="1"/>
  <c r="H8462" i="1" s="1"/>
  <c r="B8450" i="1"/>
  <c r="H8450" i="1" s="1"/>
  <c r="B8438" i="1"/>
  <c r="H8438" i="1" s="1"/>
  <c r="B8426" i="1"/>
  <c r="H8426" i="1" s="1"/>
  <c r="B8414" i="1"/>
  <c r="H8414" i="1" s="1"/>
  <c r="B8402" i="1"/>
  <c r="H8402" i="1" s="1"/>
  <c r="B8390" i="1"/>
  <c r="H8390" i="1" s="1"/>
  <c r="B8378" i="1"/>
  <c r="H8378" i="1" s="1"/>
  <c r="B8366" i="1"/>
  <c r="H8366" i="1" s="1"/>
  <c r="B8354" i="1"/>
  <c r="H8354" i="1" s="1"/>
  <c r="B8342" i="1"/>
  <c r="H8342" i="1" s="1"/>
  <c r="B8330" i="1"/>
  <c r="H8330" i="1" s="1"/>
  <c r="B8318" i="1"/>
  <c r="H8318" i="1" s="1"/>
  <c r="B8306" i="1"/>
  <c r="H8306" i="1" s="1"/>
  <c r="B8294" i="1"/>
  <c r="H8294" i="1" s="1"/>
  <c r="B8282" i="1"/>
  <c r="H8282" i="1" s="1"/>
  <c r="B8270" i="1"/>
  <c r="H8270" i="1" s="1"/>
  <c r="B8258" i="1"/>
  <c r="H8258" i="1" s="1"/>
  <c r="B8246" i="1"/>
  <c r="H8246" i="1" s="1"/>
  <c r="B8234" i="1"/>
  <c r="H8234" i="1" s="1"/>
  <c r="B8222" i="1"/>
  <c r="H8222" i="1" s="1"/>
  <c r="B8210" i="1"/>
  <c r="H8210" i="1" s="1"/>
  <c r="B8198" i="1"/>
  <c r="H8198" i="1" s="1"/>
  <c r="B8186" i="1"/>
  <c r="H8186" i="1" s="1"/>
  <c r="B8174" i="1"/>
  <c r="H8174" i="1" s="1"/>
  <c r="B8162" i="1"/>
  <c r="H8162" i="1" s="1"/>
  <c r="B8150" i="1"/>
  <c r="H8150" i="1" s="1"/>
  <c r="B8138" i="1"/>
  <c r="H8138" i="1" s="1"/>
  <c r="B8126" i="1"/>
  <c r="H8126" i="1" s="1"/>
  <c r="B8114" i="1"/>
  <c r="H8114" i="1" s="1"/>
  <c r="B8102" i="1"/>
  <c r="H8102" i="1" s="1"/>
  <c r="B8090" i="1"/>
  <c r="H8090" i="1" s="1"/>
  <c r="B8078" i="1"/>
  <c r="H8078" i="1" s="1"/>
  <c r="B8066" i="1"/>
  <c r="H8066" i="1" s="1"/>
  <c r="B8054" i="1"/>
  <c r="H8054" i="1" s="1"/>
  <c r="B8042" i="1"/>
  <c r="H8042" i="1" s="1"/>
  <c r="B8030" i="1"/>
  <c r="H8030" i="1" s="1"/>
  <c r="B8018" i="1"/>
  <c r="H8018" i="1" s="1"/>
  <c r="B8006" i="1"/>
  <c r="H8006" i="1" s="1"/>
  <c r="B7994" i="1"/>
  <c r="H7994" i="1" s="1"/>
  <c r="B7982" i="1"/>
  <c r="H7982" i="1" s="1"/>
  <c r="B7970" i="1"/>
  <c r="H7970" i="1" s="1"/>
  <c r="B7958" i="1"/>
  <c r="H7958" i="1" s="1"/>
  <c r="B7946" i="1"/>
  <c r="H7946" i="1" s="1"/>
  <c r="B7934" i="1"/>
  <c r="H7934" i="1" s="1"/>
  <c r="B7922" i="1"/>
  <c r="H7922" i="1" s="1"/>
  <c r="B7910" i="1"/>
  <c r="H7910" i="1" s="1"/>
  <c r="B7898" i="1"/>
  <c r="H7898" i="1" s="1"/>
  <c r="B7886" i="1"/>
  <c r="H7886" i="1" s="1"/>
  <c r="B7874" i="1"/>
  <c r="H7874" i="1" s="1"/>
  <c r="B7862" i="1"/>
  <c r="H7862" i="1" s="1"/>
  <c r="B7850" i="1"/>
  <c r="H7850" i="1" s="1"/>
  <c r="B7838" i="1"/>
  <c r="H7838" i="1" s="1"/>
  <c r="B7826" i="1"/>
  <c r="H7826" i="1" s="1"/>
  <c r="B7814" i="1"/>
  <c r="H7814" i="1" s="1"/>
  <c r="B7802" i="1"/>
  <c r="H7802" i="1" s="1"/>
  <c r="B7790" i="1"/>
  <c r="H7790" i="1" s="1"/>
  <c r="B7778" i="1"/>
  <c r="H7778" i="1" s="1"/>
  <c r="B7766" i="1"/>
  <c r="H7766" i="1" s="1"/>
  <c r="B7754" i="1"/>
  <c r="H7754" i="1" s="1"/>
  <c r="B7742" i="1"/>
  <c r="H7742" i="1" s="1"/>
  <c r="B7730" i="1"/>
  <c r="B7718" i="1"/>
  <c r="H7718" i="1" s="1"/>
  <c r="B7706" i="1"/>
  <c r="H7706" i="1" s="1"/>
  <c r="B7694" i="1"/>
  <c r="H7694" i="1" s="1"/>
  <c r="B7682" i="1"/>
  <c r="H7682" i="1" s="1"/>
  <c r="B7670" i="1"/>
  <c r="H7670" i="1" s="1"/>
  <c r="B7658" i="1"/>
  <c r="H7658" i="1" s="1"/>
  <c r="B7646" i="1"/>
  <c r="H7646" i="1" s="1"/>
  <c r="B7634" i="1"/>
  <c r="H7634" i="1" s="1"/>
  <c r="B7622" i="1"/>
  <c r="H7622" i="1" s="1"/>
  <c r="B7610" i="1"/>
  <c r="H7610" i="1" s="1"/>
  <c r="B7598" i="1"/>
  <c r="H7598" i="1" s="1"/>
  <c r="B7586" i="1"/>
  <c r="H7586" i="1" s="1"/>
  <c r="B7574" i="1"/>
  <c r="H7574" i="1" s="1"/>
  <c r="B7562" i="1"/>
  <c r="H7562" i="1" s="1"/>
  <c r="B7550" i="1"/>
  <c r="H7550" i="1" s="1"/>
  <c r="B7538" i="1"/>
  <c r="H7538" i="1" s="1"/>
  <c r="B7526" i="1"/>
  <c r="H7526" i="1" s="1"/>
  <c r="B7514" i="1"/>
  <c r="H7514" i="1" s="1"/>
  <c r="B7502" i="1"/>
  <c r="H7502" i="1" s="1"/>
  <c r="B7490" i="1"/>
  <c r="H7490" i="1" s="1"/>
  <c r="B7478" i="1"/>
  <c r="H7478" i="1" s="1"/>
  <c r="B7466" i="1"/>
  <c r="H7466" i="1" s="1"/>
  <c r="B7454" i="1"/>
  <c r="H7454" i="1" s="1"/>
  <c r="B7442" i="1"/>
  <c r="H7442" i="1" s="1"/>
  <c r="B7430" i="1"/>
  <c r="H7430" i="1" s="1"/>
  <c r="B7418" i="1"/>
  <c r="H7418" i="1" s="1"/>
  <c r="B7406" i="1"/>
  <c r="H7406" i="1" s="1"/>
  <c r="B7394" i="1"/>
  <c r="B7382" i="1"/>
  <c r="H7382" i="1" s="1"/>
  <c r="B7370" i="1"/>
  <c r="H7370" i="1" s="1"/>
  <c r="B7358" i="1"/>
  <c r="H7358" i="1" s="1"/>
  <c r="B7346" i="1"/>
  <c r="H7346" i="1" s="1"/>
  <c r="B7334" i="1"/>
  <c r="H7334" i="1" s="1"/>
  <c r="B7322" i="1"/>
  <c r="H7322" i="1" s="1"/>
  <c r="B7310" i="1"/>
  <c r="H7310" i="1" s="1"/>
  <c r="B7298" i="1"/>
  <c r="H7298" i="1" s="1"/>
  <c r="B7286" i="1"/>
  <c r="H7286" i="1" s="1"/>
  <c r="B7274" i="1"/>
  <c r="H7274" i="1" s="1"/>
  <c r="B7262" i="1"/>
  <c r="H7262" i="1" s="1"/>
  <c r="B7250" i="1"/>
  <c r="H7250" i="1" s="1"/>
  <c r="B7238" i="1"/>
  <c r="H7238" i="1" s="1"/>
  <c r="B7226" i="1"/>
  <c r="H7226" i="1" s="1"/>
  <c r="B7214" i="1"/>
  <c r="H7214" i="1" s="1"/>
  <c r="B7202" i="1"/>
  <c r="H7202" i="1" s="1"/>
  <c r="B7190" i="1"/>
  <c r="H7190" i="1" s="1"/>
  <c r="B7178" i="1"/>
  <c r="H7178" i="1" s="1"/>
  <c r="B7166" i="1"/>
  <c r="H7166" i="1" s="1"/>
  <c r="B7154" i="1"/>
  <c r="H7154" i="1" s="1"/>
  <c r="B7142" i="1"/>
  <c r="H7142" i="1" s="1"/>
  <c r="B7130" i="1"/>
  <c r="H7130" i="1" s="1"/>
  <c r="B7118" i="1"/>
  <c r="H7118" i="1" s="1"/>
  <c r="B7106" i="1"/>
  <c r="H7106" i="1" s="1"/>
  <c r="B7094" i="1"/>
  <c r="H7094" i="1" s="1"/>
  <c r="B7082" i="1"/>
  <c r="H7082" i="1" s="1"/>
  <c r="B7070" i="1"/>
  <c r="H7070" i="1" s="1"/>
  <c r="B7058" i="1"/>
  <c r="H7058" i="1" s="1"/>
  <c r="B7046" i="1"/>
  <c r="H7046" i="1" s="1"/>
  <c r="B7034" i="1"/>
  <c r="H7034" i="1" s="1"/>
  <c r="B7022" i="1"/>
  <c r="H7022" i="1" s="1"/>
  <c r="B7010" i="1"/>
  <c r="H7010" i="1" s="1"/>
  <c r="B6998" i="1"/>
  <c r="H6998" i="1" s="1"/>
  <c r="B6986" i="1"/>
  <c r="H6986" i="1" s="1"/>
  <c r="B6974" i="1"/>
  <c r="H6974" i="1" s="1"/>
  <c r="B6962" i="1"/>
  <c r="H6962" i="1" s="1"/>
  <c r="B6950" i="1"/>
  <c r="H6950" i="1" s="1"/>
  <c r="B6938" i="1"/>
  <c r="B6926" i="1"/>
  <c r="H6926" i="1" s="1"/>
  <c r="B6914" i="1"/>
  <c r="H6914" i="1" s="1"/>
  <c r="B6902" i="1"/>
  <c r="H6902" i="1" s="1"/>
  <c r="B6890" i="1"/>
  <c r="H6890" i="1" s="1"/>
  <c r="B6878" i="1"/>
  <c r="H6878" i="1" s="1"/>
  <c r="B6866" i="1"/>
  <c r="H6866" i="1" s="1"/>
  <c r="B6854" i="1"/>
  <c r="H6854" i="1" s="1"/>
  <c r="B6842" i="1"/>
  <c r="H6842" i="1" s="1"/>
  <c r="B6830" i="1"/>
  <c r="H6830" i="1" s="1"/>
  <c r="B6818" i="1"/>
  <c r="H6818" i="1" s="1"/>
  <c r="B6806" i="1"/>
  <c r="H6806" i="1" s="1"/>
  <c r="B6794" i="1"/>
  <c r="H6794" i="1" s="1"/>
  <c r="B6782" i="1"/>
  <c r="H6782" i="1" s="1"/>
  <c r="B6770" i="1"/>
  <c r="H6770" i="1" s="1"/>
  <c r="B6758" i="1"/>
  <c r="H6758" i="1" s="1"/>
  <c r="B6746" i="1"/>
  <c r="H6746" i="1" s="1"/>
  <c r="B6734" i="1"/>
  <c r="H6734" i="1" s="1"/>
  <c r="B6722" i="1"/>
  <c r="H6722" i="1" s="1"/>
  <c r="B6710" i="1"/>
  <c r="H6710" i="1" s="1"/>
  <c r="B6698" i="1"/>
  <c r="H6698" i="1" s="1"/>
  <c r="B6686" i="1"/>
  <c r="H6686" i="1" s="1"/>
  <c r="B6674" i="1"/>
  <c r="H6674" i="1" s="1"/>
  <c r="B6662" i="1"/>
  <c r="H6662" i="1" s="1"/>
  <c r="B6650" i="1"/>
  <c r="H6650" i="1" s="1"/>
  <c r="B6638" i="1"/>
  <c r="H6638" i="1" s="1"/>
  <c r="B6626" i="1"/>
  <c r="H6626" i="1" s="1"/>
  <c r="B6614" i="1"/>
  <c r="H6614" i="1" s="1"/>
  <c r="B6602" i="1"/>
  <c r="H6602" i="1" s="1"/>
  <c r="B6590" i="1"/>
  <c r="H6590" i="1" s="1"/>
  <c r="B6578" i="1"/>
  <c r="H6578" i="1" s="1"/>
  <c r="B6566" i="1"/>
  <c r="H6566" i="1" s="1"/>
  <c r="B6554" i="1"/>
  <c r="H6554" i="1" s="1"/>
  <c r="B6542" i="1"/>
  <c r="B6530" i="1"/>
  <c r="H6530" i="1" s="1"/>
  <c r="B6518" i="1"/>
  <c r="H6518" i="1" s="1"/>
  <c r="B6506" i="1"/>
  <c r="H6506" i="1" s="1"/>
  <c r="B6494" i="1"/>
  <c r="H6494" i="1" s="1"/>
  <c r="B6482" i="1"/>
  <c r="H6482" i="1" s="1"/>
  <c r="B6470" i="1"/>
  <c r="H6470" i="1" s="1"/>
  <c r="B6458" i="1"/>
  <c r="H6458" i="1" s="1"/>
  <c r="B6446" i="1"/>
  <c r="H6446" i="1" s="1"/>
  <c r="B6434" i="1"/>
  <c r="H6434" i="1" s="1"/>
  <c r="B6422" i="1"/>
  <c r="B6410" i="1"/>
  <c r="H6410" i="1" s="1"/>
  <c r="B6398" i="1"/>
  <c r="H6398" i="1" s="1"/>
  <c r="B6386" i="1"/>
  <c r="H6386" i="1" s="1"/>
  <c r="B6374" i="1"/>
  <c r="H6374" i="1" s="1"/>
  <c r="B6362" i="1"/>
  <c r="H6362" i="1" s="1"/>
  <c r="B6350" i="1"/>
  <c r="H6350" i="1" s="1"/>
  <c r="B6338" i="1"/>
  <c r="H6338" i="1" s="1"/>
  <c r="B6326" i="1"/>
  <c r="H6326" i="1" s="1"/>
  <c r="B6314" i="1"/>
  <c r="H6314" i="1" s="1"/>
  <c r="B6302" i="1"/>
  <c r="H6302" i="1" s="1"/>
  <c r="B6290" i="1"/>
  <c r="H6290" i="1" s="1"/>
  <c r="G5113" i="1"/>
  <c r="G5114" i="1" s="1"/>
  <c r="G5115" i="1" s="1"/>
  <c r="G5116" i="1" s="1"/>
  <c r="G5117" i="1" s="1"/>
  <c r="G5118" i="1" s="1"/>
  <c r="G5119" i="1" s="1"/>
  <c r="G5120" i="1" s="1"/>
  <c r="G5121" i="1" s="1"/>
  <c r="G5122" i="1" s="1"/>
  <c r="G5123" i="1" s="1"/>
  <c r="G5124" i="1" s="1"/>
  <c r="G5125" i="1" s="1"/>
  <c r="G5126" i="1" s="1"/>
  <c r="G5127" i="1" s="1"/>
  <c r="G5128" i="1" s="1"/>
  <c r="G5129" i="1" s="1"/>
  <c r="G5130" i="1" s="1"/>
  <c r="G5131" i="1" s="1"/>
  <c r="G5132" i="1" s="1"/>
  <c r="G5133" i="1" s="1"/>
  <c r="G5134" i="1" s="1"/>
  <c r="G5135" i="1" s="1"/>
  <c r="G5136" i="1" s="1"/>
  <c r="G5137" i="1" s="1"/>
  <c r="G5138" i="1" s="1"/>
  <c r="G5139" i="1" s="1"/>
  <c r="G5140" i="1" s="1"/>
  <c r="G5141" i="1" s="1"/>
  <c r="G5142" i="1" s="1"/>
  <c r="B5113" i="1"/>
  <c r="H5113" i="1" s="1"/>
  <c r="G5054" i="1"/>
  <c r="G5055" i="1" s="1"/>
  <c r="G5056" i="1" s="1"/>
  <c r="G5057" i="1" s="1"/>
  <c r="G5058" i="1" s="1"/>
  <c r="G5059" i="1" s="1"/>
  <c r="G5060" i="1" s="1"/>
  <c r="G5061" i="1" s="1"/>
  <c r="G5062" i="1" s="1"/>
  <c r="G5063" i="1" s="1"/>
  <c r="G5064" i="1" s="1"/>
  <c r="G5065" i="1" s="1"/>
  <c r="G5066" i="1" s="1"/>
  <c r="G5067" i="1" s="1"/>
  <c r="G5068" i="1" s="1"/>
  <c r="G5069" i="1" s="1"/>
  <c r="G5070" i="1" s="1"/>
  <c r="G5071" i="1" s="1"/>
  <c r="G5072" i="1" s="1"/>
  <c r="G5073" i="1" s="1"/>
  <c r="G5074" i="1" s="1"/>
  <c r="G5075" i="1" s="1"/>
  <c r="G5076" i="1" s="1"/>
  <c r="G5077" i="1" s="1"/>
  <c r="G5078" i="1" s="1"/>
  <c r="G5079" i="1" s="1"/>
  <c r="G5080" i="1" s="1"/>
  <c r="G5081" i="1" s="1"/>
  <c r="B5053" i="1"/>
  <c r="G4778" i="1"/>
  <c r="G4779" i="1" s="1"/>
  <c r="G4780" i="1" s="1"/>
  <c r="G4781" i="1" s="1"/>
  <c r="G4782" i="1" s="1"/>
  <c r="G4783" i="1" s="1"/>
  <c r="G4784" i="1" s="1"/>
  <c r="G4785" i="1" s="1"/>
  <c r="G4786" i="1" s="1"/>
  <c r="G4787" i="1" s="1"/>
  <c r="G4788" i="1" s="1"/>
  <c r="G4789" i="1" s="1"/>
  <c r="G4790" i="1" s="1"/>
  <c r="G4791" i="1" s="1"/>
  <c r="G4792" i="1" s="1"/>
  <c r="G4793" i="1" s="1"/>
  <c r="G4794" i="1" s="1"/>
  <c r="G4795" i="1" s="1"/>
  <c r="G4796" i="1" s="1"/>
  <c r="G4797" i="1" s="1"/>
  <c r="G4798" i="1" s="1"/>
  <c r="G4799" i="1" s="1"/>
  <c r="G4800" i="1" s="1"/>
  <c r="G4801" i="1" s="1"/>
  <c r="G4802" i="1" s="1"/>
  <c r="G4803" i="1" s="1"/>
  <c r="G4804" i="1" s="1"/>
  <c r="G4805" i="1" s="1"/>
  <c r="G4806" i="1" s="1"/>
  <c r="G4807" i="1" s="1"/>
  <c r="G4808" i="1" s="1"/>
  <c r="B4777" i="1"/>
  <c r="G4717" i="1"/>
  <c r="G4718" i="1" s="1"/>
  <c r="G4719" i="1" s="1"/>
  <c r="G4720" i="1" s="1"/>
  <c r="G4721" i="1" s="1"/>
  <c r="G4722" i="1" s="1"/>
  <c r="G4723" i="1" s="1"/>
  <c r="B4717" i="1"/>
  <c r="H4717" i="1" s="1"/>
  <c r="B4440" i="1"/>
  <c r="H4440" i="1" s="1"/>
  <c r="B4428" i="1"/>
  <c r="H4428" i="1" s="1"/>
  <c r="B4416" i="1"/>
  <c r="H4416" i="1" s="1"/>
  <c r="B4404" i="1"/>
  <c r="H4404" i="1" s="1"/>
  <c r="B4392" i="1"/>
  <c r="H4392" i="1" s="1"/>
  <c r="B4380" i="1"/>
  <c r="H4380" i="1" s="1"/>
  <c r="B4368" i="1"/>
  <c r="H4368" i="1" s="1"/>
  <c r="B4356" i="1"/>
  <c r="H4356" i="1" s="1"/>
  <c r="B4344" i="1"/>
  <c r="H4344" i="1" s="1"/>
  <c r="B4332" i="1"/>
  <c r="H4332" i="1" s="1"/>
  <c r="B4320" i="1"/>
  <c r="H4320" i="1" s="1"/>
  <c r="B4308" i="1"/>
  <c r="H4308" i="1" s="1"/>
  <c r="B4296" i="1"/>
  <c r="H4296" i="1" s="1"/>
  <c r="B4284" i="1"/>
  <c r="H4284" i="1" s="1"/>
  <c r="B4272" i="1"/>
  <c r="H4272" i="1" s="1"/>
  <c r="B4260" i="1"/>
  <c r="B4248" i="1"/>
  <c r="H4248" i="1" s="1"/>
  <c r="B4236" i="1"/>
  <c r="H4236" i="1" s="1"/>
  <c r="B4224" i="1"/>
  <c r="H4224" i="1" s="1"/>
  <c r="B4212" i="1"/>
  <c r="H4212" i="1" s="1"/>
  <c r="B4200" i="1"/>
  <c r="H4200" i="1" s="1"/>
  <c r="B4188" i="1"/>
  <c r="H4188" i="1" s="1"/>
  <c r="B4176" i="1"/>
  <c r="H4176" i="1" s="1"/>
  <c r="B4164" i="1"/>
  <c r="H4164" i="1" s="1"/>
  <c r="B4152" i="1"/>
  <c r="H4152" i="1" s="1"/>
  <c r="B4140" i="1"/>
  <c r="H4140" i="1" s="1"/>
  <c r="B4128" i="1"/>
  <c r="H4128" i="1" s="1"/>
  <c r="B4116" i="1"/>
  <c r="H4116" i="1" s="1"/>
  <c r="B4104" i="1"/>
  <c r="H4104" i="1" s="1"/>
  <c r="B4092" i="1"/>
  <c r="H4092" i="1" s="1"/>
  <c r="B4080" i="1"/>
  <c r="H4080" i="1" s="1"/>
  <c r="B4068" i="1"/>
  <c r="H4068" i="1" s="1"/>
  <c r="B4056" i="1"/>
  <c r="H4056" i="1" s="1"/>
  <c r="B4044" i="1"/>
  <c r="H4044" i="1" s="1"/>
  <c r="B4032" i="1"/>
  <c r="H4032" i="1" s="1"/>
  <c r="B4020" i="1"/>
  <c r="H4020" i="1" s="1"/>
  <c r="B4008" i="1"/>
  <c r="H4008" i="1" s="1"/>
  <c r="B3996" i="1"/>
  <c r="H3996" i="1" s="1"/>
  <c r="B3984" i="1"/>
  <c r="H3984" i="1" s="1"/>
  <c r="B3972" i="1"/>
  <c r="H3972" i="1" s="1"/>
  <c r="B3960" i="1"/>
  <c r="H3960" i="1" s="1"/>
  <c r="B3948" i="1"/>
  <c r="H3948" i="1" s="1"/>
  <c r="B3936" i="1"/>
  <c r="H3936" i="1" s="1"/>
  <c r="B3924" i="1"/>
  <c r="H3924" i="1" s="1"/>
  <c r="B3912" i="1"/>
  <c r="H3912" i="1" s="1"/>
  <c r="B3900" i="1"/>
  <c r="H3900" i="1" s="1"/>
  <c r="B3888" i="1"/>
  <c r="H3888" i="1" s="1"/>
  <c r="B3876" i="1"/>
  <c r="H3876" i="1" s="1"/>
  <c r="B3864" i="1"/>
  <c r="H3864" i="1" s="1"/>
  <c r="B3852" i="1"/>
  <c r="H3852" i="1" s="1"/>
  <c r="B3840" i="1"/>
  <c r="H3840" i="1" s="1"/>
  <c r="B3828" i="1"/>
  <c r="H3828" i="1" s="1"/>
  <c r="B3816" i="1"/>
  <c r="H3816" i="1" s="1"/>
  <c r="B3804" i="1"/>
  <c r="B3792" i="1"/>
  <c r="H3792" i="1" s="1"/>
  <c r="B3780" i="1"/>
  <c r="H3780" i="1" s="1"/>
  <c r="B3768" i="1"/>
  <c r="H3768" i="1" s="1"/>
  <c r="B3756" i="1"/>
  <c r="H3756" i="1" s="1"/>
  <c r="B3744" i="1"/>
  <c r="H3744" i="1" s="1"/>
  <c r="B3732" i="1"/>
  <c r="H3732" i="1" s="1"/>
  <c r="B3720" i="1"/>
  <c r="H3720" i="1" s="1"/>
  <c r="B3708" i="1"/>
  <c r="H3708" i="1" s="1"/>
  <c r="B3696" i="1"/>
  <c r="H3696" i="1" s="1"/>
  <c r="B3684" i="1"/>
  <c r="H3684" i="1" s="1"/>
  <c r="B3672" i="1"/>
  <c r="H3672" i="1" s="1"/>
  <c r="B3660" i="1"/>
  <c r="H3660" i="1" s="1"/>
  <c r="B3648" i="1"/>
  <c r="H3648" i="1" s="1"/>
  <c r="B3636" i="1"/>
  <c r="H3636" i="1" s="1"/>
  <c r="B3624" i="1"/>
  <c r="H3624" i="1" s="1"/>
  <c r="B3612" i="1"/>
  <c r="H3612" i="1" s="1"/>
  <c r="B3600" i="1"/>
  <c r="H3600" i="1" s="1"/>
  <c r="B3588" i="1"/>
  <c r="H3588" i="1" s="1"/>
  <c r="B3576" i="1"/>
  <c r="H3576" i="1" s="1"/>
  <c r="B3564" i="1"/>
  <c r="H3564" i="1" s="1"/>
  <c r="B3552" i="1"/>
  <c r="H3552" i="1" s="1"/>
  <c r="B3540" i="1"/>
  <c r="H3540" i="1" s="1"/>
  <c r="B3528" i="1"/>
  <c r="H3528" i="1" s="1"/>
  <c r="B3516" i="1"/>
  <c r="H3516" i="1" s="1"/>
  <c r="B3504" i="1"/>
  <c r="H3504" i="1" s="1"/>
  <c r="B3492" i="1"/>
  <c r="H3492" i="1" s="1"/>
  <c r="B3480" i="1"/>
  <c r="H3480" i="1" s="1"/>
  <c r="B3468" i="1"/>
  <c r="H3468" i="1" s="1"/>
  <c r="B3456" i="1"/>
  <c r="H3456" i="1" s="1"/>
  <c r="B3444" i="1"/>
  <c r="H3444" i="1" s="1"/>
  <c r="B3432" i="1"/>
  <c r="H3432" i="1" s="1"/>
  <c r="B3420" i="1"/>
  <c r="H3420" i="1" s="1"/>
  <c r="B3408" i="1"/>
  <c r="B3396" i="1"/>
  <c r="H3396" i="1" s="1"/>
  <c r="B3384" i="1"/>
  <c r="H3384" i="1" s="1"/>
  <c r="B3372" i="1"/>
  <c r="H3372" i="1" s="1"/>
  <c r="B3360" i="1"/>
  <c r="H3360" i="1" s="1"/>
  <c r="G3348" i="1"/>
  <c r="G3349" i="1" s="1"/>
  <c r="G3350" i="1" s="1"/>
  <c r="G3351" i="1" s="1"/>
  <c r="G3352" i="1" s="1"/>
  <c r="G3353" i="1" s="1"/>
  <c r="G3354" i="1" s="1"/>
  <c r="G3355" i="1" s="1"/>
  <c r="G3356" i="1" s="1"/>
  <c r="G3357" i="1" s="1"/>
  <c r="G3358" i="1" s="1"/>
  <c r="G3359" i="1" s="1"/>
  <c r="G3360" i="1" s="1"/>
  <c r="G3361" i="1" s="1"/>
  <c r="G3362" i="1" s="1"/>
  <c r="G3363" i="1" s="1"/>
  <c r="G3364" i="1" s="1"/>
  <c r="G3365" i="1" s="1"/>
  <c r="G3366" i="1" s="1"/>
  <c r="G3367" i="1" s="1"/>
  <c r="G3368" i="1" s="1"/>
  <c r="G3369" i="1" s="1"/>
  <c r="G3370" i="1" s="1"/>
  <c r="G3371" i="1" s="1"/>
  <c r="G3372" i="1" s="1"/>
  <c r="G3373" i="1" s="1"/>
  <c r="G3374" i="1" s="1"/>
  <c r="G3375" i="1" s="1"/>
  <c r="G3376" i="1" s="1"/>
  <c r="G3377" i="1" s="1"/>
  <c r="B3348" i="1"/>
  <c r="H3348" i="1" s="1"/>
  <c r="B3336" i="1"/>
  <c r="H3336" i="1" s="1"/>
  <c r="B3324" i="1"/>
  <c r="H3324" i="1" s="1"/>
  <c r="B3312" i="1"/>
  <c r="H3312" i="1" s="1"/>
  <c r="B3300" i="1"/>
  <c r="H3300" i="1" s="1"/>
  <c r="B3288" i="1"/>
  <c r="H3288" i="1" s="1"/>
  <c r="B3276" i="1"/>
  <c r="H3276" i="1" s="1"/>
  <c r="B3264" i="1"/>
  <c r="H3264" i="1" s="1"/>
  <c r="B3252" i="1"/>
  <c r="H3252" i="1" s="1"/>
  <c r="B3240" i="1"/>
  <c r="H3240" i="1" s="1"/>
  <c r="B3228" i="1"/>
  <c r="H3228" i="1" s="1"/>
  <c r="B3216" i="1"/>
  <c r="H3216" i="1" s="1"/>
  <c r="B3204" i="1"/>
  <c r="H3204" i="1" s="1"/>
  <c r="B3192" i="1"/>
  <c r="H3192" i="1" s="1"/>
  <c r="B3180" i="1"/>
  <c r="H3180" i="1" s="1"/>
  <c r="B3168" i="1"/>
  <c r="H3168" i="1" s="1"/>
  <c r="B3156" i="1"/>
  <c r="H3156" i="1" s="1"/>
  <c r="B3144" i="1"/>
  <c r="H3144" i="1" s="1"/>
  <c r="B3132" i="1"/>
  <c r="H3132" i="1" s="1"/>
  <c r="B3120" i="1"/>
  <c r="H3120" i="1" s="1"/>
  <c r="B3108" i="1"/>
  <c r="H3108" i="1" s="1"/>
  <c r="B3096" i="1"/>
  <c r="H3096" i="1" s="1"/>
  <c r="B3084" i="1"/>
  <c r="H3084" i="1" s="1"/>
  <c r="B3072" i="1"/>
  <c r="H3072" i="1" s="1"/>
  <c r="B3060" i="1"/>
  <c r="H3060" i="1" s="1"/>
  <c r="B3048" i="1"/>
  <c r="H3048" i="1" s="1"/>
  <c r="B3036" i="1"/>
  <c r="H3036" i="1" s="1"/>
  <c r="B3024" i="1"/>
  <c r="H3024" i="1" s="1"/>
  <c r="B3012" i="1"/>
  <c r="H3012" i="1" s="1"/>
  <c r="B3000" i="1"/>
  <c r="H3000" i="1" s="1"/>
  <c r="B2988" i="1"/>
  <c r="H2988" i="1" s="1"/>
  <c r="B2976" i="1"/>
  <c r="H2976" i="1" s="1"/>
  <c r="B2964" i="1"/>
  <c r="H2964" i="1" s="1"/>
  <c r="B2952" i="1"/>
  <c r="H2952" i="1" s="1"/>
  <c r="B2940" i="1"/>
  <c r="H2940" i="1" s="1"/>
  <c r="B2928" i="1"/>
  <c r="H2928" i="1" s="1"/>
  <c r="B2916" i="1"/>
  <c r="H2916" i="1" s="1"/>
  <c r="B2904" i="1"/>
  <c r="H2904" i="1" s="1"/>
  <c r="B2892" i="1"/>
  <c r="H2892" i="1" s="1"/>
  <c r="B2880" i="1"/>
  <c r="H2880" i="1" s="1"/>
  <c r="B2868" i="1"/>
  <c r="H2868" i="1" s="1"/>
  <c r="B2856" i="1"/>
  <c r="H2856" i="1" s="1"/>
  <c r="B2844" i="1"/>
  <c r="H2844" i="1" s="1"/>
  <c r="B2832" i="1"/>
  <c r="H2832" i="1" s="1"/>
  <c r="B2820" i="1"/>
  <c r="H2820" i="1" s="1"/>
  <c r="B2808" i="1"/>
  <c r="H2808" i="1" s="1"/>
  <c r="B2796" i="1"/>
  <c r="H2796" i="1" s="1"/>
  <c r="B2784" i="1"/>
  <c r="H2784" i="1" s="1"/>
  <c r="B2772" i="1"/>
  <c r="H2772" i="1" s="1"/>
  <c r="B2760" i="1"/>
  <c r="H2760" i="1" s="1"/>
  <c r="B2748" i="1"/>
  <c r="H2748" i="1" s="1"/>
  <c r="B2736" i="1"/>
  <c r="H2736" i="1" s="1"/>
  <c r="B2724" i="1"/>
  <c r="H2724" i="1" s="1"/>
  <c r="B2712" i="1"/>
  <c r="H2712" i="1" s="1"/>
  <c r="B2700" i="1"/>
  <c r="H2700" i="1" s="1"/>
  <c r="B2688" i="1"/>
  <c r="H2688" i="1" s="1"/>
  <c r="B2676" i="1"/>
  <c r="H2676" i="1" s="1"/>
  <c r="B2664" i="1"/>
  <c r="H2664" i="1" s="1"/>
  <c r="B2652" i="1"/>
  <c r="H2652" i="1" s="1"/>
  <c r="B2640" i="1"/>
  <c r="H2640" i="1" s="1"/>
  <c r="B2628" i="1"/>
  <c r="H2628" i="1" s="1"/>
  <c r="B2616" i="1"/>
  <c r="B2604" i="1"/>
  <c r="H2604" i="1" s="1"/>
  <c r="B2592" i="1"/>
  <c r="H2592" i="1" s="1"/>
  <c r="B2580" i="1"/>
  <c r="H2580" i="1" s="1"/>
  <c r="B2568" i="1"/>
  <c r="H2568" i="1" s="1"/>
  <c r="B2556" i="1"/>
  <c r="H2556" i="1" s="1"/>
  <c r="B2544" i="1"/>
  <c r="H2544" i="1" s="1"/>
  <c r="B2532" i="1"/>
  <c r="H2532" i="1" s="1"/>
  <c r="B2520" i="1"/>
  <c r="H2520" i="1" s="1"/>
  <c r="B2508" i="1"/>
  <c r="H2508" i="1" s="1"/>
  <c r="B2496" i="1"/>
  <c r="B2484" i="1"/>
  <c r="H2484" i="1" s="1"/>
  <c r="B2472" i="1"/>
  <c r="H2472" i="1" s="1"/>
  <c r="B2460" i="1"/>
  <c r="H2460" i="1" s="1"/>
  <c r="B2448" i="1"/>
  <c r="H2448" i="1" s="1"/>
  <c r="B2436" i="1"/>
  <c r="H2436" i="1" s="1"/>
  <c r="B2424" i="1"/>
  <c r="H2424" i="1" s="1"/>
  <c r="B2412" i="1"/>
  <c r="H2412" i="1" s="1"/>
  <c r="B6071" i="1"/>
  <c r="H6071" i="1" s="1"/>
  <c r="B6059" i="1"/>
  <c r="H6059" i="1" s="1"/>
  <c r="B6047" i="1"/>
  <c r="H6047" i="1" s="1"/>
  <c r="B6035" i="1"/>
  <c r="H6035" i="1" s="1"/>
  <c r="B6023" i="1"/>
  <c r="H6023" i="1" s="1"/>
  <c r="B6011" i="1"/>
  <c r="H6011" i="1" s="1"/>
  <c r="B5999" i="1"/>
  <c r="H5999" i="1" s="1"/>
  <c r="B5987" i="1"/>
  <c r="H5987" i="1" s="1"/>
  <c r="B5975" i="1"/>
  <c r="H5975" i="1" s="1"/>
  <c r="B5963" i="1"/>
  <c r="H5963" i="1" s="1"/>
  <c r="B5951" i="1"/>
  <c r="H5951" i="1" s="1"/>
  <c r="B5939" i="1"/>
  <c r="H5939" i="1" s="1"/>
  <c r="B5927" i="1"/>
  <c r="H5927" i="1" s="1"/>
  <c r="B5915" i="1"/>
  <c r="H5915" i="1" s="1"/>
  <c r="B5903" i="1"/>
  <c r="B5891" i="1"/>
  <c r="H5891" i="1" s="1"/>
  <c r="B5879" i="1"/>
  <c r="H5879" i="1" s="1"/>
  <c r="B5867" i="1"/>
  <c r="H5867" i="1" s="1"/>
  <c r="B5855" i="1"/>
  <c r="H5855" i="1" s="1"/>
  <c r="B5843" i="1"/>
  <c r="H5843" i="1" s="1"/>
  <c r="B5831" i="1"/>
  <c r="H5831" i="1" s="1"/>
  <c r="B5819" i="1"/>
  <c r="H5819" i="1" s="1"/>
  <c r="B5807" i="1"/>
  <c r="H5807" i="1" s="1"/>
  <c r="B5795" i="1"/>
  <c r="H5795" i="1" s="1"/>
  <c r="B5783" i="1"/>
  <c r="B5771" i="1"/>
  <c r="H5771" i="1" s="1"/>
  <c r="B5759" i="1"/>
  <c r="H5759" i="1" s="1"/>
  <c r="B5747" i="1"/>
  <c r="H5747" i="1" s="1"/>
  <c r="B5735" i="1"/>
  <c r="H5735" i="1" s="1"/>
  <c r="B5723" i="1"/>
  <c r="H5723" i="1" s="1"/>
  <c r="B5711" i="1"/>
  <c r="H5711" i="1" s="1"/>
  <c r="B5699" i="1"/>
  <c r="H5699" i="1" s="1"/>
  <c r="B5687" i="1"/>
  <c r="H5687" i="1" s="1"/>
  <c r="B5675" i="1"/>
  <c r="H5675" i="1" s="1"/>
  <c r="B5663" i="1"/>
  <c r="H5663" i="1" s="1"/>
  <c r="B5651" i="1"/>
  <c r="H5651" i="1" s="1"/>
  <c r="B5639" i="1"/>
  <c r="H5639" i="1" s="1"/>
  <c r="B5627" i="1"/>
  <c r="H5627" i="1" s="1"/>
  <c r="B5615" i="1"/>
  <c r="H5615" i="1" s="1"/>
  <c r="B5603" i="1"/>
  <c r="H5603" i="1" s="1"/>
  <c r="B5591" i="1"/>
  <c r="H5591" i="1" s="1"/>
  <c r="B5579" i="1"/>
  <c r="H5579" i="1" s="1"/>
  <c r="B5567" i="1"/>
  <c r="H5567" i="1" s="1"/>
  <c r="B5555" i="1"/>
  <c r="H5555" i="1" s="1"/>
  <c r="B5543" i="1"/>
  <c r="H5543" i="1" s="1"/>
  <c r="B5531" i="1"/>
  <c r="H5531" i="1" s="1"/>
  <c r="B5519" i="1"/>
  <c r="H5519" i="1" s="1"/>
  <c r="B5507" i="1"/>
  <c r="B5495" i="1"/>
  <c r="H5495" i="1" s="1"/>
  <c r="B5483" i="1"/>
  <c r="H5483" i="1" s="1"/>
  <c r="B5471" i="1"/>
  <c r="H5471" i="1" s="1"/>
  <c r="B5459" i="1"/>
  <c r="H5459" i="1" s="1"/>
  <c r="B5447" i="1"/>
  <c r="H5447" i="1" s="1"/>
  <c r="B5435" i="1"/>
  <c r="H5435" i="1" s="1"/>
  <c r="B5423" i="1"/>
  <c r="H5423" i="1" s="1"/>
  <c r="B5411" i="1"/>
  <c r="H5411" i="1" s="1"/>
  <c r="B5399" i="1"/>
  <c r="H5399" i="1" s="1"/>
  <c r="B5387" i="1"/>
  <c r="B5375" i="1"/>
  <c r="H5375" i="1" s="1"/>
  <c r="B5363" i="1"/>
  <c r="H5363" i="1" s="1"/>
  <c r="B5351" i="1"/>
  <c r="H5351" i="1" s="1"/>
  <c r="B5339" i="1"/>
  <c r="H5339" i="1" s="1"/>
  <c r="B5327" i="1"/>
  <c r="H5327" i="1" s="1"/>
  <c r="B5315" i="1"/>
  <c r="H5315" i="1" s="1"/>
  <c r="B5303" i="1"/>
  <c r="H5303" i="1" s="1"/>
  <c r="B5291" i="1"/>
  <c r="H5291" i="1" s="1"/>
  <c r="B5279" i="1"/>
  <c r="H5279" i="1" s="1"/>
  <c r="B5267" i="1"/>
  <c r="H5267" i="1" s="1"/>
  <c r="B5255" i="1"/>
  <c r="H5255" i="1" s="1"/>
  <c r="B5243" i="1"/>
  <c r="H5243" i="1" s="1"/>
  <c r="B5231" i="1"/>
  <c r="H5231" i="1" s="1"/>
  <c r="B5219" i="1"/>
  <c r="H5219" i="1" s="1"/>
  <c r="B5207" i="1"/>
  <c r="H5207" i="1" s="1"/>
  <c r="B5195" i="1"/>
  <c r="H5195" i="1" s="1"/>
  <c r="B5183" i="1"/>
  <c r="H5183" i="1" s="1"/>
  <c r="B5171" i="1"/>
  <c r="H5171" i="1" s="1"/>
  <c r="B5159" i="1"/>
  <c r="H5159" i="1" s="1"/>
  <c r="B5147" i="1"/>
  <c r="H5147" i="1" s="1"/>
  <c r="B5135" i="1"/>
  <c r="H5135" i="1" s="1"/>
  <c r="B5123" i="1"/>
  <c r="H5123" i="1" s="1"/>
  <c r="B5111" i="1"/>
  <c r="H5111" i="1" s="1"/>
  <c r="B5099" i="1"/>
  <c r="H5099" i="1" s="1"/>
  <c r="B5087" i="1"/>
  <c r="H5087" i="1" s="1"/>
  <c r="B5075" i="1"/>
  <c r="H5075" i="1" s="1"/>
  <c r="B5063" i="1"/>
  <c r="H5063" i="1" s="1"/>
  <c r="B5051" i="1"/>
  <c r="H5051" i="1" s="1"/>
  <c r="B5039" i="1"/>
  <c r="H5039" i="1" s="1"/>
  <c r="B5027" i="1"/>
  <c r="H5027" i="1" s="1"/>
  <c r="B5015" i="1"/>
  <c r="H5015" i="1" s="1"/>
  <c r="B5003" i="1"/>
  <c r="H5003" i="1" s="1"/>
  <c r="B4991" i="1"/>
  <c r="B4979" i="1"/>
  <c r="H4979" i="1" s="1"/>
  <c r="B4967" i="1"/>
  <c r="H4967" i="1" s="1"/>
  <c r="B4955" i="1"/>
  <c r="H4955" i="1" s="1"/>
  <c r="B4943" i="1"/>
  <c r="H4943" i="1" s="1"/>
  <c r="B4931" i="1"/>
  <c r="H4931" i="1" s="1"/>
  <c r="B4919" i="1"/>
  <c r="H4919" i="1" s="1"/>
  <c r="B4907" i="1"/>
  <c r="H4907" i="1" s="1"/>
  <c r="B4895" i="1"/>
  <c r="H4895" i="1" s="1"/>
  <c r="B4883" i="1"/>
  <c r="H4883" i="1" s="1"/>
  <c r="B4871" i="1"/>
  <c r="H4871" i="1" s="1"/>
  <c r="B4859" i="1"/>
  <c r="H4859" i="1" s="1"/>
  <c r="B4847" i="1"/>
  <c r="H4847" i="1" s="1"/>
  <c r="B4835" i="1"/>
  <c r="H4835" i="1" s="1"/>
  <c r="B4823" i="1"/>
  <c r="H4823" i="1" s="1"/>
  <c r="B4811" i="1"/>
  <c r="H4811" i="1" s="1"/>
  <c r="B4799" i="1"/>
  <c r="H4799" i="1" s="1"/>
  <c r="B4787" i="1"/>
  <c r="H4787" i="1" s="1"/>
  <c r="B4775" i="1"/>
  <c r="H4775" i="1" s="1"/>
  <c r="B4763" i="1"/>
  <c r="H4763" i="1" s="1"/>
  <c r="B4751" i="1"/>
  <c r="H4751" i="1" s="1"/>
  <c r="B4739" i="1"/>
  <c r="H4739" i="1" s="1"/>
  <c r="B4727" i="1"/>
  <c r="H4727" i="1" s="1"/>
  <c r="B4715" i="1"/>
  <c r="H4715" i="1" s="1"/>
  <c r="B4703" i="1"/>
  <c r="H4703" i="1" s="1"/>
  <c r="B4691" i="1"/>
  <c r="H4691" i="1" s="1"/>
  <c r="B4679" i="1"/>
  <c r="H4679" i="1" s="1"/>
  <c r="B4667" i="1"/>
  <c r="H4667" i="1" s="1"/>
  <c r="B4655" i="1"/>
  <c r="H4655" i="1" s="1"/>
  <c r="B4643" i="1"/>
  <c r="H4643" i="1" s="1"/>
  <c r="B4631" i="1"/>
  <c r="H4631" i="1" s="1"/>
  <c r="B4619" i="1"/>
  <c r="H4619" i="1" s="1"/>
  <c r="B4607" i="1"/>
  <c r="H4607" i="1" s="1"/>
  <c r="B4595" i="1"/>
  <c r="B4583" i="1"/>
  <c r="H4583" i="1" s="1"/>
  <c r="B4571" i="1"/>
  <c r="H4571" i="1" s="1"/>
  <c r="B4559" i="1"/>
  <c r="H4559" i="1" s="1"/>
  <c r="B4547" i="1"/>
  <c r="H4547" i="1" s="1"/>
  <c r="B4535" i="1"/>
  <c r="H4535" i="1" s="1"/>
  <c r="B4523" i="1"/>
  <c r="H4523" i="1" s="1"/>
  <c r="B4511" i="1"/>
  <c r="H4511" i="1" s="1"/>
  <c r="B4499" i="1"/>
  <c r="H4499" i="1" s="1"/>
  <c r="B4487" i="1"/>
  <c r="H4487" i="1" s="1"/>
  <c r="B4475" i="1"/>
  <c r="H4475" i="1" s="1"/>
  <c r="B4463" i="1"/>
  <c r="H4463" i="1" s="1"/>
  <c r="B4451" i="1"/>
  <c r="H4451" i="1" s="1"/>
  <c r="B4439" i="1"/>
  <c r="H4439" i="1" s="1"/>
  <c r="B4427" i="1"/>
  <c r="H4427" i="1" s="1"/>
  <c r="B4415" i="1"/>
  <c r="H4415" i="1" s="1"/>
  <c r="B4403" i="1"/>
  <c r="H4403" i="1" s="1"/>
  <c r="B4391" i="1"/>
  <c r="H4391" i="1" s="1"/>
  <c r="B4379" i="1"/>
  <c r="H4379" i="1" s="1"/>
  <c r="B4367" i="1"/>
  <c r="H4367" i="1" s="1"/>
  <c r="B4355" i="1"/>
  <c r="H4355" i="1" s="1"/>
  <c r="B4343" i="1"/>
  <c r="H4343" i="1" s="1"/>
  <c r="B4331" i="1"/>
  <c r="H4331" i="1" s="1"/>
  <c r="B4319" i="1"/>
  <c r="H4319" i="1" s="1"/>
  <c r="B4307" i="1"/>
  <c r="H4307" i="1" s="1"/>
  <c r="B4295" i="1"/>
  <c r="H4295" i="1" s="1"/>
  <c r="B4283" i="1"/>
  <c r="H4283" i="1" s="1"/>
  <c r="B4271" i="1"/>
  <c r="H4271" i="1" s="1"/>
  <c r="B4259" i="1"/>
  <c r="H4259" i="1" s="1"/>
  <c r="B4247" i="1"/>
  <c r="H4247" i="1" s="1"/>
  <c r="B4235" i="1"/>
  <c r="H4235" i="1" s="1"/>
  <c r="B4223" i="1"/>
  <c r="H4223" i="1" s="1"/>
  <c r="B4211" i="1"/>
  <c r="H4211" i="1" s="1"/>
  <c r="B4199" i="1"/>
  <c r="B6201" i="1"/>
  <c r="H6201" i="1" s="1"/>
  <c r="B6189" i="1"/>
  <c r="H6189" i="1" s="1"/>
  <c r="B6177" i="1"/>
  <c r="B6165" i="1"/>
  <c r="H6165" i="1" s="1"/>
  <c r="B6153" i="1"/>
  <c r="H6153" i="1" s="1"/>
  <c r="B6141" i="1"/>
  <c r="H6141" i="1" s="1"/>
  <c r="B6129" i="1"/>
  <c r="H6129" i="1" s="1"/>
  <c r="B6117" i="1"/>
  <c r="B6105" i="1"/>
  <c r="H6105" i="1" s="1"/>
  <c r="B6093" i="1"/>
  <c r="H6093" i="1" s="1"/>
  <c r="B6081" i="1"/>
  <c r="H6081" i="1" s="1"/>
  <c r="B6069" i="1"/>
  <c r="H6069" i="1" s="1"/>
  <c r="B6057" i="1"/>
  <c r="H6057" i="1" s="1"/>
  <c r="B6045" i="1"/>
  <c r="H6045" i="1" s="1"/>
  <c r="B6033" i="1"/>
  <c r="H6033" i="1" s="1"/>
  <c r="B6021" i="1"/>
  <c r="H6021" i="1" s="1"/>
  <c r="B6009" i="1"/>
  <c r="H6009" i="1" s="1"/>
  <c r="B5997" i="1"/>
  <c r="H5997" i="1" s="1"/>
  <c r="B5985" i="1"/>
  <c r="H5985" i="1" s="1"/>
  <c r="B5973" i="1"/>
  <c r="H5973" i="1" s="1"/>
  <c r="B5961" i="1"/>
  <c r="H5961" i="1" s="1"/>
  <c r="B5949" i="1"/>
  <c r="H5949" i="1" s="1"/>
  <c r="B5937" i="1"/>
  <c r="H5937" i="1" s="1"/>
  <c r="B5925" i="1"/>
  <c r="H5925" i="1" s="1"/>
  <c r="B5913" i="1"/>
  <c r="H5913" i="1" s="1"/>
  <c r="B5901" i="1"/>
  <c r="H5901" i="1" s="1"/>
  <c r="B5889" i="1"/>
  <c r="H5889" i="1" s="1"/>
  <c r="B5877" i="1"/>
  <c r="H5877" i="1" s="1"/>
  <c r="B5865" i="1"/>
  <c r="H5865" i="1" s="1"/>
  <c r="B5853" i="1"/>
  <c r="H5853" i="1" s="1"/>
  <c r="B5841" i="1"/>
  <c r="H5841" i="1" s="1"/>
  <c r="B5829" i="1"/>
  <c r="H5829" i="1" s="1"/>
  <c r="B5817" i="1"/>
  <c r="H5817" i="1" s="1"/>
  <c r="B5805" i="1"/>
  <c r="H5805" i="1" s="1"/>
  <c r="B5793" i="1"/>
  <c r="H5793" i="1" s="1"/>
  <c r="B5781" i="1"/>
  <c r="H5781" i="1" s="1"/>
  <c r="B5769" i="1"/>
  <c r="H5769" i="1" s="1"/>
  <c r="B5757" i="1"/>
  <c r="H5757" i="1" s="1"/>
  <c r="B5745" i="1"/>
  <c r="H5745" i="1" s="1"/>
  <c r="B5733" i="1"/>
  <c r="H5733" i="1" s="1"/>
  <c r="B5721" i="1"/>
  <c r="B5709" i="1"/>
  <c r="H5709" i="1" s="1"/>
  <c r="B5697" i="1"/>
  <c r="H5697" i="1" s="1"/>
  <c r="B5685" i="1"/>
  <c r="H5685" i="1" s="1"/>
  <c r="B5673" i="1"/>
  <c r="H5673" i="1" s="1"/>
  <c r="B5661" i="1"/>
  <c r="H5661" i="1" s="1"/>
  <c r="B5649" i="1"/>
  <c r="H5649" i="1" s="1"/>
  <c r="B5637" i="1"/>
  <c r="H5637" i="1" s="1"/>
  <c r="B5625" i="1"/>
  <c r="H5625" i="1" s="1"/>
  <c r="B5613" i="1"/>
  <c r="H5613" i="1" s="1"/>
  <c r="B5601" i="1"/>
  <c r="H5601" i="1" s="1"/>
  <c r="B5589" i="1"/>
  <c r="H5589" i="1" s="1"/>
  <c r="B5577" i="1"/>
  <c r="H5577" i="1" s="1"/>
  <c r="B5565" i="1"/>
  <c r="H5565" i="1" s="1"/>
  <c r="B5553" i="1"/>
  <c r="H5553" i="1" s="1"/>
  <c r="B5541" i="1"/>
  <c r="H5541" i="1" s="1"/>
  <c r="B5529" i="1"/>
  <c r="H5529" i="1" s="1"/>
  <c r="B5517" i="1"/>
  <c r="H5517" i="1" s="1"/>
  <c r="B5505" i="1"/>
  <c r="H5505" i="1" s="1"/>
  <c r="B5493" i="1"/>
  <c r="H5493" i="1" s="1"/>
  <c r="B5481" i="1"/>
  <c r="H5481" i="1" s="1"/>
  <c r="B5469" i="1"/>
  <c r="H5469" i="1" s="1"/>
  <c r="B5457" i="1"/>
  <c r="H5457" i="1" s="1"/>
  <c r="B5445" i="1"/>
  <c r="H5445" i="1" s="1"/>
  <c r="B5433" i="1"/>
  <c r="H5433" i="1" s="1"/>
  <c r="B5421" i="1"/>
  <c r="H5421" i="1" s="1"/>
  <c r="B5409" i="1"/>
  <c r="H5409" i="1" s="1"/>
  <c r="B5397" i="1"/>
  <c r="H5397" i="1" s="1"/>
  <c r="B5385" i="1"/>
  <c r="H5385" i="1" s="1"/>
  <c r="B5373" i="1"/>
  <c r="H5373" i="1" s="1"/>
  <c r="B5361" i="1"/>
  <c r="H5361" i="1" s="1"/>
  <c r="B5349" i="1"/>
  <c r="H5349" i="1" s="1"/>
  <c r="B5337" i="1"/>
  <c r="H5337" i="1" s="1"/>
  <c r="B5325" i="1"/>
  <c r="H5325" i="1" s="1"/>
  <c r="B5313" i="1"/>
  <c r="H5313" i="1" s="1"/>
  <c r="B5301" i="1"/>
  <c r="H5301" i="1" s="1"/>
  <c r="B5289" i="1"/>
  <c r="H5289" i="1" s="1"/>
  <c r="B5277" i="1"/>
  <c r="H5277" i="1" s="1"/>
  <c r="B5265" i="1"/>
  <c r="B5253" i="1"/>
  <c r="H5253" i="1" s="1"/>
  <c r="B5241" i="1"/>
  <c r="H5241" i="1" s="1"/>
  <c r="B5229" i="1"/>
  <c r="H5229" i="1" s="1"/>
  <c r="B5217" i="1"/>
  <c r="H5217" i="1" s="1"/>
  <c r="B5205" i="1"/>
  <c r="H5205" i="1" s="1"/>
  <c r="B5193" i="1"/>
  <c r="H5193" i="1" s="1"/>
  <c r="B5181" i="1"/>
  <c r="H5181" i="1" s="1"/>
  <c r="B5169" i="1"/>
  <c r="H5169" i="1" s="1"/>
  <c r="B5157" i="1"/>
  <c r="H5157" i="1" s="1"/>
  <c r="B5145" i="1"/>
  <c r="H5145" i="1" s="1"/>
  <c r="B5133" i="1"/>
  <c r="H5133" i="1" s="1"/>
  <c r="B5121" i="1"/>
  <c r="H5121" i="1" s="1"/>
  <c r="B5109" i="1"/>
  <c r="H5109" i="1" s="1"/>
  <c r="B5097" i="1"/>
  <c r="H5097" i="1" s="1"/>
  <c r="B5085" i="1"/>
  <c r="H5085" i="1" s="1"/>
  <c r="B5073" i="1"/>
  <c r="H5073" i="1" s="1"/>
  <c r="B5061" i="1"/>
  <c r="H5061" i="1" s="1"/>
  <c r="B5049" i="1"/>
  <c r="H5049" i="1" s="1"/>
  <c r="B5037" i="1"/>
  <c r="H5037" i="1" s="1"/>
  <c r="B5025" i="1"/>
  <c r="H5025" i="1" s="1"/>
  <c r="B5013" i="1"/>
  <c r="H5013" i="1" s="1"/>
  <c r="B5001" i="1"/>
  <c r="H5001" i="1" s="1"/>
  <c r="B4989" i="1"/>
  <c r="H4989" i="1" s="1"/>
  <c r="B4977" i="1"/>
  <c r="H4977" i="1" s="1"/>
  <c r="B4965" i="1"/>
  <c r="H4965" i="1" s="1"/>
  <c r="B4953" i="1"/>
  <c r="H4953" i="1" s="1"/>
  <c r="B4941" i="1"/>
  <c r="H4941" i="1" s="1"/>
  <c r="B4929" i="1"/>
  <c r="H4929" i="1" s="1"/>
  <c r="B4917" i="1"/>
  <c r="H4917" i="1" s="1"/>
  <c r="B4905" i="1"/>
  <c r="H4905" i="1" s="1"/>
  <c r="B4893" i="1"/>
  <c r="H4893" i="1" s="1"/>
  <c r="B4881" i="1"/>
  <c r="H4881" i="1" s="1"/>
  <c r="B4869" i="1"/>
  <c r="B4857" i="1"/>
  <c r="H4857" i="1" s="1"/>
  <c r="B4845" i="1"/>
  <c r="H4845" i="1" s="1"/>
  <c r="B4833" i="1"/>
  <c r="H4833" i="1" s="1"/>
  <c r="B4821" i="1"/>
  <c r="H4821" i="1" s="1"/>
  <c r="B4809" i="1"/>
  <c r="H4809" i="1" s="1"/>
  <c r="B4797" i="1"/>
  <c r="H4797" i="1" s="1"/>
  <c r="B4785" i="1"/>
  <c r="H4785" i="1" s="1"/>
  <c r="B4773" i="1"/>
  <c r="H4773" i="1" s="1"/>
  <c r="B4761" i="1"/>
  <c r="H4761" i="1" s="1"/>
  <c r="B4749" i="1"/>
  <c r="H4749" i="1" s="1"/>
  <c r="B4737" i="1"/>
  <c r="H4737" i="1" s="1"/>
  <c r="B4725" i="1"/>
  <c r="H4725" i="1" s="1"/>
  <c r="B4713" i="1"/>
  <c r="H4713" i="1" s="1"/>
  <c r="B4701" i="1"/>
  <c r="H4701" i="1" s="1"/>
  <c r="B4689" i="1"/>
  <c r="H4689" i="1" s="1"/>
  <c r="B4677" i="1"/>
  <c r="H4677" i="1" s="1"/>
  <c r="B4665" i="1"/>
  <c r="H4665" i="1" s="1"/>
  <c r="B4653" i="1"/>
  <c r="H4653" i="1" s="1"/>
  <c r="B4641" i="1"/>
  <c r="H4641" i="1" s="1"/>
  <c r="B4629" i="1"/>
  <c r="H4629" i="1" s="1"/>
  <c r="B4617" i="1"/>
  <c r="H4617" i="1" s="1"/>
  <c r="B4605" i="1"/>
  <c r="H4605" i="1" s="1"/>
  <c r="B4593" i="1"/>
  <c r="H4593" i="1" s="1"/>
  <c r="B4581" i="1"/>
  <c r="H4581" i="1" s="1"/>
  <c r="B4569" i="1"/>
  <c r="H4569" i="1" s="1"/>
  <c r="B4557" i="1"/>
  <c r="H4557" i="1" s="1"/>
  <c r="B4545" i="1"/>
  <c r="H4545" i="1" s="1"/>
  <c r="B4533" i="1"/>
  <c r="H4533" i="1" s="1"/>
  <c r="B4521" i="1"/>
  <c r="H4521" i="1" s="1"/>
  <c r="B4509" i="1"/>
  <c r="H4509" i="1" s="1"/>
  <c r="B4497" i="1"/>
  <c r="H4497" i="1" s="1"/>
  <c r="B4485" i="1"/>
  <c r="H4485" i="1" s="1"/>
  <c r="B4473" i="1"/>
  <c r="H4473" i="1" s="1"/>
  <c r="B4461" i="1"/>
  <c r="H4461" i="1" s="1"/>
  <c r="B4449" i="1"/>
  <c r="H4449" i="1" s="1"/>
  <c r="B4437" i="1"/>
  <c r="H4437" i="1" s="1"/>
  <c r="B4425" i="1"/>
  <c r="H4425" i="1" s="1"/>
  <c r="B4413" i="1"/>
  <c r="H4413" i="1" s="1"/>
  <c r="B4401" i="1"/>
  <c r="H4401" i="1" s="1"/>
  <c r="B4389" i="1"/>
  <c r="H4389" i="1" s="1"/>
  <c r="B4377" i="1"/>
  <c r="H4377" i="1" s="1"/>
  <c r="B4365" i="1"/>
  <c r="H4365" i="1" s="1"/>
  <c r="B4353" i="1"/>
  <c r="H4353" i="1" s="1"/>
  <c r="B4341" i="1"/>
  <c r="H4341" i="1" s="1"/>
  <c r="B4329" i="1"/>
  <c r="H4329" i="1" s="1"/>
  <c r="B4317" i="1"/>
  <c r="H4317" i="1" s="1"/>
  <c r="B4305" i="1"/>
  <c r="H4305" i="1" s="1"/>
  <c r="B4293" i="1"/>
  <c r="H4293" i="1" s="1"/>
  <c r="B4281" i="1"/>
  <c r="H4281" i="1" s="1"/>
  <c r="B4269" i="1"/>
  <c r="H4269" i="1" s="1"/>
  <c r="B4257" i="1"/>
  <c r="H4257" i="1" s="1"/>
  <c r="B4245" i="1"/>
  <c r="H4245" i="1" s="1"/>
  <c r="B4233" i="1"/>
  <c r="H4233" i="1" s="1"/>
  <c r="B4221" i="1"/>
  <c r="H4221" i="1" s="1"/>
  <c r="B4209" i="1"/>
  <c r="H4209" i="1" s="1"/>
  <c r="B6271" i="1"/>
  <c r="H6271" i="1" s="1"/>
  <c r="B6259" i="1"/>
  <c r="H6259" i="1" s="1"/>
  <c r="B6247" i="1"/>
  <c r="H6247" i="1" s="1"/>
  <c r="B6235" i="1"/>
  <c r="H6235" i="1" s="1"/>
  <c r="B6223" i="1"/>
  <c r="H6223" i="1" s="1"/>
  <c r="B6211" i="1"/>
  <c r="H6211" i="1" s="1"/>
  <c r="B6199" i="1"/>
  <c r="H6199" i="1" s="1"/>
  <c r="B6187" i="1"/>
  <c r="H6187" i="1" s="1"/>
  <c r="B6175" i="1"/>
  <c r="H6175" i="1" s="1"/>
  <c r="B6163" i="1"/>
  <c r="H6163" i="1" s="1"/>
  <c r="B6151" i="1"/>
  <c r="H6151" i="1" s="1"/>
  <c r="B6139" i="1"/>
  <c r="H6139" i="1" s="1"/>
  <c r="B6127" i="1"/>
  <c r="H6127" i="1" s="1"/>
  <c r="B6115" i="1"/>
  <c r="H6115" i="1" s="1"/>
  <c r="B6103" i="1"/>
  <c r="H6103" i="1" s="1"/>
  <c r="B6091" i="1"/>
  <c r="H6091" i="1" s="1"/>
  <c r="B6079" i="1"/>
  <c r="H6079" i="1" s="1"/>
  <c r="B6067" i="1"/>
  <c r="H6067" i="1" s="1"/>
  <c r="B6055" i="1"/>
  <c r="H6055" i="1" s="1"/>
  <c r="B6043" i="1"/>
  <c r="H6043" i="1" s="1"/>
  <c r="B6031" i="1"/>
  <c r="H6031" i="1" s="1"/>
  <c r="B6019" i="1"/>
  <c r="H6019" i="1" s="1"/>
  <c r="B6007" i="1"/>
  <c r="H6007" i="1" s="1"/>
  <c r="B5995" i="1"/>
  <c r="B5983" i="1"/>
  <c r="H5983" i="1" s="1"/>
  <c r="B5971" i="1"/>
  <c r="H5971" i="1" s="1"/>
  <c r="B5959" i="1"/>
  <c r="H5959" i="1" s="1"/>
  <c r="B5947" i="1"/>
  <c r="H5947" i="1" s="1"/>
  <c r="B5935" i="1"/>
  <c r="H5935" i="1" s="1"/>
  <c r="B5923" i="1"/>
  <c r="H5923" i="1" s="1"/>
  <c r="B5911" i="1"/>
  <c r="H5911" i="1" s="1"/>
  <c r="B5899" i="1"/>
  <c r="H5899" i="1" s="1"/>
  <c r="B5887" i="1"/>
  <c r="H5887" i="1" s="1"/>
  <c r="B5875" i="1"/>
  <c r="H5875" i="1" s="1"/>
  <c r="B5863" i="1"/>
  <c r="H5863" i="1" s="1"/>
  <c r="B5851" i="1"/>
  <c r="H5851" i="1" s="1"/>
  <c r="B5839" i="1"/>
  <c r="H5839" i="1" s="1"/>
  <c r="B5827" i="1"/>
  <c r="H5827" i="1" s="1"/>
  <c r="B5815" i="1"/>
  <c r="H5815" i="1" s="1"/>
  <c r="B5803" i="1"/>
  <c r="H5803" i="1" s="1"/>
  <c r="B5791" i="1"/>
  <c r="H5791" i="1" s="1"/>
  <c r="B5779" i="1"/>
  <c r="H5779" i="1" s="1"/>
  <c r="B5767" i="1"/>
  <c r="H5767" i="1" s="1"/>
  <c r="B5755" i="1"/>
  <c r="H5755" i="1" s="1"/>
  <c r="B5743" i="1"/>
  <c r="H5743" i="1" s="1"/>
  <c r="B5731" i="1"/>
  <c r="H5731" i="1" s="1"/>
  <c r="B5719" i="1"/>
  <c r="H5719" i="1" s="1"/>
  <c r="B5707" i="1"/>
  <c r="H5707" i="1" s="1"/>
  <c r="B5695" i="1"/>
  <c r="H5695" i="1" s="1"/>
  <c r="B5683" i="1"/>
  <c r="H5683" i="1" s="1"/>
  <c r="B5671" i="1"/>
  <c r="H5671" i="1" s="1"/>
  <c r="B5659" i="1"/>
  <c r="H5659" i="1" s="1"/>
  <c r="B5647" i="1"/>
  <c r="H5647" i="1" s="1"/>
  <c r="B5635" i="1"/>
  <c r="H5635" i="1" s="1"/>
  <c r="B5623" i="1"/>
  <c r="H5623" i="1" s="1"/>
  <c r="B5611" i="1"/>
  <c r="H5611" i="1" s="1"/>
  <c r="B5599" i="1"/>
  <c r="B5587" i="1"/>
  <c r="H5587" i="1" s="1"/>
  <c r="B5575" i="1"/>
  <c r="H5575" i="1" s="1"/>
  <c r="B5563" i="1"/>
  <c r="H5563" i="1" s="1"/>
  <c r="B5551" i="1"/>
  <c r="H5551" i="1" s="1"/>
  <c r="G5539" i="1"/>
  <c r="G5540" i="1" s="1"/>
  <c r="G5541" i="1" s="1"/>
  <c r="G5542" i="1" s="1"/>
  <c r="G5543" i="1" s="1"/>
  <c r="G5544" i="1" s="1"/>
  <c r="G5545" i="1" s="1"/>
  <c r="G5546" i="1" s="1"/>
  <c r="G5547" i="1" s="1"/>
  <c r="G5548" i="1" s="1"/>
  <c r="G5549" i="1" s="1"/>
  <c r="G5550" i="1" s="1"/>
  <c r="G5551" i="1" s="1"/>
  <c r="G5552" i="1" s="1"/>
  <c r="G5553" i="1" s="1"/>
  <c r="G5554" i="1" s="1"/>
  <c r="G5555" i="1" s="1"/>
  <c r="G5556" i="1" s="1"/>
  <c r="G5557" i="1" s="1"/>
  <c r="G5558" i="1" s="1"/>
  <c r="G5559" i="1" s="1"/>
  <c r="G5560" i="1" s="1"/>
  <c r="G5561" i="1" s="1"/>
  <c r="G5562" i="1" s="1"/>
  <c r="G5563" i="1" s="1"/>
  <c r="G5564" i="1" s="1"/>
  <c r="G5565" i="1" s="1"/>
  <c r="G5566" i="1" s="1"/>
  <c r="G5567" i="1" s="1"/>
  <c r="G5568" i="1" s="1"/>
  <c r="B5539" i="1"/>
  <c r="H5539" i="1" s="1"/>
  <c r="B5527" i="1"/>
  <c r="H5527" i="1" s="1"/>
  <c r="B5515" i="1"/>
  <c r="H5515" i="1" s="1"/>
  <c r="B5503" i="1"/>
  <c r="H5503" i="1" s="1"/>
  <c r="B5491" i="1"/>
  <c r="H5491" i="1" s="1"/>
  <c r="B5479" i="1"/>
  <c r="H5479" i="1" s="1"/>
  <c r="B5467" i="1"/>
  <c r="H5467" i="1" s="1"/>
  <c r="B5455" i="1"/>
  <c r="H5455" i="1" s="1"/>
  <c r="B5443" i="1"/>
  <c r="H5443" i="1" s="1"/>
  <c r="B5431" i="1"/>
  <c r="H5431" i="1" s="1"/>
  <c r="G5419" i="1"/>
  <c r="G5420" i="1" s="1"/>
  <c r="G5421" i="1" s="1"/>
  <c r="G5422" i="1" s="1"/>
  <c r="G5423" i="1" s="1"/>
  <c r="G5424" i="1" s="1"/>
  <c r="G5425" i="1" s="1"/>
  <c r="G5426" i="1" s="1"/>
  <c r="G5427" i="1" s="1"/>
  <c r="G5428" i="1" s="1"/>
  <c r="G5429" i="1" s="1"/>
  <c r="G5430" i="1" s="1"/>
  <c r="G5431" i="1" s="1"/>
  <c r="G5432" i="1" s="1"/>
  <c r="G5433" i="1" s="1"/>
  <c r="G5434" i="1" s="1"/>
  <c r="G5435" i="1" s="1"/>
  <c r="G5436" i="1" s="1"/>
  <c r="G5437" i="1" s="1"/>
  <c r="G5438" i="1" s="1"/>
  <c r="G5439" i="1" s="1"/>
  <c r="G5440" i="1" s="1"/>
  <c r="G5441" i="1" s="1"/>
  <c r="G5442" i="1" s="1"/>
  <c r="G5443" i="1" s="1"/>
  <c r="G5444" i="1" s="1"/>
  <c r="G5445" i="1" s="1"/>
  <c r="G5446" i="1" s="1"/>
  <c r="B5419" i="1"/>
  <c r="H5419" i="1" s="1"/>
  <c r="B5407" i="1"/>
  <c r="H5407" i="1" s="1"/>
  <c r="B5395" i="1"/>
  <c r="H5395" i="1" s="1"/>
  <c r="B5383" i="1"/>
  <c r="H5383" i="1" s="1"/>
  <c r="B5371" i="1"/>
  <c r="H5371" i="1" s="1"/>
  <c r="B5359" i="1"/>
  <c r="H5359" i="1" s="1"/>
  <c r="B5347" i="1"/>
  <c r="H5347" i="1" s="1"/>
  <c r="B5335" i="1"/>
  <c r="H5335" i="1" s="1"/>
  <c r="B5323" i="1"/>
  <c r="H5323" i="1" s="1"/>
  <c r="B5311" i="1"/>
  <c r="H5311" i="1" s="1"/>
  <c r="B5299" i="1"/>
  <c r="H5299" i="1" s="1"/>
  <c r="B5287" i="1"/>
  <c r="H5287" i="1" s="1"/>
  <c r="B5275" i="1"/>
  <c r="H5275" i="1" s="1"/>
  <c r="B5263" i="1"/>
  <c r="H5263" i="1" s="1"/>
  <c r="B5251" i="1"/>
  <c r="H5251" i="1" s="1"/>
  <c r="B5239" i="1"/>
  <c r="H5239" i="1" s="1"/>
  <c r="B5227" i="1"/>
  <c r="H5227" i="1" s="1"/>
  <c r="B5215" i="1"/>
  <c r="H5215" i="1" s="1"/>
  <c r="B5203" i="1"/>
  <c r="B5191" i="1"/>
  <c r="H5191" i="1" s="1"/>
  <c r="B5179" i="1"/>
  <c r="H5179" i="1" s="1"/>
  <c r="B5167" i="1"/>
  <c r="H5167" i="1" s="1"/>
  <c r="B5155" i="1"/>
  <c r="H5155" i="1" s="1"/>
  <c r="B5143" i="1"/>
  <c r="H5143" i="1" s="1"/>
  <c r="B5131" i="1"/>
  <c r="H5131" i="1" s="1"/>
  <c r="B5119" i="1"/>
  <c r="H5119" i="1" s="1"/>
  <c r="B5107" i="1"/>
  <c r="H5107" i="1" s="1"/>
  <c r="B5095" i="1"/>
  <c r="H5095" i="1" s="1"/>
  <c r="B5083" i="1"/>
  <c r="H5083" i="1" s="1"/>
  <c r="B5071" i="1"/>
  <c r="H5071" i="1" s="1"/>
  <c r="B5059" i="1"/>
  <c r="H5059" i="1" s="1"/>
  <c r="B5047" i="1"/>
  <c r="H5047" i="1" s="1"/>
  <c r="B5035" i="1"/>
  <c r="H5035" i="1" s="1"/>
  <c r="B5023" i="1"/>
  <c r="H5023" i="1" s="1"/>
  <c r="B5011" i="1"/>
  <c r="H5011" i="1" s="1"/>
  <c r="B4999" i="1"/>
  <c r="H4999" i="1" s="1"/>
  <c r="B4987" i="1"/>
  <c r="H4987" i="1" s="1"/>
  <c r="B4975" i="1"/>
  <c r="H4975" i="1" s="1"/>
  <c r="B4963" i="1"/>
  <c r="H4963" i="1" s="1"/>
  <c r="B4951" i="1"/>
  <c r="H4951" i="1" s="1"/>
  <c r="B4939" i="1"/>
  <c r="H4939" i="1" s="1"/>
  <c r="B4927" i="1"/>
  <c r="H4927" i="1" s="1"/>
  <c r="B4915" i="1"/>
  <c r="H4915" i="1" s="1"/>
  <c r="B4903" i="1"/>
  <c r="H4903" i="1" s="1"/>
  <c r="B4891" i="1"/>
  <c r="H4891" i="1" s="1"/>
  <c r="B4879" i="1"/>
  <c r="H4879" i="1" s="1"/>
  <c r="B4867" i="1"/>
  <c r="H4867" i="1" s="1"/>
  <c r="B4855" i="1"/>
  <c r="H4855" i="1" s="1"/>
  <c r="B4843" i="1"/>
  <c r="H4843" i="1" s="1"/>
  <c r="B4831" i="1"/>
  <c r="H4831" i="1" s="1"/>
  <c r="B4819" i="1"/>
  <c r="H4819" i="1" s="1"/>
  <c r="B4807" i="1"/>
  <c r="H4807" i="1" s="1"/>
  <c r="B4795" i="1"/>
  <c r="H4795" i="1" s="1"/>
  <c r="B4783" i="1"/>
  <c r="H4783" i="1" s="1"/>
  <c r="B4771" i="1"/>
  <c r="H4771" i="1" s="1"/>
  <c r="B4759" i="1"/>
  <c r="H4759" i="1" s="1"/>
  <c r="B4747" i="1"/>
  <c r="B4735" i="1"/>
  <c r="H4735" i="1" s="1"/>
  <c r="B4723" i="1"/>
  <c r="H4723" i="1" s="1"/>
  <c r="B4711" i="1"/>
  <c r="H4711" i="1" s="1"/>
  <c r="B4699" i="1"/>
  <c r="H4699" i="1" s="1"/>
  <c r="B4687" i="1"/>
  <c r="B4675" i="1"/>
  <c r="H4675" i="1" s="1"/>
  <c r="B4663" i="1"/>
  <c r="H4663" i="1" s="1"/>
  <c r="B4651" i="1"/>
  <c r="H4651" i="1" s="1"/>
  <c r="B4639" i="1"/>
  <c r="H4639" i="1" s="1"/>
  <c r="B4627" i="1"/>
  <c r="H4627" i="1" s="1"/>
  <c r="B4615" i="1"/>
  <c r="H4615" i="1" s="1"/>
  <c r="B4603" i="1"/>
  <c r="H4603" i="1" s="1"/>
  <c r="B4591" i="1"/>
  <c r="H4591" i="1" s="1"/>
  <c r="B4579" i="1"/>
  <c r="H4579" i="1" s="1"/>
  <c r="B4567" i="1"/>
  <c r="H4567" i="1" s="1"/>
  <c r="B4555" i="1"/>
  <c r="H4555" i="1" s="1"/>
  <c r="B4543" i="1"/>
  <c r="H4543" i="1" s="1"/>
  <c r="B4531" i="1"/>
  <c r="H4531" i="1" s="1"/>
  <c r="B4519" i="1"/>
  <c r="H4519" i="1" s="1"/>
  <c r="B4507" i="1"/>
  <c r="H4507" i="1" s="1"/>
  <c r="B4495" i="1"/>
  <c r="H4495" i="1" s="1"/>
  <c r="B4483" i="1"/>
  <c r="H4483" i="1" s="1"/>
  <c r="B4471" i="1"/>
  <c r="H4471" i="1" s="1"/>
  <c r="B4459" i="1"/>
  <c r="H4459" i="1" s="1"/>
  <c r="B4447" i="1"/>
  <c r="H4447" i="1" s="1"/>
  <c r="B4435" i="1"/>
  <c r="H4435" i="1" s="1"/>
  <c r="B4423" i="1"/>
  <c r="H4423" i="1" s="1"/>
  <c r="B4411" i="1"/>
  <c r="B4399" i="1"/>
  <c r="H4399" i="1" s="1"/>
  <c r="B4387" i="1"/>
  <c r="H4387" i="1" s="1"/>
  <c r="B4375" i="1"/>
  <c r="H4375" i="1" s="1"/>
  <c r="B4363" i="1"/>
  <c r="H4363" i="1" s="1"/>
  <c r="G4351" i="1"/>
  <c r="B4351" i="1"/>
  <c r="H4351" i="1" s="1"/>
  <c r="B4339" i="1"/>
  <c r="H4339" i="1" s="1"/>
  <c r="B4327" i="1"/>
  <c r="H4327" i="1" s="1"/>
  <c r="B4315" i="1"/>
  <c r="H4315" i="1" s="1"/>
  <c r="B4303" i="1"/>
  <c r="H4303" i="1" s="1"/>
  <c r="B4291" i="1"/>
  <c r="B4279" i="1"/>
  <c r="H4279" i="1" s="1"/>
  <c r="B4267" i="1"/>
  <c r="H4267" i="1" s="1"/>
  <c r="B4255" i="1"/>
  <c r="H4255" i="1" s="1"/>
  <c r="B4243" i="1"/>
  <c r="H4243" i="1" s="1"/>
  <c r="G5934" i="1"/>
  <c r="G5935" i="1" s="1"/>
  <c r="G5936" i="1" s="1"/>
  <c r="G5937" i="1" s="1"/>
  <c r="G5938" i="1" s="1"/>
  <c r="G5939" i="1" s="1"/>
  <c r="G5940" i="1" s="1"/>
  <c r="G5941" i="1" s="1"/>
  <c r="G5942" i="1" s="1"/>
  <c r="G5943" i="1" s="1"/>
  <c r="G5944" i="1" s="1"/>
  <c r="G5945" i="1" s="1"/>
  <c r="G5946" i="1" s="1"/>
  <c r="G5947" i="1" s="1"/>
  <c r="G5948" i="1" s="1"/>
  <c r="G5949" i="1" s="1"/>
  <c r="G5950" i="1" s="1"/>
  <c r="G5951" i="1" s="1"/>
  <c r="G5952" i="1" s="1"/>
  <c r="G5953" i="1" s="1"/>
  <c r="G5954" i="1" s="1"/>
  <c r="G5955" i="1" s="1"/>
  <c r="G5956" i="1" s="1"/>
  <c r="G5957" i="1" s="1"/>
  <c r="G5958" i="1" s="1"/>
  <c r="G5959" i="1" s="1"/>
  <c r="G5960" i="1" s="1"/>
  <c r="G5961" i="1" s="1"/>
  <c r="G5962" i="1" s="1"/>
  <c r="G5963" i="1" s="1"/>
  <c r="G5964" i="1" s="1"/>
  <c r="B5934" i="1"/>
  <c r="H5934" i="1" s="1"/>
  <c r="G5082" i="1"/>
  <c r="B5082" i="1"/>
  <c r="H5082" i="1" s="1"/>
  <c r="G4626" i="1"/>
  <c r="G4627" i="1" s="1"/>
  <c r="G4628" i="1" s="1"/>
  <c r="G4629" i="1" s="1"/>
  <c r="G4630" i="1" s="1"/>
  <c r="G4631" i="1" s="1"/>
  <c r="G4632" i="1" s="1"/>
  <c r="G4633" i="1" s="1"/>
  <c r="G4634" i="1" s="1"/>
  <c r="G4635" i="1" s="1"/>
  <c r="G4636" i="1" s="1"/>
  <c r="G4637" i="1" s="1"/>
  <c r="G4638" i="1" s="1"/>
  <c r="G4639" i="1" s="1"/>
  <c r="G4640" i="1" s="1"/>
  <c r="G4641" i="1" s="1"/>
  <c r="G4642" i="1" s="1"/>
  <c r="G4643" i="1" s="1"/>
  <c r="G4644" i="1" s="1"/>
  <c r="G4645" i="1" s="1"/>
  <c r="G4646" i="1" s="1"/>
  <c r="G4647" i="1" s="1"/>
  <c r="G4648" i="1" s="1"/>
  <c r="G4649" i="1" s="1"/>
  <c r="G4650" i="1" s="1"/>
  <c r="G4651" i="1" s="1"/>
  <c r="G4652" i="1" s="1"/>
  <c r="G4653" i="1" s="1"/>
  <c r="G4654" i="1" s="1"/>
  <c r="G4655" i="1" s="1"/>
  <c r="G4656" i="1" s="1"/>
  <c r="B4626" i="1"/>
  <c r="H4626" i="1" s="1"/>
  <c r="B6196" i="1"/>
  <c r="H6196" i="1" s="1"/>
  <c r="B6184" i="1"/>
  <c r="H6184" i="1" s="1"/>
  <c r="B6172" i="1"/>
  <c r="H6172" i="1" s="1"/>
  <c r="B6160" i="1"/>
  <c r="H6160" i="1" s="1"/>
  <c r="B6148" i="1"/>
  <c r="B6136" i="1"/>
  <c r="H6136" i="1" s="1"/>
  <c r="B6124" i="1"/>
  <c r="H6124" i="1" s="1"/>
  <c r="B6112" i="1"/>
  <c r="H6112" i="1" s="1"/>
  <c r="B6100" i="1"/>
  <c r="H6100" i="1" s="1"/>
  <c r="B6088" i="1"/>
  <c r="H6088" i="1" s="1"/>
  <c r="B6076" i="1"/>
  <c r="H6076" i="1" s="1"/>
  <c r="B6064" i="1"/>
  <c r="H6064" i="1" s="1"/>
  <c r="B6052" i="1"/>
  <c r="H6052" i="1" s="1"/>
  <c r="B6040" i="1"/>
  <c r="H6040" i="1" s="1"/>
  <c r="B6028" i="1"/>
  <c r="H6028" i="1" s="1"/>
  <c r="B6016" i="1"/>
  <c r="H6016" i="1" s="1"/>
  <c r="B6004" i="1"/>
  <c r="H6004" i="1" s="1"/>
  <c r="B5992" i="1"/>
  <c r="H5992" i="1" s="1"/>
  <c r="B5980" i="1"/>
  <c r="H5980" i="1" s="1"/>
  <c r="B5968" i="1"/>
  <c r="H5968" i="1" s="1"/>
  <c r="B5956" i="1"/>
  <c r="H5956" i="1" s="1"/>
  <c r="B5944" i="1"/>
  <c r="H5944" i="1" s="1"/>
  <c r="B5932" i="1"/>
  <c r="H5932" i="1" s="1"/>
  <c r="B5920" i="1"/>
  <c r="H5920" i="1" s="1"/>
  <c r="B5908" i="1"/>
  <c r="H5908" i="1" s="1"/>
  <c r="B5896" i="1"/>
  <c r="H5896" i="1" s="1"/>
  <c r="B5884" i="1"/>
  <c r="H5884" i="1" s="1"/>
  <c r="B5872" i="1"/>
  <c r="B5860" i="1"/>
  <c r="H5860" i="1" s="1"/>
  <c r="B5848" i="1"/>
  <c r="H5848" i="1" s="1"/>
  <c r="B5836" i="1"/>
  <c r="H5836" i="1" s="1"/>
  <c r="B5824" i="1"/>
  <c r="H5824" i="1" s="1"/>
  <c r="G5812" i="1"/>
  <c r="B5812" i="1"/>
  <c r="H5812" i="1" s="1"/>
  <c r="B5800" i="1"/>
  <c r="H5800" i="1" s="1"/>
  <c r="B5788" i="1"/>
  <c r="H5788" i="1" s="1"/>
  <c r="B5776" i="1"/>
  <c r="H5776" i="1" s="1"/>
  <c r="B5764" i="1"/>
  <c r="H5764" i="1" s="1"/>
  <c r="B5752" i="1"/>
  <c r="B5740" i="1"/>
  <c r="H5740" i="1" s="1"/>
  <c r="B5728" i="1"/>
  <c r="H5728" i="1" s="1"/>
  <c r="B5716" i="1"/>
  <c r="H5716" i="1" s="1"/>
  <c r="B5704" i="1"/>
  <c r="H5704" i="1" s="1"/>
  <c r="B5692" i="1"/>
  <c r="H5692" i="1" s="1"/>
  <c r="B5680" i="1"/>
  <c r="H5680" i="1" s="1"/>
  <c r="B5668" i="1"/>
  <c r="H5668" i="1" s="1"/>
  <c r="B5656" i="1"/>
  <c r="H5656" i="1" s="1"/>
  <c r="B5644" i="1"/>
  <c r="H5644" i="1" s="1"/>
  <c r="B5632" i="1"/>
  <c r="H5632" i="1" s="1"/>
  <c r="B5620" i="1"/>
  <c r="H5620" i="1" s="1"/>
  <c r="B5608" i="1"/>
  <c r="H5608" i="1" s="1"/>
  <c r="B5596" i="1"/>
  <c r="H5596" i="1" s="1"/>
  <c r="B5584" i="1"/>
  <c r="H5584" i="1" s="1"/>
  <c r="B5572" i="1"/>
  <c r="H5572" i="1" s="1"/>
  <c r="B5560" i="1"/>
  <c r="H5560" i="1" s="1"/>
  <c r="B5548" i="1"/>
  <c r="H5548" i="1" s="1"/>
  <c r="B5536" i="1"/>
  <c r="H5536" i="1" s="1"/>
  <c r="B5524" i="1"/>
  <c r="H5524" i="1" s="1"/>
  <c r="B5512" i="1"/>
  <c r="H5512" i="1" s="1"/>
  <c r="B5500" i="1"/>
  <c r="H5500" i="1" s="1"/>
  <c r="B5488" i="1"/>
  <c r="H5488" i="1" s="1"/>
  <c r="B5476" i="1"/>
  <c r="H5476" i="1" s="1"/>
  <c r="B5464" i="1"/>
  <c r="H5464" i="1" s="1"/>
  <c r="B5452" i="1"/>
  <c r="H5452" i="1" s="1"/>
  <c r="B5440" i="1"/>
  <c r="H5440" i="1" s="1"/>
  <c r="B5428" i="1"/>
  <c r="H5428" i="1" s="1"/>
  <c r="B5416" i="1"/>
  <c r="H5416" i="1" s="1"/>
  <c r="B5404" i="1"/>
  <c r="H5404" i="1" s="1"/>
  <c r="B5392" i="1"/>
  <c r="H5392" i="1" s="1"/>
  <c r="B5380" i="1"/>
  <c r="H5380" i="1" s="1"/>
  <c r="B5368" i="1"/>
  <c r="H5368" i="1" s="1"/>
  <c r="B5356" i="1"/>
  <c r="B5344" i="1"/>
  <c r="H5344" i="1" s="1"/>
  <c r="B5332" i="1"/>
  <c r="H5332" i="1" s="1"/>
  <c r="B5320" i="1"/>
  <c r="H5320" i="1" s="1"/>
  <c r="B5308" i="1"/>
  <c r="H5308" i="1" s="1"/>
  <c r="B5296" i="1"/>
  <c r="H5296" i="1" s="1"/>
  <c r="B5284" i="1"/>
  <c r="H5284" i="1" s="1"/>
  <c r="B5272" i="1"/>
  <c r="H5272" i="1" s="1"/>
  <c r="B5260" i="1"/>
  <c r="H5260" i="1" s="1"/>
  <c r="B5248" i="1"/>
  <c r="H5248" i="1" s="1"/>
  <c r="B5236" i="1"/>
  <c r="H5236" i="1" s="1"/>
  <c r="B5224" i="1"/>
  <c r="H5224" i="1" s="1"/>
  <c r="B5212" i="1"/>
  <c r="H5212" i="1" s="1"/>
  <c r="B5200" i="1"/>
  <c r="H5200" i="1" s="1"/>
  <c r="B5188" i="1"/>
  <c r="H5188" i="1" s="1"/>
  <c r="B5176" i="1"/>
  <c r="H5176" i="1" s="1"/>
  <c r="B5164" i="1"/>
  <c r="H5164" i="1" s="1"/>
  <c r="B5152" i="1"/>
  <c r="H5152" i="1" s="1"/>
  <c r="B5140" i="1"/>
  <c r="H5140" i="1" s="1"/>
  <c r="B5128" i="1"/>
  <c r="H5128" i="1" s="1"/>
  <c r="B5116" i="1"/>
  <c r="H5116" i="1" s="1"/>
  <c r="B5104" i="1"/>
  <c r="H5104" i="1" s="1"/>
  <c r="B5092" i="1"/>
  <c r="H5092" i="1" s="1"/>
  <c r="B5080" i="1"/>
  <c r="H5080" i="1" s="1"/>
  <c r="B5068" i="1"/>
  <c r="H5068" i="1" s="1"/>
  <c r="B5056" i="1"/>
  <c r="H5056" i="1" s="1"/>
  <c r="B5044" i="1"/>
  <c r="H5044" i="1" s="1"/>
  <c r="B5032" i="1"/>
  <c r="H5032" i="1" s="1"/>
  <c r="B5020" i="1"/>
  <c r="H5020" i="1" s="1"/>
  <c r="B5008" i="1"/>
  <c r="H5008" i="1" s="1"/>
  <c r="B4996" i="1"/>
  <c r="H4996" i="1" s="1"/>
  <c r="B4984" i="1"/>
  <c r="H4984" i="1" s="1"/>
  <c r="B4972" i="1"/>
  <c r="H4972" i="1" s="1"/>
  <c r="B4960" i="1"/>
  <c r="H4960" i="1" s="1"/>
  <c r="B4948" i="1"/>
  <c r="H4948" i="1" s="1"/>
  <c r="B4936" i="1"/>
  <c r="H4936" i="1" s="1"/>
  <c r="B4924" i="1"/>
  <c r="H4924" i="1" s="1"/>
  <c r="B4912" i="1"/>
  <c r="H4912" i="1" s="1"/>
  <c r="B4900" i="1"/>
  <c r="B4888" i="1"/>
  <c r="H4888" i="1" s="1"/>
  <c r="B4876" i="1"/>
  <c r="H4876" i="1" s="1"/>
  <c r="B4864" i="1"/>
  <c r="H4864" i="1" s="1"/>
  <c r="B4852" i="1"/>
  <c r="H4852" i="1" s="1"/>
  <c r="B4840" i="1"/>
  <c r="H4840" i="1" s="1"/>
  <c r="B4828" i="1"/>
  <c r="H4828" i="1" s="1"/>
  <c r="B4816" i="1"/>
  <c r="H4816" i="1" s="1"/>
  <c r="B4804" i="1"/>
  <c r="H4804" i="1" s="1"/>
  <c r="B4792" i="1"/>
  <c r="H4792" i="1" s="1"/>
  <c r="B4780" i="1"/>
  <c r="H4780" i="1" s="1"/>
  <c r="B4768" i="1"/>
  <c r="H4768" i="1" s="1"/>
  <c r="B4756" i="1"/>
  <c r="H4756" i="1" s="1"/>
  <c r="B4744" i="1"/>
  <c r="H4744" i="1" s="1"/>
  <c r="B4732" i="1"/>
  <c r="H4732" i="1" s="1"/>
  <c r="B4720" i="1"/>
  <c r="H4720" i="1" s="1"/>
  <c r="B4708" i="1"/>
  <c r="H4708" i="1" s="1"/>
  <c r="B4696" i="1"/>
  <c r="H4696" i="1" s="1"/>
  <c r="B4684" i="1"/>
  <c r="H4684" i="1" s="1"/>
  <c r="B4672" i="1"/>
  <c r="H4672" i="1" s="1"/>
  <c r="B4660" i="1"/>
  <c r="H4660" i="1" s="1"/>
  <c r="B4648" i="1"/>
  <c r="H4648" i="1" s="1"/>
  <c r="B4636" i="1"/>
  <c r="H4636" i="1" s="1"/>
  <c r="B4624" i="1"/>
  <c r="H4624" i="1" s="1"/>
  <c r="B4612" i="1"/>
  <c r="H4612" i="1" s="1"/>
  <c r="B4600" i="1"/>
  <c r="H4600" i="1" s="1"/>
  <c r="B4588" i="1"/>
  <c r="H4588" i="1" s="1"/>
  <c r="B4576" i="1"/>
  <c r="H4576" i="1" s="1"/>
  <c r="B4564" i="1"/>
  <c r="B4552" i="1"/>
  <c r="H4552" i="1" s="1"/>
  <c r="B4540" i="1"/>
  <c r="H4540" i="1" s="1"/>
  <c r="B4528" i="1"/>
  <c r="H4528" i="1" s="1"/>
  <c r="B4516" i="1"/>
  <c r="H4516" i="1" s="1"/>
  <c r="G4504" i="1"/>
  <c r="G4505" i="1" s="1"/>
  <c r="G4506" i="1" s="1"/>
  <c r="G4507" i="1" s="1"/>
  <c r="G4508" i="1" s="1"/>
  <c r="G4509" i="1" s="1"/>
  <c r="G4510" i="1" s="1"/>
  <c r="G4511" i="1" s="1"/>
  <c r="G4512" i="1" s="1"/>
  <c r="G4513" i="1" s="1"/>
  <c r="G4514" i="1" s="1"/>
  <c r="G4515" i="1" s="1"/>
  <c r="G4516" i="1" s="1"/>
  <c r="G4517" i="1" s="1"/>
  <c r="G4518" i="1" s="1"/>
  <c r="G4519" i="1" s="1"/>
  <c r="G4520" i="1" s="1"/>
  <c r="G4521" i="1" s="1"/>
  <c r="G4522" i="1" s="1"/>
  <c r="G4523" i="1" s="1"/>
  <c r="G4524" i="1" s="1"/>
  <c r="G4525" i="1" s="1"/>
  <c r="G4526" i="1" s="1"/>
  <c r="G4527" i="1" s="1"/>
  <c r="G4528" i="1" s="1"/>
  <c r="G4529" i="1" s="1"/>
  <c r="G4530" i="1" s="1"/>
  <c r="G4531" i="1" s="1"/>
  <c r="G4532" i="1" s="1"/>
  <c r="G4533" i="1" s="1"/>
  <c r="G4534" i="1" s="1"/>
  <c r="B4504" i="1"/>
  <c r="H4504" i="1" s="1"/>
  <c r="B4492" i="1"/>
  <c r="H4492" i="1" s="1"/>
  <c r="B4480" i="1"/>
  <c r="H4480" i="1" s="1"/>
  <c r="B4468" i="1"/>
  <c r="H4468" i="1" s="1"/>
  <c r="B4456" i="1"/>
  <c r="H4456" i="1" s="1"/>
  <c r="B4444" i="1"/>
  <c r="H4444" i="1" s="1"/>
  <c r="B4432" i="1"/>
  <c r="H4432" i="1" s="1"/>
  <c r="B4420" i="1"/>
  <c r="H4420" i="1" s="1"/>
  <c r="B4408" i="1"/>
  <c r="H4408" i="1" s="1"/>
  <c r="B4396" i="1"/>
  <c r="H4396" i="1" s="1"/>
  <c r="B4384" i="1"/>
  <c r="H4384" i="1" s="1"/>
  <c r="B4372" i="1"/>
  <c r="H4372" i="1" s="1"/>
  <c r="B4360" i="1"/>
  <c r="H4360" i="1" s="1"/>
  <c r="B4348" i="1"/>
  <c r="H4348" i="1" s="1"/>
  <c r="B4336" i="1"/>
  <c r="H4336" i="1" s="1"/>
  <c r="B4324" i="1"/>
  <c r="H4324" i="1" s="1"/>
  <c r="B4312" i="1"/>
  <c r="H4312" i="1" s="1"/>
  <c r="B4300" i="1"/>
  <c r="H4300" i="1" s="1"/>
  <c r="B4288" i="1"/>
  <c r="H4288" i="1" s="1"/>
  <c r="B4276" i="1"/>
  <c r="H4276" i="1" s="1"/>
  <c r="B4264" i="1"/>
  <c r="H4264" i="1" s="1"/>
  <c r="B4252" i="1"/>
  <c r="H4252" i="1" s="1"/>
  <c r="B4240" i="1"/>
  <c r="H4240" i="1" s="1"/>
  <c r="B4228" i="1"/>
  <c r="H4228" i="1" s="1"/>
  <c r="B4216" i="1"/>
  <c r="H4216" i="1" s="1"/>
  <c r="B4204" i="1"/>
  <c r="H4204" i="1" s="1"/>
  <c r="B4192" i="1"/>
  <c r="H4192" i="1" s="1"/>
  <c r="B4180" i="1"/>
  <c r="H4180" i="1" s="1"/>
  <c r="B4168" i="1"/>
  <c r="H4168" i="1" s="1"/>
  <c r="B4156" i="1"/>
  <c r="H4156" i="1" s="1"/>
  <c r="B4144" i="1"/>
  <c r="H4144" i="1" s="1"/>
  <c r="G4443" i="1"/>
  <c r="G4444" i="1" s="1"/>
  <c r="G4445" i="1" s="1"/>
  <c r="G4446" i="1" s="1"/>
  <c r="G4447" i="1" s="1"/>
  <c r="G4448" i="1" s="1"/>
  <c r="G4449" i="1" s="1"/>
  <c r="G4450" i="1" s="1"/>
  <c r="G4451" i="1" s="1"/>
  <c r="G4452" i="1" s="1"/>
  <c r="G4453" i="1" s="1"/>
  <c r="G4454" i="1" s="1"/>
  <c r="G4455" i="1" s="1"/>
  <c r="G4456" i="1" s="1"/>
  <c r="G4457" i="1" s="1"/>
  <c r="G4458" i="1" s="1"/>
  <c r="G4459" i="1" s="1"/>
  <c r="G4460" i="1" s="1"/>
  <c r="G4461" i="1" s="1"/>
  <c r="G4462" i="1" s="1"/>
  <c r="G4463" i="1" s="1"/>
  <c r="G4464" i="1" s="1"/>
  <c r="G4465" i="1" s="1"/>
  <c r="G4466" i="1" s="1"/>
  <c r="G4467" i="1" s="1"/>
  <c r="G4468" i="1" s="1"/>
  <c r="G4469" i="1" s="1"/>
  <c r="G4470" i="1" s="1"/>
  <c r="G4471" i="1" s="1"/>
  <c r="G4472" i="1" s="1"/>
  <c r="B4443" i="1"/>
  <c r="H4443" i="1" s="1"/>
  <c r="B6278" i="1"/>
  <c r="H6278" i="1" s="1"/>
  <c r="B6266" i="1"/>
  <c r="H6266" i="1" s="1"/>
  <c r="B6254" i="1"/>
  <c r="H6254" i="1" s="1"/>
  <c r="B6242" i="1"/>
  <c r="H6242" i="1" s="1"/>
  <c r="B6230" i="1"/>
  <c r="H6230" i="1" s="1"/>
  <c r="B6218" i="1"/>
  <c r="H6218" i="1" s="1"/>
  <c r="B6206" i="1"/>
  <c r="H6206" i="1" s="1"/>
  <c r="B6194" i="1"/>
  <c r="H6194" i="1" s="1"/>
  <c r="B6182" i="1"/>
  <c r="H6182" i="1" s="1"/>
  <c r="B6170" i="1"/>
  <c r="H6170" i="1" s="1"/>
  <c r="B6158" i="1"/>
  <c r="H6158" i="1" s="1"/>
  <c r="B6146" i="1"/>
  <c r="H6146" i="1" s="1"/>
  <c r="B6134" i="1"/>
  <c r="H6134" i="1" s="1"/>
  <c r="B6122" i="1"/>
  <c r="H6122" i="1" s="1"/>
  <c r="B6110" i="1"/>
  <c r="H6110" i="1" s="1"/>
  <c r="B6098" i="1"/>
  <c r="H6098" i="1" s="1"/>
  <c r="B6086" i="1"/>
  <c r="B6074" i="1"/>
  <c r="H6074" i="1" s="1"/>
  <c r="B6062" i="1"/>
  <c r="H6062" i="1" s="1"/>
  <c r="B6050" i="1"/>
  <c r="H6050" i="1" s="1"/>
  <c r="B6038" i="1"/>
  <c r="H6038" i="1" s="1"/>
  <c r="B6026" i="1"/>
  <c r="H6026" i="1" s="1"/>
  <c r="B6014" i="1"/>
  <c r="H6014" i="1" s="1"/>
  <c r="B6002" i="1"/>
  <c r="H6002" i="1" s="1"/>
  <c r="B5990" i="1"/>
  <c r="H5990" i="1" s="1"/>
  <c r="B5978" i="1"/>
  <c r="H5978" i="1" s="1"/>
  <c r="B5966" i="1"/>
  <c r="H5966" i="1" s="1"/>
  <c r="B5954" i="1"/>
  <c r="H5954" i="1" s="1"/>
  <c r="B5942" i="1"/>
  <c r="H5942" i="1" s="1"/>
  <c r="B5930" i="1"/>
  <c r="H5930" i="1" s="1"/>
  <c r="B5918" i="1"/>
  <c r="H5918" i="1" s="1"/>
  <c r="B5906" i="1"/>
  <c r="H5906" i="1" s="1"/>
  <c r="B5894" i="1"/>
  <c r="H5894" i="1" s="1"/>
  <c r="B5882" i="1"/>
  <c r="H5882" i="1" s="1"/>
  <c r="B5870" i="1"/>
  <c r="H5870" i="1" s="1"/>
  <c r="B5858" i="1"/>
  <c r="H5858" i="1" s="1"/>
  <c r="B5846" i="1"/>
  <c r="H5846" i="1" s="1"/>
  <c r="B5834" i="1"/>
  <c r="H5834" i="1" s="1"/>
  <c r="B5822" i="1"/>
  <c r="H5822" i="1" s="1"/>
  <c r="B5810" i="1"/>
  <c r="H5810" i="1" s="1"/>
  <c r="B5798" i="1"/>
  <c r="H5798" i="1" s="1"/>
  <c r="B5786" i="1"/>
  <c r="H5786" i="1" s="1"/>
  <c r="B5774" i="1"/>
  <c r="H5774" i="1" s="1"/>
  <c r="B5762" i="1"/>
  <c r="H5762" i="1" s="1"/>
  <c r="B5750" i="1"/>
  <c r="H5750" i="1" s="1"/>
  <c r="B5738" i="1"/>
  <c r="H5738" i="1" s="1"/>
  <c r="B5726" i="1"/>
  <c r="H5726" i="1" s="1"/>
  <c r="B5714" i="1"/>
  <c r="H5714" i="1" s="1"/>
  <c r="B5702" i="1"/>
  <c r="H5702" i="1" s="1"/>
  <c r="B5690" i="1"/>
  <c r="H5690" i="1" s="1"/>
  <c r="B5678" i="1"/>
  <c r="H5678" i="1" s="1"/>
  <c r="B5666" i="1"/>
  <c r="H5666" i="1" s="1"/>
  <c r="B5654" i="1"/>
  <c r="H5654" i="1" s="1"/>
  <c r="B5642" i="1"/>
  <c r="H5642" i="1" s="1"/>
  <c r="B5630" i="1"/>
  <c r="B5618" i="1"/>
  <c r="H5618" i="1" s="1"/>
  <c r="B5606" i="1"/>
  <c r="H5606" i="1" s="1"/>
  <c r="B5594" i="1"/>
  <c r="H5594" i="1" s="1"/>
  <c r="B5582" i="1"/>
  <c r="H5582" i="1" s="1"/>
  <c r="B5570" i="1"/>
  <c r="H5570" i="1" s="1"/>
  <c r="B5558" i="1"/>
  <c r="H5558" i="1" s="1"/>
  <c r="B5546" i="1"/>
  <c r="H5546" i="1" s="1"/>
  <c r="B5534" i="1"/>
  <c r="H5534" i="1" s="1"/>
  <c r="B5522" i="1"/>
  <c r="H5522" i="1" s="1"/>
  <c r="B5510" i="1"/>
  <c r="H5510" i="1" s="1"/>
  <c r="B5498" i="1"/>
  <c r="H5498" i="1" s="1"/>
  <c r="B5486" i="1"/>
  <c r="H5486" i="1" s="1"/>
  <c r="B5474" i="1"/>
  <c r="H5474" i="1" s="1"/>
  <c r="B5462" i="1"/>
  <c r="H5462" i="1" s="1"/>
  <c r="B5450" i="1"/>
  <c r="H5450" i="1" s="1"/>
  <c r="B5438" i="1"/>
  <c r="H5438" i="1" s="1"/>
  <c r="B5426" i="1"/>
  <c r="H5426" i="1" s="1"/>
  <c r="B5414" i="1"/>
  <c r="H5414" i="1" s="1"/>
  <c r="B5402" i="1"/>
  <c r="H5402" i="1" s="1"/>
  <c r="B5390" i="1"/>
  <c r="H5390" i="1" s="1"/>
  <c r="B5378" i="1"/>
  <c r="H5378" i="1" s="1"/>
  <c r="B5366" i="1"/>
  <c r="H5366" i="1" s="1"/>
  <c r="B5354" i="1"/>
  <c r="H5354" i="1" s="1"/>
  <c r="B5342" i="1"/>
  <c r="H5342" i="1" s="1"/>
  <c r="B5330" i="1"/>
  <c r="H5330" i="1" s="1"/>
  <c r="B5318" i="1"/>
  <c r="H5318" i="1" s="1"/>
  <c r="B5306" i="1"/>
  <c r="H5306" i="1" s="1"/>
  <c r="B5294" i="1"/>
  <c r="H5294" i="1" s="1"/>
  <c r="B5282" i="1"/>
  <c r="H5282" i="1" s="1"/>
  <c r="B5270" i="1"/>
  <c r="H5270" i="1" s="1"/>
  <c r="B5258" i="1"/>
  <c r="H5258" i="1" s="1"/>
  <c r="B5246" i="1"/>
  <c r="H5246" i="1" s="1"/>
  <c r="B5234" i="1"/>
  <c r="B5222" i="1"/>
  <c r="H5222" i="1" s="1"/>
  <c r="B5210" i="1"/>
  <c r="H5210" i="1" s="1"/>
  <c r="B5198" i="1"/>
  <c r="H5198" i="1" s="1"/>
  <c r="B5186" i="1"/>
  <c r="H5186" i="1" s="1"/>
  <c r="B5174" i="1"/>
  <c r="H5174" i="1" s="1"/>
  <c r="B5162" i="1"/>
  <c r="H5162" i="1" s="1"/>
  <c r="B5150" i="1"/>
  <c r="H5150" i="1" s="1"/>
  <c r="B5138" i="1"/>
  <c r="H5138" i="1" s="1"/>
  <c r="B5126" i="1"/>
  <c r="H5126" i="1" s="1"/>
  <c r="B5114" i="1"/>
  <c r="H5114" i="1" s="1"/>
  <c r="B5102" i="1"/>
  <c r="H5102" i="1" s="1"/>
  <c r="B5090" i="1"/>
  <c r="H5090" i="1" s="1"/>
  <c r="B5078" i="1"/>
  <c r="H5078" i="1" s="1"/>
  <c r="B5066" i="1"/>
  <c r="H5066" i="1" s="1"/>
  <c r="B5054" i="1"/>
  <c r="H5054" i="1" s="1"/>
  <c r="B5042" i="1"/>
  <c r="H5042" i="1" s="1"/>
  <c r="B5030" i="1"/>
  <c r="H5030" i="1" s="1"/>
  <c r="B5018" i="1"/>
  <c r="H5018" i="1" s="1"/>
  <c r="B5006" i="1"/>
  <c r="H5006" i="1" s="1"/>
  <c r="B4994" i="1"/>
  <c r="H4994" i="1" s="1"/>
  <c r="B4982" i="1"/>
  <c r="H4982" i="1" s="1"/>
  <c r="B4970" i="1"/>
  <c r="H4970" i="1" s="1"/>
  <c r="B4958" i="1"/>
  <c r="H4958" i="1" s="1"/>
  <c r="B4946" i="1"/>
  <c r="H4946" i="1" s="1"/>
  <c r="B4934" i="1"/>
  <c r="H4934" i="1" s="1"/>
  <c r="B4922" i="1"/>
  <c r="H4922" i="1" s="1"/>
  <c r="B4910" i="1"/>
  <c r="H4910" i="1" s="1"/>
  <c r="B4898" i="1"/>
  <c r="H4898" i="1" s="1"/>
  <c r="B4886" i="1"/>
  <c r="H4886" i="1" s="1"/>
  <c r="B4874" i="1"/>
  <c r="H4874" i="1" s="1"/>
  <c r="B4862" i="1"/>
  <c r="H4862" i="1" s="1"/>
  <c r="B4850" i="1"/>
  <c r="H4850" i="1" s="1"/>
  <c r="B4838" i="1"/>
  <c r="B4826" i="1"/>
  <c r="H4826" i="1" s="1"/>
  <c r="B4814" i="1"/>
  <c r="H4814" i="1" s="1"/>
  <c r="B4802" i="1"/>
  <c r="H4802" i="1" s="1"/>
  <c r="B4790" i="1"/>
  <c r="H4790" i="1" s="1"/>
  <c r="B4778" i="1"/>
  <c r="H4778" i="1" s="1"/>
  <c r="B4766" i="1"/>
  <c r="H4766" i="1" s="1"/>
  <c r="B4754" i="1"/>
  <c r="H4754" i="1" s="1"/>
  <c r="B4742" i="1"/>
  <c r="H4742" i="1" s="1"/>
  <c r="B4730" i="1"/>
  <c r="H4730" i="1" s="1"/>
  <c r="B4718" i="1"/>
  <c r="H4718" i="1" s="1"/>
  <c r="B4706" i="1"/>
  <c r="H4706" i="1" s="1"/>
  <c r="B4694" i="1"/>
  <c r="H4694" i="1" s="1"/>
  <c r="B4682" i="1"/>
  <c r="H4682" i="1" s="1"/>
  <c r="B4670" i="1"/>
  <c r="H4670" i="1" s="1"/>
  <c r="B4658" i="1"/>
  <c r="H4658" i="1" s="1"/>
  <c r="B4646" i="1"/>
  <c r="H4646" i="1" s="1"/>
  <c r="B4634" i="1"/>
  <c r="H4634" i="1" s="1"/>
  <c r="B4622" i="1"/>
  <c r="H4622" i="1" s="1"/>
  <c r="B4610" i="1"/>
  <c r="H4610" i="1" s="1"/>
  <c r="B4598" i="1"/>
  <c r="H4598" i="1" s="1"/>
  <c r="B4586" i="1"/>
  <c r="H4586" i="1" s="1"/>
  <c r="B4574" i="1"/>
  <c r="H4574" i="1" s="1"/>
  <c r="B4562" i="1"/>
  <c r="H4562" i="1" s="1"/>
  <c r="B4550" i="1"/>
  <c r="H4550" i="1" s="1"/>
  <c r="B4538" i="1"/>
  <c r="H4538" i="1" s="1"/>
  <c r="B4526" i="1"/>
  <c r="H4526" i="1" s="1"/>
  <c r="B4514" i="1"/>
  <c r="H4514" i="1" s="1"/>
  <c r="B4502" i="1"/>
  <c r="H4502" i="1" s="1"/>
  <c r="B4490" i="1"/>
  <c r="H4490" i="1" s="1"/>
  <c r="B4478" i="1"/>
  <c r="H4478" i="1" s="1"/>
  <c r="B4466" i="1"/>
  <c r="H4466" i="1" s="1"/>
  <c r="B4454" i="1"/>
  <c r="H4454" i="1" s="1"/>
  <c r="B4442" i="1"/>
  <c r="B4430" i="1"/>
  <c r="H4430" i="1" s="1"/>
  <c r="B4418" i="1"/>
  <c r="H4418" i="1" s="1"/>
  <c r="B4406" i="1"/>
  <c r="H4406" i="1" s="1"/>
  <c r="B4394" i="1"/>
  <c r="H4394" i="1" s="1"/>
  <c r="B4382" i="1"/>
  <c r="H4382" i="1" s="1"/>
  <c r="B4370" i="1"/>
  <c r="H4370" i="1" s="1"/>
  <c r="B4358" i="1"/>
  <c r="H4358" i="1" s="1"/>
  <c r="B4346" i="1"/>
  <c r="H4346" i="1" s="1"/>
  <c r="B4334" i="1"/>
  <c r="H4334" i="1" s="1"/>
  <c r="B4322" i="1"/>
  <c r="B4310" i="1"/>
  <c r="H4310" i="1" s="1"/>
  <c r="B4298" i="1"/>
  <c r="H4298" i="1" s="1"/>
  <c r="B4286" i="1"/>
  <c r="H4286" i="1" s="1"/>
  <c r="B4274" i="1"/>
  <c r="H4274" i="1" s="1"/>
  <c r="B4262" i="1"/>
  <c r="H4262" i="1" s="1"/>
  <c r="B4250" i="1"/>
  <c r="H4250" i="1" s="1"/>
  <c r="B4238" i="1"/>
  <c r="H4238" i="1" s="1"/>
  <c r="G3866" i="1"/>
  <c r="G3867" i="1" s="1"/>
  <c r="G3868" i="1" s="1"/>
  <c r="G3869" i="1" s="1"/>
  <c r="G3870" i="1" s="1"/>
  <c r="G3871" i="1" s="1"/>
  <c r="G3872" i="1" s="1"/>
  <c r="G3873" i="1" s="1"/>
  <c r="G3874" i="1" s="1"/>
  <c r="G3875" i="1" s="1"/>
  <c r="G3876" i="1" s="1"/>
  <c r="G3877" i="1" s="1"/>
  <c r="G3878" i="1" s="1"/>
  <c r="G3879" i="1" s="1"/>
  <c r="G3880" i="1" s="1"/>
  <c r="G3881" i="1" s="1"/>
  <c r="G3882" i="1" s="1"/>
  <c r="G3883" i="1" s="1"/>
  <c r="G3884" i="1" s="1"/>
  <c r="G3885" i="1" s="1"/>
  <c r="G3886" i="1" s="1"/>
  <c r="G3887" i="1" s="1"/>
  <c r="G3888" i="1" s="1"/>
  <c r="G3889" i="1" s="1"/>
  <c r="G3890" i="1" s="1"/>
  <c r="G3891" i="1" s="1"/>
  <c r="G3892" i="1" s="1"/>
  <c r="G3893" i="1" s="1"/>
  <c r="G3894" i="1" s="1"/>
  <c r="G3895" i="1" s="1"/>
  <c r="B3865" i="1"/>
  <c r="B2400" i="1"/>
  <c r="H2400" i="1" s="1"/>
  <c r="B2388" i="1"/>
  <c r="H2388" i="1" s="1"/>
  <c r="B2376" i="1"/>
  <c r="H2376" i="1" s="1"/>
  <c r="B2364" i="1"/>
  <c r="H2364" i="1" s="1"/>
  <c r="B2352" i="1"/>
  <c r="H2352" i="1" s="1"/>
  <c r="B2340" i="1"/>
  <c r="H2340" i="1" s="1"/>
  <c r="B2328" i="1"/>
  <c r="H2328" i="1" s="1"/>
  <c r="B2316" i="1"/>
  <c r="H2316" i="1" s="1"/>
  <c r="B2304" i="1"/>
  <c r="H2304" i="1" s="1"/>
  <c r="B2292" i="1"/>
  <c r="H2292" i="1" s="1"/>
  <c r="B2280" i="1"/>
  <c r="H2280" i="1" s="1"/>
  <c r="B2268" i="1"/>
  <c r="H2268" i="1" s="1"/>
  <c r="B2256" i="1"/>
  <c r="H2256" i="1" s="1"/>
  <c r="B2244" i="1"/>
  <c r="H2244" i="1" s="1"/>
  <c r="B2232" i="1"/>
  <c r="H2232" i="1" s="1"/>
  <c r="B2220" i="1"/>
  <c r="B2208" i="1"/>
  <c r="H2208" i="1" s="1"/>
  <c r="B2196" i="1"/>
  <c r="H2196" i="1" s="1"/>
  <c r="B2184" i="1"/>
  <c r="H2184" i="1" s="1"/>
  <c r="B2172" i="1"/>
  <c r="H2172" i="1" s="1"/>
  <c r="G2160" i="1"/>
  <c r="B2160" i="1"/>
  <c r="H2160" i="1" s="1"/>
  <c r="B2148" i="1"/>
  <c r="H2148" i="1" s="1"/>
  <c r="B2136" i="1"/>
  <c r="H2136" i="1" s="1"/>
  <c r="B2124" i="1"/>
  <c r="H2124" i="1" s="1"/>
  <c r="B2112" i="1"/>
  <c r="H2112" i="1" s="1"/>
  <c r="B2100" i="1"/>
  <c r="B2088" i="1"/>
  <c r="H2088" i="1" s="1"/>
  <c r="B2076" i="1"/>
  <c r="H2076" i="1" s="1"/>
  <c r="B2064" i="1"/>
  <c r="H2064" i="1" s="1"/>
  <c r="B2052" i="1"/>
  <c r="H2052" i="1" s="1"/>
  <c r="G2040" i="1"/>
  <c r="B2040" i="1"/>
  <c r="H2040" i="1" s="1"/>
  <c r="B2028" i="1"/>
  <c r="H2028" i="1" s="1"/>
  <c r="B2016" i="1"/>
  <c r="H2016" i="1" s="1"/>
  <c r="B2004" i="1"/>
  <c r="H2004" i="1" s="1"/>
  <c r="B1992" i="1"/>
  <c r="H1992" i="1" s="1"/>
  <c r="B1980" i="1"/>
  <c r="H1980" i="1" s="1"/>
  <c r="B1968" i="1"/>
  <c r="H1968" i="1" s="1"/>
  <c r="B1956" i="1"/>
  <c r="H1956" i="1" s="1"/>
  <c r="B1944" i="1"/>
  <c r="H1944" i="1" s="1"/>
  <c r="B1932" i="1"/>
  <c r="H1932" i="1" s="1"/>
  <c r="B1920" i="1"/>
  <c r="H1920" i="1" s="1"/>
  <c r="B1908" i="1"/>
  <c r="H1908" i="1" s="1"/>
  <c r="B1896" i="1"/>
  <c r="H1896" i="1" s="1"/>
  <c r="B1884" i="1"/>
  <c r="H1884" i="1" s="1"/>
  <c r="B1872" i="1"/>
  <c r="H1872" i="1" s="1"/>
  <c r="B1860" i="1"/>
  <c r="H1860" i="1" s="1"/>
  <c r="B1848" i="1"/>
  <c r="H1848" i="1" s="1"/>
  <c r="B1836" i="1"/>
  <c r="H1836" i="1" s="1"/>
  <c r="B1824" i="1"/>
  <c r="H1824" i="1" s="1"/>
  <c r="B1812" i="1"/>
  <c r="H1812" i="1" s="1"/>
  <c r="B1800" i="1"/>
  <c r="H1800" i="1" s="1"/>
  <c r="B1788" i="1"/>
  <c r="H1788" i="1" s="1"/>
  <c r="B1776" i="1"/>
  <c r="H1776" i="1" s="1"/>
  <c r="B1764" i="1"/>
  <c r="H1764" i="1" s="1"/>
  <c r="B1752" i="1"/>
  <c r="H1752" i="1" s="1"/>
  <c r="B1740" i="1"/>
  <c r="H1740" i="1" s="1"/>
  <c r="B1728" i="1"/>
  <c r="H1728" i="1" s="1"/>
  <c r="B1716" i="1"/>
  <c r="H1716" i="1" s="1"/>
  <c r="B1704" i="1"/>
  <c r="H1704" i="1" s="1"/>
  <c r="B1692" i="1"/>
  <c r="H1692" i="1" s="1"/>
  <c r="B1680" i="1"/>
  <c r="H1680" i="1" s="1"/>
  <c r="B1668" i="1"/>
  <c r="H1668" i="1" s="1"/>
  <c r="B1656" i="1"/>
  <c r="H1656" i="1" s="1"/>
  <c r="B1644" i="1"/>
  <c r="H1644" i="1" s="1"/>
  <c r="B1632" i="1"/>
  <c r="H1632" i="1" s="1"/>
  <c r="B1620" i="1"/>
  <c r="H1620" i="1" s="1"/>
  <c r="B1608" i="1"/>
  <c r="H1608" i="1" s="1"/>
  <c r="B1596" i="1"/>
  <c r="H1596" i="1" s="1"/>
  <c r="B1584" i="1"/>
  <c r="H1584" i="1" s="1"/>
  <c r="B1572" i="1"/>
  <c r="H1572" i="1" s="1"/>
  <c r="B1560" i="1"/>
  <c r="H1560" i="1" s="1"/>
  <c r="B1548" i="1"/>
  <c r="H1548" i="1" s="1"/>
  <c r="B1536" i="1"/>
  <c r="H1536" i="1" s="1"/>
  <c r="G1248" i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B1248" i="1"/>
  <c r="H1248" i="1" s="1"/>
  <c r="G852" i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B852" i="1"/>
  <c r="H852" i="1" s="1"/>
  <c r="B4187" i="1"/>
  <c r="H4187" i="1" s="1"/>
  <c r="B4175" i="1"/>
  <c r="H4175" i="1" s="1"/>
  <c r="B4163" i="1"/>
  <c r="H4163" i="1" s="1"/>
  <c r="B4151" i="1"/>
  <c r="H4151" i="1" s="1"/>
  <c r="B4139" i="1"/>
  <c r="H4139" i="1" s="1"/>
  <c r="B4127" i="1"/>
  <c r="H4127" i="1" s="1"/>
  <c r="B4115" i="1"/>
  <c r="H4115" i="1" s="1"/>
  <c r="B4103" i="1"/>
  <c r="H4103" i="1" s="1"/>
  <c r="B4091" i="1"/>
  <c r="H4091" i="1" s="1"/>
  <c r="B4079" i="1"/>
  <c r="H4079" i="1" s="1"/>
  <c r="B4067" i="1"/>
  <c r="H4067" i="1" s="1"/>
  <c r="B4055" i="1"/>
  <c r="H4055" i="1" s="1"/>
  <c r="B4043" i="1"/>
  <c r="H4043" i="1" s="1"/>
  <c r="B4031" i="1"/>
  <c r="H4031" i="1" s="1"/>
  <c r="B4019" i="1"/>
  <c r="H4019" i="1" s="1"/>
  <c r="B4007" i="1"/>
  <c r="H4007" i="1" s="1"/>
  <c r="B3995" i="1"/>
  <c r="H3995" i="1" s="1"/>
  <c r="B3983" i="1"/>
  <c r="H3983" i="1" s="1"/>
  <c r="B3971" i="1"/>
  <c r="H3971" i="1" s="1"/>
  <c r="B3959" i="1"/>
  <c r="H3959" i="1" s="1"/>
  <c r="B3947" i="1"/>
  <c r="H3947" i="1" s="1"/>
  <c r="B3935" i="1"/>
  <c r="H3935" i="1" s="1"/>
  <c r="B3923" i="1"/>
  <c r="H3923" i="1" s="1"/>
  <c r="B3911" i="1"/>
  <c r="H3911" i="1" s="1"/>
  <c r="B3899" i="1"/>
  <c r="H3899" i="1" s="1"/>
  <c r="B3887" i="1"/>
  <c r="H3887" i="1" s="1"/>
  <c r="B3875" i="1"/>
  <c r="H3875" i="1" s="1"/>
  <c r="B3863" i="1"/>
  <c r="H3863" i="1" s="1"/>
  <c r="B3851" i="1"/>
  <c r="H3851" i="1" s="1"/>
  <c r="B3839" i="1"/>
  <c r="H3839" i="1" s="1"/>
  <c r="B3827" i="1"/>
  <c r="H3827" i="1" s="1"/>
  <c r="B3815" i="1"/>
  <c r="H3815" i="1" s="1"/>
  <c r="B3803" i="1"/>
  <c r="H3803" i="1" s="1"/>
  <c r="B3791" i="1"/>
  <c r="H3791" i="1" s="1"/>
  <c r="B3779" i="1"/>
  <c r="H3779" i="1" s="1"/>
  <c r="B3767" i="1"/>
  <c r="H3767" i="1" s="1"/>
  <c r="B3755" i="1"/>
  <c r="H3755" i="1" s="1"/>
  <c r="B3743" i="1"/>
  <c r="H3743" i="1" s="1"/>
  <c r="B3731" i="1"/>
  <c r="H3731" i="1" s="1"/>
  <c r="B3719" i="1"/>
  <c r="H3719" i="1" s="1"/>
  <c r="B3707" i="1"/>
  <c r="H3707" i="1" s="1"/>
  <c r="B3695" i="1"/>
  <c r="H3695" i="1" s="1"/>
  <c r="B3683" i="1"/>
  <c r="H3683" i="1" s="1"/>
  <c r="B3671" i="1"/>
  <c r="H3671" i="1" s="1"/>
  <c r="B3659" i="1"/>
  <c r="H3659" i="1" s="1"/>
  <c r="B3647" i="1"/>
  <c r="H3647" i="1" s="1"/>
  <c r="B3635" i="1"/>
  <c r="H3635" i="1" s="1"/>
  <c r="B3623" i="1"/>
  <c r="H3623" i="1" s="1"/>
  <c r="B3611" i="1"/>
  <c r="H3611" i="1" s="1"/>
  <c r="B3599" i="1"/>
  <c r="H3599" i="1" s="1"/>
  <c r="B3587" i="1"/>
  <c r="H3587" i="1" s="1"/>
  <c r="B3575" i="1"/>
  <c r="H3575" i="1" s="1"/>
  <c r="B3563" i="1"/>
  <c r="H3563" i="1" s="1"/>
  <c r="B3551" i="1"/>
  <c r="H3551" i="1" s="1"/>
  <c r="B3539" i="1"/>
  <c r="H3539" i="1" s="1"/>
  <c r="B3527" i="1"/>
  <c r="H3527" i="1" s="1"/>
  <c r="B3515" i="1"/>
  <c r="H3515" i="1" s="1"/>
  <c r="B3503" i="1"/>
  <c r="H3503" i="1" s="1"/>
  <c r="B3491" i="1"/>
  <c r="H3491" i="1" s="1"/>
  <c r="B3479" i="1"/>
  <c r="H3479" i="1" s="1"/>
  <c r="B3467" i="1"/>
  <c r="H3467" i="1" s="1"/>
  <c r="B3455" i="1"/>
  <c r="H3455" i="1" s="1"/>
  <c r="B3443" i="1"/>
  <c r="H3443" i="1" s="1"/>
  <c r="B3431" i="1"/>
  <c r="H3431" i="1" s="1"/>
  <c r="B3419" i="1"/>
  <c r="H3419" i="1" s="1"/>
  <c r="B3407" i="1"/>
  <c r="H3407" i="1" s="1"/>
  <c r="B3395" i="1"/>
  <c r="H3395" i="1" s="1"/>
  <c r="B3383" i="1"/>
  <c r="H3383" i="1" s="1"/>
  <c r="B3371" i="1"/>
  <c r="H3371" i="1" s="1"/>
  <c r="B3359" i="1"/>
  <c r="H3359" i="1" s="1"/>
  <c r="B3347" i="1"/>
  <c r="B3335" i="1"/>
  <c r="H3335" i="1" s="1"/>
  <c r="B3323" i="1"/>
  <c r="H3323" i="1" s="1"/>
  <c r="B3311" i="1"/>
  <c r="H3311" i="1" s="1"/>
  <c r="B3299" i="1"/>
  <c r="H3299" i="1" s="1"/>
  <c r="B3287" i="1"/>
  <c r="H3287" i="1" s="1"/>
  <c r="B3275" i="1"/>
  <c r="H3275" i="1" s="1"/>
  <c r="B3263" i="1"/>
  <c r="H3263" i="1" s="1"/>
  <c r="B3251" i="1"/>
  <c r="H3251" i="1" s="1"/>
  <c r="B3239" i="1"/>
  <c r="H3239" i="1" s="1"/>
  <c r="B3227" i="1"/>
  <c r="H3227" i="1" s="1"/>
  <c r="B3215" i="1"/>
  <c r="H3215" i="1" s="1"/>
  <c r="B3203" i="1"/>
  <c r="H3203" i="1" s="1"/>
  <c r="B3191" i="1"/>
  <c r="H3191" i="1" s="1"/>
  <c r="B3179" i="1"/>
  <c r="H3179" i="1" s="1"/>
  <c r="B3167" i="1"/>
  <c r="H3167" i="1" s="1"/>
  <c r="B3155" i="1"/>
  <c r="H3155" i="1" s="1"/>
  <c r="B3143" i="1"/>
  <c r="H3143" i="1" s="1"/>
  <c r="B3131" i="1"/>
  <c r="H3131" i="1" s="1"/>
  <c r="B3119" i="1"/>
  <c r="H3119" i="1" s="1"/>
  <c r="B3107" i="1"/>
  <c r="H3107" i="1" s="1"/>
  <c r="B3095" i="1"/>
  <c r="H3095" i="1" s="1"/>
  <c r="B3083" i="1"/>
  <c r="H3083" i="1" s="1"/>
  <c r="B3071" i="1"/>
  <c r="H3071" i="1" s="1"/>
  <c r="B3059" i="1"/>
  <c r="H3059" i="1" s="1"/>
  <c r="B3047" i="1"/>
  <c r="H3047" i="1" s="1"/>
  <c r="B3035" i="1"/>
  <c r="H3035" i="1" s="1"/>
  <c r="B3023" i="1"/>
  <c r="H3023" i="1" s="1"/>
  <c r="B3011" i="1"/>
  <c r="B2999" i="1"/>
  <c r="H2999" i="1" s="1"/>
  <c r="B2987" i="1"/>
  <c r="H2987" i="1" s="1"/>
  <c r="B2975" i="1"/>
  <c r="H2975" i="1" s="1"/>
  <c r="B2963" i="1"/>
  <c r="H2963" i="1" s="1"/>
  <c r="B2951" i="1"/>
  <c r="H2951" i="1" s="1"/>
  <c r="B2939" i="1"/>
  <c r="H2939" i="1" s="1"/>
  <c r="B2927" i="1"/>
  <c r="H2927" i="1" s="1"/>
  <c r="B2915" i="1"/>
  <c r="H2915" i="1" s="1"/>
  <c r="B2903" i="1"/>
  <c r="H2903" i="1" s="1"/>
  <c r="B2891" i="1"/>
  <c r="H2891" i="1" s="1"/>
  <c r="B2879" i="1"/>
  <c r="H2879" i="1" s="1"/>
  <c r="B2867" i="1"/>
  <c r="H2867" i="1" s="1"/>
  <c r="B2855" i="1"/>
  <c r="H2855" i="1" s="1"/>
  <c r="B2843" i="1"/>
  <c r="H2843" i="1" s="1"/>
  <c r="B2831" i="1"/>
  <c r="H2831" i="1" s="1"/>
  <c r="B2819" i="1"/>
  <c r="H2819" i="1" s="1"/>
  <c r="B2807" i="1"/>
  <c r="H2807" i="1" s="1"/>
  <c r="B2795" i="1"/>
  <c r="H2795" i="1" s="1"/>
  <c r="B2783" i="1"/>
  <c r="H2783" i="1" s="1"/>
  <c r="B2771" i="1"/>
  <c r="H2771" i="1" s="1"/>
  <c r="B2759" i="1"/>
  <c r="H2759" i="1" s="1"/>
  <c r="B2747" i="1"/>
  <c r="H2747" i="1" s="1"/>
  <c r="B2735" i="1"/>
  <c r="H2735" i="1" s="1"/>
  <c r="B2723" i="1"/>
  <c r="H2723" i="1" s="1"/>
  <c r="B2711" i="1"/>
  <c r="H2711" i="1" s="1"/>
  <c r="B2699" i="1"/>
  <c r="H2699" i="1" s="1"/>
  <c r="B2687" i="1"/>
  <c r="H2687" i="1" s="1"/>
  <c r="B2675" i="1"/>
  <c r="H2675" i="1" s="1"/>
  <c r="B2663" i="1"/>
  <c r="H2663" i="1" s="1"/>
  <c r="B2651" i="1"/>
  <c r="H2651" i="1" s="1"/>
  <c r="B2639" i="1"/>
  <c r="H2639" i="1" s="1"/>
  <c r="B2627" i="1"/>
  <c r="H2627" i="1" s="1"/>
  <c r="B2615" i="1"/>
  <c r="H2615" i="1" s="1"/>
  <c r="B2603" i="1"/>
  <c r="H2603" i="1" s="1"/>
  <c r="B2591" i="1"/>
  <c r="H2591" i="1" s="1"/>
  <c r="B2579" i="1"/>
  <c r="H2579" i="1" s="1"/>
  <c r="B2567" i="1"/>
  <c r="H2567" i="1" s="1"/>
  <c r="B2555" i="1"/>
  <c r="B2543" i="1"/>
  <c r="H2543" i="1" s="1"/>
  <c r="B2531" i="1"/>
  <c r="H2531" i="1" s="1"/>
  <c r="B2519" i="1"/>
  <c r="H2519" i="1" s="1"/>
  <c r="B2507" i="1"/>
  <c r="H2507" i="1" s="1"/>
  <c r="B2495" i="1"/>
  <c r="H2495" i="1" s="1"/>
  <c r="B2483" i="1"/>
  <c r="H2483" i="1" s="1"/>
  <c r="B2471" i="1"/>
  <c r="H2471" i="1" s="1"/>
  <c r="B2459" i="1"/>
  <c r="H2459" i="1" s="1"/>
  <c r="B2447" i="1"/>
  <c r="H2447" i="1" s="1"/>
  <c r="B2435" i="1"/>
  <c r="H2435" i="1" s="1"/>
  <c r="B2423" i="1"/>
  <c r="H2423" i="1" s="1"/>
  <c r="B2411" i="1"/>
  <c r="H2411" i="1" s="1"/>
  <c r="B2399" i="1"/>
  <c r="H2399" i="1" s="1"/>
  <c r="B2387" i="1"/>
  <c r="H2387" i="1" s="1"/>
  <c r="B2375" i="1"/>
  <c r="H2375" i="1" s="1"/>
  <c r="B2363" i="1"/>
  <c r="H2363" i="1" s="1"/>
  <c r="B2351" i="1"/>
  <c r="H2351" i="1" s="1"/>
  <c r="B2339" i="1"/>
  <c r="H2339" i="1" s="1"/>
  <c r="B2327" i="1"/>
  <c r="H2327" i="1" s="1"/>
  <c r="B2315" i="1"/>
  <c r="H2315" i="1" s="1"/>
  <c r="B2303" i="1"/>
  <c r="H2303" i="1" s="1"/>
  <c r="B2291" i="1"/>
  <c r="H2291" i="1" s="1"/>
  <c r="B4114" i="1"/>
  <c r="H4114" i="1" s="1"/>
  <c r="B4102" i="1"/>
  <c r="H4102" i="1" s="1"/>
  <c r="B4090" i="1"/>
  <c r="H4090" i="1" s="1"/>
  <c r="G4078" i="1"/>
  <c r="G4079" i="1" s="1"/>
  <c r="G4080" i="1" s="1"/>
  <c r="G4081" i="1" s="1"/>
  <c r="G4082" i="1" s="1"/>
  <c r="G4083" i="1" s="1"/>
  <c r="G4084" i="1" s="1"/>
  <c r="G4085" i="1" s="1"/>
  <c r="G4086" i="1" s="1"/>
  <c r="G4087" i="1" s="1"/>
  <c r="G4088" i="1" s="1"/>
  <c r="G4089" i="1" s="1"/>
  <c r="G4090" i="1" s="1"/>
  <c r="G4091" i="1" s="1"/>
  <c r="G4092" i="1" s="1"/>
  <c r="G4093" i="1" s="1"/>
  <c r="G4094" i="1" s="1"/>
  <c r="G4095" i="1" s="1"/>
  <c r="G4096" i="1" s="1"/>
  <c r="G4097" i="1" s="1"/>
  <c r="G4098" i="1" s="1"/>
  <c r="G4099" i="1" s="1"/>
  <c r="G4100" i="1" s="1"/>
  <c r="G4101" i="1" s="1"/>
  <c r="G4102" i="1" s="1"/>
  <c r="G4103" i="1" s="1"/>
  <c r="G4104" i="1" s="1"/>
  <c r="G4105" i="1" s="1"/>
  <c r="G4106" i="1" s="1"/>
  <c r="G4107" i="1" s="1"/>
  <c r="B4078" i="1"/>
  <c r="H4078" i="1" s="1"/>
  <c r="B4066" i="1"/>
  <c r="H4066" i="1" s="1"/>
  <c r="B4054" i="1"/>
  <c r="H4054" i="1" s="1"/>
  <c r="B3982" i="1"/>
  <c r="H3982" i="1" s="1"/>
  <c r="B3970" i="1"/>
  <c r="H3970" i="1" s="1"/>
  <c r="G3958" i="1"/>
  <c r="B3958" i="1"/>
  <c r="H3958" i="1" s="1"/>
  <c r="B3946" i="1"/>
  <c r="H3946" i="1" s="1"/>
  <c r="B3934" i="1"/>
  <c r="H3934" i="1" s="1"/>
  <c r="B3922" i="1"/>
  <c r="H3922" i="1" s="1"/>
  <c r="B3910" i="1"/>
  <c r="H3910" i="1" s="1"/>
  <c r="B3874" i="1"/>
  <c r="H3874" i="1" s="1"/>
  <c r="G3682" i="1"/>
  <c r="G3683" i="1" s="1"/>
  <c r="G3684" i="1" s="1"/>
  <c r="G3685" i="1" s="1"/>
  <c r="G3686" i="1" s="1"/>
  <c r="G3687" i="1" s="1"/>
  <c r="G3688" i="1" s="1"/>
  <c r="G3689" i="1" s="1"/>
  <c r="G3690" i="1" s="1"/>
  <c r="G3691" i="1" s="1"/>
  <c r="G3692" i="1" s="1"/>
  <c r="G3693" i="1" s="1"/>
  <c r="G3694" i="1" s="1"/>
  <c r="G3695" i="1" s="1"/>
  <c r="G3696" i="1" s="1"/>
  <c r="G3697" i="1" s="1"/>
  <c r="G3698" i="1" s="1"/>
  <c r="G3699" i="1" s="1"/>
  <c r="G3700" i="1" s="1"/>
  <c r="G3701" i="1" s="1"/>
  <c r="G3702" i="1" s="1"/>
  <c r="G3703" i="1" s="1"/>
  <c r="G3704" i="1" s="1"/>
  <c r="G3705" i="1" s="1"/>
  <c r="G3706" i="1" s="1"/>
  <c r="G3707" i="1" s="1"/>
  <c r="G3708" i="1" s="1"/>
  <c r="G3709" i="1" s="1"/>
  <c r="G3710" i="1" s="1"/>
  <c r="G3711" i="1" s="1"/>
  <c r="G3712" i="1" s="1"/>
  <c r="B3682" i="1"/>
  <c r="H3682" i="1" s="1"/>
  <c r="B3634" i="1"/>
  <c r="H3634" i="1" s="1"/>
  <c r="B3622" i="1"/>
  <c r="H3622" i="1" s="1"/>
  <c r="B3610" i="1"/>
  <c r="H3610" i="1" s="1"/>
  <c r="B3598" i="1"/>
  <c r="H3598" i="1" s="1"/>
  <c r="B3586" i="1"/>
  <c r="H3586" i="1" s="1"/>
  <c r="B3574" i="1"/>
  <c r="H3574" i="1" s="1"/>
  <c r="B3562" i="1"/>
  <c r="H3562" i="1" s="1"/>
  <c r="B3550" i="1"/>
  <c r="H3550" i="1" s="1"/>
  <c r="B3538" i="1"/>
  <c r="H3538" i="1" s="1"/>
  <c r="B3526" i="1"/>
  <c r="H3526" i="1" s="1"/>
  <c r="B3514" i="1"/>
  <c r="H3514" i="1" s="1"/>
  <c r="B3502" i="1"/>
  <c r="H3502" i="1" s="1"/>
  <c r="B3490" i="1"/>
  <c r="H3490" i="1" s="1"/>
  <c r="B3478" i="1"/>
  <c r="H3478" i="1" s="1"/>
  <c r="B3466" i="1"/>
  <c r="H3466" i="1" s="1"/>
  <c r="B3454" i="1"/>
  <c r="H3454" i="1" s="1"/>
  <c r="B3442" i="1"/>
  <c r="H3442" i="1" s="1"/>
  <c r="B3430" i="1"/>
  <c r="H3430" i="1" s="1"/>
  <c r="B3418" i="1"/>
  <c r="H3418" i="1" s="1"/>
  <c r="B3406" i="1"/>
  <c r="H3406" i="1" s="1"/>
  <c r="B3394" i="1"/>
  <c r="H3394" i="1" s="1"/>
  <c r="B3382" i="1"/>
  <c r="H3382" i="1" s="1"/>
  <c r="B3370" i="1"/>
  <c r="H3370" i="1" s="1"/>
  <c r="B3358" i="1"/>
  <c r="H3358" i="1" s="1"/>
  <c r="B3346" i="1"/>
  <c r="H3346" i="1" s="1"/>
  <c r="B3334" i="1"/>
  <c r="H3334" i="1" s="1"/>
  <c r="B3322" i="1"/>
  <c r="H3322" i="1" s="1"/>
  <c r="B3310" i="1"/>
  <c r="H3310" i="1" s="1"/>
  <c r="B3298" i="1"/>
  <c r="H3298" i="1" s="1"/>
  <c r="B3286" i="1"/>
  <c r="B3274" i="1"/>
  <c r="H3274" i="1" s="1"/>
  <c r="B3262" i="1"/>
  <c r="H3262" i="1" s="1"/>
  <c r="B3250" i="1"/>
  <c r="H3250" i="1" s="1"/>
  <c r="B3238" i="1"/>
  <c r="H3238" i="1" s="1"/>
  <c r="B3226" i="1"/>
  <c r="B3214" i="1"/>
  <c r="H3214" i="1" s="1"/>
  <c r="B3202" i="1"/>
  <c r="H3202" i="1" s="1"/>
  <c r="B3190" i="1"/>
  <c r="H3190" i="1" s="1"/>
  <c r="B3178" i="1"/>
  <c r="H3178" i="1" s="1"/>
  <c r="B3166" i="1"/>
  <c r="H3166" i="1" s="1"/>
  <c r="B3154" i="1"/>
  <c r="H3154" i="1" s="1"/>
  <c r="B3142" i="1"/>
  <c r="H3142" i="1" s="1"/>
  <c r="B3130" i="1"/>
  <c r="H3130" i="1" s="1"/>
  <c r="B3118" i="1"/>
  <c r="H3118" i="1" s="1"/>
  <c r="B3106" i="1"/>
  <c r="H3106" i="1" s="1"/>
  <c r="B3094" i="1"/>
  <c r="H3094" i="1" s="1"/>
  <c r="B3082" i="1"/>
  <c r="H3082" i="1" s="1"/>
  <c r="B3070" i="1"/>
  <c r="H3070" i="1" s="1"/>
  <c r="B3058" i="1"/>
  <c r="H3058" i="1" s="1"/>
  <c r="B3046" i="1"/>
  <c r="H3046" i="1" s="1"/>
  <c r="B3034" i="1"/>
  <c r="H3034" i="1" s="1"/>
  <c r="B3022" i="1"/>
  <c r="H3022" i="1" s="1"/>
  <c r="B3010" i="1"/>
  <c r="H3010" i="1" s="1"/>
  <c r="B2998" i="1"/>
  <c r="H2998" i="1" s="1"/>
  <c r="B2986" i="1"/>
  <c r="H2986" i="1" s="1"/>
  <c r="B2974" i="1"/>
  <c r="H2974" i="1" s="1"/>
  <c r="B2962" i="1"/>
  <c r="H2962" i="1" s="1"/>
  <c r="B2950" i="1"/>
  <c r="B2938" i="1"/>
  <c r="H2938" i="1" s="1"/>
  <c r="B2926" i="1"/>
  <c r="H2926" i="1" s="1"/>
  <c r="B2914" i="1"/>
  <c r="H2914" i="1" s="1"/>
  <c r="B2902" i="1"/>
  <c r="H2902" i="1" s="1"/>
  <c r="G2890" i="1"/>
  <c r="G2891" i="1" s="1"/>
  <c r="B2890" i="1"/>
  <c r="H2890" i="1" s="1"/>
  <c r="B2878" i="1"/>
  <c r="H2878" i="1" s="1"/>
  <c r="B2866" i="1"/>
  <c r="H2866" i="1" s="1"/>
  <c r="B2854" i="1"/>
  <c r="H2854" i="1" s="1"/>
  <c r="B2842" i="1"/>
  <c r="H2842" i="1" s="1"/>
  <c r="B2830" i="1"/>
  <c r="B2818" i="1"/>
  <c r="H2818" i="1" s="1"/>
  <c r="B2806" i="1"/>
  <c r="H2806" i="1" s="1"/>
  <c r="B2794" i="1"/>
  <c r="H2794" i="1" s="1"/>
  <c r="B2782" i="1"/>
  <c r="H2782" i="1" s="1"/>
  <c r="G2770" i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B2770" i="1"/>
  <c r="H2770" i="1" s="1"/>
  <c r="B2758" i="1"/>
  <c r="H2758" i="1" s="1"/>
  <c r="B2746" i="1"/>
  <c r="H2746" i="1" s="1"/>
  <c r="B2734" i="1"/>
  <c r="H2734" i="1" s="1"/>
  <c r="B2722" i="1"/>
  <c r="H2722" i="1" s="1"/>
  <c r="B2710" i="1"/>
  <c r="H2710" i="1" s="1"/>
  <c r="B2698" i="1"/>
  <c r="H2698" i="1" s="1"/>
  <c r="B2686" i="1"/>
  <c r="H2686" i="1" s="1"/>
  <c r="B2674" i="1"/>
  <c r="H2674" i="1" s="1"/>
  <c r="B2662" i="1"/>
  <c r="H2662" i="1" s="1"/>
  <c r="B2650" i="1"/>
  <c r="H2650" i="1" s="1"/>
  <c r="B2638" i="1"/>
  <c r="H2638" i="1" s="1"/>
  <c r="B2626" i="1"/>
  <c r="H2626" i="1" s="1"/>
  <c r="B2614" i="1"/>
  <c r="H2614" i="1" s="1"/>
  <c r="B2602" i="1"/>
  <c r="H2602" i="1" s="1"/>
  <c r="B2590" i="1"/>
  <c r="H2590" i="1" s="1"/>
  <c r="B2578" i="1"/>
  <c r="H2578" i="1" s="1"/>
  <c r="B2566" i="1"/>
  <c r="H2566" i="1" s="1"/>
  <c r="B2554" i="1"/>
  <c r="H2554" i="1" s="1"/>
  <c r="B2542" i="1"/>
  <c r="H2542" i="1" s="1"/>
  <c r="B2530" i="1"/>
  <c r="H2530" i="1" s="1"/>
  <c r="B2518" i="1"/>
  <c r="H2518" i="1" s="1"/>
  <c r="B2506" i="1"/>
  <c r="H2506" i="1" s="1"/>
  <c r="B2494" i="1"/>
  <c r="H2494" i="1" s="1"/>
  <c r="B2482" i="1"/>
  <c r="H2482" i="1" s="1"/>
  <c r="B2470" i="1"/>
  <c r="H2470" i="1" s="1"/>
  <c r="B2458" i="1"/>
  <c r="H2458" i="1" s="1"/>
  <c r="B2446" i="1"/>
  <c r="H2446" i="1" s="1"/>
  <c r="B2434" i="1"/>
  <c r="B2422" i="1"/>
  <c r="H2422" i="1" s="1"/>
  <c r="B2410" i="1"/>
  <c r="H2410" i="1" s="1"/>
  <c r="G3621" i="1"/>
  <c r="G3622" i="1" s="1"/>
  <c r="G3623" i="1" s="1"/>
  <c r="G3624" i="1" s="1"/>
  <c r="G3625" i="1" s="1"/>
  <c r="G3626" i="1" s="1"/>
  <c r="G3627" i="1" s="1"/>
  <c r="G3628" i="1" s="1"/>
  <c r="G3629" i="1" s="1"/>
  <c r="G3630" i="1" s="1"/>
  <c r="G3631" i="1" s="1"/>
  <c r="G3632" i="1" s="1"/>
  <c r="G3633" i="1" s="1"/>
  <c r="G3634" i="1" s="1"/>
  <c r="G3635" i="1" s="1"/>
  <c r="G3636" i="1" s="1"/>
  <c r="G3637" i="1" s="1"/>
  <c r="G3638" i="1" s="1"/>
  <c r="G3639" i="1" s="1"/>
  <c r="G3640" i="1" s="1"/>
  <c r="G3641" i="1" s="1"/>
  <c r="G3642" i="1" s="1"/>
  <c r="G3643" i="1" s="1"/>
  <c r="G3644" i="1" s="1"/>
  <c r="G3645" i="1" s="1"/>
  <c r="G3646" i="1" s="1"/>
  <c r="G3647" i="1" s="1"/>
  <c r="G3648" i="1" s="1"/>
  <c r="G3649" i="1" s="1"/>
  <c r="G3650" i="1" s="1"/>
  <c r="G3651" i="1" s="1"/>
  <c r="B3621" i="1"/>
  <c r="H3621" i="1" s="1"/>
  <c r="B3944" i="1"/>
  <c r="H3944" i="1" s="1"/>
  <c r="B3920" i="1"/>
  <c r="H3920" i="1" s="1"/>
  <c r="B3908" i="1"/>
  <c r="H3908" i="1" s="1"/>
  <c r="G3896" i="1"/>
  <c r="B3896" i="1"/>
  <c r="H3896" i="1" s="1"/>
  <c r="B3884" i="1"/>
  <c r="H3884" i="1" s="1"/>
  <c r="B3872" i="1"/>
  <c r="H3872" i="1" s="1"/>
  <c r="B3860" i="1"/>
  <c r="H3860" i="1" s="1"/>
  <c r="B3452" i="1"/>
  <c r="H3452" i="1" s="1"/>
  <c r="G3440" i="1"/>
  <c r="G3441" i="1" s="1"/>
  <c r="G3442" i="1" s="1"/>
  <c r="G3443" i="1" s="1"/>
  <c r="G3444" i="1" s="1"/>
  <c r="G3445" i="1" s="1"/>
  <c r="G3446" i="1" s="1"/>
  <c r="G3447" i="1" s="1"/>
  <c r="G3448" i="1" s="1"/>
  <c r="G3449" i="1" s="1"/>
  <c r="G3450" i="1" s="1"/>
  <c r="G3451" i="1" s="1"/>
  <c r="G3452" i="1" s="1"/>
  <c r="G3453" i="1" s="1"/>
  <c r="G3454" i="1" s="1"/>
  <c r="G3455" i="1" s="1"/>
  <c r="G3456" i="1" s="1"/>
  <c r="G3457" i="1" s="1"/>
  <c r="G3458" i="1" s="1"/>
  <c r="G3459" i="1" s="1"/>
  <c r="G3460" i="1" s="1"/>
  <c r="G3461" i="1" s="1"/>
  <c r="G3462" i="1" s="1"/>
  <c r="G3463" i="1" s="1"/>
  <c r="G3464" i="1" s="1"/>
  <c r="G3465" i="1" s="1"/>
  <c r="G3466" i="1" s="1"/>
  <c r="G3467" i="1" s="1"/>
  <c r="G3468" i="1" s="1"/>
  <c r="G3469" i="1" s="1"/>
  <c r="B3440" i="1"/>
  <c r="H3440" i="1" s="1"/>
  <c r="G3104" i="1"/>
  <c r="G3105" i="1" s="1"/>
  <c r="G3106" i="1" s="1"/>
  <c r="G3107" i="1" s="1"/>
  <c r="G3108" i="1" s="1"/>
  <c r="G3109" i="1" s="1"/>
  <c r="G3110" i="1" s="1"/>
  <c r="G3111" i="1" s="1"/>
  <c r="G3112" i="1" s="1"/>
  <c r="G3113" i="1" s="1"/>
  <c r="G3114" i="1" s="1"/>
  <c r="G3115" i="1" s="1"/>
  <c r="G3116" i="1" s="1"/>
  <c r="G3117" i="1" s="1"/>
  <c r="G3118" i="1" s="1"/>
  <c r="G3119" i="1" s="1"/>
  <c r="G3120" i="1" s="1"/>
  <c r="G3121" i="1" s="1"/>
  <c r="G3122" i="1" s="1"/>
  <c r="G3123" i="1" s="1"/>
  <c r="G3124" i="1" s="1"/>
  <c r="G3125" i="1" s="1"/>
  <c r="G3126" i="1" s="1"/>
  <c r="G3127" i="1" s="1"/>
  <c r="G3128" i="1" s="1"/>
  <c r="G3129" i="1" s="1"/>
  <c r="G3130" i="1" s="1"/>
  <c r="G3131" i="1" s="1"/>
  <c r="G3132" i="1" s="1"/>
  <c r="G3133" i="1" s="1"/>
  <c r="G3134" i="1" s="1"/>
  <c r="B3104" i="1"/>
  <c r="H3104" i="1" s="1"/>
  <c r="G2252" i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B2252" i="1"/>
  <c r="H2252" i="1" s="1"/>
  <c r="B4231" i="1"/>
  <c r="H4231" i="1" s="1"/>
  <c r="B4219" i="1"/>
  <c r="H4219" i="1" s="1"/>
  <c r="B4207" i="1"/>
  <c r="H4207" i="1" s="1"/>
  <c r="B4195" i="1"/>
  <c r="H4195" i="1" s="1"/>
  <c r="B4183" i="1"/>
  <c r="H4183" i="1" s="1"/>
  <c r="B4171" i="1"/>
  <c r="H4171" i="1" s="1"/>
  <c r="B4159" i="1"/>
  <c r="H4159" i="1" s="1"/>
  <c r="B4147" i="1"/>
  <c r="H4147" i="1" s="1"/>
  <c r="B4135" i="1"/>
  <c r="H4135" i="1" s="1"/>
  <c r="B4123" i="1"/>
  <c r="H4123" i="1" s="1"/>
  <c r="B4111" i="1"/>
  <c r="H4111" i="1" s="1"/>
  <c r="B4099" i="1"/>
  <c r="H4099" i="1" s="1"/>
  <c r="B4087" i="1"/>
  <c r="H4087" i="1" s="1"/>
  <c r="B4075" i="1"/>
  <c r="H4075" i="1" s="1"/>
  <c r="B4063" i="1"/>
  <c r="H4063" i="1" s="1"/>
  <c r="B4051" i="1"/>
  <c r="H4051" i="1" s="1"/>
  <c r="B4039" i="1"/>
  <c r="H4039" i="1" s="1"/>
  <c r="B4027" i="1"/>
  <c r="H4027" i="1" s="1"/>
  <c r="B4015" i="1"/>
  <c r="H4015" i="1" s="1"/>
  <c r="B4003" i="1"/>
  <c r="H4003" i="1" s="1"/>
  <c r="B3991" i="1"/>
  <c r="H3991" i="1" s="1"/>
  <c r="B3979" i="1"/>
  <c r="H3979" i="1" s="1"/>
  <c r="B3967" i="1"/>
  <c r="H3967" i="1" s="1"/>
  <c r="B3955" i="1"/>
  <c r="H3955" i="1" s="1"/>
  <c r="B3943" i="1"/>
  <c r="H3943" i="1" s="1"/>
  <c r="B3931" i="1"/>
  <c r="H3931" i="1" s="1"/>
  <c r="B3919" i="1"/>
  <c r="H3919" i="1" s="1"/>
  <c r="B3907" i="1"/>
  <c r="H3907" i="1" s="1"/>
  <c r="B3895" i="1"/>
  <c r="B3883" i="1"/>
  <c r="H3883" i="1" s="1"/>
  <c r="B3871" i="1"/>
  <c r="H3871" i="1" s="1"/>
  <c r="B3859" i="1"/>
  <c r="H3859" i="1" s="1"/>
  <c r="B3847" i="1"/>
  <c r="H3847" i="1" s="1"/>
  <c r="B3835" i="1"/>
  <c r="H3835" i="1" s="1"/>
  <c r="B3823" i="1"/>
  <c r="H3823" i="1" s="1"/>
  <c r="B3811" i="1"/>
  <c r="H3811" i="1" s="1"/>
  <c r="B3799" i="1"/>
  <c r="H3799" i="1" s="1"/>
  <c r="B3787" i="1"/>
  <c r="H3787" i="1" s="1"/>
  <c r="B3775" i="1"/>
  <c r="H3775" i="1" s="1"/>
  <c r="B3763" i="1"/>
  <c r="H3763" i="1" s="1"/>
  <c r="B3751" i="1"/>
  <c r="H3751" i="1" s="1"/>
  <c r="B3739" i="1"/>
  <c r="H3739" i="1" s="1"/>
  <c r="B3727" i="1"/>
  <c r="H3727" i="1" s="1"/>
  <c r="B3715" i="1"/>
  <c r="H3715" i="1" s="1"/>
  <c r="B3703" i="1"/>
  <c r="H3703" i="1" s="1"/>
  <c r="B3691" i="1"/>
  <c r="H3691" i="1" s="1"/>
  <c r="B3679" i="1"/>
  <c r="H3679" i="1" s="1"/>
  <c r="B3667" i="1"/>
  <c r="H3667" i="1" s="1"/>
  <c r="B3655" i="1"/>
  <c r="H3655" i="1" s="1"/>
  <c r="B3643" i="1"/>
  <c r="H3643" i="1" s="1"/>
  <c r="B3631" i="1"/>
  <c r="H3631" i="1" s="1"/>
  <c r="B3619" i="1"/>
  <c r="H3619" i="1" s="1"/>
  <c r="B3607" i="1"/>
  <c r="H3607" i="1" s="1"/>
  <c r="B3595" i="1"/>
  <c r="H3595" i="1" s="1"/>
  <c r="B3583" i="1"/>
  <c r="H3583" i="1" s="1"/>
  <c r="B3571" i="1"/>
  <c r="H3571" i="1" s="1"/>
  <c r="B3559" i="1"/>
  <c r="H3559" i="1" s="1"/>
  <c r="B3547" i="1"/>
  <c r="H3547" i="1" s="1"/>
  <c r="B3535" i="1"/>
  <c r="H3535" i="1" s="1"/>
  <c r="B3523" i="1"/>
  <c r="H3523" i="1" s="1"/>
  <c r="B3511" i="1"/>
  <c r="H3511" i="1" s="1"/>
  <c r="B3499" i="1"/>
  <c r="H3499" i="1" s="1"/>
  <c r="B3487" i="1"/>
  <c r="H3487" i="1" s="1"/>
  <c r="B3475" i="1"/>
  <c r="H3475" i="1" s="1"/>
  <c r="B3463" i="1"/>
  <c r="H3463" i="1" s="1"/>
  <c r="B3451" i="1"/>
  <c r="H3451" i="1" s="1"/>
  <c r="B3439" i="1"/>
  <c r="B3427" i="1"/>
  <c r="H3427" i="1" s="1"/>
  <c r="B3415" i="1"/>
  <c r="H3415" i="1" s="1"/>
  <c r="B3403" i="1"/>
  <c r="H3403" i="1" s="1"/>
  <c r="B3391" i="1"/>
  <c r="H3391" i="1" s="1"/>
  <c r="B3379" i="1"/>
  <c r="H3379" i="1" s="1"/>
  <c r="B3367" i="1"/>
  <c r="H3367" i="1" s="1"/>
  <c r="B3355" i="1"/>
  <c r="H3355" i="1" s="1"/>
  <c r="B3343" i="1"/>
  <c r="H3343" i="1" s="1"/>
  <c r="B3331" i="1"/>
  <c r="H3331" i="1" s="1"/>
  <c r="B3319" i="1"/>
  <c r="H3319" i="1" s="1"/>
  <c r="B3307" i="1"/>
  <c r="H3307" i="1" s="1"/>
  <c r="B3295" i="1"/>
  <c r="H3295" i="1" s="1"/>
  <c r="B3283" i="1"/>
  <c r="H3283" i="1" s="1"/>
  <c r="B3271" i="1"/>
  <c r="H3271" i="1" s="1"/>
  <c r="B3259" i="1"/>
  <c r="H3259" i="1" s="1"/>
  <c r="B3247" i="1"/>
  <c r="H3247" i="1" s="1"/>
  <c r="B3235" i="1"/>
  <c r="H3235" i="1" s="1"/>
  <c r="B3223" i="1"/>
  <c r="H3223" i="1" s="1"/>
  <c r="B3211" i="1"/>
  <c r="H3211" i="1" s="1"/>
  <c r="B3199" i="1"/>
  <c r="H3199" i="1" s="1"/>
  <c r="B3187" i="1"/>
  <c r="H3187" i="1" s="1"/>
  <c r="B3175" i="1"/>
  <c r="H3175" i="1" s="1"/>
  <c r="B3163" i="1"/>
  <c r="H3163" i="1" s="1"/>
  <c r="B3151" i="1"/>
  <c r="H3151" i="1" s="1"/>
  <c r="B3139" i="1"/>
  <c r="H3139" i="1" s="1"/>
  <c r="B3127" i="1"/>
  <c r="H3127" i="1" s="1"/>
  <c r="B3115" i="1"/>
  <c r="H3115" i="1" s="1"/>
  <c r="B3103" i="1"/>
  <c r="B3091" i="1"/>
  <c r="H3091" i="1" s="1"/>
  <c r="B3079" i="1"/>
  <c r="H3079" i="1" s="1"/>
  <c r="B3067" i="1"/>
  <c r="H3067" i="1" s="1"/>
  <c r="B3055" i="1"/>
  <c r="H3055" i="1" s="1"/>
  <c r="B3043" i="1"/>
  <c r="H3043" i="1" s="1"/>
  <c r="B3031" i="1"/>
  <c r="H3031" i="1" s="1"/>
  <c r="B3019" i="1"/>
  <c r="H3019" i="1" s="1"/>
  <c r="B3007" i="1"/>
  <c r="H3007" i="1" s="1"/>
  <c r="B2995" i="1"/>
  <c r="H2995" i="1" s="1"/>
  <c r="B2983" i="1"/>
  <c r="H2983" i="1" s="1"/>
  <c r="B2971" i="1"/>
  <c r="H2971" i="1" s="1"/>
  <c r="B2959" i="1"/>
  <c r="H2959" i="1" s="1"/>
  <c r="B2947" i="1"/>
  <c r="H2947" i="1" s="1"/>
  <c r="B2935" i="1"/>
  <c r="H2935" i="1" s="1"/>
  <c r="B2923" i="1"/>
  <c r="H2923" i="1" s="1"/>
  <c r="B2911" i="1"/>
  <c r="H2911" i="1" s="1"/>
  <c r="B2899" i="1"/>
  <c r="H2899" i="1" s="1"/>
  <c r="B2887" i="1"/>
  <c r="H2887" i="1" s="1"/>
  <c r="B2875" i="1"/>
  <c r="H2875" i="1" s="1"/>
  <c r="B2863" i="1"/>
  <c r="H2863" i="1" s="1"/>
  <c r="B2851" i="1"/>
  <c r="H2851" i="1" s="1"/>
  <c r="B2839" i="1"/>
  <c r="H2839" i="1" s="1"/>
  <c r="B2827" i="1"/>
  <c r="H2827" i="1" s="1"/>
  <c r="B2815" i="1"/>
  <c r="H2815" i="1" s="1"/>
  <c r="B2803" i="1"/>
  <c r="H2803" i="1" s="1"/>
  <c r="B2791" i="1"/>
  <c r="H2791" i="1" s="1"/>
  <c r="B2779" i="1"/>
  <c r="H2779" i="1" s="1"/>
  <c r="B2767" i="1"/>
  <c r="H2767" i="1" s="1"/>
  <c r="B2755" i="1"/>
  <c r="H2755" i="1" s="1"/>
  <c r="B2743" i="1"/>
  <c r="H2743" i="1" s="1"/>
  <c r="B2731" i="1"/>
  <c r="H2731" i="1" s="1"/>
  <c r="B2719" i="1"/>
  <c r="H2719" i="1" s="1"/>
  <c r="B2707" i="1"/>
  <c r="H2707" i="1" s="1"/>
  <c r="B2695" i="1"/>
  <c r="H2695" i="1" s="1"/>
  <c r="B2683" i="1"/>
  <c r="H2683" i="1" s="1"/>
  <c r="B2671" i="1"/>
  <c r="H2671" i="1" s="1"/>
  <c r="B2659" i="1"/>
  <c r="H2659" i="1" s="1"/>
  <c r="B2647" i="1"/>
  <c r="H2647" i="1" s="1"/>
  <c r="B2635" i="1"/>
  <c r="H2635" i="1" s="1"/>
  <c r="B2623" i="1"/>
  <c r="H2623" i="1" s="1"/>
  <c r="B2611" i="1"/>
  <c r="H2611" i="1" s="1"/>
  <c r="B2599" i="1"/>
  <c r="H2599" i="1" s="1"/>
  <c r="B2587" i="1"/>
  <c r="H2587" i="1" s="1"/>
  <c r="B2575" i="1"/>
  <c r="H2575" i="1" s="1"/>
  <c r="B2563" i="1"/>
  <c r="H2563" i="1" s="1"/>
  <c r="B2551" i="1"/>
  <c r="H2551" i="1" s="1"/>
  <c r="B2539" i="1"/>
  <c r="H2539" i="1" s="1"/>
  <c r="B2527" i="1"/>
  <c r="H2527" i="1" s="1"/>
  <c r="B2515" i="1"/>
  <c r="H2515" i="1" s="1"/>
  <c r="B2503" i="1"/>
  <c r="H2503" i="1" s="1"/>
  <c r="B2491" i="1"/>
  <c r="H2491" i="1" s="1"/>
  <c r="B2479" i="1"/>
  <c r="H2479" i="1" s="1"/>
  <c r="B2467" i="1"/>
  <c r="H2467" i="1" s="1"/>
  <c r="B2455" i="1"/>
  <c r="H2455" i="1" s="1"/>
  <c r="B2443" i="1"/>
  <c r="H2443" i="1" s="1"/>
  <c r="B2431" i="1"/>
  <c r="H2431" i="1" s="1"/>
  <c r="B2419" i="1"/>
  <c r="H2419" i="1" s="1"/>
  <c r="B2407" i="1"/>
  <c r="H2407" i="1" s="1"/>
  <c r="B2395" i="1"/>
  <c r="H2395" i="1" s="1"/>
  <c r="B2383" i="1"/>
  <c r="H2383" i="1" s="1"/>
  <c r="B2371" i="1"/>
  <c r="H2371" i="1" s="1"/>
  <c r="B2359" i="1"/>
  <c r="H2359" i="1" s="1"/>
  <c r="B2347" i="1"/>
  <c r="H2347" i="1" s="1"/>
  <c r="B2335" i="1"/>
  <c r="H2335" i="1" s="1"/>
  <c r="B2323" i="1"/>
  <c r="H2323" i="1" s="1"/>
  <c r="B2311" i="1"/>
  <c r="H2311" i="1" s="1"/>
  <c r="B2299" i="1"/>
  <c r="H2299" i="1" s="1"/>
  <c r="B2287" i="1"/>
  <c r="H2287" i="1" s="1"/>
  <c r="B2275" i="1"/>
  <c r="H2275" i="1" s="1"/>
  <c r="B2263" i="1"/>
  <c r="H2263" i="1" s="1"/>
  <c r="B2251" i="1"/>
  <c r="B2239" i="1"/>
  <c r="H2239" i="1" s="1"/>
  <c r="B2227" i="1"/>
  <c r="H2227" i="1" s="1"/>
  <c r="B2215" i="1"/>
  <c r="H2215" i="1" s="1"/>
  <c r="G3317" i="1"/>
  <c r="G3318" i="1" s="1"/>
  <c r="G3319" i="1" s="1"/>
  <c r="B3317" i="1"/>
  <c r="H3317" i="1" s="1"/>
  <c r="G2525" i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B2525" i="1"/>
  <c r="H2525" i="1" s="1"/>
  <c r="B4132" i="1"/>
  <c r="H4132" i="1" s="1"/>
  <c r="B4120" i="1"/>
  <c r="H4120" i="1" s="1"/>
  <c r="B4108" i="1"/>
  <c r="H4108" i="1" s="1"/>
  <c r="B4096" i="1"/>
  <c r="H4096" i="1" s="1"/>
  <c r="B4084" i="1"/>
  <c r="H4084" i="1" s="1"/>
  <c r="B4072" i="1"/>
  <c r="H4072" i="1" s="1"/>
  <c r="B4060" i="1"/>
  <c r="H4060" i="1" s="1"/>
  <c r="B4048" i="1"/>
  <c r="H4048" i="1" s="1"/>
  <c r="B4036" i="1"/>
  <c r="H4036" i="1" s="1"/>
  <c r="B4024" i="1"/>
  <c r="H4024" i="1" s="1"/>
  <c r="B4012" i="1"/>
  <c r="H4012" i="1" s="1"/>
  <c r="B4000" i="1"/>
  <c r="H4000" i="1" s="1"/>
  <c r="B3988" i="1"/>
  <c r="H3988" i="1" s="1"/>
  <c r="B3976" i="1"/>
  <c r="H3976" i="1" s="1"/>
  <c r="B3964" i="1"/>
  <c r="H3964" i="1" s="1"/>
  <c r="B3952" i="1"/>
  <c r="H3952" i="1" s="1"/>
  <c r="B3940" i="1"/>
  <c r="H3940" i="1" s="1"/>
  <c r="B3928" i="1"/>
  <c r="H3928" i="1" s="1"/>
  <c r="B3916" i="1"/>
  <c r="H3916" i="1" s="1"/>
  <c r="B3904" i="1"/>
  <c r="H3904" i="1" s="1"/>
  <c r="B3892" i="1"/>
  <c r="H3892" i="1" s="1"/>
  <c r="B3880" i="1"/>
  <c r="H3880" i="1" s="1"/>
  <c r="B3868" i="1"/>
  <c r="H3868" i="1" s="1"/>
  <c r="B3856" i="1"/>
  <c r="H3856" i="1" s="1"/>
  <c r="B3844" i="1"/>
  <c r="H3844" i="1" s="1"/>
  <c r="B3832" i="1"/>
  <c r="H3832" i="1" s="1"/>
  <c r="B3820" i="1"/>
  <c r="H3820" i="1" s="1"/>
  <c r="B3808" i="1"/>
  <c r="H3808" i="1" s="1"/>
  <c r="B3796" i="1"/>
  <c r="H3796" i="1" s="1"/>
  <c r="B3784" i="1"/>
  <c r="H3784" i="1" s="1"/>
  <c r="B3772" i="1"/>
  <c r="H3772" i="1" s="1"/>
  <c r="B3760" i="1"/>
  <c r="H3760" i="1" s="1"/>
  <c r="B3748" i="1"/>
  <c r="H3748" i="1" s="1"/>
  <c r="B3736" i="1"/>
  <c r="H3736" i="1" s="1"/>
  <c r="B3724" i="1"/>
  <c r="H3724" i="1" s="1"/>
  <c r="B3712" i="1"/>
  <c r="B3700" i="1"/>
  <c r="H3700" i="1" s="1"/>
  <c r="B3688" i="1"/>
  <c r="H3688" i="1" s="1"/>
  <c r="B3676" i="1"/>
  <c r="H3676" i="1" s="1"/>
  <c r="B3664" i="1"/>
  <c r="H3664" i="1" s="1"/>
  <c r="G3652" i="1"/>
  <c r="G3653" i="1" s="1"/>
  <c r="G3654" i="1" s="1"/>
  <c r="G3655" i="1" s="1"/>
  <c r="G3656" i="1" s="1"/>
  <c r="G3657" i="1" s="1"/>
  <c r="G3658" i="1" s="1"/>
  <c r="G3659" i="1" s="1"/>
  <c r="G3660" i="1" s="1"/>
  <c r="G3661" i="1" s="1"/>
  <c r="G3662" i="1" s="1"/>
  <c r="G3663" i="1" s="1"/>
  <c r="G3664" i="1" s="1"/>
  <c r="G3665" i="1" s="1"/>
  <c r="G3666" i="1" s="1"/>
  <c r="G3667" i="1" s="1"/>
  <c r="G3668" i="1" s="1"/>
  <c r="G3669" i="1" s="1"/>
  <c r="G3670" i="1" s="1"/>
  <c r="G3671" i="1" s="1"/>
  <c r="G3672" i="1" s="1"/>
  <c r="G3673" i="1" s="1"/>
  <c r="G3674" i="1" s="1"/>
  <c r="G3675" i="1" s="1"/>
  <c r="G3676" i="1" s="1"/>
  <c r="G3677" i="1" s="1"/>
  <c r="G3678" i="1" s="1"/>
  <c r="G3679" i="1" s="1"/>
  <c r="G3680" i="1" s="1"/>
  <c r="G3681" i="1" s="1"/>
  <c r="B3652" i="1"/>
  <c r="H3652" i="1" s="1"/>
  <c r="B3640" i="1"/>
  <c r="H3640" i="1" s="1"/>
  <c r="B3628" i="1"/>
  <c r="H3628" i="1" s="1"/>
  <c r="B3616" i="1"/>
  <c r="H3616" i="1" s="1"/>
  <c r="B3604" i="1"/>
  <c r="H3604" i="1" s="1"/>
  <c r="B3592" i="1"/>
  <c r="B3580" i="1"/>
  <c r="H3580" i="1" s="1"/>
  <c r="B3568" i="1"/>
  <c r="H3568" i="1" s="1"/>
  <c r="B3556" i="1"/>
  <c r="H3556" i="1" s="1"/>
  <c r="B3544" i="1"/>
  <c r="H3544" i="1" s="1"/>
  <c r="B3532" i="1"/>
  <c r="H3532" i="1" s="1"/>
  <c r="B3520" i="1"/>
  <c r="H3520" i="1" s="1"/>
  <c r="B3508" i="1"/>
  <c r="H3508" i="1" s="1"/>
  <c r="B3496" i="1"/>
  <c r="H3496" i="1" s="1"/>
  <c r="B3484" i="1"/>
  <c r="H3484" i="1" s="1"/>
  <c r="B3472" i="1"/>
  <c r="H3472" i="1" s="1"/>
  <c r="B3460" i="1"/>
  <c r="H3460" i="1" s="1"/>
  <c r="B3448" i="1"/>
  <c r="H3448" i="1" s="1"/>
  <c r="B3436" i="1"/>
  <c r="H3436" i="1" s="1"/>
  <c r="B3424" i="1"/>
  <c r="H3424" i="1" s="1"/>
  <c r="B3412" i="1"/>
  <c r="H3412" i="1" s="1"/>
  <c r="B3400" i="1"/>
  <c r="H3400" i="1" s="1"/>
  <c r="B3388" i="1"/>
  <c r="H3388" i="1" s="1"/>
  <c r="B3376" i="1"/>
  <c r="H3376" i="1" s="1"/>
  <c r="B3364" i="1"/>
  <c r="H3364" i="1" s="1"/>
  <c r="B3352" i="1"/>
  <c r="H3352" i="1" s="1"/>
  <c r="B3340" i="1"/>
  <c r="H3340" i="1" s="1"/>
  <c r="B3328" i="1"/>
  <c r="H3328" i="1" s="1"/>
  <c r="B3316" i="1"/>
  <c r="B3304" i="1"/>
  <c r="H3304" i="1" s="1"/>
  <c r="B3292" i="1"/>
  <c r="H3292" i="1" s="1"/>
  <c r="B3280" i="1"/>
  <c r="H3280" i="1" s="1"/>
  <c r="B3268" i="1"/>
  <c r="H3268" i="1" s="1"/>
  <c r="B3256" i="1"/>
  <c r="H3256" i="1" s="1"/>
  <c r="B3244" i="1"/>
  <c r="H3244" i="1" s="1"/>
  <c r="B3232" i="1"/>
  <c r="H3232" i="1" s="1"/>
  <c r="B3220" i="1"/>
  <c r="H3220" i="1" s="1"/>
  <c r="B3208" i="1"/>
  <c r="H3208" i="1" s="1"/>
  <c r="G3196" i="1"/>
  <c r="B3196" i="1"/>
  <c r="H3196" i="1" s="1"/>
  <c r="B3184" i="1"/>
  <c r="H3184" i="1" s="1"/>
  <c r="B3172" i="1"/>
  <c r="H3172" i="1" s="1"/>
  <c r="B3160" i="1"/>
  <c r="H3160" i="1" s="1"/>
  <c r="B3148" i="1"/>
  <c r="H3148" i="1" s="1"/>
  <c r="B3136" i="1"/>
  <c r="H3136" i="1" s="1"/>
  <c r="B3124" i="1"/>
  <c r="H3124" i="1" s="1"/>
  <c r="B3112" i="1"/>
  <c r="H3112" i="1" s="1"/>
  <c r="B3100" i="1"/>
  <c r="H3100" i="1" s="1"/>
  <c r="B3088" i="1"/>
  <c r="H3088" i="1" s="1"/>
  <c r="B3076" i="1"/>
  <c r="H3076" i="1" s="1"/>
  <c r="B3064" i="1"/>
  <c r="H3064" i="1" s="1"/>
  <c r="B3052" i="1"/>
  <c r="H3052" i="1" s="1"/>
  <c r="B3040" i="1"/>
  <c r="H3040" i="1" s="1"/>
  <c r="B3028" i="1"/>
  <c r="H3028" i="1" s="1"/>
  <c r="B3016" i="1"/>
  <c r="H3016" i="1" s="1"/>
  <c r="B3004" i="1"/>
  <c r="H3004" i="1" s="1"/>
  <c r="B2992" i="1"/>
  <c r="H2992" i="1" s="1"/>
  <c r="B2980" i="1"/>
  <c r="H2980" i="1" s="1"/>
  <c r="B2968" i="1"/>
  <c r="H2968" i="1" s="1"/>
  <c r="B2956" i="1"/>
  <c r="H2956" i="1" s="1"/>
  <c r="B2944" i="1"/>
  <c r="H2944" i="1" s="1"/>
  <c r="B2932" i="1"/>
  <c r="H2932" i="1" s="1"/>
  <c r="B2920" i="1"/>
  <c r="B2908" i="1"/>
  <c r="H2908" i="1" s="1"/>
  <c r="B2896" i="1"/>
  <c r="H2896" i="1" s="1"/>
  <c r="B2884" i="1"/>
  <c r="H2884" i="1" s="1"/>
  <c r="B2872" i="1"/>
  <c r="H2872" i="1" s="1"/>
  <c r="B2860" i="1"/>
  <c r="H2860" i="1" s="1"/>
  <c r="B2848" i="1"/>
  <c r="H2848" i="1" s="1"/>
  <c r="B2836" i="1"/>
  <c r="H2836" i="1" s="1"/>
  <c r="B2824" i="1"/>
  <c r="H2824" i="1" s="1"/>
  <c r="B2812" i="1"/>
  <c r="H2812" i="1" s="1"/>
  <c r="G2800" i="1"/>
  <c r="G2801" i="1" s="1"/>
  <c r="G2802" i="1" s="1"/>
  <c r="G2803" i="1" s="1"/>
  <c r="G2804" i="1" s="1"/>
  <c r="G2805" i="1" s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G2823" i="1" s="1"/>
  <c r="G2824" i="1" s="1"/>
  <c r="G2825" i="1" s="1"/>
  <c r="G2826" i="1" s="1"/>
  <c r="G2827" i="1" s="1"/>
  <c r="G2828" i="1" s="1"/>
  <c r="G2829" i="1" s="1"/>
  <c r="G2830" i="1" s="1"/>
  <c r="B2800" i="1"/>
  <c r="H2800" i="1" s="1"/>
  <c r="B2788" i="1"/>
  <c r="H2788" i="1" s="1"/>
  <c r="B2776" i="1"/>
  <c r="H2776" i="1" s="1"/>
  <c r="B2764" i="1"/>
  <c r="H2764" i="1" s="1"/>
  <c r="B2752" i="1"/>
  <c r="H2752" i="1" s="1"/>
  <c r="B2740" i="1"/>
  <c r="H2740" i="1" s="1"/>
  <c r="B2728" i="1"/>
  <c r="H2728" i="1" s="1"/>
  <c r="B2716" i="1"/>
  <c r="H2716" i="1" s="1"/>
  <c r="B2704" i="1"/>
  <c r="H2704" i="1" s="1"/>
  <c r="B2692" i="1"/>
  <c r="H2692" i="1" s="1"/>
  <c r="B2680" i="1"/>
  <c r="H2680" i="1" s="1"/>
  <c r="B2668" i="1"/>
  <c r="H2668" i="1" s="1"/>
  <c r="B2656" i="1"/>
  <c r="H2656" i="1" s="1"/>
  <c r="B2644" i="1"/>
  <c r="H2644" i="1" s="1"/>
  <c r="B2632" i="1"/>
  <c r="H2632" i="1" s="1"/>
  <c r="B2620" i="1"/>
  <c r="H2620" i="1" s="1"/>
  <c r="B2608" i="1"/>
  <c r="H2608" i="1" s="1"/>
  <c r="B2596" i="1"/>
  <c r="H2596" i="1" s="1"/>
  <c r="B2584" i="1"/>
  <c r="H2584" i="1" s="1"/>
  <c r="B2572" i="1"/>
  <c r="H2572" i="1" s="1"/>
  <c r="B2560" i="1"/>
  <c r="H2560" i="1" s="1"/>
  <c r="B2548" i="1"/>
  <c r="H2548" i="1" s="1"/>
  <c r="B2536" i="1"/>
  <c r="H2536" i="1" s="1"/>
  <c r="B2524" i="1"/>
  <c r="B2512" i="1"/>
  <c r="H2512" i="1" s="1"/>
  <c r="B2500" i="1"/>
  <c r="H2500" i="1" s="1"/>
  <c r="B2488" i="1"/>
  <c r="H2488" i="1" s="1"/>
  <c r="B2476" i="1"/>
  <c r="H2476" i="1" s="1"/>
  <c r="B2464" i="1"/>
  <c r="H2464" i="1" s="1"/>
  <c r="B2452" i="1"/>
  <c r="H2452" i="1" s="1"/>
  <c r="B2440" i="1"/>
  <c r="H2440" i="1" s="1"/>
  <c r="B2428" i="1"/>
  <c r="H2428" i="1" s="1"/>
  <c r="B2416" i="1"/>
  <c r="H2416" i="1" s="1"/>
  <c r="B2404" i="1"/>
  <c r="B2392" i="1"/>
  <c r="H2392" i="1" s="1"/>
  <c r="B2380" i="1"/>
  <c r="H2380" i="1" s="1"/>
  <c r="B2368" i="1"/>
  <c r="H2368" i="1" s="1"/>
  <c r="B2356" i="1"/>
  <c r="H2356" i="1" s="1"/>
  <c r="G2344" i="1"/>
  <c r="B2344" i="1"/>
  <c r="H2344" i="1" s="1"/>
  <c r="B2332" i="1"/>
  <c r="H2332" i="1" s="1"/>
  <c r="B2320" i="1"/>
  <c r="H2320" i="1" s="1"/>
  <c r="B2308" i="1"/>
  <c r="H2308" i="1" s="1"/>
  <c r="B2296" i="1"/>
  <c r="H2296" i="1" s="1"/>
  <c r="B4226" i="1"/>
  <c r="H4226" i="1" s="1"/>
  <c r="B4214" i="1"/>
  <c r="H4214" i="1" s="1"/>
  <c r="B4202" i="1"/>
  <c r="H4202" i="1" s="1"/>
  <c r="B4190" i="1"/>
  <c r="H4190" i="1" s="1"/>
  <c r="B4178" i="1"/>
  <c r="H4178" i="1" s="1"/>
  <c r="B4166" i="1"/>
  <c r="H4166" i="1" s="1"/>
  <c r="B4154" i="1"/>
  <c r="H4154" i="1" s="1"/>
  <c r="B4142" i="1"/>
  <c r="H4142" i="1" s="1"/>
  <c r="B4130" i="1"/>
  <c r="H4130" i="1" s="1"/>
  <c r="B4118" i="1"/>
  <c r="H4118" i="1" s="1"/>
  <c r="B4106" i="1"/>
  <c r="H4106" i="1" s="1"/>
  <c r="B4094" i="1"/>
  <c r="H4094" i="1" s="1"/>
  <c r="B4082" i="1"/>
  <c r="H4082" i="1" s="1"/>
  <c r="B4070" i="1"/>
  <c r="H4070" i="1" s="1"/>
  <c r="B4058" i="1"/>
  <c r="H4058" i="1" s="1"/>
  <c r="B4046" i="1"/>
  <c r="B4034" i="1"/>
  <c r="H4034" i="1" s="1"/>
  <c r="B4022" i="1"/>
  <c r="H4022" i="1" s="1"/>
  <c r="B4010" i="1"/>
  <c r="H4010" i="1" s="1"/>
  <c r="B3998" i="1"/>
  <c r="H3998" i="1" s="1"/>
  <c r="B3986" i="1"/>
  <c r="H3986" i="1" s="1"/>
  <c r="B3974" i="1"/>
  <c r="H3974" i="1" s="1"/>
  <c r="B3962" i="1"/>
  <c r="H3962" i="1" s="1"/>
  <c r="B3950" i="1"/>
  <c r="H3950" i="1" s="1"/>
  <c r="B3938" i="1"/>
  <c r="H3938" i="1" s="1"/>
  <c r="B3926" i="1"/>
  <c r="B3914" i="1"/>
  <c r="H3914" i="1" s="1"/>
  <c r="B3902" i="1"/>
  <c r="H3902" i="1" s="1"/>
  <c r="B3890" i="1"/>
  <c r="H3890" i="1" s="1"/>
  <c r="B3878" i="1"/>
  <c r="H3878" i="1" s="1"/>
  <c r="B3866" i="1"/>
  <c r="H3866" i="1" s="1"/>
  <c r="B3854" i="1"/>
  <c r="H3854" i="1" s="1"/>
  <c r="B3842" i="1"/>
  <c r="H3842" i="1" s="1"/>
  <c r="B3830" i="1"/>
  <c r="H3830" i="1" s="1"/>
  <c r="B3818" i="1"/>
  <c r="H3818" i="1" s="1"/>
  <c r="B3806" i="1"/>
  <c r="H3806" i="1" s="1"/>
  <c r="B3794" i="1"/>
  <c r="H3794" i="1" s="1"/>
  <c r="B3782" i="1"/>
  <c r="H3782" i="1" s="1"/>
  <c r="B3770" i="1"/>
  <c r="H3770" i="1" s="1"/>
  <c r="B3758" i="1"/>
  <c r="H3758" i="1" s="1"/>
  <c r="B3746" i="1"/>
  <c r="H3746" i="1" s="1"/>
  <c r="B3734" i="1"/>
  <c r="H3734" i="1" s="1"/>
  <c r="B3722" i="1"/>
  <c r="H3722" i="1" s="1"/>
  <c r="B3710" i="1"/>
  <c r="H3710" i="1" s="1"/>
  <c r="B3698" i="1"/>
  <c r="H3698" i="1" s="1"/>
  <c r="B3686" i="1"/>
  <c r="H3686" i="1" s="1"/>
  <c r="B3674" i="1"/>
  <c r="H3674" i="1" s="1"/>
  <c r="B3662" i="1"/>
  <c r="H3662" i="1" s="1"/>
  <c r="B3650" i="1"/>
  <c r="H3650" i="1" s="1"/>
  <c r="B3638" i="1"/>
  <c r="H3638" i="1" s="1"/>
  <c r="B3626" i="1"/>
  <c r="H3626" i="1" s="1"/>
  <c r="B3614" i="1"/>
  <c r="H3614" i="1" s="1"/>
  <c r="B3602" i="1"/>
  <c r="H3602" i="1" s="1"/>
  <c r="B3590" i="1"/>
  <c r="H3590" i="1" s="1"/>
  <c r="B3578" i="1"/>
  <c r="H3578" i="1" s="1"/>
  <c r="B3566" i="1"/>
  <c r="H3566" i="1" s="1"/>
  <c r="B3554" i="1"/>
  <c r="H3554" i="1" s="1"/>
  <c r="B3542" i="1"/>
  <c r="H3542" i="1" s="1"/>
  <c r="B3530" i="1"/>
  <c r="B3518" i="1"/>
  <c r="H3518" i="1" s="1"/>
  <c r="B3506" i="1"/>
  <c r="H3506" i="1" s="1"/>
  <c r="B3494" i="1"/>
  <c r="H3494" i="1" s="1"/>
  <c r="B3482" i="1"/>
  <c r="H3482" i="1" s="1"/>
  <c r="B3470" i="1"/>
  <c r="H3470" i="1" s="1"/>
  <c r="B3458" i="1"/>
  <c r="H3458" i="1" s="1"/>
  <c r="B3446" i="1"/>
  <c r="H3446" i="1" s="1"/>
  <c r="B3434" i="1"/>
  <c r="H3434" i="1" s="1"/>
  <c r="B3422" i="1"/>
  <c r="H3422" i="1" s="1"/>
  <c r="B3410" i="1"/>
  <c r="H3410" i="1" s="1"/>
  <c r="B3398" i="1"/>
  <c r="H3398" i="1" s="1"/>
  <c r="B3386" i="1"/>
  <c r="H3386" i="1" s="1"/>
  <c r="B3374" i="1"/>
  <c r="H3374" i="1" s="1"/>
  <c r="B3362" i="1"/>
  <c r="H3362" i="1" s="1"/>
  <c r="B3350" i="1"/>
  <c r="H3350" i="1" s="1"/>
  <c r="B3338" i="1"/>
  <c r="H3338" i="1" s="1"/>
  <c r="B3326" i="1"/>
  <c r="H3326" i="1" s="1"/>
  <c r="B3314" i="1"/>
  <c r="H3314" i="1" s="1"/>
  <c r="B3302" i="1"/>
  <c r="H3302" i="1" s="1"/>
  <c r="B3290" i="1"/>
  <c r="H3290" i="1" s="1"/>
  <c r="B3278" i="1"/>
  <c r="H3278" i="1" s="1"/>
  <c r="B3266" i="1"/>
  <c r="H3266" i="1" s="1"/>
  <c r="B3254" i="1"/>
  <c r="H3254" i="1" s="1"/>
  <c r="B3242" i="1"/>
  <c r="H3242" i="1" s="1"/>
  <c r="B3230" i="1"/>
  <c r="H3230" i="1" s="1"/>
  <c r="B3218" i="1"/>
  <c r="H3218" i="1" s="1"/>
  <c r="B3206" i="1"/>
  <c r="H3206" i="1" s="1"/>
  <c r="B3194" i="1"/>
  <c r="H3194" i="1" s="1"/>
  <c r="B3182" i="1"/>
  <c r="H3182" i="1" s="1"/>
  <c r="B3170" i="1"/>
  <c r="H3170" i="1" s="1"/>
  <c r="B3158" i="1"/>
  <c r="H3158" i="1" s="1"/>
  <c r="B3146" i="1"/>
  <c r="H3146" i="1" s="1"/>
  <c r="B3134" i="1"/>
  <c r="B3122" i="1"/>
  <c r="H3122" i="1" s="1"/>
  <c r="B3110" i="1"/>
  <c r="H3110" i="1" s="1"/>
  <c r="B3098" i="1"/>
  <c r="H3098" i="1" s="1"/>
  <c r="B3086" i="1"/>
  <c r="H3086" i="1" s="1"/>
  <c r="B3074" i="1"/>
  <c r="H3074" i="1" s="1"/>
  <c r="B3062" i="1"/>
  <c r="H3062" i="1" s="1"/>
  <c r="B3050" i="1"/>
  <c r="H3050" i="1" s="1"/>
  <c r="B3038" i="1"/>
  <c r="H3038" i="1" s="1"/>
  <c r="B3026" i="1"/>
  <c r="H3026" i="1" s="1"/>
  <c r="B3014" i="1"/>
  <c r="H3014" i="1" s="1"/>
  <c r="B3002" i="1"/>
  <c r="H3002" i="1" s="1"/>
  <c r="B2990" i="1"/>
  <c r="H2990" i="1" s="1"/>
  <c r="B2978" i="1"/>
  <c r="H2978" i="1" s="1"/>
  <c r="B2966" i="1"/>
  <c r="H2966" i="1" s="1"/>
  <c r="B2954" i="1"/>
  <c r="H2954" i="1" s="1"/>
  <c r="B2942" i="1"/>
  <c r="H2942" i="1" s="1"/>
  <c r="B2930" i="1"/>
  <c r="H2930" i="1" s="1"/>
  <c r="B2918" i="1"/>
  <c r="H2918" i="1" s="1"/>
  <c r="B2906" i="1"/>
  <c r="H2906" i="1" s="1"/>
  <c r="B2894" i="1"/>
  <c r="H2894" i="1" s="1"/>
  <c r="B2882" i="1"/>
  <c r="H2882" i="1" s="1"/>
  <c r="B2870" i="1"/>
  <c r="H2870" i="1" s="1"/>
  <c r="B2858" i="1"/>
  <c r="H2858" i="1" s="1"/>
  <c r="B2846" i="1"/>
  <c r="H2846" i="1" s="1"/>
  <c r="B2834" i="1"/>
  <c r="H2834" i="1" s="1"/>
  <c r="B2822" i="1"/>
  <c r="H2822" i="1" s="1"/>
  <c r="B2810" i="1"/>
  <c r="H2810" i="1" s="1"/>
  <c r="B2798" i="1"/>
  <c r="H2798" i="1" s="1"/>
  <c r="B2786" i="1"/>
  <c r="H2786" i="1" s="1"/>
  <c r="B2774" i="1"/>
  <c r="H2774" i="1" s="1"/>
  <c r="B2762" i="1"/>
  <c r="H2762" i="1" s="1"/>
  <c r="B2750" i="1"/>
  <c r="H2750" i="1" s="1"/>
  <c r="B2738" i="1"/>
  <c r="B2726" i="1"/>
  <c r="H2726" i="1" s="1"/>
  <c r="B2714" i="1"/>
  <c r="H2714" i="1" s="1"/>
  <c r="B2702" i="1"/>
  <c r="H2702" i="1" s="1"/>
  <c r="B2690" i="1"/>
  <c r="H2690" i="1" s="1"/>
  <c r="B2678" i="1"/>
  <c r="H2678" i="1" s="1"/>
  <c r="B2666" i="1"/>
  <c r="H2666" i="1" s="1"/>
  <c r="B2654" i="1"/>
  <c r="H2654" i="1" s="1"/>
  <c r="B2642" i="1"/>
  <c r="H2642" i="1" s="1"/>
  <c r="B2630" i="1"/>
  <c r="H2630" i="1" s="1"/>
  <c r="B2618" i="1"/>
  <c r="H2618" i="1" s="1"/>
  <c r="B2606" i="1"/>
  <c r="H2606" i="1" s="1"/>
  <c r="B2594" i="1"/>
  <c r="H2594" i="1" s="1"/>
  <c r="B2582" i="1"/>
  <c r="H2582" i="1" s="1"/>
  <c r="B2570" i="1"/>
  <c r="H2570" i="1" s="1"/>
  <c r="B2558" i="1"/>
  <c r="H2558" i="1" s="1"/>
  <c r="B2546" i="1"/>
  <c r="H2546" i="1" s="1"/>
  <c r="B2534" i="1"/>
  <c r="H2534" i="1" s="1"/>
  <c r="B2522" i="1"/>
  <c r="H2522" i="1" s="1"/>
  <c r="B2279" i="1"/>
  <c r="H2279" i="1" s="1"/>
  <c r="B2267" i="1"/>
  <c r="H2267" i="1" s="1"/>
  <c r="B2255" i="1"/>
  <c r="H2255" i="1" s="1"/>
  <c r="B2243" i="1"/>
  <c r="H2243" i="1" s="1"/>
  <c r="B2231" i="1"/>
  <c r="H2231" i="1" s="1"/>
  <c r="B2219" i="1"/>
  <c r="H2219" i="1" s="1"/>
  <c r="B2207" i="1"/>
  <c r="H2207" i="1" s="1"/>
  <c r="B2195" i="1"/>
  <c r="H2195" i="1" s="1"/>
  <c r="B2183" i="1"/>
  <c r="H2183" i="1" s="1"/>
  <c r="B2171" i="1"/>
  <c r="H2171" i="1" s="1"/>
  <c r="B2159" i="1"/>
  <c r="B2147" i="1"/>
  <c r="H2147" i="1" s="1"/>
  <c r="B2135" i="1"/>
  <c r="H2135" i="1" s="1"/>
  <c r="B2123" i="1"/>
  <c r="H2123" i="1" s="1"/>
  <c r="B2111" i="1"/>
  <c r="H2111" i="1" s="1"/>
  <c r="B2099" i="1"/>
  <c r="H2099" i="1" s="1"/>
  <c r="B2087" i="1"/>
  <c r="H2087" i="1" s="1"/>
  <c r="B2075" i="1"/>
  <c r="H2075" i="1" s="1"/>
  <c r="B2063" i="1"/>
  <c r="H2063" i="1" s="1"/>
  <c r="B2051" i="1"/>
  <c r="H2051" i="1" s="1"/>
  <c r="B2039" i="1"/>
  <c r="B2027" i="1"/>
  <c r="H2027" i="1" s="1"/>
  <c r="B2015" i="1"/>
  <c r="H2015" i="1" s="1"/>
  <c r="B2003" i="1"/>
  <c r="H2003" i="1" s="1"/>
  <c r="B1991" i="1"/>
  <c r="H1991" i="1" s="1"/>
  <c r="B1979" i="1"/>
  <c r="H1979" i="1" s="1"/>
  <c r="B1967" i="1"/>
  <c r="H1967" i="1" s="1"/>
  <c r="B1955" i="1"/>
  <c r="H1955" i="1" s="1"/>
  <c r="B1943" i="1"/>
  <c r="H1943" i="1" s="1"/>
  <c r="B1931" i="1"/>
  <c r="H1931" i="1" s="1"/>
  <c r="B1919" i="1"/>
  <c r="H1919" i="1" s="1"/>
  <c r="B1907" i="1"/>
  <c r="H1907" i="1" s="1"/>
  <c r="B1895" i="1"/>
  <c r="H1895" i="1" s="1"/>
  <c r="B1883" i="1"/>
  <c r="H1883" i="1" s="1"/>
  <c r="B1871" i="1"/>
  <c r="H1871" i="1" s="1"/>
  <c r="B1859" i="1"/>
  <c r="H1859" i="1" s="1"/>
  <c r="B1847" i="1"/>
  <c r="H1847" i="1" s="1"/>
  <c r="B1835" i="1"/>
  <c r="H1835" i="1" s="1"/>
  <c r="B1823" i="1"/>
  <c r="H1823" i="1" s="1"/>
  <c r="B1811" i="1"/>
  <c r="H1811" i="1" s="1"/>
  <c r="B1799" i="1"/>
  <c r="H1799" i="1" s="1"/>
  <c r="B1787" i="1"/>
  <c r="H1787" i="1" s="1"/>
  <c r="B1775" i="1"/>
  <c r="H1775" i="1" s="1"/>
  <c r="B1763" i="1"/>
  <c r="H1763" i="1" s="1"/>
  <c r="B1751" i="1"/>
  <c r="H1751" i="1" s="1"/>
  <c r="B1739" i="1"/>
  <c r="H1739" i="1" s="1"/>
  <c r="B1727" i="1"/>
  <c r="H1727" i="1" s="1"/>
  <c r="B1715" i="1"/>
  <c r="H1715" i="1" s="1"/>
  <c r="B1703" i="1"/>
  <c r="B1691" i="1"/>
  <c r="H1691" i="1" s="1"/>
  <c r="B1679" i="1"/>
  <c r="H1679" i="1" s="1"/>
  <c r="B1667" i="1"/>
  <c r="H1667" i="1" s="1"/>
  <c r="B1655" i="1"/>
  <c r="H1655" i="1" s="1"/>
  <c r="B1643" i="1"/>
  <c r="H1643" i="1" s="1"/>
  <c r="B1631" i="1"/>
  <c r="H1631" i="1" s="1"/>
  <c r="B1619" i="1"/>
  <c r="H1619" i="1" s="1"/>
  <c r="B1607" i="1"/>
  <c r="H1607" i="1" s="1"/>
  <c r="B1595" i="1"/>
  <c r="H1595" i="1" s="1"/>
  <c r="B1583" i="1"/>
  <c r="H1583" i="1" s="1"/>
  <c r="B1571" i="1"/>
  <c r="H1571" i="1" s="1"/>
  <c r="B1559" i="1"/>
  <c r="H1559" i="1" s="1"/>
  <c r="B1547" i="1"/>
  <c r="H1547" i="1" s="1"/>
  <c r="B1535" i="1"/>
  <c r="H1535" i="1" s="1"/>
  <c r="B1523" i="1"/>
  <c r="H1523" i="1" s="1"/>
  <c r="B1511" i="1"/>
  <c r="H1511" i="1" s="1"/>
  <c r="B1499" i="1"/>
  <c r="H1499" i="1" s="1"/>
  <c r="B1487" i="1"/>
  <c r="H1487" i="1" s="1"/>
  <c r="B1475" i="1"/>
  <c r="H1475" i="1" s="1"/>
  <c r="B1463" i="1"/>
  <c r="H1463" i="1" s="1"/>
  <c r="B1451" i="1"/>
  <c r="H1451" i="1" s="1"/>
  <c r="B1439" i="1"/>
  <c r="H1439" i="1" s="1"/>
  <c r="B1427" i="1"/>
  <c r="H1427" i="1" s="1"/>
  <c r="B1415" i="1"/>
  <c r="H1415" i="1" s="1"/>
  <c r="B1403" i="1"/>
  <c r="H1403" i="1" s="1"/>
  <c r="B1391" i="1"/>
  <c r="H1391" i="1" s="1"/>
  <c r="B1379" i="1"/>
  <c r="H1379" i="1" s="1"/>
  <c r="B1367" i="1"/>
  <c r="H1367" i="1" s="1"/>
  <c r="B1355" i="1"/>
  <c r="H1355" i="1" s="1"/>
  <c r="B1343" i="1"/>
  <c r="H1343" i="1" s="1"/>
  <c r="B1331" i="1"/>
  <c r="H1331" i="1" s="1"/>
  <c r="B1319" i="1"/>
  <c r="H1319" i="1" s="1"/>
  <c r="B1307" i="1"/>
  <c r="H1307" i="1" s="1"/>
  <c r="B1295" i="1"/>
  <c r="H1295" i="1" s="1"/>
  <c r="B1283" i="1"/>
  <c r="H1283" i="1" s="1"/>
  <c r="B1271" i="1"/>
  <c r="H1271" i="1" s="1"/>
  <c r="B1259" i="1"/>
  <c r="H1259" i="1" s="1"/>
  <c r="B1247" i="1"/>
  <c r="B1235" i="1"/>
  <c r="H1235" i="1" s="1"/>
  <c r="B1223" i="1"/>
  <c r="H1223" i="1" s="1"/>
  <c r="B1211" i="1"/>
  <c r="H1211" i="1" s="1"/>
  <c r="B1199" i="1"/>
  <c r="H1199" i="1" s="1"/>
  <c r="B1187" i="1"/>
  <c r="H1187" i="1" s="1"/>
  <c r="B1175" i="1"/>
  <c r="H1175" i="1" s="1"/>
  <c r="B1163" i="1"/>
  <c r="H1163" i="1" s="1"/>
  <c r="B1151" i="1"/>
  <c r="H1151" i="1" s="1"/>
  <c r="B1139" i="1"/>
  <c r="H1139" i="1" s="1"/>
  <c r="B1127" i="1"/>
  <c r="H1127" i="1" s="1"/>
  <c r="B1115" i="1"/>
  <c r="H1115" i="1" s="1"/>
  <c r="B1103" i="1"/>
  <c r="H1103" i="1" s="1"/>
  <c r="B1091" i="1"/>
  <c r="H1091" i="1" s="1"/>
  <c r="B1079" i="1"/>
  <c r="H1079" i="1" s="1"/>
  <c r="B1067" i="1"/>
  <c r="H1067" i="1" s="1"/>
  <c r="B1055" i="1"/>
  <c r="H1055" i="1" s="1"/>
  <c r="B1043" i="1"/>
  <c r="H1043" i="1" s="1"/>
  <c r="B1031" i="1"/>
  <c r="H1031" i="1" s="1"/>
  <c r="B1019" i="1"/>
  <c r="H1019" i="1" s="1"/>
  <c r="B1007" i="1"/>
  <c r="H1007" i="1" s="1"/>
  <c r="B995" i="1"/>
  <c r="H995" i="1" s="1"/>
  <c r="B983" i="1"/>
  <c r="H983" i="1" s="1"/>
  <c r="B971" i="1"/>
  <c r="H971" i="1" s="1"/>
  <c r="B959" i="1"/>
  <c r="H959" i="1" s="1"/>
  <c r="B947" i="1"/>
  <c r="H947" i="1" s="1"/>
  <c r="B935" i="1"/>
  <c r="H935" i="1" s="1"/>
  <c r="B923" i="1"/>
  <c r="H923" i="1" s="1"/>
  <c r="B911" i="1"/>
  <c r="H911" i="1" s="1"/>
  <c r="B899" i="1"/>
  <c r="H899" i="1" s="1"/>
  <c r="B887" i="1"/>
  <c r="H887" i="1" s="1"/>
  <c r="B875" i="1"/>
  <c r="H875" i="1" s="1"/>
  <c r="B863" i="1"/>
  <c r="H863" i="1" s="1"/>
  <c r="B851" i="1"/>
  <c r="B839" i="1"/>
  <c r="H839" i="1" s="1"/>
  <c r="B827" i="1"/>
  <c r="H827" i="1" s="1"/>
  <c r="B815" i="1"/>
  <c r="H815" i="1" s="1"/>
  <c r="B803" i="1"/>
  <c r="H803" i="1" s="1"/>
  <c r="B791" i="1"/>
  <c r="H791" i="1" s="1"/>
  <c r="B779" i="1"/>
  <c r="H779" i="1" s="1"/>
  <c r="B767" i="1"/>
  <c r="H767" i="1" s="1"/>
  <c r="B755" i="1"/>
  <c r="H755" i="1" s="1"/>
  <c r="B743" i="1"/>
  <c r="H743" i="1" s="1"/>
  <c r="B731" i="1"/>
  <c r="H731" i="1" s="1"/>
  <c r="B719" i="1"/>
  <c r="H719" i="1" s="1"/>
  <c r="B707" i="1"/>
  <c r="H707" i="1" s="1"/>
  <c r="B695" i="1"/>
  <c r="H695" i="1" s="1"/>
  <c r="B683" i="1"/>
  <c r="H683" i="1" s="1"/>
  <c r="B671" i="1"/>
  <c r="H671" i="1" s="1"/>
  <c r="B659" i="1"/>
  <c r="H659" i="1" s="1"/>
  <c r="B647" i="1"/>
  <c r="H647" i="1" s="1"/>
  <c r="B635" i="1"/>
  <c r="H635" i="1" s="1"/>
  <c r="B623" i="1"/>
  <c r="H623" i="1" s="1"/>
  <c r="B611" i="1"/>
  <c r="H611" i="1" s="1"/>
  <c r="B599" i="1"/>
  <c r="H599" i="1" s="1"/>
  <c r="B587" i="1"/>
  <c r="H587" i="1" s="1"/>
  <c r="B575" i="1"/>
  <c r="H575" i="1" s="1"/>
  <c r="B563" i="1"/>
  <c r="H563" i="1" s="1"/>
  <c r="B551" i="1"/>
  <c r="H551" i="1" s="1"/>
  <c r="B539" i="1"/>
  <c r="H539" i="1" s="1"/>
  <c r="B527" i="1"/>
  <c r="H527" i="1" s="1"/>
  <c r="B515" i="1"/>
  <c r="H515" i="1" s="1"/>
  <c r="B503" i="1"/>
  <c r="H503" i="1" s="1"/>
  <c r="B491" i="1"/>
  <c r="H491" i="1" s="1"/>
  <c r="B479" i="1"/>
  <c r="H479" i="1" s="1"/>
  <c r="B467" i="1"/>
  <c r="H467" i="1" s="1"/>
  <c r="B2398" i="1"/>
  <c r="H2398" i="1" s="1"/>
  <c r="B2386" i="1"/>
  <c r="H2386" i="1" s="1"/>
  <c r="G2374" i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B2374" i="1"/>
  <c r="H2374" i="1" s="1"/>
  <c r="B2362" i="1"/>
  <c r="H2362" i="1" s="1"/>
  <c r="B2350" i="1"/>
  <c r="H2350" i="1" s="1"/>
  <c r="B2338" i="1"/>
  <c r="H2338" i="1" s="1"/>
  <c r="B2326" i="1"/>
  <c r="H2326" i="1" s="1"/>
  <c r="B2314" i="1"/>
  <c r="H2314" i="1" s="1"/>
  <c r="B2302" i="1"/>
  <c r="H2302" i="1" s="1"/>
  <c r="B2290" i="1"/>
  <c r="H2290" i="1" s="1"/>
  <c r="B2278" i="1"/>
  <c r="H2278" i="1" s="1"/>
  <c r="B2266" i="1"/>
  <c r="H2266" i="1" s="1"/>
  <c r="B2254" i="1"/>
  <c r="H2254" i="1" s="1"/>
  <c r="B2242" i="1"/>
  <c r="H2242" i="1" s="1"/>
  <c r="B2230" i="1"/>
  <c r="H2230" i="1" s="1"/>
  <c r="B2218" i="1"/>
  <c r="H2218" i="1" s="1"/>
  <c r="B2206" i="1"/>
  <c r="H2206" i="1" s="1"/>
  <c r="B2194" i="1"/>
  <c r="H2194" i="1" s="1"/>
  <c r="B2182" i="1"/>
  <c r="H2182" i="1" s="1"/>
  <c r="B2170" i="1"/>
  <c r="H2170" i="1" s="1"/>
  <c r="B2158" i="1"/>
  <c r="H2158" i="1" s="1"/>
  <c r="B2146" i="1"/>
  <c r="H2146" i="1" s="1"/>
  <c r="B2134" i="1"/>
  <c r="H2134" i="1" s="1"/>
  <c r="B2122" i="1"/>
  <c r="H2122" i="1" s="1"/>
  <c r="B2110" i="1"/>
  <c r="H2110" i="1" s="1"/>
  <c r="B2098" i="1"/>
  <c r="H2098" i="1" s="1"/>
  <c r="B2086" i="1"/>
  <c r="H2086" i="1" s="1"/>
  <c r="B2074" i="1"/>
  <c r="H2074" i="1" s="1"/>
  <c r="B2062" i="1"/>
  <c r="H2062" i="1" s="1"/>
  <c r="B2050" i="1"/>
  <c r="H2050" i="1" s="1"/>
  <c r="B2038" i="1"/>
  <c r="H2038" i="1" s="1"/>
  <c r="B2026" i="1"/>
  <c r="H2026" i="1" s="1"/>
  <c r="B2014" i="1"/>
  <c r="H2014" i="1" s="1"/>
  <c r="B2002" i="1"/>
  <c r="H2002" i="1" s="1"/>
  <c r="B1990" i="1"/>
  <c r="H1990" i="1" s="1"/>
  <c r="B1978" i="1"/>
  <c r="B1966" i="1"/>
  <c r="H1966" i="1" s="1"/>
  <c r="B1954" i="1"/>
  <c r="H1954" i="1" s="1"/>
  <c r="B1942" i="1"/>
  <c r="H1942" i="1" s="1"/>
  <c r="B1930" i="1"/>
  <c r="H1930" i="1" s="1"/>
  <c r="B1918" i="1"/>
  <c r="H1918" i="1" s="1"/>
  <c r="B1906" i="1"/>
  <c r="H1906" i="1" s="1"/>
  <c r="B1894" i="1"/>
  <c r="H1894" i="1" s="1"/>
  <c r="B1882" i="1"/>
  <c r="H1882" i="1" s="1"/>
  <c r="B1870" i="1"/>
  <c r="H1870" i="1" s="1"/>
  <c r="B1858" i="1"/>
  <c r="H1858" i="1" s="1"/>
  <c r="B1846" i="1"/>
  <c r="H1846" i="1" s="1"/>
  <c r="B1834" i="1"/>
  <c r="H1834" i="1" s="1"/>
  <c r="B1822" i="1"/>
  <c r="H1822" i="1" s="1"/>
  <c r="B1810" i="1"/>
  <c r="H1810" i="1" s="1"/>
  <c r="B1798" i="1"/>
  <c r="H1798" i="1" s="1"/>
  <c r="B1786" i="1"/>
  <c r="H1786" i="1" s="1"/>
  <c r="B1774" i="1"/>
  <c r="H1774" i="1" s="1"/>
  <c r="B1762" i="1"/>
  <c r="H1762" i="1" s="1"/>
  <c r="B1750" i="1"/>
  <c r="H1750" i="1" s="1"/>
  <c r="B1738" i="1"/>
  <c r="H1738" i="1" s="1"/>
  <c r="B1726" i="1"/>
  <c r="H1726" i="1" s="1"/>
  <c r="B1714" i="1"/>
  <c r="H1714" i="1" s="1"/>
  <c r="B1702" i="1"/>
  <c r="H1702" i="1" s="1"/>
  <c r="B1690" i="1"/>
  <c r="H1690" i="1" s="1"/>
  <c r="B1678" i="1"/>
  <c r="H1678" i="1" s="1"/>
  <c r="B1666" i="1"/>
  <c r="H1666" i="1" s="1"/>
  <c r="B1654" i="1"/>
  <c r="H1654" i="1" s="1"/>
  <c r="B1642" i="1"/>
  <c r="B1630" i="1"/>
  <c r="H1630" i="1" s="1"/>
  <c r="B1618" i="1"/>
  <c r="H1618" i="1" s="1"/>
  <c r="B1606" i="1"/>
  <c r="H1606" i="1" s="1"/>
  <c r="B1594" i="1"/>
  <c r="H1594" i="1" s="1"/>
  <c r="G1582" i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B1582" i="1"/>
  <c r="H1582" i="1" s="1"/>
  <c r="B1570" i="1"/>
  <c r="H1570" i="1" s="1"/>
  <c r="B1558" i="1"/>
  <c r="H1558" i="1" s="1"/>
  <c r="B1546" i="1"/>
  <c r="H1546" i="1" s="1"/>
  <c r="B1534" i="1"/>
  <c r="H1534" i="1" s="1"/>
  <c r="B1522" i="1"/>
  <c r="H1522" i="1" s="1"/>
  <c r="B1510" i="1"/>
  <c r="H1510" i="1" s="1"/>
  <c r="B1498" i="1"/>
  <c r="H1498" i="1" s="1"/>
  <c r="B1486" i="1"/>
  <c r="H1486" i="1" s="1"/>
  <c r="B1474" i="1"/>
  <c r="H1474" i="1" s="1"/>
  <c r="B1462" i="1"/>
  <c r="H1462" i="1" s="1"/>
  <c r="B1450" i="1"/>
  <c r="H1450" i="1" s="1"/>
  <c r="B1438" i="1"/>
  <c r="H1438" i="1" s="1"/>
  <c r="B1426" i="1"/>
  <c r="H1426" i="1" s="1"/>
  <c r="B1414" i="1"/>
  <c r="H1414" i="1" s="1"/>
  <c r="B1402" i="1"/>
  <c r="H1402" i="1" s="1"/>
  <c r="B1390" i="1"/>
  <c r="H1390" i="1" s="1"/>
  <c r="B1378" i="1"/>
  <c r="H1378" i="1" s="1"/>
  <c r="B1366" i="1"/>
  <c r="H1366" i="1" s="1"/>
  <c r="B1354" i="1"/>
  <c r="H1354" i="1" s="1"/>
  <c r="B1342" i="1"/>
  <c r="H1342" i="1" s="1"/>
  <c r="B1330" i="1"/>
  <c r="H1330" i="1" s="1"/>
  <c r="B1318" i="1"/>
  <c r="H1318" i="1" s="1"/>
  <c r="B1306" i="1"/>
  <c r="H1306" i="1" s="1"/>
  <c r="B1294" i="1"/>
  <c r="H1294" i="1" s="1"/>
  <c r="B1282" i="1"/>
  <c r="H1282" i="1" s="1"/>
  <c r="B1270" i="1"/>
  <c r="H1270" i="1" s="1"/>
  <c r="B1258" i="1"/>
  <c r="H1258" i="1" s="1"/>
  <c r="B1246" i="1"/>
  <c r="H1246" i="1" s="1"/>
  <c r="B1234" i="1"/>
  <c r="H1234" i="1" s="1"/>
  <c r="B1222" i="1"/>
  <c r="H1222" i="1" s="1"/>
  <c r="B1210" i="1"/>
  <c r="H1210" i="1" s="1"/>
  <c r="B1198" i="1"/>
  <c r="H1198" i="1" s="1"/>
  <c r="G1186" i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B1186" i="1"/>
  <c r="H1186" i="1" s="1"/>
  <c r="B1174" i="1"/>
  <c r="H1174" i="1" s="1"/>
  <c r="B1162" i="1"/>
  <c r="H1162" i="1" s="1"/>
  <c r="B1150" i="1"/>
  <c r="H1150" i="1" s="1"/>
  <c r="B1138" i="1"/>
  <c r="H1138" i="1" s="1"/>
  <c r="B1126" i="1"/>
  <c r="H1126" i="1" s="1"/>
  <c r="B1114" i="1"/>
  <c r="H1114" i="1" s="1"/>
  <c r="B1102" i="1"/>
  <c r="H1102" i="1" s="1"/>
  <c r="B1090" i="1"/>
  <c r="H1090" i="1" s="1"/>
  <c r="B1078" i="1"/>
  <c r="H1078" i="1" s="1"/>
  <c r="B1066" i="1"/>
  <c r="H1066" i="1" s="1"/>
  <c r="B1054" i="1"/>
  <c r="H1054" i="1" s="1"/>
  <c r="B1042" i="1"/>
  <c r="H1042" i="1" s="1"/>
  <c r="B1030" i="1"/>
  <c r="H1030" i="1" s="1"/>
  <c r="B1018" i="1"/>
  <c r="H1018" i="1" s="1"/>
  <c r="B1006" i="1"/>
  <c r="H1006" i="1" s="1"/>
  <c r="B994" i="1"/>
  <c r="H994" i="1" s="1"/>
  <c r="B982" i="1"/>
  <c r="H982" i="1" s="1"/>
  <c r="B970" i="1"/>
  <c r="H970" i="1" s="1"/>
  <c r="B958" i="1"/>
  <c r="H958" i="1" s="1"/>
  <c r="B946" i="1"/>
  <c r="H946" i="1" s="1"/>
  <c r="B934" i="1"/>
  <c r="H934" i="1" s="1"/>
  <c r="B922" i="1"/>
  <c r="H922" i="1" s="1"/>
  <c r="B910" i="1"/>
  <c r="H910" i="1" s="1"/>
  <c r="B898" i="1"/>
  <c r="H898" i="1" s="1"/>
  <c r="B886" i="1"/>
  <c r="H886" i="1" s="1"/>
  <c r="B874" i="1"/>
  <c r="H874" i="1" s="1"/>
  <c r="B862" i="1"/>
  <c r="H862" i="1" s="1"/>
  <c r="B850" i="1"/>
  <c r="H850" i="1" s="1"/>
  <c r="B838" i="1"/>
  <c r="H838" i="1" s="1"/>
  <c r="B826" i="1"/>
  <c r="H826" i="1" s="1"/>
  <c r="B814" i="1"/>
  <c r="H814" i="1" s="1"/>
  <c r="B802" i="1"/>
  <c r="H802" i="1" s="1"/>
  <c r="B790" i="1"/>
  <c r="B778" i="1"/>
  <c r="H778" i="1" s="1"/>
  <c r="B766" i="1"/>
  <c r="H766" i="1" s="1"/>
  <c r="B754" i="1"/>
  <c r="H754" i="1" s="1"/>
  <c r="B742" i="1"/>
  <c r="H742" i="1" s="1"/>
  <c r="G730" i="1"/>
  <c r="G731" i="1" s="1"/>
  <c r="B730" i="1"/>
  <c r="H730" i="1" s="1"/>
  <c r="B718" i="1"/>
  <c r="H718" i="1" s="1"/>
  <c r="B706" i="1"/>
  <c r="H706" i="1" s="1"/>
  <c r="B694" i="1"/>
  <c r="H694" i="1" s="1"/>
  <c r="B682" i="1"/>
  <c r="H682" i="1" s="1"/>
  <c r="B670" i="1"/>
  <c r="B658" i="1"/>
  <c r="H658" i="1" s="1"/>
  <c r="B646" i="1"/>
  <c r="H646" i="1" s="1"/>
  <c r="B634" i="1"/>
  <c r="H634" i="1" s="1"/>
  <c r="B622" i="1"/>
  <c r="H622" i="1" s="1"/>
  <c r="B610" i="1"/>
  <c r="H610" i="1" s="1"/>
  <c r="B598" i="1"/>
  <c r="H598" i="1" s="1"/>
  <c r="B586" i="1"/>
  <c r="H586" i="1" s="1"/>
  <c r="B574" i="1"/>
  <c r="H574" i="1" s="1"/>
  <c r="B562" i="1"/>
  <c r="H562" i="1" s="1"/>
  <c r="B550" i="1"/>
  <c r="H550" i="1" s="1"/>
  <c r="B538" i="1"/>
  <c r="H538" i="1" s="1"/>
  <c r="B526" i="1"/>
  <c r="H526" i="1" s="1"/>
  <c r="B514" i="1"/>
  <c r="H514" i="1" s="1"/>
  <c r="B502" i="1"/>
  <c r="H502" i="1" s="1"/>
  <c r="B490" i="1"/>
  <c r="H490" i="1" s="1"/>
  <c r="B478" i="1"/>
  <c r="H478" i="1" s="1"/>
  <c r="B466" i="1"/>
  <c r="H466" i="1" s="1"/>
  <c r="G609" i="1"/>
  <c r="B609" i="1"/>
  <c r="H609" i="1" s="1"/>
  <c r="G2132" i="1"/>
  <c r="B2132" i="1"/>
  <c r="H2132" i="1" s="1"/>
  <c r="G1856" i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B1856" i="1"/>
  <c r="H1856" i="1" s="1"/>
  <c r="G1460" i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B1460" i="1"/>
  <c r="H1460" i="1" s="1"/>
  <c r="B1112" i="1"/>
  <c r="H1112" i="1" s="1"/>
  <c r="G1064" i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B1064" i="1"/>
  <c r="H1064" i="1" s="1"/>
  <c r="G548" i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B548" i="1"/>
  <c r="H548" i="1" s="1"/>
  <c r="B2203" i="1"/>
  <c r="H2203" i="1" s="1"/>
  <c r="B2191" i="1"/>
  <c r="H2191" i="1" s="1"/>
  <c r="B2179" i="1"/>
  <c r="H2179" i="1" s="1"/>
  <c r="B2167" i="1"/>
  <c r="H2167" i="1" s="1"/>
  <c r="B2155" i="1"/>
  <c r="H2155" i="1" s="1"/>
  <c r="B2143" i="1"/>
  <c r="H2143" i="1" s="1"/>
  <c r="B2131" i="1"/>
  <c r="B2119" i="1"/>
  <c r="H2119" i="1" s="1"/>
  <c r="B2107" i="1"/>
  <c r="H2107" i="1" s="1"/>
  <c r="B2095" i="1"/>
  <c r="H2095" i="1" s="1"/>
  <c r="B2083" i="1"/>
  <c r="H2083" i="1" s="1"/>
  <c r="B2071" i="1"/>
  <c r="H2071" i="1" s="1"/>
  <c r="B2059" i="1"/>
  <c r="H2059" i="1" s="1"/>
  <c r="B2047" i="1"/>
  <c r="H2047" i="1" s="1"/>
  <c r="B2035" i="1"/>
  <c r="H2035" i="1" s="1"/>
  <c r="B2023" i="1"/>
  <c r="H2023" i="1" s="1"/>
  <c r="B2011" i="1"/>
  <c r="H2011" i="1" s="1"/>
  <c r="B1999" i="1"/>
  <c r="H1999" i="1" s="1"/>
  <c r="B1987" i="1"/>
  <c r="H1987" i="1" s="1"/>
  <c r="B1975" i="1"/>
  <c r="H1975" i="1" s="1"/>
  <c r="B1963" i="1"/>
  <c r="H1963" i="1" s="1"/>
  <c r="B1951" i="1"/>
  <c r="H1951" i="1" s="1"/>
  <c r="B1939" i="1"/>
  <c r="H1939" i="1" s="1"/>
  <c r="B1927" i="1"/>
  <c r="H1927" i="1" s="1"/>
  <c r="B1915" i="1"/>
  <c r="H1915" i="1" s="1"/>
  <c r="B1903" i="1"/>
  <c r="H1903" i="1" s="1"/>
  <c r="B1891" i="1"/>
  <c r="H1891" i="1" s="1"/>
  <c r="B1879" i="1"/>
  <c r="H1879" i="1" s="1"/>
  <c r="B1867" i="1"/>
  <c r="H1867" i="1" s="1"/>
  <c r="B1855" i="1"/>
  <c r="B1843" i="1"/>
  <c r="H1843" i="1" s="1"/>
  <c r="B1831" i="1"/>
  <c r="H1831" i="1" s="1"/>
  <c r="B1819" i="1"/>
  <c r="H1819" i="1" s="1"/>
  <c r="B1807" i="1"/>
  <c r="H1807" i="1" s="1"/>
  <c r="G1795" i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B1795" i="1"/>
  <c r="H1795" i="1" s="1"/>
  <c r="B1783" i="1"/>
  <c r="H1783" i="1" s="1"/>
  <c r="B1771" i="1"/>
  <c r="H1771" i="1" s="1"/>
  <c r="B1759" i="1"/>
  <c r="H1759" i="1" s="1"/>
  <c r="B1747" i="1"/>
  <c r="H1747" i="1" s="1"/>
  <c r="G1735" i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B1735" i="1"/>
  <c r="H1735" i="1" s="1"/>
  <c r="B1723" i="1"/>
  <c r="H1723" i="1" s="1"/>
  <c r="B1711" i="1"/>
  <c r="H1711" i="1" s="1"/>
  <c r="B1699" i="1"/>
  <c r="H1699" i="1" s="1"/>
  <c r="B1687" i="1"/>
  <c r="H1687" i="1" s="1"/>
  <c r="B1675" i="1"/>
  <c r="H1675" i="1" s="1"/>
  <c r="B1663" i="1"/>
  <c r="H1663" i="1" s="1"/>
  <c r="B1651" i="1"/>
  <c r="H1651" i="1" s="1"/>
  <c r="B1639" i="1"/>
  <c r="H1639" i="1" s="1"/>
  <c r="B1627" i="1"/>
  <c r="H1627" i="1" s="1"/>
  <c r="B1615" i="1"/>
  <c r="H1615" i="1" s="1"/>
  <c r="B1603" i="1"/>
  <c r="H1603" i="1" s="1"/>
  <c r="B1591" i="1"/>
  <c r="H1591" i="1" s="1"/>
  <c r="B1579" i="1"/>
  <c r="H1579" i="1" s="1"/>
  <c r="B1567" i="1"/>
  <c r="H1567" i="1" s="1"/>
  <c r="B1555" i="1"/>
  <c r="H1555" i="1" s="1"/>
  <c r="B1543" i="1"/>
  <c r="H1543" i="1" s="1"/>
  <c r="B1531" i="1"/>
  <c r="H1531" i="1" s="1"/>
  <c r="B1507" i="1"/>
  <c r="H1507" i="1" s="1"/>
  <c r="B1483" i="1"/>
  <c r="H1483" i="1" s="1"/>
  <c r="B1471" i="1"/>
  <c r="H1471" i="1" s="1"/>
  <c r="B1459" i="1"/>
  <c r="B1447" i="1"/>
  <c r="H1447" i="1" s="1"/>
  <c r="B1435" i="1"/>
  <c r="H1435" i="1" s="1"/>
  <c r="B1423" i="1"/>
  <c r="H1423" i="1" s="1"/>
  <c r="B1411" i="1"/>
  <c r="H1411" i="1" s="1"/>
  <c r="B1399" i="1"/>
  <c r="H1399" i="1" s="1"/>
  <c r="B1387" i="1"/>
  <c r="H1387" i="1" s="1"/>
  <c r="B1375" i="1"/>
  <c r="H1375" i="1" s="1"/>
  <c r="B1363" i="1"/>
  <c r="H1363" i="1" s="1"/>
  <c r="B1351" i="1"/>
  <c r="H1351" i="1" s="1"/>
  <c r="G1339" i="1"/>
  <c r="B1339" i="1"/>
  <c r="H1339" i="1" s="1"/>
  <c r="B1327" i="1"/>
  <c r="H1327" i="1" s="1"/>
  <c r="B1315" i="1"/>
  <c r="H1315" i="1" s="1"/>
  <c r="B1303" i="1"/>
  <c r="H1303" i="1" s="1"/>
  <c r="B1291" i="1"/>
  <c r="H1291" i="1" s="1"/>
  <c r="B1279" i="1"/>
  <c r="H1279" i="1" s="1"/>
  <c r="B1267" i="1"/>
  <c r="H1267" i="1" s="1"/>
  <c r="B1255" i="1"/>
  <c r="H1255" i="1" s="1"/>
  <c r="B1243" i="1"/>
  <c r="H1243" i="1" s="1"/>
  <c r="B1231" i="1"/>
  <c r="H1231" i="1" s="1"/>
  <c r="B1219" i="1"/>
  <c r="H1219" i="1" s="1"/>
  <c r="B1207" i="1"/>
  <c r="H1207" i="1" s="1"/>
  <c r="B1195" i="1"/>
  <c r="H1195" i="1" s="1"/>
  <c r="B1183" i="1"/>
  <c r="H1183" i="1" s="1"/>
  <c r="B1171" i="1"/>
  <c r="H1171" i="1" s="1"/>
  <c r="B1159" i="1"/>
  <c r="H1159" i="1" s="1"/>
  <c r="B1147" i="1"/>
  <c r="H1147" i="1" s="1"/>
  <c r="B1135" i="1"/>
  <c r="H1135" i="1" s="1"/>
  <c r="B1063" i="1"/>
  <c r="B1051" i="1"/>
  <c r="H1051" i="1" s="1"/>
  <c r="B1039" i="1"/>
  <c r="H1039" i="1" s="1"/>
  <c r="B1027" i="1"/>
  <c r="H1027" i="1" s="1"/>
  <c r="B1015" i="1"/>
  <c r="H1015" i="1" s="1"/>
  <c r="B1003" i="1"/>
  <c r="H1003" i="1" s="1"/>
  <c r="B991" i="1"/>
  <c r="H991" i="1" s="1"/>
  <c r="B979" i="1"/>
  <c r="H979" i="1" s="1"/>
  <c r="B967" i="1"/>
  <c r="H967" i="1" s="1"/>
  <c r="B955" i="1"/>
  <c r="H955" i="1" s="1"/>
  <c r="B943" i="1"/>
  <c r="B931" i="1"/>
  <c r="H931" i="1" s="1"/>
  <c r="B919" i="1"/>
  <c r="H919" i="1" s="1"/>
  <c r="B907" i="1"/>
  <c r="H907" i="1" s="1"/>
  <c r="B895" i="1"/>
  <c r="H895" i="1" s="1"/>
  <c r="G883" i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B883" i="1"/>
  <c r="H883" i="1" s="1"/>
  <c r="B871" i="1"/>
  <c r="H871" i="1" s="1"/>
  <c r="B859" i="1"/>
  <c r="H859" i="1" s="1"/>
  <c r="B847" i="1"/>
  <c r="H847" i="1" s="1"/>
  <c r="B835" i="1"/>
  <c r="H835" i="1" s="1"/>
  <c r="B823" i="1"/>
  <c r="H823" i="1" s="1"/>
  <c r="B811" i="1"/>
  <c r="H811" i="1" s="1"/>
  <c r="B799" i="1"/>
  <c r="H799" i="1" s="1"/>
  <c r="B787" i="1"/>
  <c r="H787" i="1" s="1"/>
  <c r="B775" i="1"/>
  <c r="H775" i="1" s="1"/>
  <c r="B763" i="1"/>
  <c r="H763" i="1" s="1"/>
  <c r="B751" i="1"/>
  <c r="H751" i="1" s="1"/>
  <c r="B739" i="1"/>
  <c r="H739" i="1" s="1"/>
  <c r="B727" i="1"/>
  <c r="H727" i="1" s="1"/>
  <c r="B715" i="1"/>
  <c r="H715" i="1" s="1"/>
  <c r="B703" i="1"/>
  <c r="H703" i="1" s="1"/>
  <c r="B691" i="1"/>
  <c r="H691" i="1" s="1"/>
  <c r="B631" i="1"/>
  <c r="H631" i="1" s="1"/>
  <c r="B619" i="1"/>
  <c r="H619" i="1" s="1"/>
  <c r="B607" i="1"/>
  <c r="H607" i="1" s="1"/>
  <c r="B595" i="1"/>
  <c r="H595" i="1" s="1"/>
  <c r="B583" i="1"/>
  <c r="H583" i="1" s="1"/>
  <c r="B571" i="1"/>
  <c r="H571" i="1" s="1"/>
  <c r="B559" i="1"/>
  <c r="H559" i="1" s="1"/>
  <c r="B547" i="1"/>
  <c r="B535" i="1"/>
  <c r="H535" i="1" s="1"/>
  <c r="B523" i="1"/>
  <c r="H523" i="1" s="1"/>
  <c r="B511" i="1"/>
  <c r="H511" i="1" s="1"/>
  <c r="B499" i="1"/>
  <c r="H499" i="1" s="1"/>
  <c r="B487" i="1"/>
  <c r="H487" i="1" s="1"/>
  <c r="B475" i="1"/>
  <c r="H475" i="1" s="1"/>
  <c r="B463" i="1"/>
  <c r="H463" i="1" s="1"/>
  <c r="B2273" i="1"/>
  <c r="H2273" i="1" s="1"/>
  <c r="B2261" i="1"/>
  <c r="H2261" i="1" s="1"/>
  <c r="B2249" i="1"/>
  <c r="H2249" i="1" s="1"/>
  <c r="B2237" i="1"/>
  <c r="H2237" i="1" s="1"/>
  <c r="B2225" i="1"/>
  <c r="H2225" i="1" s="1"/>
  <c r="B2213" i="1"/>
  <c r="H2213" i="1" s="1"/>
  <c r="B2201" i="1"/>
  <c r="H2201" i="1" s="1"/>
  <c r="B2189" i="1"/>
  <c r="H2189" i="1" s="1"/>
  <c r="B2177" i="1"/>
  <c r="H2177" i="1" s="1"/>
  <c r="B2165" i="1"/>
  <c r="H2165" i="1" s="1"/>
  <c r="B2153" i="1"/>
  <c r="H2153" i="1" s="1"/>
  <c r="B2141" i="1"/>
  <c r="H2141" i="1" s="1"/>
  <c r="B2129" i="1"/>
  <c r="H2129" i="1" s="1"/>
  <c r="B2117" i="1"/>
  <c r="H2117" i="1" s="1"/>
  <c r="B2105" i="1"/>
  <c r="H2105" i="1" s="1"/>
  <c r="B2093" i="1"/>
  <c r="H2093" i="1" s="1"/>
  <c r="B2081" i="1"/>
  <c r="H2081" i="1" s="1"/>
  <c r="B2069" i="1"/>
  <c r="B2057" i="1"/>
  <c r="H2057" i="1" s="1"/>
  <c r="B2045" i="1"/>
  <c r="H2045" i="1" s="1"/>
  <c r="B2033" i="1"/>
  <c r="H2033" i="1" s="1"/>
  <c r="B2021" i="1"/>
  <c r="H2021" i="1" s="1"/>
  <c r="B2009" i="1"/>
  <c r="H2009" i="1" s="1"/>
  <c r="B1997" i="1"/>
  <c r="H1997" i="1" s="1"/>
  <c r="B1985" i="1"/>
  <c r="H1985" i="1" s="1"/>
  <c r="B1973" i="1"/>
  <c r="H1973" i="1" s="1"/>
  <c r="B1961" i="1"/>
  <c r="H1961" i="1" s="1"/>
  <c r="B1949" i="1"/>
  <c r="H1949" i="1" s="1"/>
  <c r="B1937" i="1"/>
  <c r="H1937" i="1" s="1"/>
  <c r="B1925" i="1"/>
  <c r="H1925" i="1" s="1"/>
  <c r="B1913" i="1"/>
  <c r="H1913" i="1" s="1"/>
  <c r="B1901" i="1"/>
  <c r="H1901" i="1" s="1"/>
  <c r="B1889" i="1"/>
  <c r="H1889" i="1" s="1"/>
  <c r="B1877" i="1"/>
  <c r="H1877" i="1" s="1"/>
  <c r="B1865" i="1"/>
  <c r="H1865" i="1" s="1"/>
  <c r="B1853" i="1"/>
  <c r="H1853" i="1" s="1"/>
  <c r="B1841" i="1"/>
  <c r="H1841" i="1" s="1"/>
  <c r="B1829" i="1"/>
  <c r="H1829" i="1" s="1"/>
  <c r="B1817" i="1"/>
  <c r="H1817" i="1" s="1"/>
  <c r="B1805" i="1"/>
  <c r="H1805" i="1" s="1"/>
  <c r="B1793" i="1"/>
  <c r="H1793" i="1" s="1"/>
  <c r="B1781" i="1"/>
  <c r="H1781" i="1" s="1"/>
  <c r="B1769" i="1"/>
  <c r="H1769" i="1" s="1"/>
  <c r="B1757" i="1"/>
  <c r="H1757" i="1" s="1"/>
  <c r="B1745" i="1"/>
  <c r="H1745" i="1" s="1"/>
  <c r="B1733" i="1"/>
  <c r="H1733" i="1" s="1"/>
  <c r="B1721" i="1"/>
  <c r="H1721" i="1" s="1"/>
  <c r="B1709" i="1"/>
  <c r="H1709" i="1" s="1"/>
  <c r="B1697" i="1"/>
  <c r="H1697" i="1" s="1"/>
  <c r="B1685" i="1"/>
  <c r="H1685" i="1" s="1"/>
  <c r="B1673" i="1"/>
  <c r="B1661" i="1"/>
  <c r="H1661" i="1" s="1"/>
  <c r="B1649" i="1"/>
  <c r="H1649" i="1" s="1"/>
  <c r="B1637" i="1"/>
  <c r="H1637" i="1" s="1"/>
  <c r="B1625" i="1"/>
  <c r="H1625" i="1" s="1"/>
  <c r="B1613" i="1"/>
  <c r="H1613" i="1" s="1"/>
  <c r="B1601" i="1"/>
  <c r="H1601" i="1" s="1"/>
  <c r="B1589" i="1"/>
  <c r="H1589" i="1" s="1"/>
  <c r="B1577" i="1"/>
  <c r="H1577" i="1" s="1"/>
  <c r="B1565" i="1"/>
  <c r="H1565" i="1" s="1"/>
  <c r="B1553" i="1"/>
  <c r="H1553" i="1" s="1"/>
  <c r="B1541" i="1"/>
  <c r="H1541" i="1" s="1"/>
  <c r="B1529" i="1"/>
  <c r="H1529" i="1" s="1"/>
  <c r="B1517" i="1"/>
  <c r="H1517" i="1" s="1"/>
  <c r="B1505" i="1"/>
  <c r="H1505" i="1" s="1"/>
  <c r="B1493" i="1"/>
  <c r="H1493" i="1" s="1"/>
  <c r="B1481" i="1"/>
  <c r="H1481" i="1" s="1"/>
  <c r="B1469" i="1"/>
  <c r="H1469" i="1" s="1"/>
  <c r="B1457" i="1"/>
  <c r="H1457" i="1" s="1"/>
  <c r="B1445" i="1"/>
  <c r="H1445" i="1" s="1"/>
  <c r="B1433" i="1"/>
  <c r="H1433" i="1" s="1"/>
  <c r="B1421" i="1"/>
  <c r="H1421" i="1" s="1"/>
  <c r="B1409" i="1"/>
  <c r="H1409" i="1" s="1"/>
  <c r="B1397" i="1"/>
  <c r="H1397" i="1" s="1"/>
  <c r="B1385" i="1"/>
  <c r="H1385" i="1" s="1"/>
  <c r="B1373" i="1"/>
  <c r="H1373" i="1" s="1"/>
  <c r="B1361" i="1"/>
  <c r="H1361" i="1" s="1"/>
  <c r="B1349" i="1"/>
  <c r="H1349" i="1" s="1"/>
  <c r="B1337" i="1"/>
  <c r="H1337" i="1" s="1"/>
  <c r="B1325" i="1"/>
  <c r="H1325" i="1" s="1"/>
  <c r="B1313" i="1"/>
  <c r="H1313" i="1" s="1"/>
  <c r="B1301" i="1"/>
  <c r="H1301" i="1" s="1"/>
  <c r="B1289" i="1"/>
  <c r="H1289" i="1" s="1"/>
  <c r="B1277" i="1"/>
  <c r="B1265" i="1"/>
  <c r="H1265" i="1" s="1"/>
  <c r="B1253" i="1"/>
  <c r="H1253" i="1" s="1"/>
  <c r="B1241" i="1"/>
  <c r="H1241" i="1" s="1"/>
  <c r="B1229" i="1"/>
  <c r="H1229" i="1" s="1"/>
  <c r="B1217" i="1"/>
  <c r="H1217" i="1" s="1"/>
  <c r="B1205" i="1"/>
  <c r="H1205" i="1" s="1"/>
  <c r="B1193" i="1"/>
  <c r="H1193" i="1" s="1"/>
  <c r="B1181" i="1"/>
  <c r="H1181" i="1" s="1"/>
  <c r="B1169" i="1"/>
  <c r="H1169" i="1" s="1"/>
  <c r="B1157" i="1"/>
  <c r="H1157" i="1" s="1"/>
  <c r="B1145" i="1"/>
  <c r="H1145" i="1" s="1"/>
  <c r="B1133" i="1"/>
  <c r="H1133" i="1" s="1"/>
  <c r="B1121" i="1"/>
  <c r="H1121" i="1" s="1"/>
  <c r="B1109" i="1"/>
  <c r="H1109" i="1" s="1"/>
  <c r="B1097" i="1"/>
  <c r="H1097" i="1" s="1"/>
  <c r="B1085" i="1"/>
  <c r="H1085" i="1" s="1"/>
  <c r="B1073" i="1"/>
  <c r="H1073" i="1" s="1"/>
  <c r="B1061" i="1"/>
  <c r="H1061" i="1" s="1"/>
  <c r="B1049" i="1"/>
  <c r="H1049" i="1" s="1"/>
  <c r="B1037" i="1"/>
  <c r="H1037" i="1" s="1"/>
  <c r="B1025" i="1"/>
  <c r="H1025" i="1" s="1"/>
  <c r="B1013" i="1"/>
  <c r="H1013" i="1" s="1"/>
  <c r="B1001" i="1"/>
  <c r="H1001" i="1" s="1"/>
  <c r="B989" i="1"/>
  <c r="H989" i="1" s="1"/>
  <c r="B977" i="1"/>
  <c r="H977" i="1" s="1"/>
  <c r="B965" i="1"/>
  <c r="H965" i="1" s="1"/>
  <c r="B953" i="1"/>
  <c r="H953" i="1" s="1"/>
  <c r="B941" i="1"/>
  <c r="H941" i="1" s="1"/>
  <c r="B929" i="1"/>
  <c r="H929" i="1" s="1"/>
  <c r="B917" i="1"/>
  <c r="H917" i="1" s="1"/>
  <c r="B905" i="1"/>
  <c r="H905" i="1" s="1"/>
  <c r="B893" i="1"/>
  <c r="H893" i="1" s="1"/>
  <c r="B881" i="1"/>
  <c r="H881" i="1" s="1"/>
  <c r="B869" i="1"/>
  <c r="H869" i="1" s="1"/>
  <c r="B857" i="1"/>
  <c r="H857" i="1" s="1"/>
  <c r="B845" i="1"/>
  <c r="H845" i="1" s="1"/>
  <c r="B833" i="1"/>
  <c r="H833" i="1" s="1"/>
  <c r="B821" i="1"/>
  <c r="H821" i="1" s="1"/>
  <c r="B809" i="1"/>
  <c r="H809" i="1" s="1"/>
  <c r="B797" i="1"/>
  <c r="H797" i="1" s="1"/>
  <c r="B785" i="1"/>
  <c r="H785" i="1" s="1"/>
  <c r="B773" i="1"/>
  <c r="H773" i="1" s="1"/>
  <c r="B761" i="1"/>
  <c r="H761" i="1" s="1"/>
  <c r="B749" i="1"/>
  <c r="H749" i="1" s="1"/>
  <c r="B737" i="1"/>
  <c r="H737" i="1" s="1"/>
  <c r="B725" i="1"/>
  <c r="H725" i="1" s="1"/>
  <c r="B713" i="1"/>
  <c r="H713" i="1" s="1"/>
  <c r="B701" i="1"/>
  <c r="H701" i="1" s="1"/>
  <c r="B689" i="1"/>
  <c r="H689" i="1" s="1"/>
  <c r="B677" i="1"/>
  <c r="H677" i="1" s="1"/>
  <c r="B665" i="1"/>
  <c r="H665" i="1" s="1"/>
  <c r="B653" i="1"/>
  <c r="H653" i="1" s="1"/>
  <c r="B641" i="1"/>
  <c r="H641" i="1" s="1"/>
  <c r="B629" i="1"/>
  <c r="H629" i="1" s="1"/>
  <c r="B617" i="1"/>
  <c r="H617" i="1" s="1"/>
  <c r="B605" i="1"/>
  <c r="H605" i="1" s="1"/>
  <c r="B593" i="1"/>
  <c r="H593" i="1" s="1"/>
  <c r="B581" i="1"/>
  <c r="H581" i="1" s="1"/>
  <c r="B569" i="1"/>
  <c r="H569" i="1" s="1"/>
  <c r="B557" i="1"/>
  <c r="H557" i="1" s="1"/>
  <c r="B545" i="1"/>
  <c r="H545" i="1" s="1"/>
  <c r="B533" i="1"/>
  <c r="H533" i="1" s="1"/>
  <c r="B521" i="1"/>
  <c r="H521" i="1" s="1"/>
  <c r="B509" i="1"/>
  <c r="H509" i="1" s="1"/>
  <c r="B497" i="1"/>
  <c r="H497" i="1" s="1"/>
  <c r="B485" i="1"/>
  <c r="H485" i="1" s="1"/>
  <c r="B473" i="1"/>
  <c r="H473" i="1" s="1"/>
  <c r="B461" i="1"/>
  <c r="H461" i="1" s="1"/>
  <c r="B449" i="1"/>
  <c r="H449" i="1" s="1"/>
  <c r="G365" i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B365" i="1"/>
  <c r="H365" i="1" s="1"/>
  <c r="G305" i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B305" i="1"/>
  <c r="H305" i="1" s="1"/>
  <c r="B1048" i="1"/>
  <c r="H1048" i="1" s="1"/>
  <c r="B1036" i="1"/>
  <c r="H1036" i="1" s="1"/>
  <c r="B1024" i="1"/>
  <c r="H1024" i="1" s="1"/>
  <c r="B1012" i="1"/>
  <c r="H1012" i="1" s="1"/>
  <c r="B1000" i="1"/>
  <c r="H1000" i="1" s="1"/>
  <c r="B988" i="1"/>
  <c r="H988" i="1" s="1"/>
  <c r="B976" i="1"/>
  <c r="H976" i="1" s="1"/>
  <c r="B964" i="1"/>
  <c r="H964" i="1" s="1"/>
  <c r="B952" i="1"/>
  <c r="H952" i="1" s="1"/>
  <c r="B940" i="1"/>
  <c r="H940" i="1" s="1"/>
  <c r="B928" i="1"/>
  <c r="H928" i="1" s="1"/>
  <c r="B916" i="1"/>
  <c r="H916" i="1" s="1"/>
  <c r="B904" i="1"/>
  <c r="H904" i="1" s="1"/>
  <c r="B892" i="1"/>
  <c r="H892" i="1" s="1"/>
  <c r="B880" i="1"/>
  <c r="H880" i="1" s="1"/>
  <c r="B868" i="1"/>
  <c r="H868" i="1" s="1"/>
  <c r="B856" i="1"/>
  <c r="H856" i="1" s="1"/>
  <c r="B844" i="1"/>
  <c r="H844" i="1" s="1"/>
  <c r="B832" i="1"/>
  <c r="H832" i="1" s="1"/>
  <c r="B820" i="1"/>
  <c r="B808" i="1"/>
  <c r="H808" i="1" s="1"/>
  <c r="B796" i="1"/>
  <c r="H796" i="1" s="1"/>
  <c r="B784" i="1"/>
  <c r="H784" i="1" s="1"/>
  <c r="B772" i="1"/>
  <c r="H772" i="1" s="1"/>
  <c r="B760" i="1"/>
  <c r="H760" i="1" s="1"/>
  <c r="B748" i="1"/>
  <c r="H748" i="1" s="1"/>
  <c r="B736" i="1"/>
  <c r="H736" i="1" s="1"/>
  <c r="B724" i="1"/>
  <c r="H724" i="1" s="1"/>
  <c r="B712" i="1"/>
  <c r="H712" i="1" s="1"/>
  <c r="B700" i="1"/>
  <c r="H700" i="1" s="1"/>
  <c r="B688" i="1"/>
  <c r="H688" i="1" s="1"/>
  <c r="B676" i="1"/>
  <c r="H676" i="1" s="1"/>
  <c r="B664" i="1"/>
  <c r="H664" i="1" s="1"/>
  <c r="B652" i="1"/>
  <c r="H652" i="1" s="1"/>
  <c r="B640" i="1"/>
  <c r="H640" i="1" s="1"/>
  <c r="B628" i="1"/>
  <c r="H628" i="1" s="1"/>
  <c r="B616" i="1"/>
  <c r="H616" i="1" s="1"/>
  <c r="B604" i="1"/>
  <c r="H604" i="1" s="1"/>
  <c r="B592" i="1"/>
  <c r="H592" i="1" s="1"/>
  <c r="B580" i="1"/>
  <c r="H580" i="1" s="1"/>
  <c r="B568" i="1"/>
  <c r="H568" i="1" s="1"/>
  <c r="B556" i="1"/>
  <c r="H556" i="1" s="1"/>
  <c r="B544" i="1"/>
  <c r="H544" i="1" s="1"/>
  <c r="B532" i="1"/>
  <c r="H532" i="1" s="1"/>
  <c r="B520" i="1"/>
  <c r="H520" i="1" s="1"/>
  <c r="B508" i="1"/>
  <c r="H508" i="1" s="1"/>
  <c r="B496" i="1"/>
  <c r="H496" i="1" s="1"/>
  <c r="B484" i="1"/>
  <c r="H484" i="1" s="1"/>
  <c r="B472" i="1"/>
  <c r="H472" i="1" s="1"/>
  <c r="B460" i="1"/>
  <c r="H460" i="1" s="1"/>
  <c r="B448" i="1"/>
  <c r="H448" i="1" s="1"/>
  <c r="B436" i="1"/>
  <c r="H436" i="1" s="1"/>
  <c r="B424" i="1"/>
  <c r="H424" i="1" s="1"/>
  <c r="B412" i="1"/>
  <c r="H412" i="1" s="1"/>
  <c r="B400" i="1"/>
  <c r="H400" i="1" s="1"/>
  <c r="B388" i="1"/>
  <c r="H388" i="1" s="1"/>
  <c r="B376" i="1"/>
  <c r="H376" i="1" s="1"/>
  <c r="B364" i="1"/>
  <c r="B352" i="1"/>
  <c r="H352" i="1" s="1"/>
  <c r="B340" i="1"/>
  <c r="H340" i="1" s="1"/>
  <c r="B328" i="1"/>
  <c r="H328" i="1" s="1"/>
  <c r="B316" i="1"/>
  <c r="H316" i="1" s="1"/>
  <c r="B304" i="1"/>
  <c r="B292" i="1"/>
  <c r="H292" i="1" s="1"/>
  <c r="B280" i="1"/>
  <c r="H280" i="1" s="1"/>
  <c r="B2499" i="1"/>
  <c r="H2499" i="1" s="1"/>
  <c r="B2487" i="1"/>
  <c r="H2487" i="1" s="1"/>
  <c r="B2475" i="1"/>
  <c r="H2475" i="1" s="1"/>
  <c r="B2463" i="1"/>
  <c r="H2463" i="1" s="1"/>
  <c r="B2451" i="1"/>
  <c r="H2451" i="1" s="1"/>
  <c r="B2439" i="1"/>
  <c r="H2439" i="1" s="1"/>
  <c r="B2427" i="1"/>
  <c r="H2427" i="1" s="1"/>
  <c r="B2415" i="1"/>
  <c r="H2415" i="1" s="1"/>
  <c r="B2403" i="1"/>
  <c r="H2403" i="1" s="1"/>
  <c r="B2391" i="1"/>
  <c r="H2391" i="1" s="1"/>
  <c r="B2379" i="1"/>
  <c r="H2379" i="1" s="1"/>
  <c r="B2367" i="1"/>
  <c r="H2367" i="1" s="1"/>
  <c r="B2355" i="1"/>
  <c r="H2355" i="1" s="1"/>
  <c r="B2343" i="1"/>
  <c r="B2331" i="1"/>
  <c r="H2331" i="1" s="1"/>
  <c r="B2319" i="1"/>
  <c r="H2319" i="1" s="1"/>
  <c r="B2307" i="1"/>
  <c r="H2307" i="1" s="1"/>
  <c r="B2295" i="1"/>
  <c r="H2295" i="1" s="1"/>
  <c r="B2283" i="1"/>
  <c r="H2283" i="1" s="1"/>
  <c r="B2271" i="1"/>
  <c r="H2271" i="1" s="1"/>
  <c r="B2259" i="1"/>
  <c r="H2259" i="1" s="1"/>
  <c r="B2247" i="1"/>
  <c r="H2247" i="1" s="1"/>
  <c r="B2235" i="1"/>
  <c r="H2235" i="1" s="1"/>
  <c r="B2223" i="1"/>
  <c r="H2223" i="1" s="1"/>
  <c r="B2211" i="1"/>
  <c r="H2211" i="1" s="1"/>
  <c r="B2199" i="1"/>
  <c r="H2199" i="1" s="1"/>
  <c r="B2187" i="1"/>
  <c r="H2187" i="1" s="1"/>
  <c r="B2175" i="1"/>
  <c r="H2175" i="1" s="1"/>
  <c r="B2163" i="1"/>
  <c r="H2163" i="1" s="1"/>
  <c r="B2151" i="1"/>
  <c r="H2151" i="1" s="1"/>
  <c r="B2139" i="1"/>
  <c r="H2139" i="1" s="1"/>
  <c r="B2127" i="1"/>
  <c r="H2127" i="1" s="1"/>
  <c r="B2115" i="1"/>
  <c r="H2115" i="1" s="1"/>
  <c r="B2103" i="1"/>
  <c r="H2103" i="1" s="1"/>
  <c r="B2091" i="1"/>
  <c r="H2091" i="1" s="1"/>
  <c r="B2079" i="1"/>
  <c r="H2079" i="1" s="1"/>
  <c r="B2067" i="1"/>
  <c r="H2067" i="1" s="1"/>
  <c r="B2055" i="1"/>
  <c r="H2055" i="1" s="1"/>
  <c r="B2043" i="1"/>
  <c r="H2043" i="1" s="1"/>
  <c r="B2031" i="1"/>
  <c r="H2031" i="1" s="1"/>
  <c r="B2019" i="1"/>
  <c r="H2019" i="1" s="1"/>
  <c r="B2007" i="1"/>
  <c r="H2007" i="1" s="1"/>
  <c r="B1995" i="1"/>
  <c r="H1995" i="1" s="1"/>
  <c r="B1983" i="1"/>
  <c r="H1983" i="1" s="1"/>
  <c r="B1971" i="1"/>
  <c r="H1971" i="1" s="1"/>
  <c r="B1959" i="1"/>
  <c r="H1959" i="1" s="1"/>
  <c r="B1947" i="1"/>
  <c r="B1935" i="1"/>
  <c r="H1935" i="1" s="1"/>
  <c r="B1923" i="1"/>
  <c r="H1923" i="1" s="1"/>
  <c r="B1911" i="1"/>
  <c r="H1911" i="1" s="1"/>
  <c r="B1899" i="1"/>
  <c r="H1899" i="1" s="1"/>
  <c r="B1887" i="1"/>
  <c r="H1887" i="1" s="1"/>
  <c r="B1875" i="1"/>
  <c r="H1875" i="1" s="1"/>
  <c r="B1863" i="1"/>
  <c r="H1863" i="1" s="1"/>
  <c r="B1851" i="1"/>
  <c r="H1851" i="1" s="1"/>
  <c r="B1839" i="1"/>
  <c r="H1839" i="1" s="1"/>
  <c r="B1827" i="1"/>
  <c r="H1827" i="1" s="1"/>
  <c r="B1815" i="1"/>
  <c r="H1815" i="1" s="1"/>
  <c r="B1803" i="1"/>
  <c r="H1803" i="1" s="1"/>
  <c r="B1791" i="1"/>
  <c r="H1791" i="1" s="1"/>
  <c r="B1779" i="1"/>
  <c r="H1779" i="1" s="1"/>
  <c r="B1767" i="1"/>
  <c r="H1767" i="1" s="1"/>
  <c r="B1755" i="1"/>
  <c r="H1755" i="1" s="1"/>
  <c r="B1743" i="1"/>
  <c r="H1743" i="1" s="1"/>
  <c r="B1731" i="1"/>
  <c r="H1731" i="1" s="1"/>
  <c r="B1719" i="1"/>
  <c r="H1719" i="1" s="1"/>
  <c r="B1707" i="1"/>
  <c r="H1707" i="1" s="1"/>
  <c r="B1695" i="1"/>
  <c r="H1695" i="1" s="1"/>
  <c r="B1683" i="1"/>
  <c r="H1683" i="1" s="1"/>
  <c r="B1671" i="1"/>
  <c r="H1671" i="1" s="1"/>
  <c r="B1659" i="1"/>
  <c r="H1659" i="1" s="1"/>
  <c r="B1647" i="1"/>
  <c r="H1647" i="1" s="1"/>
  <c r="B1635" i="1"/>
  <c r="H1635" i="1" s="1"/>
  <c r="B1623" i="1"/>
  <c r="H1623" i="1" s="1"/>
  <c r="B1611" i="1"/>
  <c r="H1611" i="1" s="1"/>
  <c r="B1599" i="1"/>
  <c r="H1599" i="1" s="1"/>
  <c r="B1587" i="1"/>
  <c r="H1587" i="1" s="1"/>
  <c r="B1575" i="1"/>
  <c r="H1575" i="1" s="1"/>
  <c r="B1563" i="1"/>
  <c r="H1563" i="1" s="1"/>
  <c r="B1551" i="1"/>
  <c r="H1551" i="1" s="1"/>
  <c r="B1539" i="1"/>
  <c r="H1539" i="1" s="1"/>
  <c r="B1527" i="1"/>
  <c r="H1527" i="1" s="1"/>
  <c r="B1515" i="1"/>
  <c r="H1515" i="1" s="1"/>
  <c r="B1503" i="1"/>
  <c r="H1503" i="1" s="1"/>
  <c r="B1491" i="1"/>
  <c r="H1491" i="1" s="1"/>
  <c r="B1479" i="1"/>
  <c r="H1479" i="1" s="1"/>
  <c r="B1467" i="1"/>
  <c r="H1467" i="1" s="1"/>
  <c r="B1455" i="1"/>
  <c r="H1455" i="1" s="1"/>
  <c r="B1443" i="1"/>
  <c r="H1443" i="1" s="1"/>
  <c r="B1431" i="1"/>
  <c r="H1431" i="1" s="1"/>
  <c r="B1419" i="1"/>
  <c r="H1419" i="1" s="1"/>
  <c r="B1407" i="1"/>
  <c r="H1407" i="1" s="1"/>
  <c r="B1395" i="1"/>
  <c r="H1395" i="1" s="1"/>
  <c r="B1383" i="1"/>
  <c r="H1383" i="1" s="1"/>
  <c r="B1371" i="1"/>
  <c r="H1371" i="1" s="1"/>
  <c r="B1359" i="1"/>
  <c r="H1359" i="1" s="1"/>
  <c r="B1347" i="1"/>
  <c r="H1347" i="1" s="1"/>
  <c r="B1335" i="1"/>
  <c r="H1335" i="1" s="1"/>
  <c r="B1323" i="1"/>
  <c r="H1323" i="1" s="1"/>
  <c r="B1311" i="1"/>
  <c r="H1311" i="1" s="1"/>
  <c r="B1299" i="1"/>
  <c r="H1299" i="1" s="1"/>
  <c r="B1287" i="1"/>
  <c r="H1287" i="1" s="1"/>
  <c r="B1275" i="1"/>
  <c r="H1275" i="1" s="1"/>
  <c r="B1263" i="1"/>
  <c r="H1263" i="1" s="1"/>
  <c r="B1251" i="1"/>
  <c r="H1251" i="1" s="1"/>
  <c r="B1239" i="1"/>
  <c r="H1239" i="1" s="1"/>
  <c r="B1227" i="1"/>
  <c r="H1227" i="1" s="1"/>
  <c r="B1215" i="1"/>
  <c r="H1215" i="1" s="1"/>
  <c r="B1203" i="1"/>
  <c r="H1203" i="1" s="1"/>
  <c r="B1191" i="1"/>
  <c r="H1191" i="1" s="1"/>
  <c r="B1179" i="1"/>
  <c r="H1179" i="1" s="1"/>
  <c r="B1167" i="1"/>
  <c r="H1167" i="1" s="1"/>
  <c r="B1155" i="1"/>
  <c r="B1143" i="1"/>
  <c r="H1143" i="1" s="1"/>
  <c r="B1131" i="1"/>
  <c r="H1131" i="1" s="1"/>
  <c r="B1119" i="1"/>
  <c r="H1119" i="1" s="1"/>
  <c r="B1107" i="1"/>
  <c r="H1107" i="1" s="1"/>
  <c r="G1095" i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B1095" i="1"/>
  <c r="H1095" i="1" s="1"/>
  <c r="B1083" i="1"/>
  <c r="H1083" i="1" s="1"/>
  <c r="B1071" i="1"/>
  <c r="H1071" i="1" s="1"/>
  <c r="B1059" i="1"/>
  <c r="H1059" i="1" s="1"/>
  <c r="B1047" i="1"/>
  <c r="H1047" i="1" s="1"/>
  <c r="B1035" i="1"/>
  <c r="B1023" i="1"/>
  <c r="H1023" i="1" s="1"/>
  <c r="B1011" i="1"/>
  <c r="H1011" i="1" s="1"/>
  <c r="B999" i="1"/>
  <c r="H999" i="1" s="1"/>
  <c r="B987" i="1"/>
  <c r="H987" i="1" s="1"/>
  <c r="B975" i="1"/>
  <c r="H975" i="1" s="1"/>
  <c r="B963" i="1"/>
  <c r="H963" i="1" s="1"/>
  <c r="B951" i="1"/>
  <c r="H951" i="1" s="1"/>
  <c r="B939" i="1"/>
  <c r="H939" i="1" s="1"/>
  <c r="B927" i="1"/>
  <c r="H927" i="1" s="1"/>
  <c r="B915" i="1"/>
  <c r="H915" i="1" s="1"/>
  <c r="B903" i="1"/>
  <c r="H903" i="1" s="1"/>
  <c r="B891" i="1"/>
  <c r="H891" i="1" s="1"/>
  <c r="B879" i="1"/>
  <c r="H879" i="1" s="1"/>
  <c r="B867" i="1"/>
  <c r="H867" i="1" s="1"/>
  <c r="B855" i="1"/>
  <c r="H855" i="1" s="1"/>
  <c r="B843" i="1"/>
  <c r="H843" i="1" s="1"/>
  <c r="B831" i="1"/>
  <c r="H831" i="1" s="1"/>
  <c r="B819" i="1"/>
  <c r="H819" i="1" s="1"/>
  <c r="B807" i="1"/>
  <c r="H807" i="1" s="1"/>
  <c r="B795" i="1"/>
  <c r="H795" i="1" s="1"/>
  <c r="B783" i="1"/>
  <c r="H783" i="1" s="1"/>
  <c r="B771" i="1"/>
  <c r="H771" i="1" s="1"/>
  <c r="B759" i="1"/>
  <c r="B747" i="1"/>
  <c r="H747" i="1" s="1"/>
  <c r="B735" i="1"/>
  <c r="H735" i="1" s="1"/>
  <c r="B723" i="1"/>
  <c r="H723" i="1" s="1"/>
  <c r="B711" i="1"/>
  <c r="H711" i="1" s="1"/>
  <c r="G699" i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B699" i="1"/>
  <c r="H699" i="1" s="1"/>
  <c r="B687" i="1"/>
  <c r="H687" i="1" s="1"/>
  <c r="B675" i="1"/>
  <c r="H675" i="1" s="1"/>
  <c r="B663" i="1"/>
  <c r="H663" i="1" s="1"/>
  <c r="B651" i="1"/>
  <c r="H651" i="1" s="1"/>
  <c r="B639" i="1"/>
  <c r="B627" i="1"/>
  <c r="H627" i="1" s="1"/>
  <c r="B615" i="1"/>
  <c r="H615" i="1" s="1"/>
  <c r="B603" i="1"/>
  <c r="H603" i="1" s="1"/>
  <c r="B591" i="1"/>
  <c r="H591" i="1" s="1"/>
  <c r="G579" i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B579" i="1"/>
  <c r="H579" i="1" s="1"/>
  <c r="B567" i="1"/>
  <c r="H567" i="1" s="1"/>
  <c r="B555" i="1"/>
  <c r="H555" i="1" s="1"/>
  <c r="B543" i="1"/>
  <c r="H543" i="1" s="1"/>
  <c r="B531" i="1"/>
  <c r="H531" i="1" s="1"/>
  <c r="B519" i="1"/>
  <c r="H519" i="1" s="1"/>
  <c r="B507" i="1"/>
  <c r="H507" i="1" s="1"/>
  <c r="B495" i="1"/>
  <c r="H495" i="1" s="1"/>
  <c r="B483" i="1"/>
  <c r="H483" i="1" s="1"/>
  <c r="B471" i="1"/>
  <c r="H471" i="1" s="1"/>
  <c r="B459" i="1"/>
  <c r="H459" i="1" s="1"/>
  <c r="B447" i="1"/>
  <c r="H447" i="1" s="1"/>
  <c r="B435" i="1"/>
  <c r="H435" i="1" s="1"/>
  <c r="B423" i="1"/>
  <c r="H423" i="1" s="1"/>
  <c r="B411" i="1"/>
  <c r="H411" i="1" s="1"/>
  <c r="B399" i="1"/>
  <c r="H399" i="1" s="1"/>
  <c r="B387" i="1"/>
  <c r="H387" i="1" s="1"/>
  <c r="B375" i="1"/>
  <c r="H375" i="1" s="1"/>
  <c r="B363" i="1"/>
  <c r="H363" i="1" s="1"/>
  <c r="B351" i="1"/>
  <c r="H351" i="1" s="1"/>
  <c r="B339" i="1"/>
  <c r="H339" i="1" s="1"/>
  <c r="B327" i="1"/>
  <c r="H327" i="1" s="1"/>
  <c r="B315" i="1"/>
  <c r="H315" i="1" s="1"/>
  <c r="B303" i="1"/>
  <c r="H303" i="1" s="1"/>
  <c r="B291" i="1"/>
  <c r="H291" i="1" s="1"/>
  <c r="B279" i="1"/>
  <c r="H279" i="1" s="1"/>
  <c r="B267" i="1"/>
  <c r="H267" i="1" s="1"/>
  <c r="B255" i="1"/>
  <c r="H255" i="1" s="1"/>
  <c r="G243" i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B243" i="1"/>
  <c r="H243" i="1" s="1"/>
  <c r="B231" i="1"/>
  <c r="H231" i="1" s="1"/>
  <c r="B219" i="1"/>
  <c r="H219" i="1" s="1"/>
  <c r="B207" i="1"/>
  <c r="H207" i="1" s="1"/>
  <c r="B195" i="1"/>
  <c r="H195" i="1" s="1"/>
  <c r="B183" i="1"/>
  <c r="H183" i="1" s="1"/>
  <c r="B171" i="1"/>
  <c r="H171" i="1" s="1"/>
  <c r="B159" i="1"/>
  <c r="H159" i="1" s="1"/>
  <c r="B147" i="1"/>
  <c r="H147" i="1" s="1"/>
  <c r="B135" i="1"/>
  <c r="H135" i="1" s="1"/>
  <c r="B123" i="1"/>
  <c r="H123" i="1" s="1"/>
  <c r="B111" i="1"/>
  <c r="H111" i="1" s="1"/>
  <c r="B99" i="1"/>
  <c r="H99" i="1" s="1"/>
  <c r="B87" i="1"/>
  <c r="H87" i="1" s="1"/>
  <c r="B75" i="1"/>
  <c r="H75" i="1" s="1"/>
  <c r="B63" i="1"/>
  <c r="H63" i="1" s="1"/>
  <c r="B51" i="1"/>
  <c r="H51" i="1" s="1"/>
  <c r="B39" i="1"/>
  <c r="H39" i="1" s="1"/>
  <c r="B27" i="1"/>
  <c r="H27" i="1" s="1"/>
  <c r="B15" i="1"/>
  <c r="H15" i="1" s="1"/>
  <c r="B3" i="1"/>
  <c r="B458" i="1"/>
  <c r="H458" i="1" s="1"/>
  <c r="B446" i="1"/>
  <c r="H446" i="1" s="1"/>
  <c r="B434" i="1"/>
  <c r="H434" i="1" s="1"/>
  <c r="B422" i="1"/>
  <c r="H422" i="1" s="1"/>
  <c r="B410" i="1"/>
  <c r="H410" i="1" s="1"/>
  <c r="B362" i="1"/>
  <c r="H362" i="1" s="1"/>
  <c r="B350" i="1"/>
  <c r="H350" i="1" s="1"/>
  <c r="B338" i="1"/>
  <c r="H338" i="1" s="1"/>
  <c r="B326" i="1"/>
  <c r="H326" i="1" s="1"/>
  <c r="B314" i="1"/>
  <c r="H314" i="1" s="1"/>
  <c r="B302" i="1"/>
  <c r="H302" i="1" s="1"/>
  <c r="B290" i="1"/>
  <c r="H290" i="1" s="1"/>
  <c r="B278" i="1"/>
  <c r="H278" i="1" s="1"/>
  <c r="B266" i="1"/>
  <c r="H266" i="1" s="1"/>
  <c r="B254" i="1"/>
  <c r="H254" i="1" s="1"/>
  <c r="B242" i="1"/>
  <c r="B230" i="1"/>
  <c r="H230" i="1" s="1"/>
  <c r="B218" i="1"/>
  <c r="H218" i="1" s="1"/>
  <c r="B206" i="1"/>
  <c r="H206" i="1" s="1"/>
  <c r="B194" i="1"/>
  <c r="H194" i="1" s="1"/>
  <c r="B182" i="1"/>
  <c r="H182" i="1" s="1"/>
  <c r="B170" i="1"/>
  <c r="H170" i="1" s="1"/>
  <c r="B158" i="1"/>
  <c r="H158" i="1" s="1"/>
  <c r="B146" i="1"/>
  <c r="H146" i="1" s="1"/>
  <c r="B134" i="1"/>
  <c r="H134" i="1" s="1"/>
  <c r="B122" i="1"/>
  <c r="H122" i="1" s="1"/>
  <c r="B110" i="1"/>
  <c r="H110" i="1" s="1"/>
  <c r="B98" i="1"/>
  <c r="H98" i="1" s="1"/>
  <c r="B86" i="1"/>
  <c r="H86" i="1" s="1"/>
  <c r="B74" i="1"/>
  <c r="H74" i="1" s="1"/>
  <c r="B62" i="1"/>
  <c r="H62" i="1" s="1"/>
  <c r="B50" i="1"/>
  <c r="H50" i="1" s="1"/>
  <c r="B38" i="1"/>
  <c r="H38" i="1" s="1"/>
  <c r="B26" i="1"/>
  <c r="H26" i="1" s="1"/>
  <c r="B14" i="1"/>
  <c r="H14" i="1" s="1"/>
  <c r="B456" i="1"/>
  <c r="H456" i="1" s="1"/>
  <c r="B444" i="1"/>
  <c r="H444" i="1" s="1"/>
  <c r="B432" i="1"/>
  <c r="H432" i="1" s="1"/>
  <c r="B420" i="1"/>
  <c r="H420" i="1" s="1"/>
  <c r="B408" i="1"/>
  <c r="H408" i="1" s="1"/>
  <c r="B396" i="1"/>
  <c r="H396" i="1" s="1"/>
  <c r="B384" i="1"/>
  <c r="H384" i="1" s="1"/>
  <c r="B372" i="1"/>
  <c r="H372" i="1" s="1"/>
  <c r="B360" i="1"/>
  <c r="H360" i="1" s="1"/>
  <c r="B348" i="1"/>
  <c r="H348" i="1" s="1"/>
  <c r="B336" i="1"/>
  <c r="H336" i="1" s="1"/>
  <c r="B324" i="1"/>
  <c r="H324" i="1" s="1"/>
  <c r="B312" i="1"/>
  <c r="H312" i="1" s="1"/>
  <c r="B300" i="1"/>
  <c r="H300" i="1" s="1"/>
  <c r="B288" i="1"/>
  <c r="H288" i="1" s="1"/>
  <c r="B276" i="1"/>
  <c r="H276" i="1" s="1"/>
  <c r="B264" i="1"/>
  <c r="H264" i="1" s="1"/>
  <c r="B252" i="1"/>
  <c r="H252" i="1" s="1"/>
  <c r="B240" i="1"/>
  <c r="H240" i="1" s="1"/>
  <c r="B228" i="1"/>
  <c r="H228" i="1" s="1"/>
  <c r="B216" i="1"/>
  <c r="H216" i="1" s="1"/>
  <c r="B204" i="1"/>
  <c r="H204" i="1" s="1"/>
  <c r="B192" i="1"/>
  <c r="H192" i="1" s="1"/>
  <c r="B180" i="1"/>
  <c r="H180" i="1" s="1"/>
  <c r="B168" i="1"/>
  <c r="H168" i="1" s="1"/>
  <c r="B156" i="1"/>
  <c r="H156" i="1" s="1"/>
  <c r="B144" i="1"/>
  <c r="H144" i="1" s="1"/>
  <c r="B132" i="1"/>
  <c r="H132" i="1" s="1"/>
  <c r="B120" i="1"/>
  <c r="B108" i="1"/>
  <c r="H108" i="1" s="1"/>
  <c r="B96" i="1"/>
  <c r="H96" i="1" s="1"/>
  <c r="B84" i="1"/>
  <c r="H84" i="1" s="1"/>
  <c r="B72" i="1"/>
  <c r="H72" i="1" s="1"/>
  <c r="G60" i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B60" i="1"/>
  <c r="H60" i="1" s="1"/>
  <c r="B48" i="1"/>
  <c r="H48" i="1" s="1"/>
  <c r="B36" i="1"/>
  <c r="H36" i="1" s="1"/>
  <c r="B24" i="1"/>
  <c r="H24" i="1" s="1"/>
  <c r="B12" i="1"/>
  <c r="H12" i="1" s="1"/>
  <c r="B335" i="1"/>
  <c r="H335" i="1" s="1"/>
  <c r="B323" i="1"/>
  <c r="H323" i="1" s="1"/>
  <c r="B311" i="1"/>
  <c r="H311" i="1" s="1"/>
  <c r="B299" i="1"/>
  <c r="H299" i="1" s="1"/>
  <c r="B287" i="1"/>
  <c r="H287" i="1" s="1"/>
  <c r="B275" i="1"/>
  <c r="H275" i="1" s="1"/>
  <c r="B263" i="1"/>
  <c r="H263" i="1" s="1"/>
  <c r="B251" i="1"/>
  <c r="H251" i="1" s="1"/>
  <c r="B239" i="1"/>
  <c r="H239" i="1" s="1"/>
  <c r="B227" i="1"/>
  <c r="H227" i="1" s="1"/>
  <c r="B215" i="1"/>
  <c r="H215" i="1" s="1"/>
  <c r="B203" i="1"/>
  <c r="H203" i="1" s="1"/>
  <c r="B191" i="1"/>
  <c r="H191" i="1" s="1"/>
  <c r="B179" i="1"/>
  <c r="H179" i="1" s="1"/>
  <c r="B167" i="1"/>
  <c r="H167" i="1" s="1"/>
  <c r="B155" i="1"/>
  <c r="H155" i="1" s="1"/>
  <c r="B143" i="1"/>
  <c r="H143" i="1" s="1"/>
  <c r="B131" i="1"/>
  <c r="H131" i="1" s="1"/>
  <c r="B119" i="1"/>
  <c r="H119" i="1" s="1"/>
  <c r="B107" i="1"/>
  <c r="H107" i="1" s="1"/>
  <c r="B95" i="1"/>
  <c r="H95" i="1" s="1"/>
  <c r="B83" i="1"/>
  <c r="H83" i="1" s="1"/>
  <c r="B71" i="1"/>
  <c r="H71" i="1" s="1"/>
  <c r="B59" i="1"/>
  <c r="B47" i="1"/>
  <c r="H47" i="1" s="1"/>
  <c r="B35" i="1"/>
  <c r="H35" i="1" s="1"/>
  <c r="B23" i="1"/>
  <c r="H23" i="1" s="1"/>
  <c r="B11" i="1"/>
  <c r="H11" i="1" s="1"/>
  <c r="B406" i="1"/>
  <c r="H406" i="1" s="1"/>
  <c r="B394" i="1"/>
  <c r="B382" i="1"/>
  <c r="H382" i="1" s="1"/>
  <c r="B370" i="1"/>
  <c r="H370" i="1" s="1"/>
  <c r="B358" i="1"/>
  <c r="H358" i="1" s="1"/>
  <c r="B346" i="1"/>
  <c r="H346" i="1" s="1"/>
  <c r="G334" i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B334" i="1"/>
  <c r="H334" i="1" s="1"/>
  <c r="B322" i="1"/>
  <c r="H322" i="1" s="1"/>
  <c r="B310" i="1"/>
  <c r="H310" i="1" s="1"/>
  <c r="B286" i="1"/>
  <c r="H286" i="1" s="1"/>
  <c r="G274" i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B274" i="1"/>
  <c r="H274" i="1" s="1"/>
  <c r="B441" i="1"/>
  <c r="H441" i="1" s="1"/>
  <c r="B429" i="1"/>
  <c r="H429" i="1" s="1"/>
  <c r="B333" i="1"/>
  <c r="B321" i="1"/>
  <c r="H321" i="1" s="1"/>
  <c r="B309" i="1"/>
  <c r="H309" i="1" s="1"/>
  <c r="B297" i="1"/>
  <c r="H297" i="1" s="1"/>
  <c r="B285" i="1"/>
  <c r="H285" i="1" s="1"/>
  <c r="B273" i="1"/>
  <c r="B261" i="1"/>
  <c r="H261" i="1" s="1"/>
  <c r="B249" i="1"/>
  <c r="H249" i="1" s="1"/>
  <c r="B237" i="1"/>
  <c r="H237" i="1" s="1"/>
  <c r="B201" i="1"/>
  <c r="H201" i="1" s="1"/>
  <c r="B189" i="1"/>
  <c r="H189" i="1" s="1"/>
  <c r="B177" i="1"/>
  <c r="H177" i="1" s="1"/>
  <c r="B165" i="1"/>
  <c r="H165" i="1" s="1"/>
  <c r="B153" i="1"/>
  <c r="H153" i="1" s="1"/>
  <c r="B141" i="1"/>
  <c r="H141" i="1" s="1"/>
  <c r="B129" i="1"/>
  <c r="H129" i="1" s="1"/>
  <c r="B117" i="1"/>
  <c r="H117" i="1" s="1"/>
  <c r="B105" i="1"/>
  <c r="H105" i="1" s="1"/>
  <c r="B93" i="1"/>
  <c r="H93" i="1" s="1"/>
  <c r="B81" i="1"/>
  <c r="H81" i="1" s="1"/>
  <c r="B57" i="1"/>
  <c r="H57" i="1" s="1"/>
  <c r="B45" i="1"/>
  <c r="H45" i="1" s="1"/>
  <c r="B33" i="1"/>
  <c r="H33" i="1" s="1"/>
  <c r="B248" i="1"/>
  <c r="H248" i="1" s="1"/>
  <c r="B236" i="1"/>
  <c r="H236" i="1" s="1"/>
  <c r="B224" i="1"/>
  <c r="H224" i="1" s="1"/>
  <c r="B212" i="1"/>
  <c r="B200" i="1"/>
  <c r="H200" i="1" s="1"/>
  <c r="B188" i="1"/>
  <c r="H188" i="1" s="1"/>
  <c r="B176" i="1"/>
  <c r="H176" i="1" s="1"/>
  <c r="B164" i="1"/>
  <c r="H164" i="1" s="1"/>
  <c r="G152" i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B152" i="1"/>
  <c r="H152" i="1" s="1"/>
  <c r="B140" i="1"/>
  <c r="H140" i="1" s="1"/>
  <c r="B128" i="1"/>
  <c r="H128" i="1" s="1"/>
  <c r="B116" i="1"/>
  <c r="H116" i="1" s="1"/>
  <c r="B104" i="1"/>
  <c r="H104" i="1" s="1"/>
  <c r="B92" i="1"/>
  <c r="H92" i="1" s="1"/>
  <c r="B80" i="1"/>
  <c r="H80" i="1" s="1"/>
  <c r="B68" i="1"/>
  <c r="H68" i="1" s="1"/>
  <c r="B56" i="1"/>
  <c r="H56" i="1" s="1"/>
  <c r="B44" i="1"/>
  <c r="H44" i="1" s="1"/>
  <c r="B32" i="1"/>
  <c r="H32" i="1" s="1"/>
  <c r="B20" i="1"/>
  <c r="H20" i="1" s="1"/>
  <c r="B8" i="1"/>
  <c r="H8" i="1" s="1"/>
  <c r="B391" i="1"/>
  <c r="H391" i="1" s="1"/>
  <c r="B367" i="1"/>
  <c r="H367" i="1" s="1"/>
  <c r="B355" i="1"/>
  <c r="H355" i="1" s="1"/>
  <c r="B307" i="1"/>
  <c r="H307" i="1" s="1"/>
  <c r="B295" i="1"/>
  <c r="H295" i="1" s="1"/>
  <c r="B283" i="1"/>
  <c r="H283" i="1" s="1"/>
  <c r="B271" i="1"/>
  <c r="H271" i="1" s="1"/>
  <c r="B414" i="1"/>
  <c r="H414" i="1" s="1"/>
  <c r="B402" i="1"/>
  <c r="H402" i="1" s="1"/>
  <c r="B306" i="1"/>
  <c r="H306" i="1" s="1"/>
  <c r="B294" i="1"/>
  <c r="H294" i="1" s="1"/>
  <c r="B282" i="1"/>
  <c r="H282" i="1" s="1"/>
  <c r="B258" i="1"/>
  <c r="H258" i="1" s="1"/>
  <c r="B246" i="1"/>
  <c r="H246" i="1" s="1"/>
  <c r="B234" i="1"/>
  <c r="H234" i="1" s="1"/>
  <c r="B222" i="1"/>
  <c r="H222" i="1" s="1"/>
  <c r="B210" i="1"/>
  <c r="H210" i="1" s="1"/>
  <c r="B198" i="1"/>
  <c r="H198" i="1" s="1"/>
  <c r="B186" i="1"/>
  <c r="H186" i="1" s="1"/>
  <c r="B174" i="1"/>
  <c r="H174" i="1" s="1"/>
  <c r="B162" i="1"/>
  <c r="H162" i="1" s="1"/>
  <c r="B102" i="1"/>
  <c r="H102" i="1" s="1"/>
  <c r="B90" i="1"/>
  <c r="H90" i="1" s="1"/>
  <c r="B54" i="1"/>
  <c r="H54" i="1" s="1"/>
  <c r="G29" i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B29" i="1"/>
  <c r="B268" i="1"/>
  <c r="H268" i="1" s="1"/>
  <c r="B256" i="1"/>
  <c r="H256" i="1" s="1"/>
  <c r="B244" i="1"/>
  <c r="H244" i="1" s="1"/>
  <c r="G6574" i="1"/>
  <c r="G6575" i="1" s="1"/>
  <c r="G5722" i="1"/>
  <c r="G5723" i="1" s="1"/>
  <c r="G5724" i="1" s="1"/>
  <c r="G5725" i="1" s="1"/>
  <c r="G5726" i="1" s="1"/>
  <c r="G5727" i="1" s="1"/>
  <c r="G5728" i="1" s="1"/>
  <c r="G5729" i="1" s="1"/>
  <c r="G5730" i="1" s="1"/>
  <c r="G5731" i="1" s="1"/>
  <c r="G5732" i="1" s="1"/>
  <c r="G5733" i="1" s="1"/>
  <c r="G5734" i="1" s="1"/>
  <c r="G5735" i="1" s="1"/>
  <c r="G5736" i="1" s="1"/>
  <c r="G5737" i="1" s="1"/>
  <c r="G5738" i="1" s="1"/>
  <c r="G5739" i="1" s="1"/>
  <c r="G5740" i="1" s="1"/>
  <c r="G5741" i="1" s="1"/>
  <c r="G5742" i="1" s="1"/>
  <c r="G5743" i="1" s="1"/>
  <c r="G5744" i="1" s="1"/>
  <c r="G5745" i="1" s="1"/>
  <c r="G5746" i="1" s="1"/>
  <c r="G5747" i="1" s="1"/>
  <c r="G5748" i="1" s="1"/>
  <c r="G5749" i="1" s="1"/>
  <c r="G5750" i="1" s="1"/>
  <c r="G5751" i="1" s="1"/>
  <c r="G5752" i="1" s="1"/>
  <c r="G3562" i="1"/>
  <c r="G3563" i="1" s="1"/>
  <c r="G732" i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9345" i="1"/>
  <c r="G9346" i="1" s="1"/>
  <c r="G9347" i="1" s="1"/>
  <c r="G9348" i="1" s="1"/>
  <c r="G9349" i="1" s="1"/>
  <c r="G9350" i="1" s="1"/>
  <c r="G9351" i="1" s="1"/>
  <c r="G9352" i="1" s="1"/>
  <c r="G9353" i="1" s="1"/>
  <c r="G9354" i="1" s="1"/>
  <c r="G9355" i="1" s="1"/>
  <c r="G9356" i="1" s="1"/>
  <c r="G9357" i="1" s="1"/>
  <c r="G9358" i="1" s="1"/>
  <c r="G9359" i="1" s="1"/>
  <c r="G9360" i="1" s="1"/>
  <c r="G9361" i="1" s="1"/>
  <c r="G9362" i="1" s="1"/>
  <c r="G9363" i="1" s="1"/>
  <c r="G9364" i="1" s="1"/>
  <c r="G9365" i="1" s="1"/>
  <c r="G9366" i="1" s="1"/>
  <c r="G9367" i="1" s="1"/>
  <c r="G9368" i="1" s="1"/>
  <c r="G9369" i="1" s="1"/>
  <c r="G9370" i="1" s="1"/>
  <c r="G9371" i="1" s="1"/>
  <c r="G9372" i="1" s="1"/>
  <c r="G9373" i="1" s="1"/>
  <c r="G9374" i="1" s="1"/>
  <c r="G3501" i="1"/>
  <c r="G3502" i="1" s="1"/>
  <c r="G3503" i="1" s="1"/>
  <c r="G3504" i="1" s="1"/>
  <c r="G3505" i="1" s="1"/>
  <c r="G3506" i="1" s="1"/>
  <c r="G3507" i="1" s="1"/>
  <c r="G3508" i="1" s="1"/>
  <c r="G3509" i="1" s="1"/>
  <c r="G3510" i="1" s="1"/>
  <c r="G3511" i="1" s="1"/>
  <c r="G3512" i="1" s="1"/>
  <c r="G3513" i="1" s="1"/>
  <c r="G3514" i="1" s="1"/>
  <c r="G3515" i="1" s="1"/>
  <c r="G3516" i="1" s="1"/>
  <c r="G3517" i="1" s="1"/>
  <c r="G3518" i="1" s="1"/>
  <c r="G3519" i="1" s="1"/>
  <c r="G3520" i="1" s="1"/>
  <c r="G3521" i="1" s="1"/>
  <c r="G3522" i="1" s="1"/>
  <c r="G3523" i="1" s="1"/>
  <c r="G3524" i="1" s="1"/>
  <c r="G3525" i="1" s="1"/>
  <c r="G3526" i="1" s="1"/>
  <c r="G3527" i="1" s="1"/>
  <c r="G3528" i="1" s="1"/>
  <c r="G3529" i="1" s="1"/>
  <c r="G3530" i="1" s="1"/>
  <c r="G944" i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10014" i="1"/>
  <c r="G10015" i="1" s="1"/>
  <c r="G10016" i="1" s="1"/>
  <c r="G10017" i="1" s="1"/>
  <c r="G10018" i="1" s="1"/>
  <c r="G10019" i="1" s="1"/>
  <c r="G10020" i="1" s="1"/>
  <c r="G10021" i="1" s="1"/>
  <c r="G10022" i="1" s="1"/>
  <c r="G10023" i="1" s="1"/>
  <c r="G10024" i="1" s="1"/>
  <c r="G10025" i="1" s="1"/>
  <c r="G10026" i="1" s="1"/>
  <c r="G10027" i="1" s="1"/>
  <c r="G10028" i="1" s="1"/>
  <c r="G10029" i="1" s="1"/>
  <c r="G10030" i="1" s="1"/>
  <c r="G10031" i="1" s="1"/>
  <c r="G10032" i="1" s="1"/>
  <c r="G10033" i="1" s="1"/>
  <c r="G10034" i="1" s="1"/>
  <c r="G10035" i="1" s="1"/>
  <c r="G10036" i="1" s="1"/>
  <c r="G10037" i="1" s="1"/>
  <c r="G10038" i="1" s="1"/>
  <c r="G10039" i="1" s="1"/>
  <c r="G10040" i="1" s="1"/>
  <c r="G10041" i="1" s="1"/>
  <c r="G10042" i="1" s="1"/>
  <c r="G10043" i="1" s="1"/>
  <c r="G9222" i="1"/>
  <c r="G9223" i="1" s="1"/>
  <c r="G9224" i="1" s="1"/>
  <c r="G9225" i="1" s="1"/>
  <c r="G9226" i="1" s="1"/>
  <c r="G9227" i="1" s="1"/>
  <c r="G9228" i="1" s="1"/>
  <c r="G9229" i="1" s="1"/>
  <c r="G9230" i="1" s="1"/>
  <c r="G9231" i="1" s="1"/>
  <c r="G9232" i="1" s="1"/>
  <c r="G9233" i="1" s="1"/>
  <c r="G9234" i="1" s="1"/>
  <c r="G9235" i="1" s="1"/>
  <c r="G9236" i="1" s="1"/>
  <c r="G9237" i="1" s="1"/>
  <c r="G9238" i="1" s="1"/>
  <c r="G9239" i="1" s="1"/>
  <c r="G9240" i="1" s="1"/>
  <c r="G9241" i="1" s="1"/>
  <c r="G9242" i="1" s="1"/>
  <c r="G9243" i="1" s="1"/>
  <c r="G9244" i="1" s="1"/>
  <c r="G9245" i="1" s="1"/>
  <c r="G9246" i="1" s="1"/>
  <c r="G9247" i="1" s="1"/>
  <c r="G9248" i="1" s="1"/>
  <c r="G9249" i="1" s="1"/>
  <c r="G9250" i="1" s="1"/>
  <c r="G9251" i="1" s="1"/>
  <c r="G9252" i="1" s="1"/>
  <c r="G7914" i="1"/>
  <c r="G7915" i="1" s="1"/>
  <c r="G7916" i="1" s="1"/>
  <c r="G7917" i="1" s="1"/>
  <c r="G7918" i="1" s="1"/>
  <c r="G7919" i="1" s="1"/>
  <c r="G7920" i="1" s="1"/>
  <c r="G7921" i="1" s="1"/>
  <c r="G7922" i="1" s="1"/>
  <c r="G7923" i="1" s="1"/>
  <c r="G7924" i="1" s="1"/>
  <c r="G7925" i="1" s="1"/>
  <c r="G7926" i="1" s="1"/>
  <c r="G7927" i="1" s="1"/>
  <c r="G7928" i="1" s="1"/>
  <c r="G7929" i="1" s="1"/>
  <c r="G7930" i="1" s="1"/>
  <c r="G7931" i="1" s="1"/>
  <c r="G7932" i="1" s="1"/>
  <c r="G7933" i="1" s="1"/>
  <c r="G7934" i="1" s="1"/>
  <c r="G7935" i="1" s="1"/>
  <c r="G7936" i="1" s="1"/>
  <c r="G7937" i="1" s="1"/>
  <c r="G7938" i="1" s="1"/>
  <c r="G7939" i="1" s="1"/>
  <c r="G7940" i="1" s="1"/>
  <c r="G7941" i="1" s="1"/>
  <c r="G7942" i="1" s="1"/>
  <c r="G7943" i="1" s="1"/>
  <c r="G7944" i="1" s="1"/>
  <c r="G7518" i="1"/>
  <c r="G7519" i="1" s="1"/>
  <c r="G7520" i="1" s="1"/>
  <c r="G7521" i="1" s="1"/>
  <c r="G7522" i="1" s="1"/>
  <c r="G7523" i="1" s="1"/>
  <c r="G7524" i="1" s="1"/>
  <c r="G7525" i="1" s="1"/>
  <c r="G7526" i="1" s="1"/>
  <c r="G7527" i="1" s="1"/>
  <c r="G7528" i="1" s="1"/>
  <c r="G7529" i="1" s="1"/>
  <c r="G7530" i="1" s="1"/>
  <c r="G7531" i="1" s="1"/>
  <c r="G7532" i="1" s="1"/>
  <c r="G7533" i="1" s="1"/>
  <c r="G7534" i="1" s="1"/>
  <c r="G7535" i="1" s="1"/>
  <c r="G7536" i="1" s="1"/>
  <c r="G7537" i="1" s="1"/>
  <c r="G7538" i="1" s="1"/>
  <c r="G7539" i="1" s="1"/>
  <c r="G7540" i="1" s="1"/>
  <c r="G7541" i="1" s="1"/>
  <c r="G7542" i="1" s="1"/>
  <c r="G7543" i="1" s="1"/>
  <c r="G7544" i="1" s="1"/>
  <c r="G7545" i="1" s="1"/>
  <c r="G7546" i="1" s="1"/>
  <c r="G7547" i="1" s="1"/>
  <c r="G5478" i="1"/>
  <c r="G5479" i="1" s="1"/>
  <c r="G5480" i="1" s="1"/>
  <c r="G5481" i="1" s="1"/>
  <c r="G5482" i="1" s="1"/>
  <c r="G5483" i="1" s="1"/>
  <c r="G5484" i="1" s="1"/>
  <c r="G5485" i="1" s="1"/>
  <c r="G5486" i="1" s="1"/>
  <c r="G5487" i="1" s="1"/>
  <c r="G5488" i="1" s="1"/>
  <c r="G5489" i="1" s="1"/>
  <c r="G5490" i="1" s="1"/>
  <c r="G5491" i="1" s="1"/>
  <c r="G5492" i="1" s="1"/>
  <c r="G5493" i="1" s="1"/>
  <c r="G5494" i="1" s="1"/>
  <c r="G5495" i="1" s="1"/>
  <c r="G5496" i="1" s="1"/>
  <c r="G5497" i="1" s="1"/>
  <c r="G5498" i="1" s="1"/>
  <c r="G5499" i="1" s="1"/>
  <c r="G5500" i="1" s="1"/>
  <c r="G5501" i="1" s="1"/>
  <c r="G5502" i="1" s="1"/>
  <c r="G5503" i="1" s="1"/>
  <c r="G5504" i="1" s="1"/>
  <c r="G5505" i="1" s="1"/>
  <c r="G5506" i="1" s="1"/>
  <c r="G5507" i="1" s="1"/>
  <c r="G1613" i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5692" i="1"/>
  <c r="G5693" i="1" s="1"/>
  <c r="G5694" i="1" s="1"/>
  <c r="G5695" i="1" s="1"/>
  <c r="G5696" i="1" s="1"/>
  <c r="G5697" i="1" s="1"/>
  <c r="G5698" i="1" s="1"/>
  <c r="G5699" i="1" s="1"/>
  <c r="G5700" i="1" s="1"/>
  <c r="G5701" i="1" s="1"/>
  <c r="G5702" i="1" s="1"/>
  <c r="G5703" i="1" s="1"/>
  <c r="G5704" i="1" s="1"/>
  <c r="G5705" i="1" s="1"/>
  <c r="G5706" i="1" s="1"/>
  <c r="G5707" i="1" s="1"/>
  <c r="G5708" i="1" s="1"/>
  <c r="G5709" i="1" s="1"/>
  <c r="G5710" i="1" s="1"/>
  <c r="G5711" i="1" s="1"/>
  <c r="G5712" i="1" s="1"/>
  <c r="G5713" i="1" s="1"/>
  <c r="G5714" i="1" s="1"/>
  <c r="G5715" i="1" s="1"/>
  <c r="G5716" i="1" s="1"/>
  <c r="G5717" i="1" s="1"/>
  <c r="G5718" i="1" s="1"/>
  <c r="G5719" i="1" s="1"/>
  <c r="G5720" i="1" s="1"/>
  <c r="G5721" i="1" s="1"/>
  <c r="G9649" i="1"/>
  <c r="G9650" i="1" s="1"/>
  <c r="G8461" i="1"/>
  <c r="G8462" i="1" s="1"/>
  <c r="G8463" i="1" s="1"/>
  <c r="G8464" i="1" s="1"/>
  <c r="G8465" i="1" s="1"/>
  <c r="G8466" i="1" s="1"/>
  <c r="G8467" i="1" s="1"/>
  <c r="G8468" i="1" s="1"/>
  <c r="G8469" i="1" s="1"/>
  <c r="G8470" i="1" s="1"/>
  <c r="G8471" i="1" s="1"/>
  <c r="G8472" i="1" s="1"/>
  <c r="G8473" i="1" s="1"/>
  <c r="G8474" i="1" s="1"/>
  <c r="G8475" i="1" s="1"/>
  <c r="G8476" i="1" s="1"/>
  <c r="G8477" i="1" s="1"/>
  <c r="G8478" i="1" s="1"/>
  <c r="G8479" i="1" s="1"/>
  <c r="G8480" i="1" s="1"/>
  <c r="G8481" i="1" s="1"/>
  <c r="G8482" i="1" s="1"/>
  <c r="G8483" i="1" s="1"/>
  <c r="G8484" i="1" s="1"/>
  <c r="G8485" i="1" s="1"/>
  <c r="G8486" i="1" s="1"/>
  <c r="G8487" i="1" s="1"/>
  <c r="G8488" i="1" s="1"/>
  <c r="G8489" i="1" s="1"/>
  <c r="G8490" i="1" s="1"/>
  <c r="G8341" i="1"/>
  <c r="G8342" i="1" s="1"/>
  <c r="G8343" i="1" s="1"/>
  <c r="G8344" i="1" s="1"/>
  <c r="G8345" i="1" s="1"/>
  <c r="G8346" i="1" s="1"/>
  <c r="G8347" i="1" s="1"/>
  <c r="G8348" i="1" s="1"/>
  <c r="G8349" i="1" s="1"/>
  <c r="G8350" i="1" s="1"/>
  <c r="G8351" i="1" s="1"/>
  <c r="G8352" i="1" s="1"/>
  <c r="G8353" i="1" s="1"/>
  <c r="G8354" i="1" s="1"/>
  <c r="G8355" i="1" s="1"/>
  <c r="G8356" i="1" s="1"/>
  <c r="G8357" i="1" s="1"/>
  <c r="G8358" i="1" s="1"/>
  <c r="G8359" i="1" s="1"/>
  <c r="G8360" i="1" s="1"/>
  <c r="G8361" i="1" s="1"/>
  <c r="G8362" i="1" s="1"/>
  <c r="G8363" i="1" s="1"/>
  <c r="G8364" i="1" s="1"/>
  <c r="G8365" i="1" s="1"/>
  <c r="G8366" i="1" s="1"/>
  <c r="G8367" i="1" s="1"/>
  <c r="G8368" i="1" s="1"/>
  <c r="G7945" i="1"/>
  <c r="G7946" i="1" s="1"/>
  <c r="G7947" i="1" s="1"/>
  <c r="G7948" i="1" s="1"/>
  <c r="G7949" i="1" s="1"/>
  <c r="G7950" i="1" s="1"/>
  <c r="G7951" i="1" s="1"/>
  <c r="G7952" i="1" s="1"/>
  <c r="G7953" i="1" s="1"/>
  <c r="G7954" i="1" s="1"/>
  <c r="G7955" i="1" s="1"/>
  <c r="G7956" i="1" s="1"/>
  <c r="G7957" i="1" s="1"/>
  <c r="G7958" i="1" s="1"/>
  <c r="G7959" i="1" s="1"/>
  <c r="G7960" i="1" s="1"/>
  <c r="G7961" i="1" s="1"/>
  <c r="G7962" i="1" s="1"/>
  <c r="G7963" i="1" s="1"/>
  <c r="G7964" i="1" s="1"/>
  <c r="G7965" i="1" s="1"/>
  <c r="G7966" i="1" s="1"/>
  <c r="G7967" i="1" s="1"/>
  <c r="G7968" i="1" s="1"/>
  <c r="G7969" i="1" s="1"/>
  <c r="G7970" i="1" s="1"/>
  <c r="G7971" i="1" s="1"/>
  <c r="G7972" i="1" s="1"/>
  <c r="G7973" i="1" s="1"/>
  <c r="G7974" i="1" s="1"/>
  <c r="G7975" i="1" s="1"/>
  <c r="G4657" i="1"/>
  <c r="G4658" i="1" s="1"/>
  <c r="G4659" i="1" s="1"/>
  <c r="G4660" i="1" s="1"/>
  <c r="G4661" i="1" s="1"/>
  <c r="G4662" i="1" s="1"/>
  <c r="G4663" i="1" s="1"/>
  <c r="G4664" i="1" s="1"/>
  <c r="G4665" i="1" s="1"/>
  <c r="G4666" i="1" s="1"/>
  <c r="G4667" i="1" s="1"/>
  <c r="G4668" i="1" s="1"/>
  <c r="G4669" i="1" s="1"/>
  <c r="G4670" i="1" s="1"/>
  <c r="G4671" i="1" s="1"/>
  <c r="G4672" i="1" s="1"/>
  <c r="G4673" i="1" s="1"/>
  <c r="G4674" i="1" s="1"/>
  <c r="G4675" i="1" s="1"/>
  <c r="G4676" i="1" s="1"/>
  <c r="G4677" i="1" s="1"/>
  <c r="G4678" i="1" s="1"/>
  <c r="G4679" i="1" s="1"/>
  <c r="G4680" i="1" s="1"/>
  <c r="G4681" i="1" s="1"/>
  <c r="G4682" i="1" s="1"/>
  <c r="G4683" i="1" s="1"/>
  <c r="G4684" i="1" s="1"/>
  <c r="G4685" i="1" s="1"/>
  <c r="G4686" i="1" s="1"/>
  <c r="G4687" i="1" s="1"/>
  <c r="G4261" i="1"/>
  <c r="G4262" i="1" s="1"/>
  <c r="G4263" i="1" s="1"/>
  <c r="G4264" i="1" s="1"/>
  <c r="G4265" i="1" s="1"/>
  <c r="G4266" i="1" s="1"/>
  <c r="G4267" i="1" s="1"/>
  <c r="G4268" i="1" s="1"/>
  <c r="G4269" i="1" s="1"/>
  <c r="G4270" i="1" s="1"/>
  <c r="G4271" i="1" s="1"/>
  <c r="G4272" i="1" s="1"/>
  <c r="G4273" i="1" s="1"/>
  <c r="G4274" i="1" s="1"/>
  <c r="G4275" i="1" s="1"/>
  <c r="G4276" i="1" s="1"/>
  <c r="G4277" i="1" s="1"/>
  <c r="G4278" i="1" s="1"/>
  <c r="G4279" i="1" s="1"/>
  <c r="G4280" i="1" s="1"/>
  <c r="G4281" i="1" s="1"/>
  <c r="G4282" i="1" s="1"/>
  <c r="G4283" i="1" s="1"/>
  <c r="G4284" i="1" s="1"/>
  <c r="G4285" i="1" s="1"/>
  <c r="G4286" i="1" s="1"/>
  <c r="G4287" i="1" s="1"/>
  <c r="G4288" i="1" s="1"/>
  <c r="G4289" i="1" s="1"/>
  <c r="G4290" i="1" s="1"/>
  <c r="G4291" i="1" s="1"/>
  <c r="G3805" i="1"/>
  <c r="G3806" i="1" s="1"/>
  <c r="G3807" i="1" s="1"/>
  <c r="G3808" i="1" s="1"/>
  <c r="G3809" i="1" s="1"/>
  <c r="G3810" i="1" s="1"/>
  <c r="G3811" i="1" s="1"/>
  <c r="G3812" i="1" s="1"/>
  <c r="G3813" i="1" s="1"/>
  <c r="G3814" i="1" s="1"/>
  <c r="G3815" i="1" s="1"/>
  <c r="G3816" i="1" s="1"/>
  <c r="G3817" i="1" s="1"/>
  <c r="G3818" i="1" s="1"/>
  <c r="G3819" i="1" s="1"/>
  <c r="G3820" i="1" s="1"/>
  <c r="G3821" i="1" s="1"/>
  <c r="G3822" i="1" s="1"/>
  <c r="G3823" i="1" s="1"/>
  <c r="G3824" i="1" s="1"/>
  <c r="G3825" i="1" s="1"/>
  <c r="G3826" i="1" s="1"/>
  <c r="G3827" i="1" s="1"/>
  <c r="G3828" i="1" s="1"/>
  <c r="G3829" i="1" s="1"/>
  <c r="G3830" i="1" s="1"/>
  <c r="G3831" i="1" s="1"/>
  <c r="G3832" i="1" s="1"/>
  <c r="G3833" i="1" s="1"/>
  <c r="G3834" i="1" s="1"/>
  <c r="G2617" i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1429" i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309" i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913" i="1"/>
  <c r="G610" i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7700" i="1"/>
  <c r="G7701" i="1" s="1"/>
  <c r="G7702" i="1" s="1"/>
  <c r="G7703" i="1" s="1"/>
  <c r="G7704" i="1" s="1"/>
  <c r="G7705" i="1" s="1"/>
  <c r="G7706" i="1" s="1"/>
  <c r="G7707" i="1" s="1"/>
  <c r="G7708" i="1" s="1"/>
  <c r="G7709" i="1" s="1"/>
  <c r="G7710" i="1" s="1"/>
  <c r="G7711" i="1" s="1"/>
  <c r="G7712" i="1" s="1"/>
  <c r="G7713" i="1" s="1"/>
  <c r="G7714" i="1" s="1"/>
  <c r="G7715" i="1" s="1"/>
  <c r="G7716" i="1" s="1"/>
  <c r="G7717" i="1" s="1"/>
  <c r="G7718" i="1" s="1"/>
  <c r="G7719" i="1" s="1"/>
  <c r="G7720" i="1" s="1"/>
  <c r="G7721" i="1" s="1"/>
  <c r="G7722" i="1" s="1"/>
  <c r="G7723" i="1" s="1"/>
  <c r="G7724" i="1" s="1"/>
  <c r="G7725" i="1" s="1"/>
  <c r="G7726" i="1" s="1"/>
  <c r="G7727" i="1" s="1"/>
  <c r="G7728" i="1" s="1"/>
  <c r="G7729" i="1" s="1"/>
  <c r="G7730" i="1" s="1"/>
  <c r="G6910" i="1"/>
  <c r="G6911" i="1" s="1"/>
  <c r="G6912" i="1" s="1"/>
  <c r="G6913" i="1" s="1"/>
  <c r="G6914" i="1" s="1"/>
  <c r="G6915" i="1" s="1"/>
  <c r="G6916" i="1" s="1"/>
  <c r="G6917" i="1" s="1"/>
  <c r="G6918" i="1" s="1"/>
  <c r="G6919" i="1" s="1"/>
  <c r="G6920" i="1" s="1"/>
  <c r="G6921" i="1" s="1"/>
  <c r="G6922" i="1" s="1"/>
  <c r="G6923" i="1" s="1"/>
  <c r="G6924" i="1" s="1"/>
  <c r="G6925" i="1" s="1"/>
  <c r="G6926" i="1" s="1"/>
  <c r="G6927" i="1" s="1"/>
  <c r="G6928" i="1" s="1"/>
  <c r="G6929" i="1" s="1"/>
  <c r="G6930" i="1" s="1"/>
  <c r="G6931" i="1" s="1"/>
  <c r="G6932" i="1" s="1"/>
  <c r="G6933" i="1" s="1"/>
  <c r="G6934" i="1" s="1"/>
  <c r="G6935" i="1" s="1"/>
  <c r="G6936" i="1" s="1"/>
  <c r="G6937" i="1" s="1"/>
  <c r="G6938" i="1" s="1"/>
  <c r="G6392" i="1"/>
  <c r="G6393" i="1" s="1"/>
  <c r="G6394" i="1" s="1"/>
  <c r="G6395" i="1" s="1"/>
  <c r="G6396" i="1" s="1"/>
  <c r="G6397" i="1" s="1"/>
  <c r="G6398" i="1" s="1"/>
  <c r="G6399" i="1" s="1"/>
  <c r="G6400" i="1" s="1"/>
  <c r="G6401" i="1" s="1"/>
  <c r="G6402" i="1" s="1"/>
  <c r="G6403" i="1" s="1"/>
  <c r="G6404" i="1" s="1"/>
  <c r="G6405" i="1" s="1"/>
  <c r="G6406" i="1" s="1"/>
  <c r="G6407" i="1" s="1"/>
  <c r="G6408" i="1" s="1"/>
  <c r="G6409" i="1" s="1"/>
  <c r="G6410" i="1" s="1"/>
  <c r="G6411" i="1" s="1"/>
  <c r="G6412" i="1" s="1"/>
  <c r="G6413" i="1" s="1"/>
  <c r="G6414" i="1" s="1"/>
  <c r="G6415" i="1" s="1"/>
  <c r="G6416" i="1" s="1"/>
  <c r="G6417" i="1" s="1"/>
  <c r="G6418" i="1" s="1"/>
  <c r="G6419" i="1" s="1"/>
  <c r="G6420" i="1" s="1"/>
  <c r="G6421" i="1" s="1"/>
  <c r="G6422" i="1" s="1"/>
  <c r="G5996" i="1"/>
  <c r="G5997" i="1" s="1"/>
  <c r="G5998" i="1" s="1"/>
  <c r="G5999" i="1" s="1"/>
  <c r="G6000" i="1" s="1"/>
  <c r="G6001" i="1" s="1"/>
  <c r="G6002" i="1" s="1"/>
  <c r="G6003" i="1" s="1"/>
  <c r="G6004" i="1" s="1"/>
  <c r="G6005" i="1" s="1"/>
  <c r="G6006" i="1" s="1"/>
  <c r="G6007" i="1" s="1"/>
  <c r="G6008" i="1" s="1"/>
  <c r="G6009" i="1" s="1"/>
  <c r="G6010" i="1" s="1"/>
  <c r="G6011" i="1" s="1"/>
  <c r="G6012" i="1" s="1"/>
  <c r="G6013" i="1" s="1"/>
  <c r="G6014" i="1" s="1"/>
  <c r="G6015" i="1" s="1"/>
  <c r="G6016" i="1" s="1"/>
  <c r="G6017" i="1" s="1"/>
  <c r="G6018" i="1" s="1"/>
  <c r="G6019" i="1" s="1"/>
  <c r="G6020" i="1" s="1"/>
  <c r="G6021" i="1" s="1"/>
  <c r="G6022" i="1" s="1"/>
  <c r="G6023" i="1" s="1"/>
  <c r="G6024" i="1" s="1"/>
  <c r="G6025" i="1" s="1"/>
  <c r="G5600" i="1"/>
  <c r="G5601" i="1" s="1"/>
  <c r="G5602" i="1" s="1"/>
  <c r="G5603" i="1" s="1"/>
  <c r="G5604" i="1" s="1"/>
  <c r="G5605" i="1" s="1"/>
  <c r="G5606" i="1" s="1"/>
  <c r="G5607" i="1" s="1"/>
  <c r="G5608" i="1" s="1"/>
  <c r="G5609" i="1" s="1"/>
  <c r="G5610" i="1" s="1"/>
  <c r="G5611" i="1" s="1"/>
  <c r="G5612" i="1" s="1"/>
  <c r="G5613" i="1" s="1"/>
  <c r="G5614" i="1" s="1"/>
  <c r="G5615" i="1" s="1"/>
  <c r="G5616" i="1" s="1"/>
  <c r="G5617" i="1" s="1"/>
  <c r="G5618" i="1" s="1"/>
  <c r="G5619" i="1" s="1"/>
  <c r="G5620" i="1" s="1"/>
  <c r="G5621" i="1" s="1"/>
  <c r="G5622" i="1" s="1"/>
  <c r="G5623" i="1" s="1"/>
  <c r="G5624" i="1" s="1"/>
  <c r="G5625" i="1" s="1"/>
  <c r="G5626" i="1" s="1"/>
  <c r="G5627" i="1" s="1"/>
  <c r="G5628" i="1" s="1"/>
  <c r="G5629" i="1" s="1"/>
  <c r="G5630" i="1" s="1"/>
  <c r="G4412" i="1"/>
  <c r="G4413" i="1" s="1"/>
  <c r="G4414" i="1" s="1"/>
  <c r="G4415" i="1" s="1"/>
  <c r="G4416" i="1" s="1"/>
  <c r="G4417" i="1" s="1"/>
  <c r="G4418" i="1" s="1"/>
  <c r="G4419" i="1" s="1"/>
  <c r="G4420" i="1" s="1"/>
  <c r="G4421" i="1" s="1"/>
  <c r="G4422" i="1" s="1"/>
  <c r="G4423" i="1" s="1"/>
  <c r="G4424" i="1" s="1"/>
  <c r="G4425" i="1" s="1"/>
  <c r="G4426" i="1" s="1"/>
  <c r="G4427" i="1" s="1"/>
  <c r="G4428" i="1" s="1"/>
  <c r="G4429" i="1" s="1"/>
  <c r="G4430" i="1" s="1"/>
  <c r="G4431" i="1" s="1"/>
  <c r="G4432" i="1" s="1"/>
  <c r="G4433" i="1" s="1"/>
  <c r="G4434" i="1" s="1"/>
  <c r="G4435" i="1" s="1"/>
  <c r="G4436" i="1" s="1"/>
  <c r="G4437" i="1" s="1"/>
  <c r="G4438" i="1" s="1"/>
  <c r="G4439" i="1" s="1"/>
  <c r="G4440" i="1" s="1"/>
  <c r="G4441" i="1" s="1"/>
  <c r="G4442" i="1" s="1"/>
  <c r="G4292" i="1"/>
  <c r="G4293" i="1" s="1"/>
  <c r="G4294" i="1" s="1"/>
  <c r="G4295" i="1" s="1"/>
  <c r="G4296" i="1" s="1"/>
  <c r="G4297" i="1" s="1"/>
  <c r="G4298" i="1" s="1"/>
  <c r="G4299" i="1" s="1"/>
  <c r="G4300" i="1" s="1"/>
  <c r="G4301" i="1" s="1"/>
  <c r="G4302" i="1" s="1"/>
  <c r="G4303" i="1" s="1"/>
  <c r="G4304" i="1" s="1"/>
  <c r="G4305" i="1" s="1"/>
  <c r="G4306" i="1" s="1"/>
  <c r="G4307" i="1" s="1"/>
  <c r="G4308" i="1" s="1"/>
  <c r="G4309" i="1" s="1"/>
  <c r="G4310" i="1" s="1"/>
  <c r="G4311" i="1" s="1"/>
  <c r="G4312" i="1" s="1"/>
  <c r="G4313" i="1" s="1"/>
  <c r="G4314" i="1" s="1"/>
  <c r="G4315" i="1" s="1"/>
  <c r="G4316" i="1" s="1"/>
  <c r="G4317" i="1" s="1"/>
  <c r="G4318" i="1" s="1"/>
  <c r="G4319" i="1" s="1"/>
  <c r="G4320" i="1" s="1"/>
  <c r="G4321" i="1" s="1"/>
  <c r="G4322" i="1" s="1"/>
  <c r="G3897" i="1"/>
  <c r="G3898" i="1" s="1"/>
  <c r="G3899" i="1" s="1"/>
  <c r="G3900" i="1" s="1"/>
  <c r="G3901" i="1" s="1"/>
  <c r="G3902" i="1" s="1"/>
  <c r="G3903" i="1" s="1"/>
  <c r="G3904" i="1" s="1"/>
  <c r="G3905" i="1" s="1"/>
  <c r="G3906" i="1" s="1"/>
  <c r="G3907" i="1" s="1"/>
  <c r="G3908" i="1" s="1"/>
  <c r="G3909" i="1" s="1"/>
  <c r="G3910" i="1" s="1"/>
  <c r="G3911" i="1" s="1"/>
  <c r="G3912" i="1" s="1"/>
  <c r="G3913" i="1" s="1"/>
  <c r="G3914" i="1" s="1"/>
  <c r="G3915" i="1" s="1"/>
  <c r="G3916" i="1" s="1"/>
  <c r="G3917" i="1" s="1"/>
  <c r="G3918" i="1" s="1"/>
  <c r="G3919" i="1" s="1"/>
  <c r="G3920" i="1" s="1"/>
  <c r="G3921" i="1" s="1"/>
  <c r="G3922" i="1" s="1"/>
  <c r="G3923" i="1" s="1"/>
  <c r="G3924" i="1" s="1"/>
  <c r="G3925" i="1" s="1"/>
  <c r="G3926" i="1" s="1"/>
  <c r="G9679" i="1"/>
  <c r="G9680" i="1" s="1"/>
  <c r="G9681" i="1" s="1"/>
  <c r="G9682" i="1" s="1"/>
  <c r="G9683" i="1" s="1"/>
  <c r="G9684" i="1" s="1"/>
  <c r="G9685" i="1" s="1"/>
  <c r="G9686" i="1" s="1"/>
  <c r="G9687" i="1" s="1"/>
  <c r="G9688" i="1" s="1"/>
  <c r="G9689" i="1" s="1"/>
  <c r="G9690" i="1" s="1"/>
  <c r="G9691" i="1" s="1"/>
  <c r="G9692" i="1" s="1"/>
  <c r="G9693" i="1" s="1"/>
  <c r="G9694" i="1" s="1"/>
  <c r="G9695" i="1" s="1"/>
  <c r="G9696" i="1" s="1"/>
  <c r="G9697" i="1" s="1"/>
  <c r="G9698" i="1" s="1"/>
  <c r="G9699" i="1" s="1"/>
  <c r="G9700" i="1" s="1"/>
  <c r="G9701" i="1" s="1"/>
  <c r="G9702" i="1" s="1"/>
  <c r="G9703" i="1" s="1"/>
  <c r="G9704" i="1" s="1"/>
  <c r="G9705" i="1" s="1"/>
  <c r="G9706" i="1" s="1"/>
  <c r="G9707" i="1" s="1"/>
  <c r="G9708" i="1" s="1"/>
  <c r="G9709" i="1" s="1"/>
  <c r="G8035" i="1"/>
  <c r="G8036" i="1" s="1"/>
  <c r="G8037" i="1" s="1"/>
  <c r="G8038" i="1" s="1"/>
  <c r="G8039" i="1" s="1"/>
  <c r="G8040" i="1" s="1"/>
  <c r="G8041" i="1" s="1"/>
  <c r="G8042" i="1" s="1"/>
  <c r="G8043" i="1" s="1"/>
  <c r="G8044" i="1" s="1"/>
  <c r="G8045" i="1" s="1"/>
  <c r="G8046" i="1" s="1"/>
  <c r="G8047" i="1" s="1"/>
  <c r="G8048" i="1" s="1"/>
  <c r="G8049" i="1" s="1"/>
  <c r="G8050" i="1" s="1"/>
  <c r="G8051" i="1" s="1"/>
  <c r="G8052" i="1" s="1"/>
  <c r="G8053" i="1" s="1"/>
  <c r="G8054" i="1" s="1"/>
  <c r="G8055" i="1" s="1"/>
  <c r="G8056" i="1" s="1"/>
  <c r="G8057" i="1" s="1"/>
  <c r="G8058" i="1" s="1"/>
  <c r="G8059" i="1" s="1"/>
  <c r="G8060" i="1" s="1"/>
  <c r="G8061" i="1" s="1"/>
  <c r="G8062" i="1" s="1"/>
  <c r="G8063" i="1" s="1"/>
  <c r="G8064" i="1" s="1"/>
  <c r="G7639" i="1"/>
  <c r="G7640" i="1" s="1"/>
  <c r="G7641" i="1" s="1"/>
  <c r="G7642" i="1" s="1"/>
  <c r="G7643" i="1" s="1"/>
  <c r="G7644" i="1" s="1"/>
  <c r="G7645" i="1" s="1"/>
  <c r="G7646" i="1" s="1"/>
  <c r="G7647" i="1" s="1"/>
  <c r="G7648" i="1" s="1"/>
  <c r="G7649" i="1" s="1"/>
  <c r="G7650" i="1" s="1"/>
  <c r="G7651" i="1" s="1"/>
  <c r="G7652" i="1" s="1"/>
  <c r="G7653" i="1" s="1"/>
  <c r="G7654" i="1" s="1"/>
  <c r="G7655" i="1" s="1"/>
  <c r="G7656" i="1" s="1"/>
  <c r="G7657" i="1" s="1"/>
  <c r="G7658" i="1" s="1"/>
  <c r="G7659" i="1" s="1"/>
  <c r="G7660" i="1" s="1"/>
  <c r="G7661" i="1" s="1"/>
  <c r="G7662" i="1" s="1"/>
  <c r="G7663" i="1" s="1"/>
  <c r="G7664" i="1" s="1"/>
  <c r="G7665" i="1" s="1"/>
  <c r="G7666" i="1" s="1"/>
  <c r="G7667" i="1" s="1"/>
  <c r="G7668" i="1" s="1"/>
  <c r="G7669" i="1" s="1"/>
  <c r="G7183" i="1"/>
  <c r="G7184" i="1" s="1"/>
  <c r="G7185" i="1" s="1"/>
  <c r="G7186" i="1" s="1"/>
  <c r="G7187" i="1" s="1"/>
  <c r="G7188" i="1" s="1"/>
  <c r="G7189" i="1" s="1"/>
  <c r="G7190" i="1" s="1"/>
  <c r="G7191" i="1" s="1"/>
  <c r="G7192" i="1" s="1"/>
  <c r="G7193" i="1" s="1"/>
  <c r="G7194" i="1" s="1"/>
  <c r="G7195" i="1" s="1"/>
  <c r="G7196" i="1" s="1"/>
  <c r="G7197" i="1" s="1"/>
  <c r="G7198" i="1" s="1"/>
  <c r="G7199" i="1" s="1"/>
  <c r="G7200" i="1" s="1"/>
  <c r="G7201" i="1" s="1"/>
  <c r="G7202" i="1" s="1"/>
  <c r="G7203" i="1" s="1"/>
  <c r="G7204" i="1" s="1"/>
  <c r="G7205" i="1" s="1"/>
  <c r="G7206" i="1" s="1"/>
  <c r="G7207" i="1" s="1"/>
  <c r="G7208" i="1" s="1"/>
  <c r="G7209" i="1" s="1"/>
  <c r="G7210" i="1" s="1"/>
  <c r="G7211" i="1" s="1"/>
  <c r="G7212" i="1" s="1"/>
  <c r="G7213" i="1" s="1"/>
  <c r="G2191" i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487" i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4962" i="1"/>
  <c r="G4963" i="1" s="1"/>
  <c r="G4964" i="1" s="1"/>
  <c r="G4965" i="1" s="1"/>
  <c r="G4966" i="1" s="1"/>
  <c r="G4967" i="1" s="1"/>
  <c r="G4968" i="1" s="1"/>
  <c r="G4969" i="1" s="1"/>
  <c r="G4970" i="1" s="1"/>
  <c r="G4971" i="1" s="1"/>
  <c r="G4972" i="1" s="1"/>
  <c r="G4973" i="1" s="1"/>
  <c r="G4974" i="1" s="1"/>
  <c r="G4975" i="1" s="1"/>
  <c r="G4976" i="1" s="1"/>
  <c r="G4977" i="1" s="1"/>
  <c r="G4978" i="1" s="1"/>
  <c r="G4979" i="1" s="1"/>
  <c r="G4980" i="1" s="1"/>
  <c r="G4981" i="1" s="1"/>
  <c r="G4982" i="1" s="1"/>
  <c r="G4983" i="1" s="1"/>
  <c r="G4984" i="1" s="1"/>
  <c r="G4985" i="1" s="1"/>
  <c r="G4986" i="1" s="1"/>
  <c r="G4987" i="1" s="1"/>
  <c r="G4988" i="1" s="1"/>
  <c r="G4989" i="1" s="1"/>
  <c r="G4990" i="1" s="1"/>
  <c r="G4991" i="1" s="1"/>
  <c r="G4170" i="1"/>
  <c r="G4171" i="1" s="1"/>
  <c r="G4172" i="1" s="1"/>
  <c r="G4173" i="1" s="1"/>
  <c r="G4174" i="1" s="1"/>
  <c r="G4175" i="1" s="1"/>
  <c r="G4176" i="1" s="1"/>
  <c r="G4177" i="1" s="1"/>
  <c r="G4178" i="1" s="1"/>
  <c r="G4179" i="1" s="1"/>
  <c r="G4180" i="1" s="1"/>
  <c r="G4181" i="1" s="1"/>
  <c r="G4182" i="1" s="1"/>
  <c r="G4183" i="1" s="1"/>
  <c r="G4184" i="1" s="1"/>
  <c r="G4185" i="1" s="1"/>
  <c r="G4186" i="1" s="1"/>
  <c r="G4187" i="1" s="1"/>
  <c r="G4188" i="1" s="1"/>
  <c r="G4189" i="1" s="1"/>
  <c r="G4190" i="1" s="1"/>
  <c r="G4191" i="1" s="1"/>
  <c r="G4192" i="1" s="1"/>
  <c r="G4193" i="1" s="1"/>
  <c r="G4194" i="1" s="1"/>
  <c r="G4195" i="1" s="1"/>
  <c r="G4196" i="1" s="1"/>
  <c r="G4197" i="1" s="1"/>
  <c r="G4198" i="1" s="1"/>
  <c r="G4199" i="1" s="1"/>
  <c r="G3774" i="1"/>
  <c r="G3775" i="1" s="1"/>
  <c r="G3776" i="1" s="1"/>
  <c r="G3777" i="1" s="1"/>
  <c r="G3778" i="1" s="1"/>
  <c r="G3779" i="1" s="1"/>
  <c r="G3780" i="1" s="1"/>
  <c r="G3781" i="1" s="1"/>
  <c r="G3782" i="1" s="1"/>
  <c r="G3783" i="1" s="1"/>
  <c r="G3784" i="1" s="1"/>
  <c r="G3785" i="1" s="1"/>
  <c r="G3786" i="1" s="1"/>
  <c r="G3787" i="1" s="1"/>
  <c r="G3788" i="1" s="1"/>
  <c r="G3789" i="1" s="1"/>
  <c r="G3790" i="1" s="1"/>
  <c r="G3791" i="1" s="1"/>
  <c r="G3792" i="1" s="1"/>
  <c r="G3793" i="1" s="1"/>
  <c r="G3794" i="1" s="1"/>
  <c r="G3795" i="1" s="1"/>
  <c r="G3796" i="1" s="1"/>
  <c r="G3797" i="1" s="1"/>
  <c r="G3798" i="1" s="1"/>
  <c r="G3799" i="1" s="1"/>
  <c r="G3800" i="1" s="1"/>
  <c r="G3801" i="1" s="1"/>
  <c r="G3802" i="1" s="1"/>
  <c r="G3803" i="1" s="1"/>
  <c r="G3804" i="1" s="1"/>
  <c r="G2982" i="1"/>
  <c r="G2983" i="1" s="1"/>
  <c r="G2984" i="1" s="1"/>
  <c r="G2985" i="1" s="1"/>
  <c r="G2986" i="1" s="1"/>
  <c r="G2987" i="1" s="1"/>
  <c r="G2988" i="1" s="1"/>
  <c r="G2989" i="1" s="1"/>
  <c r="G2990" i="1" s="1"/>
  <c r="G2991" i="1" s="1"/>
  <c r="G2992" i="1" s="1"/>
  <c r="G2993" i="1" s="1"/>
  <c r="G2994" i="1" s="1"/>
  <c r="G2995" i="1" s="1"/>
  <c r="G2996" i="1" s="1"/>
  <c r="G2997" i="1" s="1"/>
  <c r="G2998" i="1" s="1"/>
  <c r="G2999" i="1" s="1"/>
  <c r="G3000" i="1" s="1"/>
  <c r="G3001" i="1" s="1"/>
  <c r="G3002" i="1" s="1"/>
  <c r="G3003" i="1" s="1"/>
  <c r="G3004" i="1" s="1"/>
  <c r="G3005" i="1" s="1"/>
  <c r="G3006" i="1" s="1"/>
  <c r="G3007" i="1" s="1"/>
  <c r="G3008" i="1" s="1"/>
  <c r="G3009" i="1" s="1"/>
  <c r="G3010" i="1" s="1"/>
  <c r="G3011" i="1" s="1"/>
  <c r="G2862" i="1"/>
  <c r="G2863" i="1" s="1"/>
  <c r="G2864" i="1" s="1"/>
  <c r="G2865" i="1" s="1"/>
  <c r="G2866" i="1" s="1"/>
  <c r="G2867" i="1" s="1"/>
  <c r="G2868" i="1" s="1"/>
  <c r="G2869" i="1" s="1"/>
  <c r="G2870" i="1" s="1"/>
  <c r="G2871" i="1" s="1"/>
  <c r="G2872" i="1" s="1"/>
  <c r="G2873" i="1" s="1"/>
  <c r="G2874" i="1" s="1"/>
  <c r="G2875" i="1" s="1"/>
  <c r="G2876" i="1" s="1"/>
  <c r="G2877" i="1" s="1"/>
  <c r="G2878" i="1" s="1"/>
  <c r="G2879" i="1" s="1"/>
  <c r="G2880" i="1" s="1"/>
  <c r="G2881" i="1" s="1"/>
  <c r="G2882" i="1" s="1"/>
  <c r="G2883" i="1" s="1"/>
  <c r="G2884" i="1" s="1"/>
  <c r="G2885" i="1" s="1"/>
  <c r="G2886" i="1" s="1"/>
  <c r="G2887" i="1" s="1"/>
  <c r="G2888" i="1" s="1"/>
  <c r="G2889" i="1" s="1"/>
  <c r="G2586" i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466" i="1"/>
  <c r="G2467" i="1" s="1"/>
  <c r="G2468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070" i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1674" i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278" i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426" i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9557" i="1"/>
  <c r="G9558" i="1" s="1"/>
  <c r="G9559" i="1" s="1"/>
  <c r="G9560" i="1" s="1"/>
  <c r="G9561" i="1" s="1"/>
  <c r="G9562" i="1" s="1"/>
  <c r="G9563" i="1" s="1"/>
  <c r="G9564" i="1" s="1"/>
  <c r="G9565" i="1" s="1"/>
  <c r="G9566" i="1" s="1"/>
  <c r="G9567" i="1" s="1"/>
  <c r="G9568" i="1" s="1"/>
  <c r="G9569" i="1" s="1"/>
  <c r="G9570" i="1" s="1"/>
  <c r="G9571" i="1" s="1"/>
  <c r="G9572" i="1" s="1"/>
  <c r="G9573" i="1" s="1"/>
  <c r="G9574" i="1" s="1"/>
  <c r="G9575" i="1" s="1"/>
  <c r="G9576" i="1" s="1"/>
  <c r="G9577" i="1" s="1"/>
  <c r="G9578" i="1" s="1"/>
  <c r="G9579" i="1" s="1"/>
  <c r="G9580" i="1" s="1"/>
  <c r="G9581" i="1" s="1"/>
  <c r="G9582" i="1" s="1"/>
  <c r="G9583" i="1" s="1"/>
  <c r="G9584" i="1" s="1"/>
  <c r="G9585" i="1" s="1"/>
  <c r="G9586" i="1" s="1"/>
  <c r="G9437" i="1"/>
  <c r="G9438" i="1" s="1"/>
  <c r="G9439" i="1" s="1"/>
  <c r="G9440" i="1" s="1"/>
  <c r="G9441" i="1" s="1"/>
  <c r="G9442" i="1" s="1"/>
  <c r="G9443" i="1" s="1"/>
  <c r="G9444" i="1" s="1"/>
  <c r="G9445" i="1" s="1"/>
  <c r="G9446" i="1" s="1"/>
  <c r="G9447" i="1" s="1"/>
  <c r="G9448" i="1" s="1"/>
  <c r="G9449" i="1" s="1"/>
  <c r="G9450" i="1" s="1"/>
  <c r="G9451" i="1" s="1"/>
  <c r="G9452" i="1" s="1"/>
  <c r="G9453" i="1" s="1"/>
  <c r="G9454" i="1" s="1"/>
  <c r="G9455" i="1" s="1"/>
  <c r="G9456" i="1" s="1"/>
  <c r="G9457" i="1" s="1"/>
  <c r="G9458" i="1" s="1"/>
  <c r="G9459" i="1" s="1"/>
  <c r="G9460" i="1" s="1"/>
  <c r="G9461" i="1" s="1"/>
  <c r="G9462" i="1" s="1"/>
  <c r="G9463" i="1" s="1"/>
  <c r="G9464" i="1" s="1"/>
  <c r="G8765" i="1"/>
  <c r="G8766" i="1" s="1"/>
  <c r="G8767" i="1" s="1"/>
  <c r="G8768" i="1" s="1"/>
  <c r="G8769" i="1" s="1"/>
  <c r="G8770" i="1" s="1"/>
  <c r="G8771" i="1" s="1"/>
  <c r="G8772" i="1" s="1"/>
  <c r="G8773" i="1" s="1"/>
  <c r="G8774" i="1" s="1"/>
  <c r="G8775" i="1" s="1"/>
  <c r="G8776" i="1" s="1"/>
  <c r="G8777" i="1" s="1"/>
  <c r="G8778" i="1" s="1"/>
  <c r="G8779" i="1" s="1"/>
  <c r="G8780" i="1" s="1"/>
  <c r="G8781" i="1" s="1"/>
  <c r="G8782" i="1" s="1"/>
  <c r="G8783" i="1" s="1"/>
  <c r="G8784" i="1" s="1"/>
  <c r="G8785" i="1" s="1"/>
  <c r="G8786" i="1" s="1"/>
  <c r="G8787" i="1" s="1"/>
  <c r="G8788" i="1" s="1"/>
  <c r="G8789" i="1" s="1"/>
  <c r="G8790" i="1" s="1"/>
  <c r="G8791" i="1" s="1"/>
  <c r="G8792" i="1" s="1"/>
  <c r="G8793" i="1" s="1"/>
  <c r="G8794" i="1" s="1"/>
  <c r="G7853" i="1"/>
  <c r="G7854" i="1" s="1"/>
  <c r="G7855" i="1" s="1"/>
  <c r="G7856" i="1" s="1"/>
  <c r="G7857" i="1" s="1"/>
  <c r="G7858" i="1" s="1"/>
  <c r="G7859" i="1" s="1"/>
  <c r="G7860" i="1" s="1"/>
  <c r="G7861" i="1" s="1"/>
  <c r="G7862" i="1" s="1"/>
  <c r="G7863" i="1" s="1"/>
  <c r="G7864" i="1" s="1"/>
  <c r="G7865" i="1" s="1"/>
  <c r="G7866" i="1" s="1"/>
  <c r="G7867" i="1" s="1"/>
  <c r="G7868" i="1" s="1"/>
  <c r="G7869" i="1" s="1"/>
  <c r="G7870" i="1" s="1"/>
  <c r="G7871" i="1" s="1"/>
  <c r="G7872" i="1" s="1"/>
  <c r="G7873" i="1" s="1"/>
  <c r="G7874" i="1" s="1"/>
  <c r="G7875" i="1" s="1"/>
  <c r="G7876" i="1" s="1"/>
  <c r="G7877" i="1" s="1"/>
  <c r="G7878" i="1" s="1"/>
  <c r="G7879" i="1" s="1"/>
  <c r="G7880" i="1" s="1"/>
  <c r="G7881" i="1" s="1"/>
  <c r="G7882" i="1" s="1"/>
  <c r="G7883" i="1" s="1"/>
  <c r="G7061" i="1"/>
  <c r="G7062" i="1" s="1"/>
  <c r="G7063" i="1" s="1"/>
  <c r="G7064" i="1" s="1"/>
  <c r="G7065" i="1" s="1"/>
  <c r="G7066" i="1" s="1"/>
  <c r="G7067" i="1" s="1"/>
  <c r="G7068" i="1" s="1"/>
  <c r="G7069" i="1" s="1"/>
  <c r="G7070" i="1" s="1"/>
  <c r="G7071" i="1" s="1"/>
  <c r="G7072" i="1" s="1"/>
  <c r="G7073" i="1" s="1"/>
  <c r="G7074" i="1" s="1"/>
  <c r="G7075" i="1" s="1"/>
  <c r="G7076" i="1" s="1"/>
  <c r="G7077" i="1" s="1"/>
  <c r="G7078" i="1" s="1"/>
  <c r="G7079" i="1" s="1"/>
  <c r="G7080" i="1" s="1"/>
  <c r="G7081" i="1" s="1"/>
  <c r="G7082" i="1" s="1"/>
  <c r="G7083" i="1" s="1"/>
  <c r="G7084" i="1" s="1"/>
  <c r="G7085" i="1" s="1"/>
  <c r="G7086" i="1" s="1"/>
  <c r="G7087" i="1" s="1"/>
  <c r="G7088" i="1" s="1"/>
  <c r="G7089" i="1" s="1"/>
  <c r="G7090" i="1" s="1"/>
  <c r="G7091" i="1" s="1"/>
  <c r="G6665" i="1"/>
  <c r="G6666" i="1" s="1"/>
  <c r="G6667" i="1" s="1"/>
  <c r="G6668" i="1" s="1"/>
  <c r="G6669" i="1" s="1"/>
  <c r="G6670" i="1" s="1"/>
  <c r="G6671" i="1" s="1"/>
  <c r="G6672" i="1" s="1"/>
  <c r="G6673" i="1" s="1"/>
  <c r="G6674" i="1" s="1"/>
  <c r="G6675" i="1" s="1"/>
  <c r="G6676" i="1" s="1"/>
  <c r="G6677" i="1" s="1"/>
  <c r="G6678" i="1" s="1"/>
  <c r="G6679" i="1" s="1"/>
  <c r="G6680" i="1" s="1"/>
  <c r="G6681" i="1" s="1"/>
  <c r="G6682" i="1" s="1"/>
  <c r="G6683" i="1" s="1"/>
  <c r="G6684" i="1" s="1"/>
  <c r="G6685" i="1" s="1"/>
  <c r="G6686" i="1" s="1"/>
  <c r="G6687" i="1" s="1"/>
  <c r="G6688" i="1" s="1"/>
  <c r="G6689" i="1" s="1"/>
  <c r="G6690" i="1" s="1"/>
  <c r="G6691" i="1" s="1"/>
  <c r="G6692" i="1" s="1"/>
  <c r="G6693" i="1" s="1"/>
  <c r="G6694" i="1" s="1"/>
  <c r="G6695" i="1" s="1"/>
  <c r="G5873" i="1"/>
  <c r="G5874" i="1" s="1"/>
  <c r="G5875" i="1" s="1"/>
  <c r="G5876" i="1" s="1"/>
  <c r="G5877" i="1" s="1"/>
  <c r="G5878" i="1" s="1"/>
  <c r="G5879" i="1" s="1"/>
  <c r="G5880" i="1" s="1"/>
  <c r="G5881" i="1" s="1"/>
  <c r="G5882" i="1" s="1"/>
  <c r="G5883" i="1" s="1"/>
  <c r="G5884" i="1" s="1"/>
  <c r="G5885" i="1" s="1"/>
  <c r="G5886" i="1" s="1"/>
  <c r="G5887" i="1" s="1"/>
  <c r="G5888" i="1" s="1"/>
  <c r="G5889" i="1" s="1"/>
  <c r="G5890" i="1" s="1"/>
  <c r="G5891" i="1" s="1"/>
  <c r="G5892" i="1" s="1"/>
  <c r="G5893" i="1" s="1"/>
  <c r="G5894" i="1" s="1"/>
  <c r="G5895" i="1" s="1"/>
  <c r="G5896" i="1" s="1"/>
  <c r="G5897" i="1" s="1"/>
  <c r="G5898" i="1" s="1"/>
  <c r="G5899" i="1" s="1"/>
  <c r="G5900" i="1" s="1"/>
  <c r="G5901" i="1" s="1"/>
  <c r="G5902" i="1" s="1"/>
  <c r="G5903" i="1" s="1"/>
  <c r="G4901" i="1"/>
  <c r="G4902" i="1" s="1"/>
  <c r="G4903" i="1" s="1"/>
  <c r="G4904" i="1" s="1"/>
  <c r="G4905" i="1" s="1"/>
  <c r="G4906" i="1" s="1"/>
  <c r="G4907" i="1" s="1"/>
  <c r="G4908" i="1" s="1"/>
  <c r="G4909" i="1" s="1"/>
  <c r="G4910" i="1" s="1"/>
  <c r="G4911" i="1" s="1"/>
  <c r="G4912" i="1" s="1"/>
  <c r="G4913" i="1" s="1"/>
  <c r="G4914" i="1" s="1"/>
  <c r="G4915" i="1" s="1"/>
  <c r="G4916" i="1" s="1"/>
  <c r="G4917" i="1" s="1"/>
  <c r="G4918" i="1" s="1"/>
  <c r="G4919" i="1" s="1"/>
  <c r="G4920" i="1" s="1"/>
  <c r="G4921" i="1" s="1"/>
  <c r="G4922" i="1" s="1"/>
  <c r="G4923" i="1" s="1"/>
  <c r="G4924" i="1" s="1"/>
  <c r="G4925" i="1" s="1"/>
  <c r="G4926" i="1" s="1"/>
  <c r="G4927" i="1" s="1"/>
  <c r="G4928" i="1" s="1"/>
  <c r="G4929" i="1" s="1"/>
  <c r="G4930" i="1" s="1"/>
  <c r="G7000" i="1"/>
  <c r="G8980" i="1"/>
  <c r="G8981" i="1" s="1"/>
  <c r="G8982" i="1" s="1"/>
  <c r="G8983" i="1" s="1"/>
  <c r="G8984" i="1" s="1"/>
  <c r="G8985" i="1" s="1"/>
  <c r="G8986" i="1" s="1"/>
  <c r="G8987" i="1" s="1"/>
  <c r="G8988" i="1" s="1"/>
  <c r="G8989" i="1" s="1"/>
  <c r="G8990" i="1" s="1"/>
  <c r="G8991" i="1" s="1"/>
  <c r="G8992" i="1" s="1"/>
  <c r="G8993" i="1" s="1"/>
  <c r="G8994" i="1" s="1"/>
  <c r="G8995" i="1" s="1"/>
  <c r="G8996" i="1" s="1"/>
  <c r="G8997" i="1" s="1"/>
  <c r="G8998" i="1" s="1"/>
  <c r="G8999" i="1" s="1"/>
  <c r="G9000" i="1" s="1"/>
  <c r="G9001" i="1" s="1"/>
  <c r="G9002" i="1" s="1"/>
  <c r="G9003" i="1" s="1"/>
  <c r="G9004" i="1" s="1"/>
  <c r="G9005" i="1" s="1"/>
  <c r="G9006" i="1" s="1"/>
  <c r="G9007" i="1" s="1"/>
  <c r="G9008" i="1" s="1"/>
  <c r="G4839" i="1"/>
  <c r="G4840" i="1" s="1"/>
  <c r="G4841" i="1" s="1"/>
  <c r="G4842" i="1" s="1"/>
  <c r="G4843" i="1" s="1"/>
  <c r="G4844" i="1" s="1"/>
  <c r="G4845" i="1" s="1"/>
  <c r="G4846" i="1" s="1"/>
  <c r="G4847" i="1" s="1"/>
  <c r="G4848" i="1" s="1"/>
  <c r="G4849" i="1" s="1"/>
  <c r="G4850" i="1" s="1"/>
  <c r="G4851" i="1" s="1"/>
  <c r="G4852" i="1" s="1"/>
  <c r="G4853" i="1" s="1"/>
  <c r="G4854" i="1" s="1"/>
  <c r="G4855" i="1" s="1"/>
  <c r="G4856" i="1" s="1"/>
  <c r="G4857" i="1" s="1"/>
  <c r="G4858" i="1" s="1"/>
  <c r="G4859" i="1" s="1"/>
  <c r="G4860" i="1" s="1"/>
  <c r="G4861" i="1" s="1"/>
  <c r="G4862" i="1" s="1"/>
  <c r="G4863" i="1" s="1"/>
  <c r="G4864" i="1" s="1"/>
  <c r="G4865" i="1" s="1"/>
  <c r="G4866" i="1" s="1"/>
  <c r="G4867" i="1" s="1"/>
  <c r="G4868" i="1" s="1"/>
  <c r="G4869" i="1" s="1"/>
  <c r="G4323" i="1"/>
  <c r="G4324" i="1" s="1"/>
  <c r="G4325" i="1" s="1"/>
  <c r="G4326" i="1" s="1"/>
  <c r="G4327" i="1" s="1"/>
  <c r="G4328" i="1" s="1"/>
  <c r="G4329" i="1" s="1"/>
  <c r="G4330" i="1" s="1"/>
  <c r="G4331" i="1" s="1"/>
  <c r="G4332" i="1" s="1"/>
  <c r="G4333" i="1" s="1"/>
  <c r="G4334" i="1" s="1"/>
  <c r="G4335" i="1" s="1"/>
  <c r="G4336" i="1" s="1"/>
  <c r="G4337" i="1" s="1"/>
  <c r="G4338" i="1" s="1"/>
  <c r="G4339" i="1" s="1"/>
  <c r="G4340" i="1" s="1"/>
  <c r="G4341" i="1" s="1"/>
  <c r="G4342" i="1" s="1"/>
  <c r="G4343" i="1" s="1"/>
  <c r="G4344" i="1" s="1"/>
  <c r="G4345" i="1" s="1"/>
  <c r="G4346" i="1" s="1"/>
  <c r="G4347" i="1" s="1"/>
  <c r="G4348" i="1" s="1"/>
  <c r="G4349" i="1" s="1"/>
  <c r="G4350" i="1" s="1"/>
  <c r="G4047" i="1"/>
  <c r="G4048" i="1" s="1"/>
  <c r="G4049" i="1" s="1"/>
  <c r="G4050" i="1" s="1"/>
  <c r="G4051" i="1" s="1"/>
  <c r="G4052" i="1" s="1"/>
  <c r="G4053" i="1" s="1"/>
  <c r="G4054" i="1" s="1"/>
  <c r="G4055" i="1" s="1"/>
  <c r="G4056" i="1" s="1"/>
  <c r="G4057" i="1" s="1"/>
  <c r="G4058" i="1" s="1"/>
  <c r="G4059" i="1" s="1"/>
  <c r="G4060" i="1" s="1"/>
  <c r="G4061" i="1" s="1"/>
  <c r="G4062" i="1" s="1"/>
  <c r="G4063" i="1" s="1"/>
  <c r="G4064" i="1" s="1"/>
  <c r="G4065" i="1" s="1"/>
  <c r="G4066" i="1" s="1"/>
  <c r="G4067" i="1" s="1"/>
  <c r="G4068" i="1" s="1"/>
  <c r="G4069" i="1" s="1"/>
  <c r="G4070" i="1" s="1"/>
  <c r="G4071" i="1" s="1"/>
  <c r="G4072" i="1" s="1"/>
  <c r="G4073" i="1" s="1"/>
  <c r="G4074" i="1" s="1"/>
  <c r="G4075" i="1" s="1"/>
  <c r="G4076" i="1" s="1"/>
  <c r="G4077" i="1" s="1"/>
  <c r="G3927" i="1"/>
  <c r="G3928" i="1" s="1"/>
  <c r="G3929" i="1" s="1"/>
  <c r="G3930" i="1" s="1"/>
  <c r="G3931" i="1" s="1"/>
  <c r="G3932" i="1" s="1"/>
  <c r="G3933" i="1" s="1"/>
  <c r="G3934" i="1" s="1"/>
  <c r="G3935" i="1" s="1"/>
  <c r="G3936" i="1" s="1"/>
  <c r="G3937" i="1" s="1"/>
  <c r="G3938" i="1" s="1"/>
  <c r="G3939" i="1" s="1"/>
  <c r="G3940" i="1" s="1"/>
  <c r="G3941" i="1" s="1"/>
  <c r="G3942" i="1" s="1"/>
  <c r="G3943" i="1" s="1"/>
  <c r="G3944" i="1" s="1"/>
  <c r="G3945" i="1" s="1"/>
  <c r="G3946" i="1" s="1"/>
  <c r="G3947" i="1" s="1"/>
  <c r="G3948" i="1" s="1"/>
  <c r="G3949" i="1" s="1"/>
  <c r="G3950" i="1" s="1"/>
  <c r="G3951" i="1" s="1"/>
  <c r="G3952" i="1" s="1"/>
  <c r="G3953" i="1" s="1"/>
  <c r="G3954" i="1" s="1"/>
  <c r="G3955" i="1" s="1"/>
  <c r="G3956" i="1" s="1"/>
  <c r="G3957" i="1" s="1"/>
  <c r="G3531" i="1"/>
  <c r="G3532" i="1" s="1"/>
  <c r="G3533" i="1" s="1"/>
  <c r="G3534" i="1" s="1"/>
  <c r="G3535" i="1" s="1"/>
  <c r="G3536" i="1" s="1"/>
  <c r="G3537" i="1" s="1"/>
  <c r="G3538" i="1" s="1"/>
  <c r="G3539" i="1" s="1"/>
  <c r="G3540" i="1" s="1"/>
  <c r="G3541" i="1" s="1"/>
  <c r="G3542" i="1" s="1"/>
  <c r="G3543" i="1" s="1"/>
  <c r="G3544" i="1" s="1"/>
  <c r="G3545" i="1" s="1"/>
  <c r="G3546" i="1" s="1"/>
  <c r="G3547" i="1" s="1"/>
  <c r="G3548" i="1" s="1"/>
  <c r="G3549" i="1" s="1"/>
  <c r="G3550" i="1" s="1"/>
  <c r="G3551" i="1" s="1"/>
  <c r="G3552" i="1" s="1"/>
  <c r="G3553" i="1" s="1"/>
  <c r="G3554" i="1" s="1"/>
  <c r="G3555" i="1" s="1"/>
  <c r="G3556" i="1" s="1"/>
  <c r="G3557" i="1" s="1"/>
  <c r="G3558" i="1" s="1"/>
  <c r="G3559" i="1" s="1"/>
  <c r="G3560" i="1" s="1"/>
  <c r="G3561" i="1" s="1"/>
  <c r="G3135" i="1"/>
  <c r="G3136" i="1" s="1"/>
  <c r="G3137" i="1" s="1"/>
  <c r="G3138" i="1" s="1"/>
  <c r="G3139" i="1" s="1"/>
  <c r="G3140" i="1" s="1"/>
  <c r="G3141" i="1" s="1"/>
  <c r="G3142" i="1" s="1"/>
  <c r="G3143" i="1" s="1"/>
  <c r="G3144" i="1" s="1"/>
  <c r="G3145" i="1" s="1"/>
  <c r="G3146" i="1" s="1"/>
  <c r="G3147" i="1" s="1"/>
  <c r="G3148" i="1" s="1"/>
  <c r="G3149" i="1" s="1"/>
  <c r="G3150" i="1" s="1"/>
  <c r="G3151" i="1" s="1"/>
  <c r="G3152" i="1" s="1"/>
  <c r="G3153" i="1" s="1"/>
  <c r="G3154" i="1" s="1"/>
  <c r="G3155" i="1" s="1"/>
  <c r="G3156" i="1" s="1"/>
  <c r="G3157" i="1" s="1"/>
  <c r="G3158" i="1" s="1"/>
  <c r="G3159" i="1" s="1"/>
  <c r="G3160" i="1" s="1"/>
  <c r="G3161" i="1" s="1"/>
  <c r="G3162" i="1" s="1"/>
  <c r="G3163" i="1" s="1"/>
  <c r="G3164" i="1" s="1"/>
  <c r="G2739" i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1887" i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7153" i="1"/>
  <c r="G7154" i="1" s="1"/>
  <c r="G7155" i="1" s="1"/>
  <c r="G7156" i="1" s="1"/>
  <c r="G7157" i="1" s="1"/>
  <c r="G7158" i="1" s="1"/>
  <c r="G7159" i="1" s="1"/>
  <c r="G7160" i="1" s="1"/>
  <c r="G7161" i="1" s="1"/>
  <c r="G7162" i="1" s="1"/>
  <c r="G7163" i="1" s="1"/>
  <c r="G7164" i="1" s="1"/>
  <c r="G7165" i="1" s="1"/>
  <c r="G7166" i="1" s="1"/>
  <c r="G7167" i="1" s="1"/>
  <c r="G7168" i="1" s="1"/>
  <c r="G7169" i="1" s="1"/>
  <c r="G7170" i="1" s="1"/>
  <c r="G7171" i="1" s="1"/>
  <c r="G7172" i="1" s="1"/>
  <c r="G7173" i="1" s="1"/>
  <c r="G7174" i="1" s="1"/>
  <c r="G7175" i="1" s="1"/>
  <c r="G7176" i="1" s="1"/>
  <c r="G7177" i="1" s="1"/>
  <c r="G7178" i="1" s="1"/>
  <c r="G7179" i="1" s="1"/>
  <c r="G7180" i="1" s="1"/>
  <c r="G7181" i="1" s="1"/>
  <c r="G7182" i="1" s="1"/>
  <c r="G6757" i="1"/>
  <c r="G6758" i="1" s="1"/>
  <c r="G6759" i="1" s="1"/>
  <c r="G6760" i="1" s="1"/>
  <c r="G6761" i="1" s="1"/>
  <c r="G6762" i="1" s="1"/>
  <c r="G6763" i="1" s="1"/>
  <c r="G6764" i="1" s="1"/>
  <c r="G6765" i="1" s="1"/>
  <c r="G6766" i="1" s="1"/>
  <c r="G6767" i="1" s="1"/>
  <c r="G6768" i="1" s="1"/>
  <c r="G6769" i="1" s="1"/>
  <c r="G6770" i="1" s="1"/>
  <c r="G6771" i="1" s="1"/>
  <c r="G6772" i="1" s="1"/>
  <c r="G6773" i="1" s="1"/>
  <c r="G6774" i="1" s="1"/>
  <c r="G6775" i="1" s="1"/>
  <c r="G6776" i="1" s="1"/>
  <c r="G6777" i="1" s="1"/>
  <c r="G6778" i="1" s="1"/>
  <c r="G6779" i="1" s="1"/>
  <c r="G6780" i="1" s="1"/>
  <c r="G6781" i="1" s="1"/>
  <c r="G6782" i="1" s="1"/>
  <c r="G6783" i="1" s="1"/>
  <c r="G6784" i="1" s="1"/>
  <c r="G6785" i="1" s="1"/>
  <c r="G6786" i="1" s="1"/>
  <c r="G6787" i="1" s="1"/>
  <c r="G5965" i="1"/>
  <c r="G5966" i="1" s="1"/>
  <c r="G5967" i="1" s="1"/>
  <c r="G5968" i="1" s="1"/>
  <c r="G5969" i="1" s="1"/>
  <c r="G5970" i="1" s="1"/>
  <c r="G5971" i="1" s="1"/>
  <c r="G5972" i="1" s="1"/>
  <c r="G5973" i="1" s="1"/>
  <c r="G5974" i="1" s="1"/>
  <c r="G5975" i="1" s="1"/>
  <c r="G5976" i="1" s="1"/>
  <c r="G5977" i="1" s="1"/>
  <c r="G5978" i="1" s="1"/>
  <c r="G5979" i="1" s="1"/>
  <c r="G5980" i="1" s="1"/>
  <c r="G5981" i="1" s="1"/>
  <c r="G5982" i="1" s="1"/>
  <c r="G5983" i="1" s="1"/>
  <c r="G5984" i="1" s="1"/>
  <c r="G5985" i="1" s="1"/>
  <c r="G5986" i="1" s="1"/>
  <c r="G5987" i="1" s="1"/>
  <c r="G5988" i="1" s="1"/>
  <c r="G5989" i="1" s="1"/>
  <c r="G5990" i="1" s="1"/>
  <c r="G5991" i="1" s="1"/>
  <c r="G5992" i="1" s="1"/>
  <c r="G5993" i="1" s="1"/>
  <c r="G5994" i="1" s="1"/>
  <c r="G5995" i="1" s="1"/>
  <c r="G2497" i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221" i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101" i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1826" i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21" i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4596" i="1"/>
  <c r="G4597" i="1" s="1"/>
  <c r="G4598" i="1" s="1"/>
  <c r="G4599" i="1" s="1"/>
  <c r="G4600" i="1" s="1"/>
  <c r="G4601" i="1" s="1"/>
  <c r="G4602" i="1" s="1"/>
  <c r="G4603" i="1" s="1"/>
  <c r="G4604" i="1" s="1"/>
  <c r="G4605" i="1" s="1"/>
  <c r="G4606" i="1" s="1"/>
  <c r="G4607" i="1" s="1"/>
  <c r="G4608" i="1" s="1"/>
  <c r="G4609" i="1" s="1"/>
  <c r="G4610" i="1" s="1"/>
  <c r="G4611" i="1" s="1"/>
  <c r="G4612" i="1" s="1"/>
  <c r="G4613" i="1" s="1"/>
  <c r="G4614" i="1" s="1"/>
  <c r="G4615" i="1" s="1"/>
  <c r="G4616" i="1" s="1"/>
  <c r="G4617" i="1" s="1"/>
  <c r="G4618" i="1" s="1"/>
  <c r="G4619" i="1" s="1"/>
  <c r="G4620" i="1" s="1"/>
  <c r="G4621" i="1" s="1"/>
  <c r="G4622" i="1" s="1"/>
  <c r="G4623" i="1" s="1"/>
  <c r="G4624" i="1" s="1"/>
  <c r="G4625" i="1" s="1"/>
  <c r="G3012" i="1"/>
  <c r="G3013" i="1" s="1"/>
  <c r="G3014" i="1" s="1"/>
  <c r="G3015" i="1" s="1"/>
  <c r="G3016" i="1" s="1"/>
  <c r="G3017" i="1" s="1"/>
  <c r="G3018" i="1" s="1"/>
  <c r="G3019" i="1" s="1"/>
  <c r="G3020" i="1" s="1"/>
  <c r="G3021" i="1" s="1"/>
  <c r="G3022" i="1" s="1"/>
  <c r="G3023" i="1" s="1"/>
  <c r="G3024" i="1" s="1"/>
  <c r="G3025" i="1" s="1"/>
  <c r="G3026" i="1" s="1"/>
  <c r="G3027" i="1" s="1"/>
  <c r="G3028" i="1" s="1"/>
  <c r="G3029" i="1" s="1"/>
  <c r="G3030" i="1" s="1"/>
  <c r="G3031" i="1" s="1"/>
  <c r="G3032" i="1" s="1"/>
  <c r="G3033" i="1" s="1"/>
  <c r="G3034" i="1" s="1"/>
  <c r="G3035" i="1" s="1"/>
  <c r="G3036" i="1" s="1"/>
  <c r="G3037" i="1" s="1"/>
  <c r="G3038" i="1" s="1"/>
  <c r="G3039" i="1" s="1"/>
  <c r="G3040" i="1" s="1"/>
  <c r="G3041" i="1" s="1"/>
  <c r="G3042" i="1" s="1"/>
  <c r="G2556" i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9071" i="1"/>
  <c r="G9072" i="1" s="1"/>
  <c r="G9073" i="1" s="1"/>
  <c r="G9074" i="1" s="1"/>
  <c r="G9075" i="1" s="1"/>
  <c r="G9076" i="1" s="1"/>
  <c r="G9077" i="1" s="1"/>
  <c r="G9078" i="1" s="1"/>
  <c r="G9079" i="1" s="1"/>
  <c r="G9080" i="1" s="1"/>
  <c r="G9081" i="1" s="1"/>
  <c r="G9082" i="1" s="1"/>
  <c r="G9083" i="1" s="1"/>
  <c r="G9084" i="1" s="1"/>
  <c r="G9085" i="1" s="1"/>
  <c r="G9086" i="1" s="1"/>
  <c r="G9087" i="1" s="1"/>
  <c r="G9088" i="1" s="1"/>
  <c r="G9089" i="1" s="1"/>
  <c r="G9090" i="1" s="1"/>
  <c r="G9091" i="1" s="1"/>
  <c r="G9092" i="1" s="1"/>
  <c r="G9093" i="1" s="1"/>
  <c r="G9094" i="1" s="1"/>
  <c r="G9095" i="1" s="1"/>
  <c r="G9096" i="1" s="1"/>
  <c r="G9097" i="1" s="1"/>
  <c r="G9098" i="1" s="1"/>
  <c r="G9099" i="1" s="1"/>
  <c r="G5327" i="1"/>
  <c r="G5328" i="1" s="1"/>
  <c r="G5329" i="1" s="1"/>
  <c r="G5330" i="1" s="1"/>
  <c r="G5331" i="1" s="1"/>
  <c r="G5332" i="1" s="1"/>
  <c r="G5333" i="1" s="1"/>
  <c r="G5334" i="1" s="1"/>
  <c r="G5335" i="1" s="1"/>
  <c r="G5336" i="1" s="1"/>
  <c r="G5337" i="1" s="1"/>
  <c r="G5338" i="1" s="1"/>
  <c r="G5339" i="1" s="1"/>
  <c r="G5340" i="1" s="1"/>
  <c r="G5341" i="1" s="1"/>
  <c r="G5342" i="1" s="1"/>
  <c r="G5343" i="1" s="1"/>
  <c r="G5344" i="1" s="1"/>
  <c r="G5345" i="1" s="1"/>
  <c r="G5346" i="1" s="1"/>
  <c r="G5347" i="1" s="1"/>
  <c r="G5348" i="1" s="1"/>
  <c r="G5349" i="1" s="1"/>
  <c r="G5350" i="1" s="1"/>
  <c r="G5351" i="1" s="1"/>
  <c r="G5352" i="1" s="1"/>
  <c r="G5353" i="1" s="1"/>
  <c r="G5354" i="1" s="1"/>
  <c r="G5355" i="1" s="1"/>
  <c r="G5356" i="1" s="1"/>
  <c r="G9861" i="1"/>
  <c r="G9862" i="1" s="1"/>
  <c r="G9863" i="1" s="1"/>
  <c r="G9864" i="1" s="1"/>
  <c r="G9865" i="1" s="1"/>
  <c r="G9866" i="1" s="1"/>
  <c r="G9867" i="1" s="1"/>
  <c r="G9868" i="1" s="1"/>
  <c r="G9869" i="1" s="1"/>
  <c r="G9870" i="1" s="1"/>
  <c r="G9871" i="1" s="1"/>
  <c r="G9872" i="1" s="1"/>
  <c r="G9873" i="1" s="1"/>
  <c r="G9874" i="1" s="1"/>
  <c r="G9875" i="1" s="1"/>
  <c r="G9876" i="1" s="1"/>
  <c r="G9877" i="1" s="1"/>
  <c r="G9878" i="1" s="1"/>
  <c r="G9879" i="1" s="1"/>
  <c r="G9880" i="1" s="1"/>
  <c r="G9881" i="1" s="1"/>
  <c r="G9882" i="1" s="1"/>
  <c r="G9883" i="1" s="1"/>
  <c r="G9884" i="1" s="1"/>
  <c r="G9885" i="1" s="1"/>
  <c r="G9886" i="1" s="1"/>
  <c r="G9887" i="1" s="1"/>
  <c r="G9888" i="1" s="1"/>
  <c r="G9889" i="1" s="1"/>
  <c r="G9890" i="1" s="1"/>
  <c r="G9465" i="1"/>
  <c r="G9466" i="1" s="1"/>
  <c r="G9467" i="1" s="1"/>
  <c r="G9468" i="1" s="1"/>
  <c r="G9469" i="1" s="1"/>
  <c r="G9470" i="1" s="1"/>
  <c r="G9471" i="1" s="1"/>
  <c r="G9472" i="1" s="1"/>
  <c r="G9473" i="1" s="1"/>
  <c r="G9474" i="1" s="1"/>
  <c r="G9475" i="1" s="1"/>
  <c r="G9476" i="1" s="1"/>
  <c r="G9477" i="1" s="1"/>
  <c r="G9478" i="1" s="1"/>
  <c r="G9479" i="1" s="1"/>
  <c r="G9480" i="1" s="1"/>
  <c r="G9481" i="1" s="1"/>
  <c r="G9482" i="1" s="1"/>
  <c r="G9483" i="1" s="1"/>
  <c r="G9484" i="1" s="1"/>
  <c r="G9485" i="1" s="1"/>
  <c r="G9486" i="1" s="1"/>
  <c r="G9487" i="1" s="1"/>
  <c r="G9488" i="1" s="1"/>
  <c r="G9489" i="1" s="1"/>
  <c r="G9490" i="1" s="1"/>
  <c r="G9491" i="1" s="1"/>
  <c r="G9492" i="1" s="1"/>
  <c r="G9493" i="1" s="1"/>
  <c r="G9494" i="1" s="1"/>
  <c r="G9495" i="1" s="1"/>
  <c r="G9009" i="1"/>
  <c r="G9010" i="1" s="1"/>
  <c r="G9011" i="1" s="1"/>
  <c r="G9012" i="1" s="1"/>
  <c r="G9013" i="1" s="1"/>
  <c r="G9014" i="1" s="1"/>
  <c r="G9015" i="1" s="1"/>
  <c r="G9016" i="1" s="1"/>
  <c r="G9017" i="1" s="1"/>
  <c r="G9018" i="1" s="1"/>
  <c r="G9019" i="1" s="1"/>
  <c r="G9020" i="1" s="1"/>
  <c r="G9021" i="1" s="1"/>
  <c r="G9022" i="1" s="1"/>
  <c r="G9023" i="1" s="1"/>
  <c r="G9024" i="1" s="1"/>
  <c r="G9025" i="1" s="1"/>
  <c r="G9026" i="1" s="1"/>
  <c r="G9027" i="1" s="1"/>
  <c r="G9028" i="1" s="1"/>
  <c r="G9029" i="1" s="1"/>
  <c r="G9030" i="1" s="1"/>
  <c r="G9031" i="1" s="1"/>
  <c r="G9032" i="1" s="1"/>
  <c r="G9033" i="1" s="1"/>
  <c r="G9034" i="1" s="1"/>
  <c r="G9035" i="1" s="1"/>
  <c r="G9036" i="1" s="1"/>
  <c r="G9037" i="1" s="1"/>
  <c r="G9038" i="1" s="1"/>
  <c r="G9039" i="1" s="1"/>
  <c r="G8553" i="1"/>
  <c r="G8554" i="1" s="1"/>
  <c r="G8555" i="1" s="1"/>
  <c r="G8556" i="1" s="1"/>
  <c r="G8557" i="1" s="1"/>
  <c r="G8558" i="1" s="1"/>
  <c r="G8559" i="1" s="1"/>
  <c r="G8560" i="1" s="1"/>
  <c r="G8561" i="1" s="1"/>
  <c r="G8562" i="1" s="1"/>
  <c r="G8563" i="1" s="1"/>
  <c r="G8564" i="1" s="1"/>
  <c r="G8565" i="1" s="1"/>
  <c r="G8566" i="1" s="1"/>
  <c r="G8567" i="1" s="1"/>
  <c r="G8568" i="1" s="1"/>
  <c r="G8569" i="1" s="1"/>
  <c r="G8570" i="1" s="1"/>
  <c r="G8571" i="1" s="1"/>
  <c r="G8572" i="1" s="1"/>
  <c r="G8573" i="1" s="1"/>
  <c r="G8574" i="1" s="1"/>
  <c r="G8575" i="1" s="1"/>
  <c r="G8576" i="1" s="1"/>
  <c r="G8577" i="1" s="1"/>
  <c r="G8578" i="1" s="1"/>
  <c r="G8579" i="1" s="1"/>
  <c r="G8580" i="1" s="1"/>
  <c r="G8581" i="1" s="1"/>
  <c r="G8582" i="1" s="1"/>
  <c r="G8157" i="1"/>
  <c r="G8158" i="1" s="1"/>
  <c r="G8159" i="1" s="1"/>
  <c r="G8160" i="1" s="1"/>
  <c r="G8161" i="1" s="1"/>
  <c r="G8162" i="1" s="1"/>
  <c r="G8163" i="1" s="1"/>
  <c r="G8164" i="1" s="1"/>
  <c r="G8165" i="1" s="1"/>
  <c r="G8166" i="1" s="1"/>
  <c r="G8167" i="1" s="1"/>
  <c r="G8168" i="1" s="1"/>
  <c r="G8169" i="1" s="1"/>
  <c r="G8170" i="1" s="1"/>
  <c r="G8171" i="1" s="1"/>
  <c r="G8172" i="1" s="1"/>
  <c r="G8173" i="1" s="1"/>
  <c r="G8174" i="1" s="1"/>
  <c r="G8175" i="1" s="1"/>
  <c r="G8176" i="1" s="1"/>
  <c r="G8177" i="1" s="1"/>
  <c r="G8178" i="1" s="1"/>
  <c r="G8179" i="1" s="1"/>
  <c r="G8180" i="1" s="1"/>
  <c r="G8181" i="1" s="1"/>
  <c r="G8182" i="1" s="1"/>
  <c r="G8183" i="1" s="1"/>
  <c r="G8184" i="1" s="1"/>
  <c r="G8185" i="1" s="1"/>
  <c r="G8186" i="1" s="1"/>
  <c r="G8187" i="1" s="1"/>
  <c r="G7761" i="1"/>
  <c r="G7762" i="1" s="1"/>
  <c r="G7763" i="1" s="1"/>
  <c r="G7764" i="1" s="1"/>
  <c r="G7765" i="1" s="1"/>
  <c r="G7766" i="1" s="1"/>
  <c r="G7767" i="1" s="1"/>
  <c r="G7768" i="1" s="1"/>
  <c r="G7769" i="1" s="1"/>
  <c r="G7770" i="1" s="1"/>
  <c r="G7771" i="1" s="1"/>
  <c r="G7772" i="1" s="1"/>
  <c r="G7773" i="1" s="1"/>
  <c r="G7774" i="1" s="1"/>
  <c r="G7775" i="1" s="1"/>
  <c r="G7776" i="1" s="1"/>
  <c r="G7777" i="1" s="1"/>
  <c r="G7778" i="1" s="1"/>
  <c r="G7779" i="1" s="1"/>
  <c r="G7780" i="1" s="1"/>
  <c r="G7781" i="1" s="1"/>
  <c r="G7782" i="1" s="1"/>
  <c r="G7783" i="1" s="1"/>
  <c r="G7784" i="1" s="1"/>
  <c r="G7785" i="1" s="1"/>
  <c r="G7786" i="1" s="1"/>
  <c r="G7787" i="1" s="1"/>
  <c r="G7788" i="1" s="1"/>
  <c r="G7789" i="1" s="1"/>
  <c r="G7790" i="1" s="1"/>
  <c r="G7791" i="1" s="1"/>
  <c r="G7365" i="1"/>
  <c r="G7366" i="1" s="1"/>
  <c r="G7367" i="1" s="1"/>
  <c r="G7368" i="1" s="1"/>
  <c r="G7369" i="1" s="1"/>
  <c r="G7370" i="1" s="1"/>
  <c r="G7371" i="1" s="1"/>
  <c r="G7372" i="1" s="1"/>
  <c r="G7373" i="1" s="1"/>
  <c r="G7374" i="1" s="1"/>
  <c r="G7375" i="1" s="1"/>
  <c r="G7376" i="1" s="1"/>
  <c r="G7377" i="1" s="1"/>
  <c r="G7378" i="1" s="1"/>
  <c r="G7379" i="1" s="1"/>
  <c r="G7380" i="1" s="1"/>
  <c r="G7381" i="1" s="1"/>
  <c r="G7382" i="1" s="1"/>
  <c r="G7383" i="1" s="1"/>
  <c r="G7384" i="1" s="1"/>
  <c r="G7385" i="1" s="1"/>
  <c r="G7386" i="1" s="1"/>
  <c r="G7387" i="1" s="1"/>
  <c r="G7388" i="1" s="1"/>
  <c r="G7389" i="1" s="1"/>
  <c r="G7390" i="1" s="1"/>
  <c r="G7391" i="1" s="1"/>
  <c r="G7392" i="1" s="1"/>
  <c r="G7393" i="1" s="1"/>
  <c r="G7394" i="1" s="1"/>
  <c r="G7245" i="1"/>
  <c r="G7246" i="1" s="1"/>
  <c r="G7247" i="1" s="1"/>
  <c r="G7248" i="1" s="1"/>
  <c r="G7249" i="1" s="1"/>
  <c r="G7250" i="1" s="1"/>
  <c r="G7251" i="1" s="1"/>
  <c r="G7252" i="1" s="1"/>
  <c r="G7253" i="1" s="1"/>
  <c r="G7254" i="1" s="1"/>
  <c r="G7255" i="1" s="1"/>
  <c r="G7256" i="1" s="1"/>
  <c r="G7257" i="1" s="1"/>
  <c r="G7258" i="1" s="1"/>
  <c r="G7259" i="1" s="1"/>
  <c r="G7260" i="1" s="1"/>
  <c r="G7261" i="1" s="1"/>
  <c r="G7262" i="1" s="1"/>
  <c r="G7263" i="1" s="1"/>
  <c r="G7264" i="1" s="1"/>
  <c r="G7265" i="1" s="1"/>
  <c r="G7266" i="1" s="1"/>
  <c r="G7267" i="1" s="1"/>
  <c r="G7268" i="1" s="1"/>
  <c r="G7269" i="1" s="1"/>
  <c r="G7270" i="1" s="1"/>
  <c r="G7271" i="1" s="1"/>
  <c r="G7272" i="1" s="1"/>
  <c r="G6969" i="1"/>
  <c r="G6970" i="1" s="1"/>
  <c r="G6971" i="1" s="1"/>
  <c r="G6972" i="1" s="1"/>
  <c r="G6973" i="1" s="1"/>
  <c r="G6974" i="1" s="1"/>
  <c r="G6975" i="1" s="1"/>
  <c r="G6976" i="1" s="1"/>
  <c r="G6977" i="1" s="1"/>
  <c r="G6978" i="1" s="1"/>
  <c r="G6979" i="1" s="1"/>
  <c r="G6980" i="1" s="1"/>
  <c r="G6981" i="1" s="1"/>
  <c r="G6982" i="1" s="1"/>
  <c r="G6983" i="1" s="1"/>
  <c r="G6984" i="1" s="1"/>
  <c r="G6985" i="1" s="1"/>
  <c r="G6986" i="1" s="1"/>
  <c r="G6987" i="1" s="1"/>
  <c r="G6988" i="1" s="1"/>
  <c r="G6989" i="1" s="1"/>
  <c r="G6990" i="1" s="1"/>
  <c r="G6991" i="1" s="1"/>
  <c r="G6992" i="1" s="1"/>
  <c r="G6993" i="1" s="1"/>
  <c r="G6994" i="1" s="1"/>
  <c r="G6995" i="1" s="1"/>
  <c r="G6996" i="1" s="1"/>
  <c r="G6997" i="1" s="1"/>
  <c r="G6998" i="1" s="1"/>
  <c r="G6999" i="1" s="1"/>
  <c r="G6849" i="1"/>
  <c r="G6850" i="1" s="1"/>
  <c r="G6851" i="1" s="1"/>
  <c r="G6852" i="1" s="1"/>
  <c r="G6853" i="1" s="1"/>
  <c r="G6854" i="1" s="1"/>
  <c r="G6855" i="1" s="1"/>
  <c r="G6856" i="1" s="1"/>
  <c r="G6857" i="1" s="1"/>
  <c r="G6858" i="1" s="1"/>
  <c r="G6859" i="1" s="1"/>
  <c r="G6860" i="1" s="1"/>
  <c r="G6861" i="1" s="1"/>
  <c r="G6862" i="1" s="1"/>
  <c r="G6863" i="1" s="1"/>
  <c r="G6864" i="1" s="1"/>
  <c r="G6865" i="1" s="1"/>
  <c r="G6866" i="1" s="1"/>
  <c r="G6867" i="1" s="1"/>
  <c r="G6868" i="1" s="1"/>
  <c r="G6869" i="1" s="1"/>
  <c r="G6870" i="1" s="1"/>
  <c r="G6871" i="1" s="1"/>
  <c r="G6872" i="1" s="1"/>
  <c r="G6873" i="1" s="1"/>
  <c r="G6874" i="1" s="1"/>
  <c r="G6875" i="1" s="1"/>
  <c r="G6876" i="1" s="1"/>
  <c r="G6877" i="1" s="1"/>
  <c r="G6878" i="1" s="1"/>
  <c r="G6879" i="1" s="1"/>
  <c r="G6453" i="1"/>
  <c r="G6454" i="1" s="1"/>
  <c r="G6455" i="1" s="1"/>
  <c r="G6456" i="1" s="1"/>
  <c r="G6457" i="1" s="1"/>
  <c r="G6458" i="1" s="1"/>
  <c r="G6459" i="1" s="1"/>
  <c r="G6460" i="1" s="1"/>
  <c r="G6461" i="1" s="1"/>
  <c r="G6462" i="1" s="1"/>
  <c r="G6463" i="1" s="1"/>
  <c r="G6464" i="1" s="1"/>
  <c r="G6465" i="1" s="1"/>
  <c r="G6466" i="1" s="1"/>
  <c r="G6467" i="1" s="1"/>
  <c r="G6468" i="1" s="1"/>
  <c r="G6469" i="1" s="1"/>
  <c r="G6470" i="1" s="1"/>
  <c r="G6471" i="1" s="1"/>
  <c r="G6472" i="1" s="1"/>
  <c r="G6473" i="1" s="1"/>
  <c r="G6474" i="1" s="1"/>
  <c r="G6475" i="1" s="1"/>
  <c r="G6476" i="1" s="1"/>
  <c r="G6477" i="1" s="1"/>
  <c r="G6478" i="1" s="1"/>
  <c r="G6479" i="1" s="1"/>
  <c r="G6480" i="1" s="1"/>
  <c r="G6481" i="1" s="1"/>
  <c r="G6482" i="1" s="1"/>
  <c r="G6483" i="1" s="1"/>
  <c r="G6057" i="1"/>
  <c r="G6058" i="1" s="1"/>
  <c r="G6059" i="1" s="1"/>
  <c r="G6060" i="1" s="1"/>
  <c r="G6061" i="1" s="1"/>
  <c r="G6062" i="1" s="1"/>
  <c r="G6063" i="1" s="1"/>
  <c r="G6064" i="1" s="1"/>
  <c r="G6065" i="1" s="1"/>
  <c r="G6066" i="1" s="1"/>
  <c r="G6067" i="1" s="1"/>
  <c r="G6068" i="1" s="1"/>
  <c r="G6069" i="1" s="1"/>
  <c r="G6070" i="1" s="1"/>
  <c r="G6071" i="1" s="1"/>
  <c r="G6072" i="1" s="1"/>
  <c r="G6073" i="1" s="1"/>
  <c r="G6074" i="1" s="1"/>
  <c r="G6075" i="1" s="1"/>
  <c r="G6076" i="1" s="1"/>
  <c r="G6077" i="1" s="1"/>
  <c r="G6078" i="1" s="1"/>
  <c r="G6079" i="1" s="1"/>
  <c r="G6080" i="1" s="1"/>
  <c r="G6081" i="1" s="1"/>
  <c r="G6082" i="1" s="1"/>
  <c r="G6083" i="1" s="1"/>
  <c r="G6084" i="1" s="1"/>
  <c r="G6085" i="1" s="1"/>
  <c r="G6086" i="1" s="1"/>
  <c r="G5661" i="1"/>
  <c r="G5662" i="1" s="1"/>
  <c r="G5663" i="1" s="1"/>
  <c r="G5664" i="1" s="1"/>
  <c r="G5665" i="1" s="1"/>
  <c r="G5666" i="1" s="1"/>
  <c r="G5667" i="1" s="1"/>
  <c r="G5668" i="1" s="1"/>
  <c r="G5669" i="1" s="1"/>
  <c r="G5670" i="1" s="1"/>
  <c r="G5671" i="1" s="1"/>
  <c r="G5672" i="1" s="1"/>
  <c r="G5673" i="1" s="1"/>
  <c r="G5674" i="1" s="1"/>
  <c r="G5675" i="1" s="1"/>
  <c r="G5676" i="1" s="1"/>
  <c r="G5677" i="1" s="1"/>
  <c r="G5678" i="1" s="1"/>
  <c r="G5679" i="1" s="1"/>
  <c r="G5680" i="1" s="1"/>
  <c r="G5681" i="1" s="1"/>
  <c r="G5682" i="1" s="1"/>
  <c r="G5683" i="1" s="1"/>
  <c r="G5684" i="1" s="1"/>
  <c r="G5685" i="1" s="1"/>
  <c r="G5686" i="1" s="1"/>
  <c r="G5687" i="1" s="1"/>
  <c r="G5688" i="1" s="1"/>
  <c r="G5689" i="1" s="1"/>
  <c r="G5690" i="1" s="1"/>
  <c r="G5691" i="1" s="1"/>
  <c r="G4809" i="1"/>
  <c r="G4810" i="1" s="1"/>
  <c r="G4811" i="1" s="1"/>
  <c r="G4812" i="1" s="1"/>
  <c r="G4813" i="1" s="1"/>
  <c r="G4814" i="1" s="1"/>
  <c r="G4815" i="1" s="1"/>
  <c r="G4816" i="1" s="1"/>
  <c r="G4817" i="1" s="1"/>
  <c r="G4818" i="1" s="1"/>
  <c r="G4819" i="1" s="1"/>
  <c r="G4820" i="1" s="1"/>
  <c r="G4821" i="1" s="1"/>
  <c r="G4822" i="1" s="1"/>
  <c r="G4823" i="1" s="1"/>
  <c r="G4824" i="1" s="1"/>
  <c r="G4825" i="1" s="1"/>
  <c r="G4826" i="1" s="1"/>
  <c r="G4827" i="1" s="1"/>
  <c r="G4828" i="1" s="1"/>
  <c r="G4829" i="1" s="1"/>
  <c r="G4830" i="1" s="1"/>
  <c r="G4831" i="1" s="1"/>
  <c r="G4832" i="1" s="1"/>
  <c r="G4833" i="1" s="1"/>
  <c r="G4834" i="1" s="1"/>
  <c r="G4835" i="1" s="1"/>
  <c r="G4836" i="1" s="1"/>
  <c r="G4837" i="1" s="1"/>
  <c r="G4838" i="1" s="1"/>
  <c r="G4473" i="1"/>
  <c r="G4474" i="1" s="1"/>
  <c r="G4475" i="1" s="1"/>
  <c r="G4476" i="1" s="1"/>
  <c r="G4477" i="1" s="1"/>
  <c r="G4478" i="1" s="1"/>
  <c r="G4479" i="1" s="1"/>
  <c r="G4480" i="1" s="1"/>
  <c r="G4481" i="1" s="1"/>
  <c r="G4482" i="1" s="1"/>
  <c r="G4483" i="1" s="1"/>
  <c r="G4484" i="1" s="1"/>
  <c r="G4485" i="1" s="1"/>
  <c r="G4486" i="1" s="1"/>
  <c r="G4487" i="1" s="1"/>
  <c r="G4488" i="1" s="1"/>
  <c r="G4489" i="1" s="1"/>
  <c r="G4490" i="1" s="1"/>
  <c r="G4491" i="1" s="1"/>
  <c r="G4492" i="1" s="1"/>
  <c r="G4493" i="1" s="1"/>
  <c r="G4494" i="1" s="1"/>
  <c r="G4495" i="1" s="1"/>
  <c r="G4496" i="1" s="1"/>
  <c r="G4497" i="1" s="1"/>
  <c r="G4498" i="1" s="1"/>
  <c r="G4499" i="1" s="1"/>
  <c r="G4500" i="1" s="1"/>
  <c r="G4501" i="1" s="1"/>
  <c r="G4502" i="1" s="1"/>
  <c r="G4503" i="1" s="1"/>
  <c r="G4017" i="1"/>
  <c r="G4018" i="1" s="1"/>
  <c r="G4019" i="1" s="1"/>
  <c r="G4020" i="1" s="1"/>
  <c r="G4021" i="1" s="1"/>
  <c r="G4022" i="1" s="1"/>
  <c r="G4023" i="1" s="1"/>
  <c r="G4024" i="1" s="1"/>
  <c r="G4025" i="1" s="1"/>
  <c r="G4026" i="1" s="1"/>
  <c r="G4027" i="1" s="1"/>
  <c r="G4028" i="1" s="1"/>
  <c r="G4029" i="1" s="1"/>
  <c r="G4030" i="1" s="1"/>
  <c r="G4031" i="1" s="1"/>
  <c r="G4032" i="1" s="1"/>
  <c r="G4033" i="1" s="1"/>
  <c r="G4034" i="1" s="1"/>
  <c r="G4035" i="1" s="1"/>
  <c r="G4036" i="1" s="1"/>
  <c r="G4037" i="1" s="1"/>
  <c r="G4038" i="1" s="1"/>
  <c r="G4039" i="1" s="1"/>
  <c r="G4040" i="1" s="1"/>
  <c r="G4041" i="1" s="1"/>
  <c r="G4042" i="1" s="1"/>
  <c r="G4043" i="1" s="1"/>
  <c r="G4044" i="1" s="1"/>
  <c r="G4045" i="1" s="1"/>
  <c r="G4046" i="1" s="1"/>
  <c r="G3165" i="1"/>
  <c r="G3166" i="1" s="1"/>
  <c r="G3167" i="1" s="1"/>
  <c r="G3168" i="1" s="1"/>
  <c r="G3169" i="1" s="1"/>
  <c r="G3170" i="1" s="1"/>
  <c r="G3171" i="1" s="1"/>
  <c r="G3172" i="1" s="1"/>
  <c r="G3173" i="1" s="1"/>
  <c r="G3174" i="1" s="1"/>
  <c r="G3175" i="1" s="1"/>
  <c r="G3176" i="1" s="1"/>
  <c r="G3177" i="1" s="1"/>
  <c r="G3178" i="1" s="1"/>
  <c r="G3179" i="1" s="1"/>
  <c r="G3180" i="1" s="1"/>
  <c r="G3181" i="1" s="1"/>
  <c r="G3182" i="1" s="1"/>
  <c r="G3183" i="1" s="1"/>
  <c r="G3184" i="1" s="1"/>
  <c r="G3185" i="1" s="1"/>
  <c r="G3186" i="1" s="1"/>
  <c r="G3187" i="1" s="1"/>
  <c r="G3188" i="1" s="1"/>
  <c r="G3189" i="1" s="1"/>
  <c r="G3190" i="1" s="1"/>
  <c r="G3191" i="1" s="1"/>
  <c r="G3192" i="1" s="1"/>
  <c r="G3193" i="1" s="1"/>
  <c r="G3194" i="1" s="1"/>
  <c r="G3195" i="1" s="1"/>
  <c r="G2709" i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313" i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1917" i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521" i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401" i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125" i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005" i="1"/>
  <c r="G1006" i="1" s="1"/>
  <c r="G1007" i="1" s="1"/>
  <c r="G1008" i="1" s="1"/>
  <c r="G213" i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8887" i="1"/>
  <c r="G8888" i="1" s="1"/>
  <c r="G8889" i="1" s="1"/>
  <c r="G8890" i="1" s="1"/>
  <c r="G8891" i="1" s="1"/>
  <c r="G8892" i="1" s="1"/>
  <c r="G8893" i="1" s="1"/>
  <c r="G8894" i="1" s="1"/>
  <c r="G8895" i="1" s="1"/>
  <c r="G8896" i="1" s="1"/>
  <c r="G8897" i="1" s="1"/>
  <c r="G8898" i="1" s="1"/>
  <c r="G8899" i="1" s="1"/>
  <c r="G8900" i="1" s="1"/>
  <c r="G8901" i="1" s="1"/>
  <c r="G8902" i="1" s="1"/>
  <c r="G8903" i="1" s="1"/>
  <c r="G8904" i="1" s="1"/>
  <c r="G8905" i="1" s="1"/>
  <c r="G8906" i="1" s="1"/>
  <c r="G8907" i="1" s="1"/>
  <c r="G8908" i="1" s="1"/>
  <c r="G8909" i="1" s="1"/>
  <c r="G8910" i="1" s="1"/>
  <c r="G8911" i="1" s="1"/>
  <c r="G8912" i="1" s="1"/>
  <c r="G8913" i="1" s="1"/>
  <c r="G8914" i="1" s="1"/>
  <c r="G8915" i="1" s="1"/>
  <c r="G8916" i="1" s="1"/>
  <c r="G8917" i="1" s="1"/>
  <c r="G8491" i="1"/>
  <c r="G8492" i="1" s="1"/>
  <c r="G8493" i="1" s="1"/>
  <c r="G8494" i="1" s="1"/>
  <c r="G8495" i="1" s="1"/>
  <c r="G8496" i="1" s="1"/>
  <c r="G8497" i="1" s="1"/>
  <c r="G8498" i="1" s="1"/>
  <c r="G8499" i="1" s="1"/>
  <c r="G8500" i="1" s="1"/>
  <c r="G8501" i="1" s="1"/>
  <c r="G8502" i="1" s="1"/>
  <c r="G8503" i="1" s="1"/>
  <c r="G8504" i="1" s="1"/>
  <c r="G8505" i="1" s="1"/>
  <c r="G8506" i="1" s="1"/>
  <c r="G8507" i="1" s="1"/>
  <c r="G8508" i="1" s="1"/>
  <c r="G8509" i="1" s="1"/>
  <c r="G8510" i="1" s="1"/>
  <c r="G8511" i="1" s="1"/>
  <c r="G8512" i="1" s="1"/>
  <c r="G8513" i="1" s="1"/>
  <c r="G8514" i="1" s="1"/>
  <c r="G8515" i="1" s="1"/>
  <c r="G8516" i="1" s="1"/>
  <c r="G8517" i="1" s="1"/>
  <c r="G8518" i="1" s="1"/>
  <c r="G8519" i="1" s="1"/>
  <c r="G8520" i="1" s="1"/>
  <c r="G8521" i="1" s="1"/>
  <c r="G7579" i="1"/>
  <c r="G7580" i="1" s="1"/>
  <c r="G7581" i="1" s="1"/>
  <c r="G7582" i="1" s="1"/>
  <c r="G7583" i="1" s="1"/>
  <c r="G7584" i="1" s="1"/>
  <c r="G7585" i="1" s="1"/>
  <c r="G7586" i="1" s="1"/>
  <c r="G7587" i="1" s="1"/>
  <c r="G7588" i="1" s="1"/>
  <c r="G7589" i="1" s="1"/>
  <c r="G7590" i="1" s="1"/>
  <c r="G7591" i="1" s="1"/>
  <c r="G7592" i="1" s="1"/>
  <c r="G7593" i="1" s="1"/>
  <c r="G7594" i="1" s="1"/>
  <c r="G7595" i="1" s="1"/>
  <c r="G7596" i="1" s="1"/>
  <c r="G7597" i="1" s="1"/>
  <c r="G7598" i="1" s="1"/>
  <c r="G7599" i="1" s="1"/>
  <c r="G7600" i="1" s="1"/>
  <c r="G7601" i="1" s="1"/>
  <c r="G7602" i="1" s="1"/>
  <c r="G7603" i="1" s="1"/>
  <c r="G7604" i="1" s="1"/>
  <c r="G7605" i="1" s="1"/>
  <c r="G7606" i="1" s="1"/>
  <c r="G7607" i="1" s="1"/>
  <c r="G7608" i="1" s="1"/>
  <c r="G7609" i="1" s="1"/>
  <c r="G6727" i="1"/>
  <c r="G6728" i="1" s="1"/>
  <c r="G6729" i="1" s="1"/>
  <c r="G6730" i="1" s="1"/>
  <c r="G6731" i="1" s="1"/>
  <c r="G6732" i="1" s="1"/>
  <c r="G6733" i="1" s="1"/>
  <c r="G6734" i="1" s="1"/>
  <c r="G6735" i="1" s="1"/>
  <c r="G6736" i="1" s="1"/>
  <c r="G6737" i="1" s="1"/>
  <c r="G6738" i="1" s="1"/>
  <c r="G6739" i="1" s="1"/>
  <c r="G6740" i="1" s="1"/>
  <c r="G6741" i="1" s="1"/>
  <c r="G6742" i="1" s="1"/>
  <c r="G6743" i="1" s="1"/>
  <c r="G6744" i="1" s="1"/>
  <c r="G6745" i="1" s="1"/>
  <c r="G6746" i="1" s="1"/>
  <c r="G6747" i="1" s="1"/>
  <c r="G6748" i="1" s="1"/>
  <c r="G6749" i="1" s="1"/>
  <c r="G6750" i="1" s="1"/>
  <c r="G6751" i="1" s="1"/>
  <c r="G6752" i="1" s="1"/>
  <c r="G6753" i="1" s="1"/>
  <c r="G6754" i="1" s="1"/>
  <c r="G6755" i="1" s="1"/>
  <c r="G6756" i="1" s="1"/>
  <c r="G6331" i="1"/>
  <c r="G6332" i="1" s="1"/>
  <c r="G6333" i="1" s="1"/>
  <c r="G6334" i="1" s="1"/>
  <c r="G6335" i="1" s="1"/>
  <c r="G6336" i="1" s="1"/>
  <c r="G6337" i="1" s="1"/>
  <c r="G6338" i="1" s="1"/>
  <c r="G6339" i="1" s="1"/>
  <c r="G6340" i="1" s="1"/>
  <c r="G6341" i="1" s="1"/>
  <c r="G6342" i="1" s="1"/>
  <c r="G6343" i="1" s="1"/>
  <c r="G6344" i="1" s="1"/>
  <c r="G6345" i="1" s="1"/>
  <c r="G6346" i="1" s="1"/>
  <c r="G6347" i="1" s="1"/>
  <c r="G6348" i="1" s="1"/>
  <c r="G6349" i="1" s="1"/>
  <c r="G6350" i="1" s="1"/>
  <c r="G6351" i="1" s="1"/>
  <c r="G6352" i="1" s="1"/>
  <c r="G6353" i="1" s="1"/>
  <c r="G6354" i="1" s="1"/>
  <c r="G6355" i="1" s="1"/>
  <c r="G6356" i="1" s="1"/>
  <c r="G6357" i="1" s="1"/>
  <c r="G6358" i="1" s="1"/>
  <c r="G6359" i="1" s="1"/>
  <c r="G6360" i="1" s="1"/>
  <c r="G6361" i="1" s="1"/>
  <c r="G5143" i="1"/>
  <c r="G5144" i="1" s="1"/>
  <c r="G5145" i="1" s="1"/>
  <c r="G5146" i="1" s="1"/>
  <c r="G5147" i="1" s="1"/>
  <c r="G5148" i="1" s="1"/>
  <c r="G5149" i="1" s="1"/>
  <c r="G5150" i="1" s="1"/>
  <c r="G5151" i="1" s="1"/>
  <c r="G5152" i="1" s="1"/>
  <c r="G5153" i="1" s="1"/>
  <c r="G5154" i="1" s="1"/>
  <c r="G5155" i="1" s="1"/>
  <c r="G5156" i="1" s="1"/>
  <c r="G5157" i="1" s="1"/>
  <c r="G5158" i="1" s="1"/>
  <c r="G5159" i="1" s="1"/>
  <c r="G5160" i="1" s="1"/>
  <c r="G5161" i="1" s="1"/>
  <c r="G5162" i="1" s="1"/>
  <c r="G5163" i="1" s="1"/>
  <c r="G5164" i="1" s="1"/>
  <c r="G5165" i="1" s="1"/>
  <c r="G5166" i="1" s="1"/>
  <c r="G5167" i="1" s="1"/>
  <c r="G5168" i="1" s="1"/>
  <c r="G5169" i="1" s="1"/>
  <c r="G5170" i="1" s="1"/>
  <c r="G5171" i="1" s="1"/>
  <c r="G5172" i="1" s="1"/>
  <c r="G5173" i="1" s="1"/>
  <c r="G5023" i="1"/>
  <c r="G5024" i="1" s="1"/>
  <c r="G5025" i="1" s="1"/>
  <c r="G5026" i="1" s="1"/>
  <c r="G5027" i="1" s="1"/>
  <c r="G5028" i="1" s="1"/>
  <c r="G5029" i="1" s="1"/>
  <c r="G5030" i="1" s="1"/>
  <c r="G5031" i="1" s="1"/>
  <c r="G5032" i="1" s="1"/>
  <c r="G5033" i="1" s="1"/>
  <c r="G5034" i="1" s="1"/>
  <c r="G5035" i="1" s="1"/>
  <c r="G5036" i="1" s="1"/>
  <c r="G5037" i="1" s="1"/>
  <c r="G5038" i="1" s="1"/>
  <c r="G5039" i="1" s="1"/>
  <c r="G5040" i="1" s="1"/>
  <c r="G5041" i="1" s="1"/>
  <c r="G5042" i="1" s="1"/>
  <c r="G5043" i="1" s="1"/>
  <c r="G5044" i="1" s="1"/>
  <c r="G5045" i="1" s="1"/>
  <c r="G5046" i="1" s="1"/>
  <c r="G5047" i="1" s="1"/>
  <c r="G5048" i="1" s="1"/>
  <c r="G5049" i="1" s="1"/>
  <c r="G5050" i="1" s="1"/>
  <c r="G5051" i="1" s="1"/>
  <c r="G5052" i="1" s="1"/>
  <c r="G5053" i="1" s="1"/>
  <c r="G4352" i="1"/>
  <c r="G4353" i="1" s="1"/>
  <c r="G4354" i="1" s="1"/>
  <c r="G4355" i="1" s="1"/>
  <c r="G4356" i="1" s="1"/>
  <c r="G4357" i="1" s="1"/>
  <c r="G4358" i="1" s="1"/>
  <c r="G4359" i="1" s="1"/>
  <c r="G4360" i="1" s="1"/>
  <c r="G4361" i="1" s="1"/>
  <c r="G4362" i="1" s="1"/>
  <c r="G4363" i="1" s="1"/>
  <c r="G4364" i="1" s="1"/>
  <c r="G4365" i="1" s="1"/>
  <c r="G4366" i="1" s="1"/>
  <c r="G4367" i="1" s="1"/>
  <c r="G4368" i="1" s="1"/>
  <c r="G4369" i="1" s="1"/>
  <c r="G4370" i="1" s="1"/>
  <c r="G4371" i="1" s="1"/>
  <c r="G4372" i="1" s="1"/>
  <c r="G4373" i="1" s="1"/>
  <c r="G4374" i="1" s="1"/>
  <c r="G4375" i="1" s="1"/>
  <c r="G4376" i="1" s="1"/>
  <c r="G4377" i="1" s="1"/>
  <c r="G4378" i="1" s="1"/>
  <c r="G4379" i="1" s="1"/>
  <c r="G4380" i="1" s="1"/>
  <c r="G4381" i="1" s="1"/>
  <c r="G4231" i="1"/>
  <c r="G4232" i="1" s="1"/>
  <c r="G4233" i="1" s="1"/>
  <c r="G4234" i="1" s="1"/>
  <c r="G4235" i="1" s="1"/>
  <c r="G4236" i="1" s="1"/>
  <c r="G4237" i="1" s="1"/>
  <c r="G4238" i="1" s="1"/>
  <c r="G4239" i="1" s="1"/>
  <c r="G4240" i="1" s="1"/>
  <c r="G4241" i="1" s="1"/>
  <c r="G4242" i="1" s="1"/>
  <c r="G4243" i="1" s="1"/>
  <c r="G4244" i="1" s="1"/>
  <c r="G4245" i="1" s="1"/>
  <c r="G4246" i="1" s="1"/>
  <c r="G4247" i="1" s="1"/>
  <c r="G4248" i="1" s="1"/>
  <c r="G4249" i="1" s="1"/>
  <c r="G4250" i="1" s="1"/>
  <c r="G4251" i="1" s="1"/>
  <c r="G4252" i="1" s="1"/>
  <c r="G4253" i="1" s="1"/>
  <c r="G4254" i="1" s="1"/>
  <c r="G4255" i="1" s="1"/>
  <c r="G4256" i="1" s="1"/>
  <c r="G4257" i="1" s="1"/>
  <c r="G4258" i="1" s="1"/>
  <c r="G4259" i="1" s="1"/>
  <c r="G4260" i="1" s="1"/>
  <c r="G3835" i="1"/>
  <c r="G3836" i="1" s="1"/>
  <c r="G3837" i="1" s="1"/>
  <c r="G3838" i="1" s="1"/>
  <c r="G3839" i="1" s="1"/>
  <c r="G3840" i="1" s="1"/>
  <c r="G3841" i="1" s="1"/>
  <c r="G3842" i="1" s="1"/>
  <c r="G3843" i="1" s="1"/>
  <c r="G3844" i="1" s="1"/>
  <c r="G3845" i="1" s="1"/>
  <c r="G3846" i="1" s="1"/>
  <c r="G3847" i="1" s="1"/>
  <c r="G3848" i="1" s="1"/>
  <c r="G3849" i="1" s="1"/>
  <c r="G3850" i="1" s="1"/>
  <c r="G3851" i="1" s="1"/>
  <c r="G3852" i="1" s="1"/>
  <c r="G3853" i="1" s="1"/>
  <c r="G3854" i="1" s="1"/>
  <c r="G3855" i="1" s="1"/>
  <c r="G3856" i="1" s="1"/>
  <c r="G3857" i="1" s="1"/>
  <c r="G3858" i="1" s="1"/>
  <c r="G3859" i="1" s="1"/>
  <c r="G3860" i="1" s="1"/>
  <c r="G3861" i="1" s="1"/>
  <c r="G3862" i="1" s="1"/>
  <c r="G3863" i="1" s="1"/>
  <c r="G3864" i="1" s="1"/>
  <c r="G3865" i="1" s="1"/>
  <c r="G3043" i="1"/>
  <c r="G3044" i="1" s="1"/>
  <c r="G3045" i="1" s="1"/>
  <c r="G3046" i="1" s="1"/>
  <c r="G3047" i="1" s="1"/>
  <c r="G3048" i="1" s="1"/>
  <c r="G3049" i="1" s="1"/>
  <c r="G3050" i="1" s="1"/>
  <c r="G3051" i="1" s="1"/>
  <c r="G3052" i="1" s="1"/>
  <c r="G3053" i="1" s="1"/>
  <c r="G3054" i="1" s="1"/>
  <c r="G3055" i="1" s="1"/>
  <c r="G3056" i="1" s="1"/>
  <c r="G3057" i="1" s="1"/>
  <c r="G3058" i="1" s="1"/>
  <c r="G3059" i="1" s="1"/>
  <c r="G3060" i="1" s="1"/>
  <c r="G3061" i="1" s="1"/>
  <c r="G3062" i="1" s="1"/>
  <c r="G3063" i="1" s="1"/>
  <c r="G3064" i="1" s="1"/>
  <c r="G3065" i="1" s="1"/>
  <c r="G3066" i="1" s="1"/>
  <c r="G3067" i="1" s="1"/>
  <c r="G3068" i="1" s="1"/>
  <c r="G3069" i="1" s="1"/>
  <c r="G3070" i="1" s="1"/>
  <c r="G3071" i="1" s="1"/>
  <c r="G3072" i="1" s="1"/>
  <c r="G3073" i="1" s="1"/>
  <c r="G2647" i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1340" i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8826" i="1"/>
  <c r="G8827" i="1" s="1"/>
  <c r="G8828" i="1" s="1"/>
  <c r="G8829" i="1" s="1"/>
  <c r="G8830" i="1" s="1"/>
  <c r="G8831" i="1" s="1"/>
  <c r="G8832" i="1" s="1"/>
  <c r="G8833" i="1" s="1"/>
  <c r="G8834" i="1" s="1"/>
  <c r="G8835" i="1" s="1"/>
  <c r="G8836" i="1" s="1"/>
  <c r="G8837" i="1" s="1"/>
  <c r="G8838" i="1" s="1"/>
  <c r="G8839" i="1" s="1"/>
  <c r="G8840" i="1" s="1"/>
  <c r="G8841" i="1" s="1"/>
  <c r="G8842" i="1" s="1"/>
  <c r="G8843" i="1" s="1"/>
  <c r="G8844" i="1" s="1"/>
  <c r="G8845" i="1" s="1"/>
  <c r="G8846" i="1" s="1"/>
  <c r="G8847" i="1" s="1"/>
  <c r="G8848" i="1" s="1"/>
  <c r="G8849" i="1" s="1"/>
  <c r="G8850" i="1" s="1"/>
  <c r="G8851" i="1" s="1"/>
  <c r="G8852" i="1" s="1"/>
  <c r="G8853" i="1" s="1"/>
  <c r="G8854" i="1" s="1"/>
  <c r="G8855" i="1" s="1"/>
  <c r="G6270" i="1"/>
  <c r="G6271" i="1" s="1"/>
  <c r="G6272" i="1" s="1"/>
  <c r="G6273" i="1" s="1"/>
  <c r="G6274" i="1" s="1"/>
  <c r="G6275" i="1" s="1"/>
  <c r="G6276" i="1" s="1"/>
  <c r="G6277" i="1" s="1"/>
  <c r="G6278" i="1" s="1"/>
  <c r="G6279" i="1" s="1"/>
  <c r="G6280" i="1" s="1"/>
  <c r="G6281" i="1" s="1"/>
  <c r="G6282" i="1" s="1"/>
  <c r="G6283" i="1" s="1"/>
  <c r="G6284" i="1" s="1"/>
  <c r="G6285" i="1" s="1"/>
  <c r="G6286" i="1" s="1"/>
  <c r="G6287" i="1" s="1"/>
  <c r="G6288" i="1" s="1"/>
  <c r="G6289" i="1" s="1"/>
  <c r="G6290" i="1" s="1"/>
  <c r="G6291" i="1" s="1"/>
  <c r="G6292" i="1" s="1"/>
  <c r="G6293" i="1" s="1"/>
  <c r="G6294" i="1" s="1"/>
  <c r="G6295" i="1" s="1"/>
  <c r="G6296" i="1" s="1"/>
  <c r="G6297" i="1" s="1"/>
  <c r="G6298" i="1" s="1"/>
  <c r="G6299" i="1" s="1"/>
  <c r="G5634" i="1"/>
  <c r="G5635" i="1" s="1"/>
  <c r="G5636" i="1" s="1"/>
  <c r="G5637" i="1" s="1"/>
  <c r="G5638" i="1" s="1"/>
  <c r="G5639" i="1" s="1"/>
  <c r="G5640" i="1" s="1"/>
  <c r="G5641" i="1" s="1"/>
  <c r="G5642" i="1" s="1"/>
  <c r="G5643" i="1" s="1"/>
  <c r="G5644" i="1" s="1"/>
  <c r="G5645" i="1" s="1"/>
  <c r="G5646" i="1" s="1"/>
  <c r="G5647" i="1" s="1"/>
  <c r="G5648" i="1" s="1"/>
  <c r="G5649" i="1" s="1"/>
  <c r="G5650" i="1" s="1"/>
  <c r="G5651" i="1" s="1"/>
  <c r="G5652" i="1" s="1"/>
  <c r="G5653" i="1" s="1"/>
  <c r="G5654" i="1" s="1"/>
  <c r="G5655" i="1" s="1"/>
  <c r="G5656" i="1" s="1"/>
  <c r="G5657" i="1" s="1"/>
  <c r="G5658" i="1" s="1"/>
  <c r="G5659" i="1" s="1"/>
  <c r="G5660" i="1" s="1"/>
  <c r="G3378" i="1"/>
  <c r="G3379" i="1" s="1"/>
  <c r="G3380" i="1" s="1"/>
  <c r="G3381" i="1" s="1"/>
  <c r="G3382" i="1" s="1"/>
  <c r="G3383" i="1" s="1"/>
  <c r="G3384" i="1" s="1"/>
  <c r="G3385" i="1" s="1"/>
  <c r="G3386" i="1" s="1"/>
  <c r="G3387" i="1" s="1"/>
  <c r="G3388" i="1" s="1"/>
  <c r="G3389" i="1" s="1"/>
  <c r="G3390" i="1" s="1"/>
  <c r="G3391" i="1" s="1"/>
  <c r="G3392" i="1" s="1"/>
  <c r="G3393" i="1" s="1"/>
  <c r="G3394" i="1" s="1"/>
  <c r="G3395" i="1" s="1"/>
  <c r="G3396" i="1" s="1"/>
  <c r="G3397" i="1" s="1"/>
  <c r="G3398" i="1" s="1"/>
  <c r="G3399" i="1" s="1"/>
  <c r="G3400" i="1" s="1"/>
  <c r="G3401" i="1" s="1"/>
  <c r="G3402" i="1" s="1"/>
  <c r="G3403" i="1" s="1"/>
  <c r="G3404" i="1" s="1"/>
  <c r="G3405" i="1" s="1"/>
  <c r="G3406" i="1" s="1"/>
  <c r="G3407" i="1" s="1"/>
  <c r="G3408" i="1" s="1"/>
  <c r="G90" i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9161" i="1"/>
  <c r="G9162" i="1" s="1"/>
  <c r="G9163" i="1" s="1"/>
  <c r="G9164" i="1" s="1"/>
  <c r="G9165" i="1" s="1"/>
  <c r="G9166" i="1" s="1"/>
  <c r="G9167" i="1" s="1"/>
  <c r="G9168" i="1" s="1"/>
  <c r="G9169" i="1" s="1"/>
  <c r="G9170" i="1" s="1"/>
  <c r="G9171" i="1" s="1"/>
  <c r="G9172" i="1" s="1"/>
  <c r="G9173" i="1" s="1"/>
  <c r="G9174" i="1" s="1"/>
  <c r="G9175" i="1" s="1"/>
  <c r="G9176" i="1" s="1"/>
  <c r="G9177" i="1" s="1"/>
  <c r="G9178" i="1" s="1"/>
  <c r="G9179" i="1" s="1"/>
  <c r="G9180" i="1" s="1"/>
  <c r="G9181" i="1" s="1"/>
  <c r="G9182" i="1" s="1"/>
  <c r="G9183" i="1" s="1"/>
  <c r="G9184" i="1" s="1"/>
  <c r="G9185" i="1" s="1"/>
  <c r="G9186" i="1" s="1"/>
  <c r="G9187" i="1" s="1"/>
  <c r="G9188" i="1" s="1"/>
  <c r="G9189" i="1" s="1"/>
  <c r="G9190" i="1" s="1"/>
  <c r="G9191" i="1" s="1"/>
  <c r="G8369" i="1"/>
  <c r="G8370" i="1" s="1"/>
  <c r="G8371" i="1" s="1"/>
  <c r="G8372" i="1" s="1"/>
  <c r="G8373" i="1" s="1"/>
  <c r="G8374" i="1" s="1"/>
  <c r="G8375" i="1" s="1"/>
  <c r="G8376" i="1" s="1"/>
  <c r="G8377" i="1" s="1"/>
  <c r="G8378" i="1" s="1"/>
  <c r="G8379" i="1" s="1"/>
  <c r="G8380" i="1" s="1"/>
  <c r="G8381" i="1" s="1"/>
  <c r="G8382" i="1" s="1"/>
  <c r="G8383" i="1" s="1"/>
  <c r="G8384" i="1" s="1"/>
  <c r="G8385" i="1" s="1"/>
  <c r="G8386" i="1" s="1"/>
  <c r="G8387" i="1" s="1"/>
  <c r="G8388" i="1" s="1"/>
  <c r="G8389" i="1" s="1"/>
  <c r="G8390" i="1" s="1"/>
  <c r="G8391" i="1" s="1"/>
  <c r="G8392" i="1" s="1"/>
  <c r="G8393" i="1" s="1"/>
  <c r="G8394" i="1" s="1"/>
  <c r="G8395" i="1" s="1"/>
  <c r="G8396" i="1" s="1"/>
  <c r="G8397" i="1" s="1"/>
  <c r="G8398" i="1" s="1"/>
  <c r="G8399" i="1" s="1"/>
  <c r="G8249" i="1"/>
  <c r="G8250" i="1" s="1"/>
  <c r="G8251" i="1" s="1"/>
  <c r="G8252" i="1" s="1"/>
  <c r="G8253" i="1" s="1"/>
  <c r="G8254" i="1" s="1"/>
  <c r="G8255" i="1" s="1"/>
  <c r="G8256" i="1" s="1"/>
  <c r="G8257" i="1" s="1"/>
  <c r="G8258" i="1" s="1"/>
  <c r="G8259" i="1" s="1"/>
  <c r="G8260" i="1" s="1"/>
  <c r="G8261" i="1" s="1"/>
  <c r="G8262" i="1" s="1"/>
  <c r="G8263" i="1" s="1"/>
  <c r="G8264" i="1" s="1"/>
  <c r="G8265" i="1" s="1"/>
  <c r="G8266" i="1" s="1"/>
  <c r="G8267" i="1" s="1"/>
  <c r="G8268" i="1" s="1"/>
  <c r="G8269" i="1" s="1"/>
  <c r="G8270" i="1" s="1"/>
  <c r="G8271" i="1" s="1"/>
  <c r="G8272" i="1" s="1"/>
  <c r="G8273" i="1" s="1"/>
  <c r="G8274" i="1" s="1"/>
  <c r="G8275" i="1" s="1"/>
  <c r="G8276" i="1" s="1"/>
  <c r="G8277" i="1" s="1"/>
  <c r="G8278" i="1" s="1"/>
  <c r="G7457" i="1"/>
  <c r="G7458" i="1" s="1"/>
  <c r="G7459" i="1" s="1"/>
  <c r="G7460" i="1" s="1"/>
  <c r="G7461" i="1" s="1"/>
  <c r="G7462" i="1" s="1"/>
  <c r="G7463" i="1" s="1"/>
  <c r="G7464" i="1" s="1"/>
  <c r="G7465" i="1" s="1"/>
  <c r="G7466" i="1" s="1"/>
  <c r="G7467" i="1" s="1"/>
  <c r="G7468" i="1" s="1"/>
  <c r="G7469" i="1" s="1"/>
  <c r="G7470" i="1" s="1"/>
  <c r="G7471" i="1" s="1"/>
  <c r="G7472" i="1" s="1"/>
  <c r="G7473" i="1" s="1"/>
  <c r="G7474" i="1" s="1"/>
  <c r="G7475" i="1" s="1"/>
  <c r="G7476" i="1" s="1"/>
  <c r="G7477" i="1" s="1"/>
  <c r="G7478" i="1" s="1"/>
  <c r="G7479" i="1" s="1"/>
  <c r="G7480" i="1" s="1"/>
  <c r="G7481" i="1" s="1"/>
  <c r="G7482" i="1" s="1"/>
  <c r="G7483" i="1" s="1"/>
  <c r="G7484" i="1" s="1"/>
  <c r="G7485" i="1" s="1"/>
  <c r="G7486" i="1" s="1"/>
  <c r="G6209" i="1"/>
  <c r="G6210" i="1" s="1"/>
  <c r="G6211" i="1" s="1"/>
  <c r="G6212" i="1" s="1"/>
  <c r="G6213" i="1" s="1"/>
  <c r="G6214" i="1" s="1"/>
  <c r="G6215" i="1" s="1"/>
  <c r="G6216" i="1" s="1"/>
  <c r="G6217" i="1" s="1"/>
  <c r="G6218" i="1" s="1"/>
  <c r="G6219" i="1" s="1"/>
  <c r="G6220" i="1" s="1"/>
  <c r="G6221" i="1" s="1"/>
  <c r="G6222" i="1" s="1"/>
  <c r="G6223" i="1" s="1"/>
  <c r="G6224" i="1" s="1"/>
  <c r="G6225" i="1" s="1"/>
  <c r="G6226" i="1" s="1"/>
  <c r="G6227" i="1" s="1"/>
  <c r="G6228" i="1" s="1"/>
  <c r="G6229" i="1" s="1"/>
  <c r="G6230" i="1" s="1"/>
  <c r="G6231" i="1" s="1"/>
  <c r="G6232" i="1" s="1"/>
  <c r="G6233" i="1" s="1"/>
  <c r="G6234" i="1" s="1"/>
  <c r="G6235" i="1" s="1"/>
  <c r="G6236" i="1" s="1"/>
  <c r="G6237" i="1" s="1"/>
  <c r="G6238" i="1" s="1"/>
  <c r="G6149" i="1"/>
  <c r="G6150" i="1" s="1"/>
  <c r="G6151" i="1" s="1"/>
  <c r="G6152" i="1" s="1"/>
  <c r="G6153" i="1" s="1"/>
  <c r="G6154" i="1" s="1"/>
  <c r="G6155" i="1" s="1"/>
  <c r="G6156" i="1" s="1"/>
  <c r="G6157" i="1" s="1"/>
  <c r="G6158" i="1" s="1"/>
  <c r="G6159" i="1" s="1"/>
  <c r="G6160" i="1" s="1"/>
  <c r="G6161" i="1" s="1"/>
  <c r="G6162" i="1" s="1"/>
  <c r="G6163" i="1" s="1"/>
  <c r="G6164" i="1" s="1"/>
  <c r="G6165" i="1" s="1"/>
  <c r="G6166" i="1" s="1"/>
  <c r="G6167" i="1" s="1"/>
  <c r="G6168" i="1" s="1"/>
  <c r="G6169" i="1" s="1"/>
  <c r="G6170" i="1" s="1"/>
  <c r="G6171" i="1" s="1"/>
  <c r="G6172" i="1" s="1"/>
  <c r="G6173" i="1" s="1"/>
  <c r="G6174" i="1" s="1"/>
  <c r="G6175" i="1" s="1"/>
  <c r="G6176" i="1" s="1"/>
  <c r="G6177" i="1" s="1"/>
  <c r="G5753" i="1"/>
  <c r="G5754" i="1" s="1"/>
  <c r="G5755" i="1" s="1"/>
  <c r="G5756" i="1" s="1"/>
  <c r="G5757" i="1" s="1"/>
  <c r="G5758" i="1" s="1"/>
  <c r="G5759" i="1" s="1"/>
  <c r="G5760" i="1" s="1"/>
  <c r="G5761" i="1" s="1"/>
  <c r="G5762" i="1" s="1"/>
  <c r="G5763" i="1" s="1"/>
  <c r="G5764" i="1" s="1"/>
  <c r="G5765" i="1" s="1"/>
  <c r="G5766" i="1" s="1"/>
  <c r="G5767" i="1" s="1"/>
  <c r="G5768" i="1" s="1"/>
  <c r="G5769" i="1" s="1"/>
  <c r="G5770" i="1" s="1"/>
  <c r="G5771" i="1" s="1"/>
  <c r="G5772" i="1" s="1"/>
  <c r="G5773" i="1" s="1"/>
  <c r="G5774" i="1" s="1"/>
  <c r="G5775" i="1" s="1"/>
  <c r="G5776" i="1" s="1"/>
  <c r="G5777" i="1" s="1"/>
  <c r="G5778" i="1" s="1"/>
  <c r="G5779" i="1" s="1"/>
  <c r="G5780" i="1" s="1"/>
  <c r="G5781" i="1" s="1"/>
  <c r="G5782" i="1" s="1"/>
  <c r="G5783" i="1" s="1"/>
  <c r="G5357" i="1"/>
  <c r="G5358" i="1" s="1"/>
  <c r="G5359" i="1" s="1"/>
  <c r="G5360" i="1" s="1"/>
  <c r="G5361" i="1" s="1"/>
  <c r="G5362" i="1" s="1"/>
  <c r="G5363" i="1" s="1"/>
  <c r="G5364" i="1" s="1"/>
  <c r="G5365" i="1" s="1"/>
  <c r="G5366" i="1" s="1"/>
  <c r="G5367" i="1" s="1"/>
  <c r="G5368" i="1" s="1"/>
  <c r="G5369" i="1" s="1"/>
  <c r="G5370" i="1" s="1"/>
  <c r="G5371" i="1" s="1"/>
  <c r="G5372" i="1" s="1"/>
  <c r="G5373" i="1" s="1"/>
  <c r="G5374" i="1" s="1"/>
  <c r="G5375" i="1" s="1"/>
  <c r="G5376" i="1" s="1"/>
  <c r="G5377" i="1" s="1"/>
  <c r="G5378" i="1" s="1"/>
  <c r="G5379" i="1" s="1"/>
  <c r="G5380" i="1" s="1"/>
  <c r="G5381" i="1" s="1"/>
  <c r="G5382" i="1" s="1"/>
  <c r="G5383" i="1" s="1"/>
  <c r="G5384" i="1" s="1"/>
  <c r="G5385" i="1" s="1"/>
  <c r="G5386" i="1" s="1"/>
  <c r="G5387" i="1" s="1"/>
  <c r="G4565" i="1"/>
  <c r="G4566" i="1" s="1"/>
  <c r="G4567" i="1" s="1"/>
  <c r="G4568" i="1" s="1"/>
  <c r="G4569" i="1" s="1"/>
  <c r="G4570" i="1" s="1"/>
  <c r="G4571" i="1" s="1"/>
  <c r="G4572" i="1" s="1"/>
  <c r="G4573" i="1" s="1"/>
  <c r="G4574" i="1" s="1"/>
  <c r="G4575" i="1" s="1"/>
  <c r="G4576" i="1" s="1"/>
  <c r="G4577" i="1" s="1"/>
  <c r="G4578" i="1" s="1"/>
  <c r="G4579" i="1" s="1"/>
  <c r="G4580" i="1" s="1"/>
  <c r="G4581" i="1" s="1"/>
  <c r="G4582" i="1" s="1"/>
  <c r="G4583" i="1" s="1"/>
  <c r="G4584" i="1" s="1"/>
  <c r="G4585" i="1" s="1"/>
  <c r="G4586" i="1" s="1"/>
  <c r="G4587" i="1" s="1"/>
  <c r="G4588" i="1" s="1"/>
  <c r="G4589" i="1" s="1"/>
  <c r="G4590" i="1" s="1"/>
  <c r="G4591" i="1" s="1"/>
  <c r="G4592" i="1" s="1"/>
  <c r="G4593" i="1" s="1"/>
  <c r="G4594" i="1" s="1"/>
  <c r="G4595" i="1" s="1"/>
  <c r="G3713" i="1"/>
  <c r="G3714" i="1" s="1"/>
  <c r="G3715" i="1" s="1"/>
  <c r="G3716" i="1" s="1"/>
  <c r="G3717" i="1" s="1"/>
  <c r="G3718" i="1" s="1"/>
  <c r="G3719" i="1" s="1"/>
  <c r="G3720" i="1" s="1"/>
  <c r="G3721" i="1" s="1"/>
  <c r="G3722" i="1" s="1"/>
  <c r="G3723" i="1" s="1"/>
  <c r="G3724" i="1" s="1"/>
  <c r="G3725" i="1" s="1"/>
  <c r="G3726" i="1" s="1"/>
  <c r="G3727" i="1" s="1"/>
  <c r="G3728" i="1" s="1"/>
  <c r="G3729" i="1" s="1"/>
  <c r="G3730" i="1" s="1"/>
  <c r="G3731" i="1" s="1"/>
  <c r="G3732" i="1" s="1"/>
  <c r="G3733" i="1" s="1"/>
  <c r="G3734" i="1" s="1"/>
  <c r="G3735" i="1" s="1"/>
  <c r="G3736" i="1" s="1"/>
  <c r="G3737" i="1" s="1"/>
  <c r="G3738" i="1" s="1"/>
  <c r="G3739" i="1" s="1"/>
  <c r="G3740" i="1" s="1"/>
  <c r="G3741" i="1" s="1"/>
  <c r="G3742" i="1" s="1"/>
  <c r="G3593" i="1"/>
  <c r="G3594" i="1" s="1"/>
  <c r="G3595" i="1" s="1"/>
  <c r="G3596" i="1" s="1"/>
  <c r="G3597" i="1" s="1"/>
  <c r="G3598" i="1" s="1"/>
  <c r="G3599" i="1" s="1"/>
  <c r="G3600" i="1" s="1"/>
  <c r="G3601" i="1" s="1"/>
  <c r="G3602" i="1" s="1"/>
  <c r="G3603" i="1" s="1"/>
  <c r="G3604" i="1" s="1"/>
  <c r="G3605" i="1" s="1"/>
  <c r="G3606" i="1" s="1"/>
  <c r="G3607" i="1" s="1"/>
  <c r="G3608" i="1" s="1"/>
  <c r="G3609" i="1" s="1"/>
  <c r="G3610" i="1" s="1"/>
  <c r="G3611" i="1" s="1"/>
  <c r="G3612" i="1" s="1"/>
  <c r="G3613" i="1" s="1"/>
  <c r="G3614" i="1" s="1"/>
  <c r="G3615" i="1" s="1"/>
  <c r="G3616" i="1" s="1"/>
  <c r="G3617" i="1" s="1"/>
  <c r="G3618" i="1" s="1"/>
  <c r="G3619" i="1" s="1"/>
  <c r="G3620" i="1" s="1"/>
  <c r="G3320" i="1"/>
  <c r="G3321" i="1" s="1"/>
  <c r="G3322" i="1" s="1"/>
  <c r="G3323" i="1" s="1"/>
  <c r="G3324" i="1" s="1"/>
  <c r="G3325" i="1" s="1"/>
  <c r="G3326" i="1" s="1"/>
  <c r="G3327" i="1" s="1"/>
  <c r="G3328" i="1" s="1"/>
  <c r="G3329" i="1" s="1"/>
  <c r="G3330" i="1" s="1"/>
  <c r="G3331" i="1" s="1"/>
  <c r="G3332" i="1" s="1"/>
  <c r="G3333" i="1" s="1"/>
  <c r="G3334" i="1" s="1"/>
  <c r="G3335" i="1" s="1"/>
  <c r="G3336" i="1" s="1"/>
  <c r="G3337" i="1" s="1"/>
  <c r="G3338" i="1" s="1"/>
  <c r="G3339" i="1" s="1"/>
  <c r="G3340" i="1" s="1"/>
  <c r="G3341" i="1" s="1"/>
  <c r="G3342" i="1" s="1"/>
  <c r="G3343" i="1" s="1"/>
  <c r="G3344" i="1" s="1"/>
  <c r="G3345" i="1" s="1"/>
  <c r="G3346" i="1" s="1"/>
  <c r="G3347" i="1" s="1"/>
  <c r="G3197" i="1"/>
  <c r="G3198" i="1" s="1"/>
  <c r="G3199" i="1" s="1"/>
  <c r="G3200" i="1" s="1"/>
  <c r="G3201" i="1" s="1"/>
  <c r="G3202" i="1" s="1"/>
  <c r="G3203" i="1" s="1"/>
  <c r="G3204" i="1" s="1"/>
  <c r="G3205" i="1" s="1"/>
  <c r="G3206" i="1" s="1"/>
  <c r="G3207" i="1" s="1"/>
  <c r="G3208" i="1" s="1"/>
  <c r="G3209" i="1" s="1"/>
  <c r="G3210" i="1" s="1"/>
  <c r="G3211" i="1" s="1"/>
  <c r="G3212" i="1" s="1"/>
  <c r="G3213" i="1" s="1"/>
  <c r="G3214" i="1" s="1"/>
  <c r="G3215" i="1" s="1"/>
  <c r="G3216" i="1" s="1"/>
  <c r="G3217" i="1" s="1"/>
  <c r="G3218" i="1" s="1"/>
  <c r="G3219" i="1" s="1"/>
  <c r="G3220" i="1" s="1"/>
  <c r="G3221" i="1" s="1"/>
  <c r="G3222" i="1" s="1"/>
  <c r="G3223" i="1" s="1"/>
  <c r="G3224" i="1" s="1"/>
  <c r="G3225" i="1" s="1"/>
  <c r="G3226" i="1" s="1"/>
  <c r="G2921" i="1"/>
  <c r="G2922" i="1" s="1"/>
  <c r="G2923" i="1" s="1"/>
  <c r="G2924" i="1" s="1"/>
  <c r="G2925" i="1" s="1"/>
  <c r="G2926" i="1" s="1"/>
  <c r="G2927" i="1" s="1"/>
  <c r="G2928" i="1" s="1"/>
  <c r="G2929" i="1" s="1"/>
  <c r="G2930" i="1" s="1"/>
  <c r="G2931" i="1" s="1"/>
  <c r="G2932" i="1" s="1"/>
  <c r="G2933" i="1" s="1"/>
  <c r="G2934" i="1" s="1"/>
  <c r="G2935" i="1" s="1"/>
  <c r="G2936" i="1" s="1"/>
  <c r="G2937" i="1" s="1"/>
  <c r="G2938" i="1" s="1"/>
  <c r="G2939" i="1" s="1"/>
  <c r="G2940" i="1" s="1"/>
  <c r="G2941" i="1" s="1"/>
  <c r="G2942" i="1" s="1"/>
  <c r="G2943" i="1" s="1"/>
  <c r="G2944" i="1" s="1"/>
  <c r="G2945" i="1" s="1"/>
  <c r="G2946" i="1" s="1"/>
  <c r="G2947" i="1" s="1"/>
  <c r="G2948" i="1" s="1"/>
  <c r="G2949" i="1" s="1"/>
  <c r="G2950" i="1" s="1"/>
  <c r="G2405" i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009" i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1217" i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821" i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9952" i="1"/>
  <c r="G9953" i="1" s="1"/>
  <c r="G9954" i="1" s="1"/>
  <c r="G9955" i="1" s="1"/>
  <c r="G9956" i="1" s="1"/>
  <c r="G9957" i="1" s="1"/>
  <c r="G9958" i="1" s="1"/>
  <c r="G9959" i="1" s="1"/>
  <c r="G9960" i="1" s="1"/>
  <c r="G9961" i="1" s="1"/>
  <c r="G9962" i="1" s="1"/>
  <c r="G9963" i="1" s="1"/>
  <c r="G9964" i="1" s="1"/>
  <c r="G9965" i="1" s="1"/>
  <c r="G9966" i="1" s="1"/>
  <c r="G9967" i="1" s="1"/>
  <c r="G9968" i="1" s="1"/>
  <c r="G9969" i="1" s="1"/>
  <c r="G9970" i="1" s="1"/>
  <c r="G9971" i="1" s="1"/>
  <c r="G9972" i="1" s="1"/>
  <c r="G9973" i="1" s="1"/>
  <c r="G9974" i="1" s="1"/>
  <c r="G9975" i="1" s="1"/>
  <c r="G9976" i="1" s="1"/>
  <c r="G9977" i="1" s="1"/>
  <c r="G9978" i="1" s="1"/>
  <c r="G9979" i="1" s="1"/>
  <c r="G9980" i="1" s="1"/>
  <c r="G9981" i="1" s="1"/>
  <c r="G9982" i="1" s="1"/>
  <c r="G7792" i="1"/>
  <c r="G7793" i="1" s="1"/>
  <c r="G7794" i="1" s="1"/>
  <c r="G7795" i="1" s="1"/>
  <c r="G7796" i="1" s="1"/>
  <c r="G7797" i="1" s="1"/>
  <c r="G7798" i="1" s="1"/>
  <c r="G7799" i="1" s="1"/>
  <c r="G7800" i="1" s="1"/>
  <c r="G7801" i="1" s="1"/>
  <c r="G7802" i="1" s="1"/>
  <c r="G7803" i="1" s="1"/>
  <c r="G7804" i="1" s="1"/>
  <c r="G7805" i="1" s="1"/>
  <c r="G7806" i="1" s="1"/>
  <c r="G7807" i="1" s="1"/>
  <c r="G7808" i="1" s="1"/>
  <c r="G7809" i="1" s="1"/>
  <c r="G7810" i="1" s="1"/>
  <c r="G7811" i="1" s="1"/>
  <c r="G7812" i="1" s="1"/>
  <c r="G7813" i="1" s="1"/>
  <c r="G7814" i="1" s="1"/>
  <c r="G7815" i="1" s="1"/>
  <c r="G7816" i="1" s="1"/>
  <c r="G7817" i="1" s="1"/>
  <c r="G7818" i="1" s="1"/>
  <c r="G7819" i="1" s="1"/>
  <c r="G7820" i="1" s="1"/>
  <c r="G7821" i="1" s="1"/>
  <c r="G7822" i="1" s="1"/>
  <c r="G6604" i="1"/>
  <c r="G6605" i="1" s="1"/>
  <c r="G6606" i="1" s="1"/>
  <c r="G6607" i="1" s="1"/>
  <c r="G6608" i="1" s="1"/>
  <c r="G6609" i="1" s="1"/>
  <c r="G6610" i="1" s="1"/>
  <c r="G6611" i="1" s="1"/>
  <c r="G6612" i="1" s="1"/>
  <c r="G6613" i="1" s="1"/>
  <c r="G6614" i="1" s="1"/>
  <c r="G6615" i="1" s="1"/>
  <c r="G6616" i="1" s="1"/>
  <c r="G6617" i="1" s="1"/>
  <c r="G6618" i="1" s="1"/>
  <c r="G6619" i="1" s="1"/>
  <c r="G6620" i="1" s="1"/>
  <c r="G6621" i="1" s="1"/>
  <c r="G6622" i="1" s="1"/>
  <c r="G6623" i="1" s="1"/>
  <c r="G6624" i="1" s="1"/>
  <c r="G6625" i="1" s="1"/>
  <c r="G6626" i="1" s="1"/>
  <c r="G6627" i="1" s="1"/>
  <c r="G6628" i="1" s="1"/>
  <c r="G6629" i="1" s="1"/>
  <c r="G6630" i="1" s="1"/>
  <c r="G6631" i="1" s="1"/>
  <c r="G6632" i="1" s="1"/>
  <c r="G6633" i="1" s="1"/>
  <c r="G6634" i="1" s="1"/>
  <c r="G6484" i="1"/>
  <c r="G6485" i="1" s="1"/>
  <c r="G6486" i="1" s="1"/>
  <c r="G6487" i="1" s="1"/>
  <c r="G6488" i="1" s="1"/>
  <c r="G6489" i="1" s="1"/>
  <c r="G6490" i="1" s="1"/>
  <c r="G6491" i="1" s="1"/>
  <c r="G6492" i="1" s="1"/>
  <c r="G6493" i="1" s="1"/>
  <c r="G6494" i="1" s="1"/>
  <c r="G6495" i="1" s="1"/>
  <c r="G6496" i="1" s="1"/>
  <c r="G6497" i="1" s="1"/>
  <c r="G6498" i="1" s="1"/>
  <c r="G6499" i="1" s="1"/>
  <c r="G6500" i="1" s="1"/>
  <c r="G6501" i="1" s="1"/>
  <c r="G6502" i="1" s="1"/>
  <c r="G6503" i="1" s="1"/>
  <c r="G6504" i="1" s="1"/>
  <c r="G6505" i="1" s="1"/>
  <c r="G6506" i="1" s="1"/>
  <c r="G6507" i="1" s="1"/>
  <c r="G6508" i="1" s="1"/>
  <c r="G6509" i="1" s="1"/>
  <c r="G6510" i="1" s="1"/>
  <c r="G6511" i="1" s="1"/>
  <c r="G6512" i="1" s="1"/>
  <c r="G6513" i="1" s="1"/>
  <c r="G6514" i="1" s="1"/>
  <c r="G5296" i="1"/>
  <c r="G5297" i="1" s="1"/>
  <c r="G5298" i="1" s="1"/>
  <c r="G5299" i="1" s="1"/>
  <c r="G5300" i="1" s="1"/>
  <c r="G5301" i="1" s="1"/>
  <c r="G5302" i="1" s="1"/>
  <c r="G5303" i="1" s="1"/>
  <c r="G5304" i="1" s="1"/>
  <c r="G5305" i="1" s="1"/>
  <c r="G5306" i="1" s="1"/>
  <c r="G5307" i="1" s="1"/>
  <c r="G5308" i="1" s="1"/>
  <c r="G5309" i="1" s="1"/>
  <c r="G5310" i="1" s="1"/>
  <c r="G5311" i="1" s="1"/>
  <c r="G5312" i="1" s="1"/>
  <c r="G5313" i="1" s="1"/>
  <c r="G5314" i="1" s="1"/>
  <c r="G5315" i="1" s="1"/>
  <c r="G5316" i="1" s="1"/>
  <c r="G5317" i="1" s="1"/>
  <c r="G5318" i="1" s="1"/>
  <c r="G5319" i="1" s="1"/>
  <c r="G5320" i="1" s="1"/>
  <c r="G5321" i="1" s="1"/>
  <c r="G5322" i="1" s="1"/>
  <c r="G5323" i="1" s="1"/>
  <c r="G5324" i="1" s="1"/>
  <c r="G5325" i="1" s="1"/>
  <c r="G5326" i="1" s="1"/>
  <c r="G4108" i="1"/>
  <c r="G4109" i="1" s="1"/>
  <c r="G4110" i="1" s="1"/>
  <c r="G4111" i="1" s="1"/>
  <c r="G4112" i="1" s="1"/>
  <c r="G4113" i="1" s="1"/>
  <c r="G4114" i="1" s="1"/>
  <c r="G4115" i="1" s="1"/>
  <c r="G4116" i="1" s="1"/>
  <c r="G4117" i="1" s="1"/>
  <c r="G4118" i="1" s="1"/>
  <c r="G4119" i="1" s="1"/>
  <c r="G4120" i="1" s="1"/>
  <c r="G4121" i="1" s="1"/>
  <c r="G4122" i="1" s="1"/>
  <c r="G4123" i="1" s="1"/>
  <c r="G4124" i="1" s="1"/>
  <c r="G4125" i="1" s="1"/>
  <c r="G4126" i="1" s="1"/>
  <c r="G4127" i="1" s="1"/>
  <c r="G4128" i="1" s="1"/>
  <c r="G4129" i="1" s="1"/>
  <c r="G4130" i="1" s="1"/>
  <c r="G4131" i="1" s="1"/>
  <c r="G4132" i="1" s="1"/>
  <c r="G4133" i="1" s="1"/>
  <c r="G4134" i="1" s="1"/>
  <c r="G4135" i="1" s="1"/>
  <c r="G4136" i="1" s="1"/>
  <c r="G4137" i="1" s="1"/>
  <c r="G4138" i="1" s="1"/>
  <c r="G3256" i="1"/>
  <c r="G3257" i="1" s="1"/>
  <c r="G3258" i="1" s="1"/>
  <c r="G3259" i="1" s="1"/>
  <c r="G3260" i="1" s="1"/>
  <c r="G3261" i="1" s="1"/>
  <c r="G3262" i="1" s="1"/>
  <c r="G3263" i="1" s="1"/>
  <c r="G3264" i="1" s="1"/>
  <c r="G3265" i="1" s="1"/>
  <c r="G3266" i="1" s="1"/>
  <c r="G3267" i="1" s="1"/>
  <c r="G3268" i="1" s="1"/>
  <c r="G3269" i="1" s="1"/>
  <c r="G3270" i="1" s="1"/>
  <c r="G3271" i="1" s="1"/>
  <c r="G3272" i="1" s="1"/>
  <c r="G3273" i="1" s="1"/>
  <c r="G3274" i="1" s="1"/>
  <c r="G3275" i="1" s="1"/>
  <c r="G3276" i="1" s="1"/>
  <c r="G3277" i="1" s="1"/>
  <c r="G3278" i="1" s="1"/>
  <c r="G3279" i="1" s="1"/>
  <c r="G3280" i="1" s="1"/>
  <c r="G3281" i="1" s="1"/>
  <c r="G3282" i="1" s="1"/>
  <c r="G3283" i="1" s="1"/>
  <c r="G3284" i="1" s="1"/>
  <c r="G3285" i="1" s="1"/>
  <c r="G3286" i="1" s="1"/>
  <c r="G1948" i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156" i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036" i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760" i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640" i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9380" i="1"/>
  <c r="G9381" i="1" s="1"/>
  <c r="G9382" i="1" s="1"/>
  <c r="G9383" i="1" s="1"/>
  <c r="G9384" i="1" s="1"/>
  <c r="G9385" i="1" s="1"/>
  <c r="G9386" i="1" s="1"/>
  <c r="G9387" i="1" s="1"/>
  <c r="G9388" i="1" s="1"/>
  <c r="G9389" i="1" s="1"/>
  <c r="G9390" i="1" s="1"/>
  <c r="G9391" i="1" s="1"/>
  <c r="G9392" i="1" s="1"/>
  <c r="G9393" i="1" s="1"/>
  <c r="G9394" i="1" s="1"/>
  <c r="G9395" i="1" s="1"/>
  <c r="G9396" i="1" s="1"/>
  <c r="G9397" i="1" s="1"/>
  <c r="G9398" i="1" s="1"/>
  <c r="G9399" i="1" s="1"/>
  <c r="G9400" i="1" s="1"/>
  <c r="G9401" i="1" s="1"/>
  <c r="G9402" i="1" s="1"/>
  <c r="G9403" i="1" s="1"/>
  <c r="G9404" i="1" s="1"/>
  <c r="G9405" i="1" s="1"/>
  <c r="G8583" i="1"/>
  <c r="G8584" i="1" s="1"/>
  <c r="G8585" i="1" s="1"/>
  <c r="G8586" i="1" s="1"/>
  <c r="G8587" i="1" s="1"/>
  <c r="G8588" i="1" s="1"/>
  <c r="G8589" i="1" s="1"/>
  <c r="G8590" i="1" s="1"/>
  <c r="G8591" i="1" s="1"/>
  <c r="G8592" i="1" s="1"/>
  <c r="G8593" i="1" s="1"/>
  <c r="G8594" i="1" s="1"/>
  <c r="G8595" i="1" s="1"/>
  <c r="G8596" i="1" s="1"/>
  <c r="G8597" i="1" s="1"/>
  <c r="G8598" i="1" s="1"/>
  <c r="G8599" i="1" s="1"/>
  <c r="G8600" i="1" s="1"/>
  <c r="G8601" i="1" s="1"/>
  <c r="G8602" i="1" s="1"/>
  <c r="G8603" i="1" s="1"/>
  <c r="G8604" i="1" s="1"/>
  <c r="G8605" i="1" s="1"/>
  <c r="G8606" i="1" s="1"/>
  <c r="G8607" i="1" s="1"/>
  <c r="G8608" i="1" s="1"/>
  <c r="G8609" i="1" s="1"/>
  <c r="G8610" i="1" s="1"/>
  <c r="G8611" i="1" s="1"/>
  <c r="G8612" i="1" s="1"/>
  <c r="G8613" i="1" s="1"/>
  <c r="G1551" i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9253" i="1"/>
  <c r="G9254" i="1" s="1"/>
  <c r="G9255" i="1" s="1"/>
  <c r="G9256" i="1" s="1"/>
  <c r="G9257" i="1" s="1"/>
  <c r="G9258" i="1" s="1"/>
  <c r="G9259" i="1" s="1"/>
  <c r="G9260" i="1" s="1"/>
  <c r="G9261" i="1" s="1"/>
  <c r="G9262" i="1" s="1"/>
  <c r="G9263" i="1" s="1"/>
  <c r="G9264" i="1" s="1"/>
  <c r="G9265" i="1" s="1"/>
  <c r="G9266" i="1" s="1"/>
  <c r="G9267" i="1" s="1"/>
  <c r="G9268" i="1" s="1"/>
  <c r="G9269" i="1" s="1"/>
  <c r="G9270" i="1" s="1"/>
  <c r="G9271" i="1" s="1"/>
  <c r="G9272" i="1" s="1"/>
  <c r="G9273" i="1" s="1"/>
  <c r="G9274" i="1" s="1"/>
  <c r="G9275" i="1" s="1"/>
  <c r="G9276" i="1" s="1"/>
  <c r="G9277" i="1" s="1"/>
  <c r="G9278" i="1" s="1"/>
  <c r="G9279" i="1" s="1"/>
  <c r="G9280" i="1" s="1"/>
  <c r="G9281" i="1" s="1"/>
  <c r="G9282" i="1" s="1"/>
  <c r="G9283" i="1" s="1"/>
  <c r="G5569" i="1"/>
  <c r="G5570" i="1" s="1"/>
  <c r="G5571" i="1" s="1"/>
  <c r="G5572" i="1" s="1"/>
  <c r="G5573" i="1" s="1"/>
  <c r="G5574" i="1" s="1"/>
  <c r="G5575" i="1" s="1"/>
  <c r="G5576" i="1" s="1"/>
  <c r="G5577" i="1" s="1"/>
  <c r="G5578" i="1" s="1"/>
  <c r="G5579" i="1" s="1"/>
  <c r="G5580" i="1" s="1"/>
  <c r="G5581" i="1" s="1"/>
  <c r="G5582" i="1" s="1"/>
  <c r="G5583" i="1" s="1"/>
  <c r="G5584" i="1" s="1"/>
  <c r="G5585" i="1" s="1"/>
  <c r="G5586" i="1" s="1"/>
  <c r="G5587" i="1" s="1"/>
  <c r="G5588" i="1" s="1"/>
  <c r="G5589" i="1" s="1"/>
  <c r="G5590" i="1" s="1"/>
  <c r="G5591" i="1" s="1"/>
  <c r="G5592" i="1" s="1"/>
  <c r="G5593" i="1" s="1"/>
  <c r="G5594" i="1" s="1"/>
  <c r="G5595" i="1" s="1"/>
  <c r="G5596" i="1" s="1"/>
  <c r="G5597" i="1" s="1"/>
  <c r="G5598" i="1" s="1"/>
  <c r="G5599" i="1" s="1"/>
  <c r="G4724" i="1"/>
  <c r="G4725" i="1" s="1"/>
  <c r="G4726" i="1" s="1"/>
  <c r="G4727" i="1" s="1"/>
  <c r="G4728" i="1" s="1"/>
  <c r="G4729" i="1" s="1"/>
  <c r="G4730" i="1" s="1"/>
  <c r="G4731" i="1" s="1"/>
  <c r="G4732" i="1" s="1"/>
  <c r="G4733" i="1" s="1"/>
  <c r="G4734" i="1" s="1"/>
  <c r="G4735" i="1" s="1"/>
  <c r="G4736" i="1" s="1"/>
  <c r="G4737" i="1" s="1"/>
  <c r="G4738" i="1" s="1"/>
  <c r="G4739" i="1" s="1"/>
  <c r="G4740" i="1" s="1"/>
  <c r="G4741" i="1" s="1"/>
  <c r="G4742" i="1" s="1"/>
  <c r="G4743" i="1" s="1"/>
  <c r="G4744" i="1" s="1"/>
  <c r="G4745" i="1" s="1"/>
  <c r="G4746" i="1" s="1"/>
  <c r="G4747" i="1" s="1"/>
  <c r="G3409" i="1"/>
  <c r="G3410" i="1" s="1"/>
  <c r="G3411" i="1" s="1"/>
  <c r="G3412" i="1" s="1"/>
  <c r="G3413" i="1" s="1"/>
  <c r="G3414" i="1" s="1"/>
  <c r="G3415" i="1" s="1"/>
  <c r="G3416" i="1" s="1"/>
  <c r="G3417" i="1" s="1"/>
  <c r="G3418" i="1" s="1"/>
  <c r="G3419" i="1" s="1"/>
  <c r="G3420" i="1" s="1"/>
  <c r="G3421" i="1" s="1"/>
  <c r="G3422" i="1" s="1"/>
  <c r="G3423" i="1" s="1"/>
  <c r="G3424" i="1" s="1"/>
  <c r="G3425" i="1" s="1"/>
  <c r="G3426" i="1" s="1"/>
  <c r="G3427" i="1" s="1"/>
  <c r="G3428" i="1" s="1"/>
  <c r="G3429" i="1" s="1"/>
  <c r="G3430" i="1" s="1"/>
  <c r="G3431" i="1" s="1"/>
  <c r="G3432" i="1" s="1"/>
  <c r="G3433" i="1" s="1"/>
  <c r="G3434" i="1" s="1"/>
  <c r="G3435" i="1" s="1"/>
  <c r="G3436" i="1" s="1"/>
  <c r="G3437" i="1" s="1"/>
  <c r="G3438" i="1" s="1"/>
  <c r="G3439" i="1" s="1"/>
  <c r="G9192" i="1"/>
  <c r="G9193" i="1" s="1"/>
  <c r="G9194" i="1" s="1"/>
  <c r="G9195" i="1" s="1"/>
  <c r="G9196" i="1" s="1"/>
  <c r="G9197" i="1" s="1"/>
  <c r="G9198" i="1" s="1"/>
  <c r="G9199" i="1" s="1"/>
  <c r="G9200" i="1" s="1"/>
  <c r="G9201" i="1" s="1"/>
  <c r="G9202" i="1" s="1"/>
  <c r="G9203" i="1" s="1"/>
  <c r="G9204" i="1" s="1"/>
  <c r="G9205" i="1" s="1"/>
  <c r="G9206" i="1" s="1"/>
  <c r="G9207" i="1" s="1"/>
  <c r="G9208" i="1" s="1"/>
  <c r="G9209" i="1" s="1"/>
  <c r="G9210" i="1" s="1"/>
  <c r="G9211" i="1" s="1"/>
  <c r="G9212" i="1" s="1"/>
  <c r="G9213" i="1" s="1"/>
  <c r="G9214" i="1" s="1"/>
  <c r="G9215" i="1" s="1"/>
  <c r="G9216" i="1" s="1"/>
  <c r="G9217" i="1" s="1"/>
  <c r="G9218" i="1" s="1"/>
  <c r="G9219" i="1" s="1"/>
  <c r="G9220" i="1" s="1"/>
  <c r="G9221" i="1" s="1"/>
  <c r="G8856" i="1"/>
  <c r="G8857" i="1" s="1"/>
  <c r="G8858" i="1" s="1"/>
  <c r="G8859" i="1" s="1"/>
  <c r="G8860" i="1" s="1"/>
  <c r="G8861" i="1" s="1"/>
  <c r="G8862" i="1" s="1"/>
  <c r="G8863" i="1" s="1"/>
  <c r="G8864" i="1" s="1"/>
  <c r="G8865" i="1" s="1"/>
  <c r="G8866" i="1" s="1"/>
  <c r="G8867" i="1" s="1"/>
  <c r="G8868" i="1" s="1"/>
  <c r="G8869" i="1" s="1"/>
  <c r="G8870" i="1" s="1"/>
  <c r="G8871" i="1" s="1"/>
  <c r="G8872" i="1" s="1"/>
  <c r="G8873" i="1" s="1"/>
  <c r="G8874" i="1" s="1"/>
  <c r="G8875" i="1" s="1"/>
  <c r="G8876" i="1" s="1"/>
  <c r="G8877" i="1" s="1"/>
  <c r="G8878" i="1" s="1"/>
  <c r="G8879" i="1" s="1"/>
  <c r="G8880" i="1" s="1"/>
  <c r="G8881" i="1" s="1"/>
  <c r="G8882" i="1" s="1"/>
  <c r="G8883" i="1" s="1"/>
  <c r="G8884" i="1" s="1"/>
  <c r="G8885" i="1" s="1"/>
  <c r="G8886" i="1" s="1"/>
  <c r="G8400" i="1"/>
  <c r="G8401" i="1" s="1"/>
  <c r="G8402" i="1" s="1"/>
  <c r="G8403" i="1" s="1"/>
  <c r="G8404" i="1" s="1"/>
  <c r="G8405" i="1" s="1"/>
  <c r="G8406" i="1" s="1"/>
  <c r="G8407" i="1" s="1"/>
  <c r="G8408" i="1" s="1"/>
  <c r="G8409" i="1" s="1"/>
  <c r="G8410" i="1" s="1"/>
  <c r="G8411" i="1" s="1"/>
  <c r="G8412" i="1" s="1"/>
  <c r="G8413" i="1" s="1"/>
  <c r="G8414" i="1" s="1"/>
  <c r="G8415" i="1" s="1"/>
  <c r="G8416" i="1" s="1"/>
  <c r="G8417" i="1" s="1"/>
  <c r="G8418" i="1" s="1"/>
  <c r="G8419" i="1" s="1"/>
  <c r="G8420" i="1" s="1"/>
  <c r="G8421" i="1" s="1"/>
  <c r="G8422" i="1" s="1"/>
  <c r="G8423" i="1" s="1"/>
  <c r="G8424" i="1" s="1"/>
  <c r="G8425" i="1" s="1"/>
  <c r="G8426" i="1" s="1"/>
  <c r="G8427" i="1" s="1"/>
  <c r="G8428" i="1" s="1"/>
  <c r="G8429" i="1" s="1"/>
  <c r="G8004" i="1"/>
  <c r="G8005" i="1" s="1"/>
  <c r="G8006" i="1" s="1"/>
  <c r="G8007" i="1" s="1"/>
  <c r="G8008" i="1" s="1"/>
  <c r="G8009" i="1" s="1"/>
  <c r="G8010" i="1" s="1"/>
  <c r="G8011" i="1" s="1"/>
  <c r="G8012" i="1" s="1"/>
  <c r="G8013" i="1" s="1"/>
  <c r="G8014" i="1" s="1"/>
  <c r="G8015" i="1" s="1"/>
  <c r="G8016" i="1" s="1"/>
  <c r="G8017" i="1" s="1"/>
  <c r="G8018" i="1" s="1"/>
  <c r="G8019" i="1" s="1"/>
  <c r="G8020" i="1" s="1"/>
  <c r="G8021" i="1" s="1"/>
  <c r="G8022" i="1" s="1"/>
  <c r="G8023" i="1" s="1"/>
  <c r="G8024" i="1" s="1"/>
  <c r="G8025" i="1" s="1"/>
  <c r="G8026" i="1" s="1"/>
  <c r="G8027" i="1" s="1"/>
  <c r="G8028" i="1" s="1"/>
  <c r="G8029" i="1" s="1"/>
  <c r="G8030" i="1" s="1"/>
  <c r="G8031" i="1" s="1"/>
  <c r="G8032" i="1" s="1"/>
  <c r="G8033" i="1" s="1"/>
  <c r="G8034" i="1" s="1"/>
  <c r="G7884" i="1"/>
  <c r="G7885" i="1" s="1"/>
  <c r="G7886" i="1" s="1"/>
  <c r="G7887" i="1" s="1"/>
  <c r="G7888" i="1" s="1"/>
  <c r="G7889" i="1" s="1"/>
  <c r="G7890" i="1" s="1"/>
  <c r="G7891" i="1" s="1"/>
  <c r="G7892" i="1" s="1"/>
  <c r="G7893" i="1" s="1"/>
  <c r="G7894" i="1" s="1"/>
  <c r="G7895" i="1" s="1"/>
  <c r="G7896" i="1" s="1"/>
  <c r="G7897" i="1" s="1"/>
  <c r="G7898" i="1" s="1"/>
  <c r="G7899" i="1" s="1"/>
  <c r="G7900" i="1" s="1"/>
  <c r="G7901" i="1" s="1"/>
  <c r="G7902" i="1" s="1"/>
  <c r="G7903" i="1" s="1"/>
  <c r="G7904" i="1" s="1"/>
  <c r="G7905" i="1" s="1"/>
  <c r="G7906" i="1" s="1"/>
  <c r="G7907" i="1" s="1"/>
  <c r="G7908" i="1" s="1"/>
  <c r="G7909" i="1" s="1"/>
  <c r="G7910" i="1" s="1"/>
  <c r="G7911" i="1" s="1"/>
  <c r="G7912" i="1" s="1"/>
  <c r="G7913" i="1" s="1"/>
  <c r="G7548" i="1"/>
  <c r="G7549" i="1" s="1"/>
  <c r="G7550" i="1" s="1"/>
  <c r="G7551" i="1" s="1"/>
  <c r="G7552" i="1" s="1"/>
  <c r="G7553" i="1" s="1"/>
  <c r="G7554" i="1" s="1"/>
  <c r="G7555" i="1" s="1"/>
  <c r="G7556" i="1" s="1"/>
  <c r="G7557" i="1" s="1"/>
  <c r="G7558" i="1" s="1"/>
  <c r="G7559" i="1" s="1"/>
  <c r="G7560" i="1" s="1"/>
  <c r="G7561" i="1" s="1"/>
  <c r="G7562" i="1" s="1"/>
  <c r="G7563" i="1" s="1"/>
  <c r="G7564" i="1" s="1"/>
  <c r="G7565" i="1" s="1"/>
  <c r="G7566" i="1" s="1"/>
  <c r="G7567" i="1" s="1"/>
  <c r="G7568" i="1" s="1"/>
  <c r="G7569" i="1" s="1"/>
  <c r="G7570" i="1" s="1"/>
  <c r="G7571" i="1" s="1"/>
  <c r="G7572" i="1" s="1"/>
  <c r="G7573" i="1" s="1"/>
  <c r="G7574" i="1" s="1"/>
  <c r="G7575" i="1" s="1"/>
  <c r="G7576" i="1" s="1"/>
  <c r="G7577" i="1" s="1"/>
  <c r="G7578" i="1" s="1"/>
  <c r="G7092" i="1"/>
  <c r="G7093" i="1" s="1"/>
  <c r="G7094" i="1" s="1"/>
  <c r="G7095" i="1" s="1"/>
  <c r="G7096" i="1" s="1"/>
  <c r="G7097" i="1" s="1"/>
  <c r="G7098" i="1" s="1"/>
  <c r="G7099" i="1" s="1"/>
  <c r="G7100" i="1" s="1"/>
  <c r="G7101" i="1" s="1"/>
  <c r="G7102" i="1" s="1"/>
  <c r="G7103" i="1" s="1"/>
  <c r="G7104" i="1" s="1"/>
  <c r="G7105" i="1" s="1"/>
  <c r="G7106" i="1" s="1"/>
  <c r="G7107" i="1" s="1"/>
  <c r="G7108" i="1" s="1"/>
  <c r="G7109" i="1" s="1"/>
  <c r="G7110" i="1" s="1"/>
  <c r="G7111" i="1" s="1"/>
  <c r="G7112" i="1" s="1"/>
  <c r="G7113" i="1" s="1"/>
  <c r="G7114" i="1" s="1"/>
  <c r="G7115" i="1" s="1"/>
  <c r="G7116" i="1" s="1"/>
  <c r="G7117" i="1" s="1"/>
  <c r="G7118" i="1" s="1"/>
  <c r="G7119" i="1" s="1"/>
  <c r="G7120" i="1" s="1"/>
  <c r="G7121" i="1" s="1"/>
  <c r="G6300" i="1"/>
  <c r="G6301" i="1" s="1"/>
  <c r="G6302" i="1" s="1"/>
  <c r="G6303" i="1" s="1"/>
  <c r="G6304" i="1" s="1"/>
  <c r="G6305" i="1" s="1"/>
  <c r="G6306" i="1" s="1"/>
  <c r="G6307" i="1" s="1"/>
  <c r="G6308" i="1" s="1"/>
  <c r="G6309" i="1" s="1"/>
  <c r="G6310" i="1" s="1"/>
  <c r="G6311" i="1" s="1"/>
  <c r="G6312" i="1" s="1"/>
  <c r="G6313" i="1" s="1"/>
  <c r="G6314" i="1" s="1"/>
  <c r="G6315" i="1" s="1"/>
  <c r="G6316" i="1" s="1"/>
  <c r="G6317" i="1" s="1"/>
  <c r="G6318" i="1" s="1"/>
  <c r="G6319" i="1" s="1"/>
  <c r="G6320" i="1" s="1"/>
  <c r="G6321" i="1" s="1"/>
  <c r="G6322" i="1" s="1"/>
  <c r="G6323" i="1" s="1"/>
  <c r="G6324" i="1" s="1"/>
  <c r="G6325" i="1" s="1"/>
  <c r="G6326" i="1" s="1"/>
  <c r="G6327" i="1" s="1"/>
  <c r="G6328" i="1" s="1"/>
  <c r="G6329" i="1" s="1"/>
  <c r="G6330" i="1" s="1"/>
  <c r="G5904" i="1"/>
  <c r="G5905" i="1" s="1"/>
  <c r="G5906" i="1" s="1"/>
  <c r="G5907" i="1" s="1"/>
  <c r="G5908" i="1" s="1"/>
  <c r="G5909" i="1" s="1"/>
  <c r="G5910" i="1" s="1"/>
  <c r="G5911" i="1" s="1"/>
  <c r="G5912" i="1" s="1"/>
  <c r="G5913" i="1" s="1"/>
  <c r="G5914" i="1" s="1"/>
  <c r="G5915" i="1" s="1"/>
  <c r="G5916" i="1" s="1"/>
  <c r="G5917" i="1" s="1"/>
  <c r="G5918" i="1" s="1"/>
  <c r="G5919" i="1" s="1"/>
  <c r="G5920" i="1" s="1"/>
  <c r="G5921" i="1" s="1"/>
  <c r="G5922" i="1" s="1"/>
  <c r="G5923" i="1" s="1"/>
  <c r="G5924" i="1" s="1"/>
  <c r="G5925" i="1" s="1"/>
  <c r="G5926" i="1" s="1"/>
  <c r="G5927" i="1" s="1"/>
  <c r="G5928" i="1" s="1"/>
  <c r="G5929" i="1" s="1"/>
  <c r="G5930" i="1" s="1"/>
  <c r="G5931" i="1" s="1"/>
  <c r="G5932" i="1" s="1"/>
  <c r="G5933" i="1" s="1"/>
  <c r="G5784" i="1"/>
  <c r="G5785" i="1" s="1"/>
  <c r="G5786" i="1" s="1"/>
  <c r="G5787" i="1" s="1"/>
  <c r="G5788" i="1" s="1"/>
  <c r="G5789" i="1" s="1"/>
  <c r="G5790" i="1" s="1"/>
  <c r="G5791" i="1" s="1"/>
  <c r="G5792" i="1" s="1"/>
  <c r="G5793" i="1" s="1"/>
  <c r="G5794" i="1" s="1"/>
  <c r="G5795" i="1" s="1"/>
  <c r="G5796" i="1" s="1"/>
  <c r="G5797" i="1" s="1"/>
  <c r="G5798" i="1" s="1"/>
  <c r="G5799" i="1" s="1"/>
  <c r="G5800" i="1" s="1"/>
  <c r="G5801" i="1" s="1"/>
  <c r="G5802" i="1" s="1"/>
  <c r="G5803" i="1" s="1"/>
  <c r="G5804" i="1" s="1"/>
  <c r="G5805" i="1" s="1"/>
  <c r="G5806" i="1" s="1"/>
  <c r="G5807" i="1" s="1"/>
  <c r="G5808" i="1" s="1"/>
  <c r="G5809" i="1" s="1"/>
  <c r="G5810" i="1" s="1"/>
  <c r="G5811" i="1" s="1"/>
  <c r="G5508" i="1"/>
  <c r="G5509" i="1" s="1"/>
  <c r="G5510" i="1" s="1"/>
  <c r="G5511" i="1" s="1"/>
  <c r="G5512" i="1" s="1"/>
  <c r="G5513" i="1" s="1"/>
  <c r="G5514" i="1" s="1"/>
  <c r="G5515" i="1" s="1"/>
  <c r="G5516" i="1" s="1"/>
  <c r="G5517" i="1" s="1"/>
  <c r="G5518" i="1" s="1"/>
  <c r="G5519" i="1" s="1"/>
  <c r="G5520" i="1" s="1"/>
  <c r="G5521" i="1" s="1"/>
  <c r="G5522" i="1" s="1"/>
  <c r="G5523" i="1" s="1"/>
  <c r="G5524" i="1" s="1"/>
  <c r="G5525" i="1" s="1"/>
  <c r="G5526" i="1" s="1"/>
  <c r="G5527" i="1" s="1"/>
  <c r="G5528" i="1" s="1"/>
  <c r="G5529" i="1" s="1"/>
  <c r="G5530" i="1" s="1"/>
  <c r="G5531" i="1" s="1"/>
  <c r="G5532" i="1" s="1"/>
  <c r="G5533" i="1" s="1"/>
  <c r="G5534" i="1" s="1"/>
  <c r="G5535" i="1" s="1"/>
  <c r="G5536" i="1" s="1"/>
  <c r="G5537" i="1" s="1"/>
  <c r="G5538" i="1" s="1"/>
  <c r="G5388" i="1"/>
  <c r="G5389" i="1" s="1"/>
  <c r="G5390" i="1" s="1"/>
  <c r="G5391" i="1" s="1"/>
  <c r="G5392" i="1" s="1"/>
  <c r="G5393" i="1" s="1"/>
  <c r="G5394" i="1" s="1"/>
  <c r="G5395" i="1" s="1"/>
  <c r="G5396" i="1" s="1"/>
  <c r="G5397" i="1" s="1"/>
  <c r="G5398" i="1" s="1"/>
  <c r="G5399" i="1" s="1"/>
  <c r="G5400" i="1" s="1"/>
  <c r="G5401" i="1" s="1"/>
  <c r="G5402" i="1" s="1"/>
  <c r="G5403" i="1" s="1"/>
  <c r="G5404" i="1" s="1"/>
  <c r="G5405" i="1" s="1"/>
  <c r="G5406" i="1" s="1"/>
  <c r="G5407" i="1" s="1"/>
  <c r="G5408" i="1" s="1"/>
  <c r="G5409" i="1" s="1"/>
  <c r="G5410" i="1" s="1"/>
  <c r="G5411" i="1" s="1"/>
  <c r="G5412" i="1" s="1"/>
  <c r="G5413" i="1" s="1"/>
  <c r="G5414" i="1" s="1"/>
  <c r="G5415" i="1" s="1"/>
  <c r="G5416" i="1" s="1"/>
  <c r="G5417" i="1" s="1"/>
  <c r="G5418" i="1" s="1"/>
  <c r="G4992" i="1"/>
  <c r="G4993" i="1" s="1"/>
  <c r="G4994" i="1" s="1"/>
  <c r="G4995" i="1" s="1"/>
  <c r="G4996" i="1" s="1"/>
  <c r="G4997" i="1" s="1"/>
  <c r="G4998" i="1" s="1"/>
  <c r="G4999" i="1" s="1"/>
  <c r="G5000" i="1" s="1"/>
  <c r="G5001" i="1" s="1"/>
  <c r="G5002" i="1" s="1"/>
  <c r="G5003" i="1" s="1"/>
  <c r="G5004" i="1" s="1"/>
  <c r="G5005" i="1" s="1"/>
  <c r="G5006" i="1" s="1"/>
  <c r="G5007" i="1" s="1"/>
  <c r="G5008" i="1" s="1"/>
  <c r="G5009" i="1" s="1"/>
  <c r="G5010" i="1" s="1"/>
  <c r="G5011" i="1" s="1"/>
  <c r="G5012" i="1" s="1"/>
  <c r="G5013" i="1" s="1"/>
  <c r="G5014" i="1" s="1"/>
  <c r="G5015" i="1" s="1"/>
  <c r="G5016" i="1" s="1"/>
  <c r="G5017" i="1" s="1"/>
  <c r="G5018" i="1" s="1"/>
  <c r="G5019" i="1" s="1"/>
  <c r="G5020" i="1" s="1"/>
  <c r="G5021" i="1" s="1"/>
  <c r="G5022" i="1" s="1"/>
  <c r="G4200" i="1"/>
  <c r="G4201" i="1" s="1"/>
  <c r="G4202" i="1" s="1"/>
  <c r="G4203" i="1" s="1"/>
  <c r="G4204" i="1" s="1"/>
  <c r="G4205" i="1" s="1"/>
  <c r="G4206" i="1" s="1"/>
  <c r="G4207" i="1" s="1"/>
  <c r="G4208" i="1" s="1"/>
  <c r="G4209" i="1" s="1"/>
  <c r="G4210" i="1" s="1"/>
  <c r="G4211" i="1" s="1"/>
  <c r="G4212" i="1" s="1"/>
  <c r="G4213" i="1" s="1"/>
  <c r="G4214" i="1" s="1"/>
  <c r="G4215" i="1" s="1"/>
  <c r="G4216" i="1" s="1"/>
  <c r="G4217" i="1" s="1"/>
  <c r="G4218" i="1" s="1"/>
  <c r="G4219" i="1" s="1"/>
  <c r="G4220" i="1" s="1"/>
  <c r="G4221" i="1" s="1"/>
  <c r="G4222" i="1" s="1"/>
  <c r="G4223" i="1" s="1"/>
  <c r="G4224" i="1" s="1"/>
  <c r="G4225" i="1" s="1"/>
  <c r="G4226" i="1" s="1"/>
  <c r="G4227" i="1" s="1"/>
  <c r="G4228" i="1" s="1"/>
  <c r="G4229" i="1" s="1"/>
  <c r="G4230" i="1" s="1"/>
  <c r="G1704" i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456" i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9983" i="1"/>
  <c r="G9984" i="1" s="1"/>
  <c r="G9985" i="1" s="1"/>
  <c r="G9986" i="1" s="1"/>
  <c r="G9987" i="1" s="1"/>
  <c r="G9988" i="1" s="1"/>
  <c r="G9989" i="1" s="1"/>
  <c r="G9990" i="1" s="1"/>
  <c r="G9991" i="1" s="1"/>
  <c r="G9992" i="1" s="1"/>
  <c r="G9993" i="1" s="1"/>
  <c r="G9994" i="1" s="1"/>
  <c r="G9995" i="1" s="1"/>
  <c r="G9996" i="1" s="1"/>
  <c r="G9997" i="1" s="1"/>
  <c r="G9998" i="1" s="1"/>
  <c r="G9999" i="1" s="1"/>
  <c r="G10000" i="1" s="1"/>
  <c r="G10001" i="1" s="1"/>
  <c r="G10002" i="1" s="1"/>
  <c r="G10003" i="1" s="1"/>
  <c r="G10004" i="1" s="1"/>
  <c r="G10005" i="1" s="1"/>
  <c r="G10006" i="1" s="1"/>
  <c r="G10007" i="1" s="1"/>
  <c r="G10008" i="1" s="1"/>
  <c r="G10009" i="1" s="1"/>
  <c r="G10010" i="1" s="1"/>
  <c r="G10011" i="1" s="1"/>
  <c r="G10012" i="1" s="1"/>
  <c r="G10013" i="1" s="1"/>
  <c r="G9587" i="1"/>
  <c r="G9588" i="1" s="1"/>
  <c r="G9589" i="1" s="1"/>
  <c r="G9590" i="1" s="1"/>
  <c r="G9591" i="1" s="1"/>
  <c r="G9592" i="1" s="1"/>
  <c r="G9593" i="1" s="1"/>
  <c r="G9594" i="1" s="1"/>
  <c r="G9595" i="1" s="1"/>
  <c r="G9596" i="1" s="1"/>
  <c r="G9597" i="1" s="1"/>
  <c r="G9598" i="1" s="1"/>
  <c r="G9599" i="1" s="1"/>
  <c r="G9600" i="1" s="1"/>
  <c r="G9601" i="1" s="1"/>
  <c r="G9602" i="1" s="1"/>
  <c r="G9603" i="1" s="1"/>
  <c r="G9604" i="1" s="1"/>
  <c r="G9605" i="1" s="1"/>
  <c r="G9606" i="1" s="1"/>
  <c r="G9607" i="1" s="1"/>
  <c r="G9608" i="1" s="1"/>
  <c r="G9609" i="1" s="1"/>
  <c r="G9610" i="1" s="1"/>
  <c r="G9611" i="1" s="1"/>
  <c r="G9612" i="1" s="1"/>
  <c r="G9613" i="1" s="1"/>
  <c r="G9614" i="1" s="1"/>
  <c r="G9615" i="1" s="1"/>
  <c r="G9616" i="1" s="1"/>
  <c r="G9617" i="1" s="1"/>
  <c r="G9131" i="1"/>
  <c r="G9132" i="1" s="1"/>
  <c r="G9133" i="1" s="1"/>
  <c r="G9134" i="1" s="1"/>
  <c r="G9135" i="1" s="1"/>
  <c r="G9136" i="1" s="1"/>
  <c r="G9137" i="1" s="1"/>
  <c r="G9138" i="1" s="1"/>
  <c r="G9139" i="1" s="1"/>
  <c r="G9140" i="1" s="1"/>
  <c r="G9141" i="1" s="1"/>
  <c r="G9142" i="1" s="1"/>
  <c r="G9143" i="1" s="1"/>
  <c r="G9144" i="1" s="1"/>
  <c r="G9145" i="1" s="1"/>
  <c r="G9146" i="1" s="1"/>
  <c r="G9147" i="1" s="1"/>
  <c r="G9148" i="1" s="1"/>
  <c r="G9149" i="1" s="1"/>
  <c r="G9150" i="1" s="1"/>
  <c r="G9151" i="1" s="1"/>
  <c r="G9152" i="1" s="1"/>
  <c r="G9153" i="1" s="1"/>
  <c r="G9154" i="1" s="1"/>
  <c r="G9155" i="1" s="1"/>
  <c r="G9156" i="1" s="1"/>
  <c r="G9157" i="1" s="1"/>
  <c r="G9158" i="1" s="1"/>
  <c r="G9159" i="1" s="1"/>
  <c r="G9160" i="1" s="1"/>
  <c r="G8795" i="1"/>
  <c r="G8796" i="1" s="1"/>
  <c r="G8797" i="1" s="1"/>
  <c r="G8798" i="1" s="1"/>
  <c r="G8799" i="1" s="1"/>
  <c r="G8800" i="1" s="1"/>
  <c r="G8801" i="1" s="1"/>
  <c r="G8802" i="1" s="1"/>
  <c r="G8803" i="1" s="1"/>
  <c r="G8804" i="1" s="1"/>
  <c r="G8805" i="1" s="1"/>
  <c r="G8806" i="1" s="1"/>
  <c r="G8807" i="1" s="1"/>
  <c r="G8808" i="1" s="1"/>
  <c r="G8809" i="1" s="1"/>
  <c r="G8810" i="1" s="1"/>
  <c r="G8811" i="1" s="1"/>
  <c r="G8812" i="1" s="1"/>
  <c r="G8813" i="1" s="1"/>
  <c r="G8814" i="1" s="1"/>
  <c r="G8815" i="1" s="1"/>
  <c r="G8816" i="1" s="1"/>
  <c r="G8817" i="1" s="1"/>
  <c r="G8818" i="1" s="1"/>
  <c r="G8819" i="1" s="1"/>
  <c r="G8820" i="1" s="1"/>
  <c r="G8821" i="1" s="1"/>
  <c r="G8822" i="1" s="1"/>
  <c r="G8823" i="1" s="1"/>
  <c r="G8824" i="1" s="1"/>
  <c r="G8825" i="1" s="1"/>
  <c r="G8675" i="1"/>
  <c r="G8676" i="1" s="1"/>
  <c r="G8677" i="1" s="1"/>
  <c r="G8678" i="1" s="1"/>
  <c r="G8679" i="1" s="1"/>
  <c r="G8680" i="1" s="1"/>
  <c r="G8681" i="1" s="1"/>
  <c r="G8682" i="1" s="1"/>
  <c r="G8683" i="1" s="1"/>
  <c r="G8684" i="1" s="1"/>
  <c r="G8685" i="1" s="1"/>
  <c r="G8686" i="1" s="1"/>
  <c r="G8687" i="1" s="1"/>
  <c r="G8688" i="1" s="1"/>
  <c r="G8689" i="1" s="1"/>
  <c r="G8690" i="1" s="1"/>
  <c r="G8691" i="1" s="1"/>
  <c r="G8692" i="1" s="1"/>
  <c r="G8693" i="1" s="1"/>
  <c r="G8694" i="1" s="1"/>
  <c r="G8695" i="1" s="1"/>
  <c r="G8696" i="1" s="1"/>
  <c r="G8697" i="1" s="1"/>
  <c r="G8698" i="1" s="1"/>
  <c r="G8699" i="1" s="1"/>
  <c r="G8700" i="1" s="1"/>
  <c r="G8701" i="1" s="1"/>
  <c r="G8702" i="1" s="1"/>
  <c r="G8703" i="1" s="1"/>
  <c r="G8704" i="1" s="1"/>
  <c r="G8705" i="1" s="1"/>
  <c r="G8279" i="1"/>
  <c r="G8280" i="1" s="1"/>
  <c r="G8281" i="1" s="1"/>
  <c r="G8282" i="1" s="1"/>
  <c r="G8283" i="1" s="1"/>
  <c r="G8284" i="1" s="1"/>
  <c r="G8285" i="1" s="1"/>
  <c r="G8286" i="1" s="1"/>
  <c r="G8287" i="1" s="1"/>
  <c r="G8288" i="1" s="1"/>
  <c r="G8289" i="1" s="1"/>
  <c r="G8290" i="1" s="1"/>
  <c r="G8291" i="1" s="1"/>
  <c r="G8292" i="1" s="1"/>
  <c r="G8293" i="1" s="1"/>
  <c r="G8294" i="1" s="1"/>
  <c r="G8295" i="1" s="1"/>
  <c r="G8296" i="1" s="1"/>
  <c r="G8297" i="1" s="1"/>
  <c r="G8298" i="1" s="1"/>
  <c r="G8299" i="1" s="1"/>
  <c r="G8300" i="1" s="1"/>
  <c r="G8301" i="1" s="1"/>
  <c r="G8302" i="1" s="1"/>
  <c r="G8303" i="1" s="1"/>
  <c r="G8304" i="1" s="1"/>
  <c r="G8305" i="1" s="1"/>
  <c r="G8306" i="1" s="1"/>
  <c r="G8307" i="1" s="1"/>
  <c r="G8308" i="1" s="1"/>
  <c r="G8309" i="1" s="1"/>
  <c r="G7823" i="1"/>
  <c r="G7824" i="1" s="1"/>
  <c r="G7825" i="1" s="1"/>
  <c r="G7826" i="1" s="1"/>
  <c r="G7827" i="1" s="1"/>
  <c r="G7828" i="1" s="1"/>
  <c r="G7829" i="1" s="1"/>
  <c r="G7830" i="1" s="1"/>
  <c r="G7831" i="1" s="1"/>
  <c r="G7832" i="1" s="1"/>
  <c r="G7833" i="1" s="1"/>
  <c r="G7834" i="1" s="1"/>
  <c r="G7835" i="1" s="1"/>
  <c r="G7836" i="1" s="1"/>
  <c r="G7837" i="1" s="1"/>
  <c r="G7838" i="1" s="1"/>
  <c r="G7839" i="1" s="1"/>
  <c r="G7840" i="1" s="1"/>
  <c r="G7841" i="1" s="1"/>
  <c r="G7842" i="1" s="1"/>
  <c r="G7843" i="1" s="1"/>
  <c r="G7844" i="1" s="1"/>
  <c r="G7845" i="1" s="1"/>
  <c r="G7846" i="1" s="1"/>
  <c r="G7847" i="1" s="1"/>
  <c r="G7848" i="1" s="1"/>
  <c r="G7849" i="1" s="1"/>
  <c r="G7850" i="1" s="1"/>
  <c r="G7851" i="1" s="1"/>
  <c r="G7852" i="1" s="1"/>
  <c r="G7487" i="1"/>
  <c r="G7488" i="1" s="1"/>
  <c r="G7489" i="1" s="1"/>
  <c r="G7490" i="1" s="1"/>
  <c r="G7491" i="1" s="1"/>
  <c r="G7492" i="1" s="1"/>
  <c r="G7493" i="1" s="1"/>
  <c r="G7494" i="1" s="1"/>
  <c r="G7495" i="1" s="1"/>
  <c r="G7496" i="1" s="1"/>
  <c r="G7497" i="1" s="1"/>
  <c r="G7498" i="1" s="1"/>
  <c r="G7499" i="1" s="1"/>
  <c r="G7500" i="1" s="1"/>
  <c r="G7501" i="1" s="1"/>
  <c r="G7502" i="1" s="1"/>
  <c r="G7503" i="1" s="1"/>
  <c r="G7504" i="1" s="1"/>
  <c r="G7505" i="1" s="1"/>
  <c r="G7506" i="1" s="1"/>
  <c r="G7507" i="1" s="1"/>
  <c r="G7508" i="1" s="1"/>
  <c r="G7509" i="1" s="1"/>
  <c r="G7510" i="1" s="1"/>
  <c r="G7511" i="1" s="1"/>
  <c r="G7512" i="1" s="1"/>
  <c r="G7513" i="1" s="1"/>
  <c r="G7514" i="1" s="1"/>
  <c r="G7515" i="1" s="1"/>
  <c r="G7516" i="1" s="1"/>
  <c r="G7517" i="1" s="1"/>
  <c r="G6635" i="1"/>
  <c r="G6636" i="1" s="1"/>
  <c r="G6637" i="1" s="1"/>
  <c r="G6638" i="1" s="1"/>
  <c r="G6639" i="1" s="1"/>
  <c r="G6640" i="1" s="1"/>
  <c r="G6641" i="1" s="1"/>
  <c r="G6642" i="1" s="1"/>
  <c r="G6643" i="1" s="1"/>
  <c r="G6644" i="1" s="1"/>
  <c r="G6645" i="1" s="1"/>
  <c r="G6646" i="1" s="1"/>
  <c r="G6647" i="1" s="1"/>
  <c r="G6648" i="1" s="1"/>
  <c r="G6649" i="1" s="1"/>
  <c r="G6650" i="1" s="1"/>
  <c r="G6651" i="1" s="1"/>
  <c r="G6652" i="1" s="1"/>
  <c r="G6653" i="1" s="1"/>
  <c r="G6654" i="1" s="1"/>
  <c r="G6655" i="1" s="1"/>
  <c r="G6656" i="1" s="1"/>
  <c r="G6657" i="1" s="1"/>
  <c r="G6658" i="1" s="1"/>
  <c r="G6659" i="1" s="1"/>
  <c r="G6660" i="1" s="1"/>
  <c r="G6661" i="1" s="1"/>
  <c r="G6662" i="1" s="1"/>
  <c r="G6663" i="1" s="1"/>
  <c r="G6664" i="1" s="1"/>
  <c r="G6515" i="1"/>
  <c r="G6516" i="1" s="1"/>
  <c r="G6517" i="1" s="1"/>
  <c r="G6518" i="1" s="1"/>
  <c r="G6519" i="1" s="1"/>
  <c r="G6520" i="1" s="1"/>
  <c r="G6521" i="1" s="1"/>
  <c r="G6522" i="1" s="1"/>
  <c r="G6523" i="1" s="1"/>
  <c r="G6524" i="1" s="1"/>
  <c r="G6525" i="1" s="1"/>
  <c r="G6526" i="1" s="1"/>
  <c r="G6527" i="1" s="1"/>
  <c r="G6528" i="1" s="1"/>
  <c r="G6529" i="1" s="1"/>
  <c r="G6530" i="1" s="1"/>
  <c r="G6531" i="1" s="1"/>
  <c r="G6532" i="1" s="1"/>
  <c r="G6533" i="1" s="1"/>
  <c r="G6534" i="1" s="1"/>
  <c r="G6535" i="1" s="1"/>
  <c r="G6536" i="1" s="1"/>
  <c r="G6537" i="1" s="1"/>
  <c r="G6538" i="1" s="1"/>
  <c r="G6539" i="1" s="1"/>
  <c r="G6540" i="1" s="1"/>
  <c r="G6541" i="1" s="1"/>
  <c r="G6542" i="1" s="1"/>
  <c r="G6239" i="1"/>
  <c r="G6240" i="1" s="1"/>
  <c r="G6241" i="1" s="1"/>
  <c r="G6242" i="1" s="1"/>
  <c r="G6243" i="1" s="1"/>
  <c r="G6244" i="1" s="1"/>
  <c r="G6245" i="1" s="1"/>
  <c r="G6246" i="1" s="1"/>
  <c r="G6247" i="1" s="1"/>
  <c r="G6248" i="1" s="1"/>
  <c r="G6249" i="1" s="1"/>
  <c r="G6250" i="1" s="1"/>
  <c r="G6251" i="1" s="1"/>
  <c r="G6252" i="1" s="1"/>
  <c r="G6253" i="1" s="1"/>
  <c r="G6254" i="1" s="1"/>
  <c r="G6255" i="1" s="1"/>
  <c r="G6256" i="1" s="1"/>
  <c r="G6257" i="1" s="1"/>
  <c r="G6258" i="1" s="1"/>
  <c r="G6259" i="1" s="1"/>
  <c r="G6260" i="1" s="1"/>
  <c r="G6261" i="1" s="1"/>
  <c r="G6262" i="1" s="1"/>
  <c r="G6263" i="1" s="1"/>
  <c r="G6264" i="1" s="1"/>
  <c r="G6265" i="1" s="1"/>
  <c r="G6266" i="1" s="1"/>
  <c r="G6267" i="1" s="1"/>
  <c r="G6268" i="1" s="1"/>
  <c r="G6269" i="1" s="1"/>
  <c r="G5843" i="1"/>
  <c r="G5844" i="1" s="1"/>
  <c r="G5845" i="1" s="1"/>
  <c r="G5846" i="1" s="1"/>
  <c r="G5847" i="1" s="1"/>
  <c r="G5848" i="1" s="1"/>
  <c r="G5849" i="1" s="1"/>
  <c r="G5850" i="1" s="1"/>
  <c r="G5851" i="1" s="1"/>
  <c r="G5852" i="1" s="1"/>
  <c r="G5853" i="1" s="1"/>
  <c r="G5854" i="1" s="1"/>
  <c r="G5855" i="1" s="1"/>
  <c r="G5856" i="1" s="1"/>
  <c r="G5857" i="1" s="1"/>
  <c r="G5858" i="1" s="1"/>
  <c r="G5859" i="1" s="1"/>
  <c r="G5860" i="1" s="1"/>
  <c r="G5861" i="1" s="1"/>
  <c r="G5862" i="1" s="1"/>
  <c r="G5863" i="1" s="1"/>
  <c r="G5864" i="1" s="1"/>
  <c r="G5865" i="1" s="1"/>
  <c r="G5866" i="1" s="1"/>
  <c r="G5867" i="1" s="1"/>
  <c r="G5868" i="1" s="1"/>
  <c r="G5869" i="1" s="1"/>
  <c r="G5870" i="1" s="1"/>
  <c r="G5871" i="1" s="1"/>
  <c r="G5872" i="1" s="1"/>
  <c r="G5447" i="1"/>
  <c r="G5448" i="1" s="1"/>
  <c r="G5449" i="1" s="1"/>
  <c r="G5450" i="1" s="1"/>
  <c r="G5451" i="1" s="1"/>
  <c r="G5452" i="1" s="1"/>
  <c r="G5453" i="1" s="1"/>
  <c r="G5454" i="1" s="1"/>
  <c r="G5455" i="1" s="1"/>
  <c r="G5456" i="1" s="1"/>
  <c r="G5457" i="1" s="1"/>
  <c r="G5458" i="1" s="1"/>
  <c r="G5459" i="1" s="1"/>
  <c r="G5460" i="1" s="1"/>
  <c r="G5461" i="1" s="1"/>
  <c r="G5462" i="1" s="1"/>
  <c r="G5463" i="1" s="1"/>
  <c r="G5464" i="1" s="1"/>
  <c r="G5465" i="1" s="1"/>
  <c r="G5466" i="1" s="1"/>
  <c r="G5467" i="1" s="1"/>
  <c r="G5468" i="1" s="1"/>
  <c r="G5469" i="1" s="1"/>
  <c r="G5470" i="1" s="1"/>
  <c r="G5471" i="1" s="1"/>
  <c r="G5472" i="1" s="1"/>
  <c r="G5473" i="1" s="1"/>
  <c r="G5474" i="1" s="1"/>
  <c r="G5475" i="1" s="1"/>
  <c r="G5476" i="1" s="1"/>
  <c r="G5477" i="1" s="1"/>
  <c r="G4931" i="1"/>
  <c r="G4932" i="1" s="1"/>
  <c r="G4933" i="1" s="1"/>
  <c r="G4934" i="1" s="1"/>
  <c r="G4935" i="1" s="1"/>
  <c r="G4936" i="1" s="1"/>
  <c r="G4937" i="1" s="1"/>
  <c r="G4938" i="1" s="1"/>
  <c r="G4939" i="1" s="1"/>
  <c r="G4940" i="1" s="1"/>
  <c r="G4941" i="1" s="1"/>
  <c r="G4942" i="1" s="1"/>
  <c r="G4943" i="1" s="1"/>
  <c r="G4944" i="1" s="1"/>
  <c r="G4945" i="1" s="1"/>
  <c r="G4946" i="1" s="1"/>
  <c r="G4947" i="1" s="1"/>
  <c r="G4948" i="1" s="1"/>
  <c r="G4949" i="1" s="1"/>
  <c r="G4950" i="1" s="1"/>
  <c r="G4951" i="1" s="1"/>
  <c r="G4952" i="1" s="1"/>
  <c r="G4953" i="1" s="1"/>
  <c r="G4954" i="1" s="1"/>
  <c r="G4955" i="1" s="1"/>
  <c r="G4956" i="1" s="1"/>
  <c r="G4957" i="1" s="1"/>
  <c r="G4958" i="1" s="1"/>
  <c r="G4959" i="1" s="1"/>
  <c r="G4960" i="1" s="1"/>
  <c r="G4961" i="1" s="1"/>
  <c r="G4535" i="1"/>
  <c r="G4536" i="1" s="1"/>
  <c r="G4537" i="1" s="1"/>
  <c r="G4538" i="1" s="1"/>
  <c r="G4539" i="1" s="1"/>
  <c r="G4540" i="1" s="1"/>
  <c r="G4541" i="1" s="1"/>
  <c r="G4542" i="1" s="1"/>
  <c r="G4543" i="1" s="1"/>
  <c r="G4544" i="1" s="1"/>
  <c r="G4545" i="1" s="1"/>
  <c r="G4546" i="1" s="1"/>
  <c r="G4547" i="1" s="1"/>
  <c r="G4548" i="1" s="1"/>
  <c r="G4549" i="1" s="1"/>
  <c r="G4550" i="1" s="1"/>
  <c r="G4551" i="1" s="1"/>
  <c r="G4552" i="1" s="1"/>
  <c r="G4553" i="1" s="1"/>
  <c r="G4554" i="1" s="1"/>
  <c r="G4555" i="1" s="1"/>
  <c r="G4556" i="1" s="1"/>
  <c r="G4557" i="1" s="1"/>
  <c r="G4558" i="1" s="1"/>
  <c r="G4559" i="1" s="1"/>
  <c r="G4560" i="1" s="1"/>
  <c r="G4561" i="1" s="1"/>
  <c r="G4562" i="1" s="1"/>
  <c r="G4563" i="1" s="1"/>
  <c r="G4564" i="1" s="1"/>
  <c r="G4139" i="1"/>
  <c r="G4140" i="1" s="1"/>
  <c r="G4141" i="1" s="1"/>
  <c r="G4142" i="1" s="1"/>
  <c r="G4143" i="1" s="1"/>
  <c r="G4144" i="1" s="1"/>
  <c r="G4145" i="1" s="1"/>
  <c r="G4146" i="1" s="1"/>
  <c r="G4147" i="1" s="1"/>
  <c r="G4148" i="1" s="1"/>
  <c r="G4149" i="1" s="1"/>
  <c r="G4150" i="1" s="1"/>
  <c r="G4151" i="1" s="1"/>
  <c r="G4152" i="1" s="1"/>
  <c r="G4153" i="1" s="1"/>
  <c r="G4154" i="1" s="1"/>
  <c r="G4155" i="1" s="1"/>
  <c r="G4156" i="1" s="1"/>
  <c r="G4157" i="1" s="1"/>
  <c r="G4158" i="1" s="1"/>
  <c r="G4159" i="1" s="1"/>
  <c r="G4160" i="1" s="1"/>
  <c r="G4161" i="1" s="1"/>
  <c r="G4162" i="1" s="1"/>
  <c r="G4163" i="1" s="1"/>
  <c r="G4164" i="1" s="1"/>
  <c r="G4165" i="1" s="1"/>
  <c r="G4166" i="1" s="1"/>
  <c r="G4167" i="1" s="1"/>
  <c r="G4168" i="1" s="1"/>
  <c r="G4169" i="1" s="1"/>
  <c r="G3743" i="1"/>
  <c r="G3744" i="1" s="1"/>
  <c r="G3745" i="1" s="1"/>
  <c r="G3746" i="1" s="1"/>
  <c r="G3747" i="1" s="1"/>
  <c r="G3748" i="1" s="1"/>
  <c r="G3749" i="1" s="1"/>
  <c r="G3750" i="1" s="1"/>
  <c r="G3751" i="1" s="1"/>
  <c r="G3752" i="1" s="1"/>
  <c r="G3753" i="1" s="1"/>
  <c r="G3754" i="1" s="1"/>
  <c r="G3755" i="1" s="1"/>
  <c r="G3756" i="1" s="1"/>
  <c r="G3757" i="1" s="1"/>
  <c r="G3758" i="1" s="1"/>
  <c r="G3759" i="1" s="1"/>
  <c r="G3760" i="1" s="1"/>
  <c r="G3761" i="1" s="1"/>
  <c r="G3762" i="1" s="1"/>
  <c r="G3763" i="1" s="1"/>
  <c r="G3764" i="1" s="1"/>
  <c r="G3765" i="1" s="1"/>
  <c r="G3766" i="1" s="1"/>
  <c r="G3767" i="1" s="1"/>
  <c r="G3768" i="1" s="1"/>
  <c r="G3769" i="1" s="1"/>
  <c r="G3770" i="1" s="1"/>
  <c r="G3771" i="1" s="1"/>
  <c r="G3772" i="1" s="1"/>
  <c r="G3773" i="1" s="1"/>
  <c r="G3287" i="1"/>
  <c r="G3288" i="1" s="1"/>
  <c r="G3289" i="1" s="1"/>
  <c r="G3290" i="1" s="1"/>
  <c r="G3291" i="1" s="1"/>
  <c r="G3292" i="1" s="1"/>
  <c r="G3293" i="1" s="1"/>
  <c r="G3294" i="1" s="1"/>
  <c r="G3295" i="1" s="1"/>
  <c r="G3296" i="1" s="1"/>
  <c r="G3297" i="1" s="1"/>
  <c r="G3298" i="1" s="1"/>
  <c r="G3299" i="1" s="1"/>
  <c r="G3300" i="1" s="1"/>
  <c r="G3301" i="1" s="1"/>
  <c r="G3302" i="1" s="1"/>
  <c r="G3303" i="1" s="1"/>
  <c r="G3304" i="1" s="1"/>
  <c r="G3305" i="1" s="1"/>
  <c r="G3306" i="1" s="1"/>
  <c r="G3307" i="1" s="1"/>
  <c r="G3308" i="1" s="1"/>
  <c r="G3309" i="1" s="1"/>
  <c r="G3310" i="1" s="1"/>
  <c r="G3311" i="1" s="1"/>
  <c r="G3312" i="1" s="1"/>
  <c r="G3313" i="1" s="1"/>
  <c r="G3314" i="1" s="1"/>
  <c r="G3315" i="1" s="1"/>
  <c r="G3316" i="1" s="1"/>
  <c r="G3227" i="1"/>
  <c r="G3228" i="1" s="1"/>
  <c r="G3229" i="1" s="1"/>
  <c r="G3230" i="1" s="1"/>
  <c r="G3231" i="1" s="1"/>
  <c r="G3232" i="1" s="1"/>
  <c r="G3233" i="1" s="1"/>
  <c r="G3234" i="1" s="1"/>
  <c r="G3235" i="1" s="1"/>
  <c r="G3236" i="1" s="1"/>
  <c r="G3237" i="1" s="1"/>
  <c r="G3238" i="1" s="1"/>
  <c r="G3239" i="1" s="1"/>
  <c r="G3240" i="1" s="1"/>
  <c r="G3241" i="1" s="1"/>
  <c r="G3242" i="1" s="1"/>
  <c r="G3243" i="1" s="1"/>
  <c r="G3244" i="1" s="1"/>
  <c r="G3245" i="1" s="1"/>
  <c r="G3246" i="1" s="1"/>
  <c r="G3247" i="1" s="1"/>
  <c r="G3248" i="1" s="1"/>
  <c r="G3249" i="1" s="1"/>
  <c r="G3250" i="1" s="1"/>
  <c r="G3251" i="1" s="1"/>
  <c r="G3252" i="1" s="1"/>
  <c r="G3253" i="1" s="1"/>
  <c r="G3254" i="1" s="1"/>
  <c r="G3255" i="1" s="1"/>
  <c r="G2951" i="1"/>
  <c r="G2952" i="1" s="1"/>
  <c r="G2953" i="1" s="1"/>
  <c r="G2954" i="1" s="1"/>
  <c r="G2955" i="1" s="1"/>
  <c r="G2956" i="1" s="1"/>
  <c r="G2957" i="1" s="1"/>
  <c r="G2958" i="1" s="1"/>
  <c r="G2959" i="1" s="1"/>
  <c r="G2960" i="1" s="1"/>
  <c r="G2961" i="1" s="1"/>
  <c r="G2962" i="1" s="1"/>
  <c r="G2963" i="1" s="1"/>
  <c r="G2964" i="1" s="1"/>
  <c r="G2965" i="1" s="1"/>
  <c r="G2966" i="1" s="1"/>
  <c r="G2967" i="1" s="1"/>
  <c r="G2968" i="1" s="1"/>
  <c r="G2969" i="1" s="1"/>
  <c r="G2970" i="1" s="1"/>
  <c r="G2971" i="1" s="1"/>
  <c r="G2972" i="1" s="1"/>
  <c r="G2973" i="1" s="1"/>
  <c r="G2974" i="1" s="1"/>
  <c r="G2975" i="1" s="1"/>
  <c r="G2976" i="1" s="1"/>
  <c r="G2977" i="1" s="1"/>
  <c r="G2978" i="1" s="1"/>
  <c r="G2979" i="1" s="1"/>
  <c r="G2980" i="1" s="1"/>
  <c r="G2981" i="1" s="1"/>
  <c r="G2831" i="1"/>
  <c r="G2832" i="1" s="1"/>
  <c r="G2833" i="1" s="1"/>
  <c r="G2834" i="1" s="1"/>
  <c r="G2835" i="1" s="1"/>
  <c r="G2836" i="1" s="1"/>
  <c r="G2837" i="1" s="1"/>
  <c r="G2838" i="1" s="1"/>
  <c r="G2839" i="1" s="1"/>
  <c r="G2840" i="1" s="1"/>
  <c r="G2841" i="1" s="1"/>
  <c r="G2842" i="1" s="1"/>
  <c r="G2843" i="1" s="1"/>
  <c r="G2844" i="1" s="1"/>
  <c r="G2845" i="1" s="1"/>
  <c r="G2846" i="1" s="1"/>
  <c r="G2847" i="1" s="1"/>
  <c r="G2848" i="1" s="1"/>
  <c r="G2849" i="1" s="1"/>
  <c r="G2850" i="1" s="1"/>
  <c r="G2851" i="1" s="1"/>
  <c r="G2852" i="1" s="1"/>
  <c r="G2853" i="1" s="1"/>
  <c r="G2854" i="1" s="1"/>
  <c r="G2855" i="1" s="1"/>
  <c r="G2856" i="1" s="1"/>
  <c r="G2857" i="1" s="1"/>
  <c r="G2858" i="1" s="1"/>
  <c r="G2859" i="1" s="1"/>
  <c r="G2860" i="1" s="1"/>
  <c r="G2861" i="1" s="1"/>
  <c r="G2435" i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1979" i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1643" i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791" i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671" i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395" i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8431" i="1"/>
  <c r="G8432" i="1" s="1"/>
  <c r="G8433" i="1" s="1"/>
  <c r="G8434" i="1" s="1"/>
  <c r="G8435" i="1" s="1"/>
  <c r="G8436" i="1" s="1"/>
  <c r="G8437" i="1" s="1"/>
  <c r="G8438" i="1" s="1"/>
  <c r="G8439" i="1" s="1"/>
  <c r="G8440" i="1" s="1"/>
  <c r="G8441" i="1" s="1"/>
  <c r="G8442" i="1" s="1"/>
  <c r="G8443" i="1" s="1"/>
  <c r="G8444" i="1" s="1"/>
  <c r="G8445" i="1" s="1"/>
  <c r="G8446" i="1" s="1"/>
  <c r="G8447" i="1" s="1"/>
  <c r="G8448" i="1" s="1"/>
  <c r="G8449" i="1" s="1"/>
  <c r="G8450" i="1" s="1"/>
  <c r="G8451" i="1" s="1"/>
  <c r="G8452" i="1" s="1"/>
  <c r="G8453" i="1" s="1"/>
  <c r="G8454" i="1" s="1"/>
  <c r="G8455" i="1" s="1"/>
  <c r="G8456" i="1" s="1"/>
  <c r="G8457" i="1" s="1"/>
  <c r="G8458" i="1" s="1"/>
  <c r="G8459" i="1" s="1"/>
  <c r="G8460" i="1" s="1"/>
  <c r="G8311" i="1"/>
  <c r="G8312" i="1" s="1"/>
  <c r="G8313" i="1" s="1"/>
  <c r="G8314" i="1" s="1"/>
  <c r="G8315" i="1" s="1"/>
  <c r="G8316" i="1" s="1"/>
  <c r="G8317" i="1" s="1"/>
  <c r="G8318" i="1" s="1"/>
  <c r="G8319" i="1" s="1"/>
  <c r="G8320" i="1" s="1"/>
  <c r="G8321" i="1" s="1"/>
  <c r="G8322" i="1" s="1"/>
  <c r="G8323" i="1" s="1"/>
  <c r="G8324" i="1" s="1"/>
  <c r="G8325" i="1" s="1"/>
  <c r="G8326" i="1" s="1"/>
  <c r="G8327" i="1" s="1"/>
  <c r="G8328" i="1" s="1"/>
  <c r="G8329" i="1" s="1"/>
  <c r="G8330" i="1" s="1"/>
  <c r="G8331" i="1" s="1"/>
  <c r="G8332" i="1" s="1"/>
  <c r="G8333" i="1" s="1"/>
  <c r="G8334" i="1" s="1"/>
  <c r="G8335" i="1" s="1"/>
  <c r="G8336" i="1" s="1"/>
  <c r="G8337" i="1" s="1"/>
  <c r="G8338" i="1" s="1"/>
  <c r="G8339" i="1" s="1"/>
  <c r="G8340" i="1" s="1"/>
  <c r="G5083" i="1"/>
  <c r="G5084" i="1" s="1"/>
  <c r="G5085" i="1" s="1"/>
  <c r="G5086" i="1" s="1"/>
  <c r="G5087" i="1" s="1"/>
  <c r="G5088" i="1" s="1"/>
  <c r="G5089" i="1" s="1"/>
  <c r="G5090" i="1" s="1"/>
  <c r="G5091" i="1" s="1"/>
  <c r="G5092" i="1" s="1"/>
  <c r="G5093" i="1" s="1"/>
  <c r="G5094" i="1" s="1"/>
  <c r="G5095" i="1" s="1"/>
  <c r="G5096" i="1" s="1"/>
  <c r="G5097" i="1" s="1"/>
  <c r="G5098" i="1" s="1"/>
  <c r="G5099" i="1" s="1"/>
  <c r="G5100" i="1" s="1"/>
  <c r="G5101" i="1" s="1"/>
  <c r="G5102" i="1" s="1"/>
  <c r="G5103" i="1" s="1"/>
  <c r="G5104" i="1" s="1"/>
  <c r="G5105" i="1" s="1"/>
  <c r="G5106" i="1" s="1"/>
  <c r="G5107" i="1" s="1"/>
  <c r="G5108" i="1" s="1"/>
  <c r="G5109" i="1" s="1"/>
  <c r="G5110" i="1" s="1"/>
  <c r="G5111" i="1" s="1"/>
  <c r="G5112" i="1" s="1"/>
  <c r="G9101" i="1"/>
  <c r="G9102" i="1" s="1"/>
  <c r="G9103" i="1" s="1"/>
  <c r="G9104" i="1" s="1"/>
  <c r="G9105" i="1" s="1"/>
  <c r="G9106" i="1" s="1"/>
  <c r="G9107" i="1" s="1"/>
  <c r="G9108" i="1" s="1"/>
  <c r="G9109" i="1" s="1"/>
  <c r="G9110" i="1" s="1"/>
  <c r="G9111" i="1" s="1"/>
  <c r="G9112" i="1" s="1"/>
  <c r="G9113" i="1" s="1"/>
  <c r="G9114" i="1" s="1"/>
  <c r="G9115" i="1" s="1"/>
  <c r="G9116" i="1" s="1"/>
  <c r="G9117" i="1" s="1"/>
  <c r="G9118" i="1" s="1"/>
  <c r="G9119" i="1" s="1"/>
  <c r="G9120" i="1" s="1"/>
  <c r="G9121" i="1" s="1"/>
  <c r="G9122" i="1" s="1"/>
  <c r="G9123" i="1" s="1"/>
  <c r="G9124" i="1" s="1"/>
  <c r="G9125" i="1" s="1"/>
  <c r="G9126" i="1" s="1"/>
  <c r="G9127" i="1" s="1"/>
  <c r="G9128" i="1" s="1"/>
  <c r="G9129" i="1" s="1"/>
  <c r="G9130" i="1" s="1"/>
  <c r="G7001" i="1"/>
  <c r="G7002" i="1" s="1"/>
  <c r="G7003" i="1" s="1"/>
  <c r="G7004" i="1" s="1"/>
  <c r="G7005" i="1" s="1"/>
  <c r="G7006" i="1" s="1"/>
  <c r="G7007" i="1" s="1"/>
  <c r="G7008" i="1" s="1"/>
  <c r="G7009" i="1" s="1"/>
  <c r="G7010" i="1" s="1"/>
  <c r="G7011" i="1" s="1"/>
  <c r="G7012" i="1" s="1"/>
  <c r="G7013" i="1" s="1"/>
  <c r="G7014" i="1" s="1"/>
  <c r="G7015" i="1" s="1"/>
  <c r="G7016" i="1" s="1"/>
  <c r="G7017" i="1" s="1"/>
  <c r="G7018" i="1" s="1"/>
  <c r="G7019" i="1" s="1"/>
  <c r="G7020" i="1" s="1"/>
  <c r="G7021" i="1" s="1"/>
  <c r="G7022" i="1" s="1"/>
  <c r="G7023" i="1" s="1"/>
  <c r="G7024" i="1" s="1"/>
  <c r="G7025" i="1" s="1"/>
  <c r="G7026" i="1" s="1"/>
  <c r="G7027" i="1" s="1"/>
  <c r="G7028" i="1" s="1"/>
  <c r="G7029" i="1" s="1"/>
  <c r="G9651" i="1"/>
  <c r="G9652" i="1" s="1"/>
  <c r="G9653" i="1" s="1"/>
  <c r="G9654" i="1" s="1"/>
  <c r="G9655" i="1" s="1"/>
  <c r="G9656" i="1" s="1"/>
  <c r="G9657" i="1" s="1"/>
  <c r="G9658" i="1" s="1"/>
  <c r="G9659" i="1" s="1"/>
  <c r="G9660" i="1" s="1"/>
  <c r="G9661" i="1" s="1"/>
  <c r="G9662" i="1" s="1"/>
  <c r="G9663" i="1" s="1"/>
  <c r="G9664" i="1" s="1"/>
  <c r="G9665" i="1" s="1"/>
  <c r="G9666" i="1" s="1"/>
  <c r="G9667" i="1" s="1"/>
  <c r="G9668" i="1" s="1"/>
  <c r="G9669" i="1" s="1"/>
  <c r="G9670" i="1" s="1"/>
  <c r="G9671" i="1" s="1"/>
  <c r="G9672" i="1" s="1"/>
  <c r="G9673" i="1" s="1"/>
  <c r="G9674" i="1" s="1"/>
  <c r="G9675" i="1" s="1"/>
  <c r="G9676" i="1" s="1"/>
  <c r="G9677" i="1" s="1"/>
  <c r="G9678" i="1" s="1"/>
  <c r="G8737" i="1"/>
  <c r="G8738" i="1" s="1"/>
  <c r="G8739" i="1" s="1"/>
  <c r="G8740" i="1" s="1"/>
  <c r="G8741" i="1" s="1"/>
  <c r="G8742" i="1" s="1"/>
  <c r="G8743" i="1" s="1"/>
  <c r="G8744" i="1" s="1"/>
  <c r="G8745" i="1" s="1"/>
  <c r="G8746" i="1" s="1"/>
  <c r="G8747" i="1" s="1"/>
  <c r="G8748" i="1" s="1"/>
  <c r="G8749" i="1" s="1"/>
  <c r="G8750" i="1" s="1"/>
  <c r="G8751" i="1" s="1"/>
  <c r="G8752" i="1" s="1"/>
  <c r="G8753" i="1" s="1"/>
  <c r="G8754" i="1" s="1"/>
  <c r="G8755" i="1" s="1"/>
  <c r="G8756" i="1" s="1"/>
  <c r="G8757" i="1" s="1"/>
  <c r="G8758" i="1" s="1"/>
  <c r="G8759" i="1" s="1"/>
  <c r="G8760" i="1" s="1"/>
  <c r="G8761" i="1" s="1"/>
  <c r="G8762" i="1" s="1"/>
  <c r="G8763" i="1" s="1"/>
  <c r="G8764" i="1" s="1"/>
  <c r="G5813" i="1"/>
  <c r="G5814" i="1" s="1"/>
  <c r="G5815" i="1" s="1"/>
  <c r="G5816" i="1" s="1"/>
  <c r="G5817" i="1" s="1"/>
  <c r="G5818" i="1" s="1"/>
  <c r="G5819" i="1" s="1"/>
  <c r="G5820" i="1" s="1"/>
  <c r="G5821" i="1" s="1"/>
  <c r="G5822" i="1" s="1"/>
  <c r="G5823" i="1" s="1"/>
  <c r="G5824" i="1" s="1"/>
  <c r="G5825" i="1" s="1"/>
  <c r="G5826" i="1" s="1"/>
  <c r="G5827" i="1" s="1"/>
  <c r="G5828" i="1" s="1"/>
  <c r="G5829" i="1" s="1"/>
  <c r="G5830" i="1" s="1"/>
  <c r="G5831" i="1" s="1"/>
  <c r="G5832" i="1" s="1"/>
  <c r="G5833" i="1" s="1"/>
  <c r="G5834" i="1" s="1"/>
  <c r="G5835" i="1" s="1"/>
  <c r="G5836" i="1" s="1"/>
  <c r="G5837" i="1" s="1"/>
  <c r="G5838" i="1" s="1"/>
  <c r="G5839" i="1" s="1"/>
  <c r="G5840" i="1" s="1"/>
  <c r="G5841" i="1" s="1"/>
  <c r="G5842" i="1" s="1"/>
  <c r="G2345" i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9830" i="1"/>
  <c r="G9831" i="1" s="1"/>
  <c r="G9832" i="1" s="1"/>
  <c r="G9833" i="1" s="1"/>
  <c r="G9834" i="1" s="1"/>
  <c r="G9835" i="1" s="1"/>
  <c r="G9836" i="1" s="1"/>
  <c r="G9837" i="1" s="1"/>
  <c r="G9838" i="1" s="1"/>
  <c r="G9839" i="1" s="1"/>
  <c r="G9840" i="1" s="1"/>
  <c r="G9841" i="1" s="1"/>
  <c r="G9842" i="1" s="1"/>
  <c r="G9843" i="1" s="1"/>
  <c r="G9844" i="1" s="1"/>
  <c r="G9845" i="1" s="1"/>
  <c r="G9846" i="1" s="1"/>
  <c r="G9847" i="1" s="1"/>
  <c r="G9848" i="1" s="1"/>
  <c r="G9849" i="1" s="1"/>
  <c r="G9850" i="1" s="1"/>
  <c r="G9851" i="1" s="1"/>
  <c r="G9852" i="1" s="1"/>
  <c r="G9853" i="1" s="1"/>
  <c r="G9854" i="1" s="1"/>
  <c r="G9855" i="1" s="1"/>
  <c r="G9856" i="1" s="1"/>
  <c r="G9857" i="1" s="1"/>
  <c r="G9858" i="1" s="1"/>
  <c r="G9859" i="1" s="1"/>
  <c r="G9860" i="1" s="1"/>
  <c r="G9710" i="1"/>
  <c r="G9711" i="1" s="1"/>
  <c r="G9712" i="1" s="1"/>
  <c r="G9713" i="1" s="1"/>
  <c r="G9714" i="1" s="1"/>
  <c r="G9715" i="1" s="1"/>
  <c r="G9716" i="1" s="1"/>
  <c r="G9717" i="1" s="1"/>
  <c r="G9718" i="1" s="1"/>
  <c r="G9719" i="1" s="1"/>
  <c r="G9720" i="1" s="1"/>
  <c r="G9721" i="1" s="1"/>
  <c r="G9722" i="1" s="1"/>
  <c r="G9723" i="1" s="1"/>
  <c r="G9724" i="1" s="1"/>
  <c r="G9725" i="1" s="1"/>
  <c r="G9726" i="1" s="1"/>
  <c r="G9727" i="1" s="1"/>
  <c r="G9728" i="1" s="1"/>
  <c r="G9729" i="1" s="1"/>
  <c r="G9730" i="1" s="1"/>
  <c r="G9731" i="1" s="1"/>
  <c r="G9732" i="1" s="1"/>
  <c r="G9733" i="1" s="1"/>
  <c r="G9734" i="1" s="1"/>
  <c r="G9735" i="1" s="1"/>
  <c r="G9736" i="1" s="1"/>
  <c r="G9737" i="1" s="1"/>
  <c r="G9738" i="1" s="1"/>
  <c r="G9739" i="1" s="1"/>
  <c r="G9314" i="1"/>
  <c r="G9315" i="1" s="1"/>
  <c r="G9316" i="1" s="1"/>
  <c r="G9317" i="1" s="1"/>
  <c r="G9318" i="1" s="1"/>
  <c r="G9319" i="1" s="1"/>
  <c r="G9320" i="1" s="1"/>
  <c r="G9321" i="1" s="1"/>
  <c r="G9322" i="1" s="1"/>
  <c r="G9323" i="1" s="1"/>
  <c r="G9324" i="1" s="1"/>
  <c r="G9325" i="1" s="1"/>
  <c r="G9326" i="1" s="1"/>
  <c r="G9327" i="1" s="1"/>
  <c r="G9328" i="1" s="1"/>
  <c r="G9329" i="1" s="1"/>
  <c r="G9330" i="1" s="1"/>
  <c r="G9331" i="1" s="1"/>
  <c r="G9332" i="1" s="1"/>
  <c r="G9333" i="1" s="1"/>
  <c r="G9334" i="1" s="1"/>
  <c r="G9335" i="1" s="1"/>
  <c r="G9336" i="1" s="1"/>
  <c r="G9337" i="1" s="1"/>
  <c r="G9338" i="1" s="1"/>
  <c r="G9339" i="1" s="1"/>
  <c r="G9340" i="1" s="1"/>
  <c r="G9341" i="1" s="1"/>
  <c r="G9342" i="1" s="1"/>
  <c r="G9343" i="1" s="1"/>
  <c r="G9344" i="1" s="1"/>
  <c r="G8918" i="1"/>
  <c r="G8919" i="1" s="1"/>
  <c r="G8920" i="1" s="1"/>
  <c r="G8921" i="1" s="1"/>
  <c r="G8922" i="1" s="1"/>
  <c r="G8923" i="1" s="1"/>
  <c r="G8924" i="1" s="1"/>
  <c r="G8925" i="1" s="1"/>
  <c r="G8926" i="1" s="1"/>
  <c r="G8927" i="1" s="1"/>
  <c r="G8928" i="1" s="1"/>
  <c r="G8929" i="1" s="1"/>
  <c r="G8930" i="1" s="1"/>
  <c r="G8931" i="1" s="1"/>
  <c r="G8932" i="1" s="1"/>
  <c r="G8933" i="1" s="1"/>
  <c r="G8934" i="1" s="1"/>
  <c r="G8935" i="1" s="1"/>
  <c r="G8936" i="1" s="1"/>
  <c r="G8937" i="1" s="1"/>
  <c r="G8938" i="1" s="1"/>
  <c r="G8939" i="1" s="1"/>
  <c r="G8940" i="1" s="1"/>
  <c r="G8941" i="1" s="1"/>
  <c r="G8942" i="1" s="1"/>
  <c r="G8943" i="1" s="1"/>
  <c r="G8944" i="1" s="1"/>
  <c r="G8945" i="1" s="1"/>
  <c r="G8946" i="1" s="1"/>
  <c r="G8947" i="1" s="1"/>
  <c r="G8522" i="1"/>
  <c r="G8523" i="1" s="1"/>
  <c r="G8524" i="1" s="1"/>
  <c r="G8525" i="1" s="1"/>
  <c r="G8526" i="1" s="1"/>
  <c r="G8527" i="1" s="1"/>
  <c r="G8528" i="1" s="1"/>
  <c r="G8529" i="1" s="1"/>
  <c r="G8530" i="1" s="1"/>
  <c r="G8531" i="1" s="1"/>
  <c r="G8532" i="1" s="1"/>
  <c r="G8533" i="1" s="1"/>
  <c r="G8534" i="1" s="1"/>
  <c r="G8535" i="1" s="1"/>
  <c r="G8536" i="1" s="1"/>
  <c r="G8537" i="1" s="1"/>
  <c r="G8538" i="1" s="1"/>
  <c r="G8539" i="1" s="1"/>
  <c r="G8540" i="1" s="1"/>
  <c r="G8541" i="1" s="1"/>
  <c r="G8542" i="1" s="1"/>
  <c r="G8543" i="1" s="1"/>
  <c r="G8544" i="1" s="1"/>
  <c r="G8545" i="1" s="1"/>
  <c r="G8546" i="1" s="1"/>
  <c r="G8547" i="1" s="1"/>
  <c r="G8548" i="1" s="1"/>
  <c r="G8549" i="1" s="1"/>
  <c r="G8550" i="1" s="1"/>
  <c r="G8551" i="1" s="1"/>
  <c r="G8552" i="1" s="1"/>
  <c r="G8126" i="1"/>
  <c r="G8127" i="1" s="1"/>
  <c r="G8128" i="1" s="1"/>
  <c r="G8129" i="1" s="1"/>
  <c r="G8130" i="1" s="1"/>
  <c r="G8131" i="1" s="1"/>
  <c r="G8132" i="1" s="1"/>
  <c r="G8133" i="1" s="1"/>
  <c r="G8134" i="1" s="1"/>
  <c r="G8135" i="1" s="1"/>
  <c r="G8136" i="1" s="1"/>
  <c r="G8137" i="1" s="1"/>
  <c r="G8138" i="1" s="1"/>
  <c r="G8139" i="1" s="1"/>
  <c r="G8140" i="1" s="1"/>
  <c r="G8141" i="1" s="1"/>
  <c r="G8142" i="1" s="1"/>
  <c r="G8143" i="1" s="1"/>
  <c r="G8144" i="1" s="1"/>
  <c r="G8145" i="1" s="1"/>
  <c r="G8146" i="1" s="1"/>
  <c r="G8147" i="1" s="1"/>
  <c r="G8148" i="1" s="1"/>
  <c r="G8149" i="1" s="1"/>
  <c r="G8150" i="1" s="1"/>
  <c r="G8151" i="1" s="1"/>
  <c r="G8152" i="1" s="1"/>
  <c r="G8153" i="1" s="1"/>
  <c r="G8154" i="1" s="1"/>
  <c r="G8155" i="1" s="1"/>
  <c r="G8156" i="1" s="1"/>
  <c r="G7670" i="1"/>
  <c r="G7671" i="1" s="1"/>
  <c r="G7672" i="1" s="1"/>
  <c r="G7673" i="1" s="1"/>
  <c r="G7674" i="1" s="1"/>
  <c r="G7675" i="1" s="1"/>
  <c r="G7676" i="1" s="1"/>
  <c r="G7677" i="1" s="1"/>
  <c r="G7678" i="1" s="1"/>
  <c r="G7679" i="1" s="1"/>
  <c r="G7680" i="1" s="1"/>
  <c r="G7681" i="1" s="1"/>
  <c r="G7682" i="1" s="1"/>
  <c r="G7683" i="1" s="1"/>
  <c r="G7684" i="1" s="1"/>
  <c r="G7685" i="1" s="1"/>
  <c r="G7686" i="1" s="1"/>
  <c r="G7687" i="1" s="1"/>
  <c r="G7688" i="1" s="1"/>
  <c r="G7689" i="1" s="1"/>
  <c r="G7690" i="1" s="1"/>
  <c r="G7691" i="1" s="1"/>
  <c r="G7692" i="1" s="1"/>
  <c r="G7693" i="1" s="1"/>
  <c r="G7694" i="1" s="1"/>
  <c r="G7695" i="1" s="1"/>
  <c r="G7696" i="1" s="1"/>
  <c r="G7697" i="1" s="1"/>
  <c r="G7698" i="1" s="1"/>
  <c r="G7699" i="1" s="1"/>
  <c r="G7610" i="1"/>
  <c r="G7611" i="1" s="1"/>
  <c r="G7612" i="1" s="1"/>
  <c r="G7613" i="1" s="1"/>
  <c r="G7614" i="1" s="1"/>
  <c r="G7615" i="1" s="1"/>
  <c r="G7616" i="1" s="1"/>
  <c r="G7617" i="1" s="1"/>
  <c r="G7618" i="1" s="1"/>
  <c r="G7619" i="1" s="1"/>
  <c r="G7620" i="1" s="1"/>
  <c r="G7621" i="1" s="1"/>
  <c r="G7622" i="1" s="1"/>
  <c r="G7623" i="1" s="1"/>
  <c r="G7624" i="1" s="1"/>
  <c r="G7625" i="1" s="1"/>
  <c r="G7626" i="1" s="1"/>
  <c r="G7627" i="1" s="1"/>
  <c r="G7628" i="1" s="1"/>
  <c r="G7629" i="1" s="1"/>
  <c r="G7630" i="1" s="1"/>
  <c r="G7631" i="1" s="1"/>
  <c r="G7632" i="1" s="1"/>
  <c r="G7633" i="1" s="1"/>
  <c r="G7634" i="1" s="1"/>
  <c r="G7635" i="1" s="1"/>
  <c r="G7636" i="1" s="1"/>
  <c r="G7637" i="1" s="1"/>
  <c r="G7638" i="1" s="1"/>
  <c r="G7334" i="1"/>
  <c r="G7335" i="1" s="1"/>
  <c r="G7336" i="1" s="1"/>
  <c r="G7337" i="1" s="1"/>
  <c r="G7338" i="1" s="1"/>
  <c r="G7339" i="1" s="1"/>
  <c r="G7340" i="1" s="1"/>
  <c r="G7341" i="1" s="1"/>
  <c r="G7342" i="1" s="1"/>
  <c r="G7343" i="1" s="1"/>
  <c r="G7344" i="1" s="1"/>
  <c r="G7345" i="1" s="1"/>
  <c r="G7346" i="1" s="1"/>
  <c r="G7347" i="1" s="1"/>
  <c r="G7348" i="1" s="1"/>
  <c r="G7349" i="1" s="1"/>
  <c r="G7350" i="1" s="1"/>
  <c r="G7351" i="1" s="1"/>
  <c r="G7352" i="1" s="1"/>
  <c r="G7353" i="1" s="1"/>
  <c r="G7354" i="1" s="1"/>
  <c r="G7355" i="1" s="1"/>
  <c r="G7356" i="1" s="1"/>
  <c r="G7357" i="1" s="1"/>
  <c r="G7358" i="1" s="1"/>
  <c r="G7359" i="1" s="1"/>
  <c r="G7360" i="1" s="1"/>
  <c r="G7361" i="1" s="1"/>
  <c r="G7362" i="1" s="1"/>
  <c r="G7363" i="1" s="1"/>
  <c r="G7364" i="1" s="1"/>
  <c r="G7214" i="1"/>
  <c r="G7215" i="1" s="1"/>
  <c r="G7216" i="1" s="1"/>
  <c r="G7217" i="1" s="1"/>
  <c r="G7218" i="1" s="1"/>
  <c r="G7219" i="1" s="1"/>
  <c r="G7220" i="1" s="1"/>
  <c r="G7221" i="1" s="1"/>
  <c r="G7222" i="1" s="1"/>
  <c r="G7223" i="1" s="1"/>
  <c r="G7224" i="1" s="1"/>
  <c r="G7225" i="1" s="1"/>
  <c r="G7226" i="1" s="1"/>
  <c r="G7227" i="1" s="1"/>
  <c r="G7228" i="1" s="1"/>
  <c r="G7229" i="1" s="1"/>
  <c r="G7230" i="1" s="1"/>
  <c r="G7231" i="1" s="1"/>
  <c r="G7232" i="1" s="1"/>
  <c r="G7233" i="1" s="1"/>
  <c r="G7234" i="1" s="1"/>
  <c r="G7235" i="1" s="1"/>
  <c r="G7236" i="1" s="1"/>
  <c r="G7237" i="1" s="1"/>
  <c r="G7238" i="1" s="1"/>
  <c r="G7239" i="1" s="1"/>
  <c r="G7240" i="1" s="1"/>
  <c r="G7241" i="1" s="1"/>
  <c r="G7242" i="1" s="1"/>
  <c r="G7243" i="1" s="1"/>
  <c r="G7244" i="1" s="1"/>
  <c r="G6818" i="1"/>
  <c r="G6819" i="1" s="1"/>
  <c r="G6820" i="1" s="1"/>
  <c r="G6821" i="1" s="1"/>
  <c r="G6822" i="1" s="1"/>
  <c r="G6823" i="1" s="1"/>
  <c r="G6824" i="1" s="1"/>
  <c r="G6825" i="1" s="1"/>
  <c r="G6826" i="1" s="1"/>
  <c r="G6827" i="1" s="1"/>
  <c r="G6828" i="1" s="1"/>
  <c r="G6829" i="1" s="1"/>
  <c r="G6830" i="1" s="1"/>
  <c r="G6831" i="1" s="1"/>
  <c r="G6832" i="1" s="1"/>
  <c r="G6833" i="1" s="1"/>
  <c r="G6834" i="1" s="1"/>
  <c r="G6835" i="1" s="1"/>
  <c r="G6836" i="1" s="1"/>
  <c r="G6837" i="1" s="1"/>
  <c r="G6838" i="1" s="1"/>
  <c r="G6839" i="1" s="1"/>
  <c r="G6840" i="1" s="1"/>
  <c r="G6841" i="1" s="1"/>
  <c r="G6842" i="1" s="1"/>
  <c r="G6843" i="1" s="1"/>
  <c r="G6844" i="1" s="1"/>
  <c r="G6845" i="1" s="1"/>
  <c r="G6846" i="1" s="1"/>
  <c r="G6847" i="1" s="1"/>
  <c r="G6848" i="1" s="1"/>
  <c r="G6362" i="1"/>
  <c r="G6363" i="1" s="1"/>
  <c r="G6364" i="1" s="1"/>
  <c r="G6365" i="1" s="1"/>
  <c r="G6366" i="1" s="1"/>
  <c r="G6367" i="1" s="1"/>
  <c r="G6368" i="1" s="1"/>
  <c r="G6369" i="1" s="1"/>
  <c r="G6370" i="1" s="1"/>
  <c r="G6371" i="1" s="1"/>
  <c r="G6372" i="1" s="1"/>
  <c r="G6373" i="1" s="1"/>
  <c r="G6374" i="1" s="1"/>
  <c r="G6375" i="1" s="1"/>
  <c r="G6376" i="1" s="1"/>
  <c r="G6377" i="1" s="1"/>
  <c r="G6378" i="1" s="1"/>
  <c r="G6379" i="1" s="1"/>
  <c r="G6380" i="1" s="1"/>
  <c r="G6381" i="1" s="1"/>
  <c r="G6382" i="1" s="1"/>
  <c r="G6383" i="1" s="1"/>
  <c r="G6384" i="1" s="1"/>
  <c r="G6385" i="1" s="1"/>
  <c r="G6386" i="1" s="1"/>
  <c r="G6387" i="1" s="1"/>
  <c r="G6388" i="1" s="1"/>
  <c r="G6389" i="1" s="1"/>
  <c r="G6390" i="1" s="1"/>
  <c r="G6391" i="1" s="1"/>
  <c r="G6026" i="1"/>
  <c r="G6027" i="1" s="1"/>
  <c r="G6028" i="1" s="1"/>
  <c r="G6029" i="1" s="1"/>
  <c r="G6030" i="1" s="1"/>
  <c r="G6031" i="1" s="1"/>
  <c r="G6032" i="1" s="1"/>
  <c r="G6033" i="1" s="1"/>
  <c r="G6034" i="1" s="1"/>
  <c r="G6035" i="1" s="1"/>
  <c r="G6036" i="1" s="1"/>
  <c r="G6037" i="1" s="1"/>
  <c r="G6038" i="1" s="1"/>
  <c r="G6039" i="1" s="1"/>
  <c r="G6040" i="1" s="1"/>
  <c r="G6041" i="1" s="1"/>
  <c r="G6042" i="1" s="1"/>
  <c r="G6043" i="1" s="1"/>
  <c r="G6044" i="1" s="1"/>
  <c r="G6045" i="1" s="1"/>
  <c r="G6046" i="1" s="1"/>
  <c r="G6047" i="1" s="1"/>
  <c r="G6048" i="1" s="1"/>
  <c r="G6049" i="1" s="1"/>
  <c r="G6050" i="1" s="1"/>
  <c r="G6051" i="1" s="1"/>
  <c r="G6052" i="1" s="1"/>
  <c r="G6053" i="1" s="1"/>
  <c r="G6054" i="1" s="1"/>
  <c r="G6055" i="1" s="1"/>
  <c r="G6056" i="1" s="1"/>
  <c r="G5174" i="1"/>
  <c r="G5175" i="1" s="1"/>
  <c r="G5176" i="1" s="1"/>
  <c r="G5177" i="1" s="1"/>
  <c r="G5178" i="1" s="1"/>
  <c r="G5179" i="1" s="1"/>
  <c r="G5180" i="1" s="1"/>
  <c r="G5181" i="1" s="1"/>
  <c r="G5182" i="1" s="1"/>
  <c r="G5183" i="1" s="1"/>
  <c r="G5184" i="1" s="1"/>
  <c r="G5185" i="1" s="1"/>
  <c r="G5186" i="1" s="1"/>
  <c r="G5187" i="1" s="1"/>
  <c r="G5188" i="1" s="1"/>
  <c r="G5189" i="1" s="1"/>
  <c r="G5190" i="1" s="1"/>
  <c r="G5191" i="1" s="1"/>
  <c r="G5192" i="1" s="1"/>
  <c r="G5193" i="1" s="1"/>
  <c r="G5194" i="1" s="1"/>
  <c r="G5195" i="1" s="1"/>
  <c r="G5196" i="1" s="1"/>
  <c r="G5197" i="1" s="1"/>
  <c r="G5198" i="1" s="1"/>
  <c r="G5199" i="1" s="1"/>
  <c r="G5200" i="1" s="1"/>
  <c r="G5201" i="1" s="1"/>
  <c r="G5202" i="1" s="1"/>
  <c r="G5203" i="1" s="1"/>
  <c r="G4382" i="1"/>
  <c r="G4383" i="1" s="1"/>
  <c r="G4384" i="1" s="1"/>
  <c r="G4385" i="1" s="1"/>
  <c r="G4386" i="1" s="1"/>
  <c r="G4387" i="1" s="1"/>
  <c r="G4388" i="1" s="1"/>
  <c r="G4389" i="1" s="1"/>
  <c r="G4390" i="1" s="1"/>
  <c r="G4391" i="1" s="1"/>
  <c r="G4392" i="1" s="1"/>
  <c r="G4393" i="1" s="1"/>
  <c r="G4394" i="1" s="1"/>
  <c r="G4395" i="1" s="1"/>
  <c r="G4396" i="1" s="1"/>
  <c r="G4397" i="1" s="1"/>
  <c r="G4398" i="1" s="1"/>
  <c r="G4399" i="1" s="1"/>
  <c r="G4400" i="1" s="1"/>
  <c r="G4401" i="1" s="1"/>
  <c r="G4402" i="1" s="1"/>
  <c r="G4403" i="1" s="1"/>
  <c r="G4404" i="1" s="1"/>
  <c r="G4405" i="1" s="1"/>
  <c r="G4406" i="1" s="1"/>
  <c r="G4407" i="1" s="1"/>
  <c r="G4408" i="1" s="1"/>
  <c r="G4409" i="1" s="1"/>
  <c r="G4410" i="1" s="1"/>
  <c r="G4411" i="1" s="1"/>
  <c r="G3986" i="1"/>
  <c r="G3987" i="1" s="1"/>
  <c r="G3988" i="1" s="1"/>
  <c r="G3989" i="1" s="1"/>
  <c r="G3990" i="1" s="1"/>
  <c r="G3991" i="1" s="1"/>
  <c r="G3992" i="1" s="1"/>
  <c r="G3993" i="1" s="1"/>
  <c r="G3994" i="1" s="1"/>
  <c r="G3995" i="1" s="1"/>
  <c r="G3996" i="1" s="1"/>
  <c r="G3997" i="1" s="1"/>
  <c r="G3998" i="1" s="1"/>
  <c r="G3999" i="1" s="1"/>
  <c r="G4000" i="1" s="1"/>
  <c r="G4001" i="1" s="1"/>
  <c r="G4002" i="1" s="1"/>
  <c r="G4003" i="1" s="1"/>
  <c r="G4004" i="1" s="1"/>
  <c r="G4005" i="1" s="1"/>
  <c r="G4006" i="1" s="1"/>
  <c r="G4007" i="1" s="1"/>
  <c r="G4008" i="1" s="1"/>
  <c r="G4009" i="1" s="1"/>
  <c r="G4010" i="1" s="1"/>
  <c r="G4011" i="1" s="1"/>
  <c r="G4012" i="1" s="1"/>
  <c r="G4013" i="1" s="1"/>
  <c r="G4014" i="1" s="1"/>
  <c r="G4015" i="1" s="1"/>
  <c r="G4016" i="1" s="1"/>
  <c r="G3470" i="1"/>
  <c r="G3471" i="1" s="1"/>
  <c r="G3472" i="1" s="1"/>
  <c r="G3473" i="1" s="1"/>
  <c r="G3474" i="1" s="1"/>
  <c r="G3475" i="1" s="1"/>
  <c r="G3476" i="1" s="1"/>
  <c r="G3477" i="1" s="1"/>
  <c r="G3478" i="1" s="1"/>
  <c r="G3479" i="1" s="1"/>
  <c r="G3480" i="1" s="1"/>
  <c r="G3481" i="1" s="1"/>
  <c r="G3482" i="1" s="1"/>
  <c r="G3483" i="1" s="1"/>
  <c r="G3484" i="1" s="1"/>
  <c r="G3485" i="1" s="1"/>
  <c r="G3486" i="1" s="1"/>
  <c r="G3487" i="1" s="1"/>
  <c r="G3488" i="1" s="1"/>
  <c r="G3489" i="1" s="1"/>
  <c r="G3490" i="1" s="1"/>
  <c r="G3491" i="1" s="1"/>
  <c r="G3492" i="1" s="1"/>
  <c r="G3493" i="1" s="1"/>
  <c r="G3494" i="1" s="1"/>
  <c r="G3495" i="1" s="1"/>
  <c r="G3496" i="1" s="1"/>
  <c r="G3497" i="1" s="1"/>
  <c r="G3498" i="1" s="1"/>
  <c r="G3499" i="1" s="1"/>
  <c r="G3500" i="1" s="1"/>
  <c r="G3074" i="1"/>
  <c r="G3075" i="1" s="1"/>
  <c r="G3076" i="1" s="1"/>
  <c r="G3077" i="1" s="1"/>
  <c r="G3078" i="1" s="1"/>
  <c r="G3079" i="1" s="1"/>
  <c r="G3080" i="1" s="1"/>
  <c r="G3081" i="1" s="1"/>
  <c r="G3082" i="1" s="1"/>
  <c r="G3083" i="1" s="1"/>
  <c r="G3084" i="1" s="1"/>
  <c r="G3085" i="1" s="1"/>
  <c r="G3086" i="1" s="1"/>
  <c r="G3087" i="1" s="1"/>
  <c r="G3088" i="1" s="1"/>
  <c r="G3089" i="1" s="1"/>
  <c r="G3090" i="1" s="1"/>
  <c r="G3091" i="1" s="1"/>
  <c r="G3092" i="1" s="1"/>
  <c r="G3093" i="1" s="1"/>
  <c r="G3094" i="1" s="1"/>
  <c r="G3095" i="1" s="1"/>
  <c r="G3096" i="1" s="1"/>
  <c r="G3097" i="1" s="1"/>
  <c r="G3098" i="1" s="1"/>
  <c r="G3099" i="1" s="1"/>
  <c r="G3100" i="1" s="1"/>
  <c r="G3101" i="1" s="1"/>
  <c r="G3102" i="1" s="1"/>
  <c r="G3103" i="1" s="1"/>
  <c r="G2678" i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282" i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1766" i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490" i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370" i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974" i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914" i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518" i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182" i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6576" i="1"/>
  <c r="G6577" i="1" s="1"/>
  <c r="G6578" i="1" s="1"/>
  <c r="G6579" i="1" s="1"/>
  <c r="G6580" i="1" s="1"/>
  <c r="G6581" i="1" s="1"/>
  <c r="G6582" i="1" s="1"/>
  <c r="G6583" i="1" s="1"/>
  <c r="G6584" i="1" s="1"/>
  <c r="G6585" i="1" s="1"/>
  <c r="G6586" i="1" s="1"/>
  <c r="G6587" i="1" s="1"/>
  <c r="G6588" i="1" s="1"/>
  <c r="G6589" i="1" s="1"/>
  <c r="G6590" i="1" s="1"/>
  <c r="G6591" i="1" s="1"/>
  <c r="G6592" i="1" s="1"/>
  <c r="G6593" i="1" s="1"/>
  <c r="G6594" i="1" s="1"/>
  <c r="G6595" i="1" s="1"/>
  <c r="G6596" i="1" s="1"/>
  <c r="G6597" i="1" s="1"/>
  <c r="G6598" i="1" s="1"/>
  <c r="G6599" i="1" s="1"/>
  <c r="G6600" i="1" s="1"/>
  <c r="G6601" i="1" s="1"/>
  <c r="G6602" i="1" s="1"/>
  <c r="G6603" i="1" s="1"/>
  <c r="G3564" i="1"/>
  <c r="G3565" i="1" s="1"/>
  <c r="G3566" i="1" s="1"/>
  <c r="G3567" i="1" s="1"/>
  <c r="G3568" i="1" s="1"/>
  <c r="G3569" i="1" s="1"/>
  <c r="G3570" i="1" s="1"/>
  <c r="G3571" i="1" s="1"/>
  <c r="G3572" i="1" s="1"/>
  <c r="G3573" i="1" s="1"/>
  <c r="G3574" i="1" s="1"/>
  <c r="G3575" i="1" s="1"/>
  <c r="G3576" i="1" s="1"/>
  <c r="G3577" i="1" s="1"/>
  <c r="G3578" i="1" s="1"/>
  <c r="G3579" i="1" s="1"/>
  <c r="G3580" i="1" s="1"/>
  <c r="G3581" i="1" s="1"/>
  <c r="G3582" i="1" s="1"/>
  <c r="G3583" i="1" s="1"/>
  <c r="G3584" i="1" s="1"/>
  <c r="G3585" i="1" s="1"/>
  <c r="G3586" i="1" s="1"/>
  <c r="G3587" i="1" s="1"/>
  <c r="G3588" i="1" s="1"/>
  <c r="G3589" i="1" s="1"/>
  <c r="G3590" i="1" s="1"/>
  <c r="G3591" i="1" s="1"/>
  <c r="G3592" i="1" s="1"/>
  <c r="G2892" i="1"/>
  <c r="G2893" i="1" s="1"/>
  <c r="G2894" i="1" s="1"/>
  <c r="G2895" i="1" s="1"/>
  <c r="G2896" i="1" s="1"/>
  <c r="G2897" i="1" s="1"/>
  <c r="G2898" i="1" s="1"/>
  <c r="G2899" i="1" s="1"/>
  <c r="G2900" i="1" s="1"/>
  <c r="G2901" i="1" s="1"/>
  <c r="G2902" i="1" s="1"/>
  <c r="G2903" i="1" s="1"/>
  <c r="G2904" i="1" s="1"/>
  <c r="G2905" i="1" s="1"/>
  <c r="G2906" i="1" s="1"/>
  <c r="G2907" i="1" s="1"/>
  <c r="G2908" i="1" s="1"/>
  <c r="G2909" i="1" s="1"/>
  <c r="G2910" i="1" s="1"/>
  <c r="G2911" i="1" s="1"/>
  <c r="G2912" i="1" s="1"/>
  <c r="G2913" i="1" s="1"/>
  <c r="G2914" i="1" s="1"/>
  <c r="G2915" i="1" s="1"/>
  <c r="G2916" i="1" s="1"/>
  <c r="G2917" i="1" s="1"/>
  <c r="G2918" i="1" s="1"/>
  <c r="G2919" i="1" s="1"/>
  <c r="G2920" i="1" s="1"/>
  <c r="G2041" i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9923" i="1"/>
  <c r="G9924" i="1" s="1"/>
  <c r="G9925" i="1" s="1"/>
  <c r="G9926" i="1" s="1"/>
  <c r="G9927" i="1" s="1"/>
  <c r="G9928" i="1" s="1"/>
  <c r="G9929" i="1" s="1"/>
  <c r="G9930" i="1" s="1"/>
  <c r="G9931" i="1" s="1"/>
  <c r="G9932" i="1" s="1"/>
  <c r="G9933" i="1" s="1"/>
  <c r="G9934" i="1" s="1"/>
  <c r="G9935" i="1" s="1"/>
  <c r="G9936" i="1" s="1"/>
  <c r="G9937" i="1" s="1"/>
  <c r="G9938" i="1" s="1"/>
  <c r="G9939" i="1" s="1"/>
  <c r="G9940" i="1" s="1"/>
  <c r="G9941" i="1" s="1"/>
  <c r="G9942" i="1" s="1"/>
  <c r="G9943" i="1" s="1"/>
  <c r="G9944" i="1" s="1"/>
  <c r="G9945" i="1" s="1"/>
  <c r="G9946" i="1" s="1"/>
  <c r="G9947" i="1" s="1"/>
  <c r="G9948" i="1" s="1"/>
  <c r="G9949" i="1" s="1"/>
  <c r="G9950" i="1" s="1"/>
  <c r="G9951" i="1" s="1"/>
  <c r="G8615" i="1"/>
  <c r="G8616" i="1" s="1"/>
  <c r="G8617" i="1" s="1"/>
  <c r="G8618" i="1" s="1"/>
  <c r="G8619" i="1" s="1"/>
  <c r="G8620" i="1" s="1"/>
  <c r="G8621" i="1" s="1"/>
  <c r="G8622" i="1" s="1"/>
  <c r="G8623" i="1" s="1"/>
  <c r="G8624" i="1" s="1"/>
  <c r="G8625" i="1" s="1"/>
  <c r="G8626" i="1" s="1"/>
  <c r="G8627" i="1" s="1"/>
  <c r="G8628" i="1" s="1"/>
  <c r="G8629" i="1" s="1"/>
  <c r="G8630" i="1" s="1"/>
  <c r="G8631" i="1" s="1"/>
  <c r="G8632" i="1" s="1"/>
  <c r="G8633" i="1" s="1"/>
  <c r="G8634" i="1" s="1"/>
  <c r="G8635" i="1" s="1"/>
  <c r="G8636" i="1" s="1"/>
  <c r="G8637" i="1" s="1"/>
  <c r="G8638" i="1" s="1"/>
  <c r="G8639" i="1" s="1"/>
  <c r="G8640" i="1" s="1"/>
  <c r="G8641" i="1" s="1"/>
  <c r="G8642" i="1" s="1"/>
  <c r="G8643" i="1" s="1"/>
  <c r="G8219" i="1"/>
  <c r="G8220" i="1" s="1"/>
  <c r="G8221" i="1" s="1"/>
  <c r="G8222" i="1" s="1"/>
  <c r="G8223" i="1" s="1"/>
  <c r="G8224" i="1" s="1"/>
  <c r="G8225" i="1" s="1"/>
  <c r="G8226" i="1" s="1"/>
  <c r="G8227" i="1" s="1"/>
  <c r="G8228" i="1" s="1"/>
  <c r="G8229" i="1" s="1"/>
  <c r="G8230" i="1" s="1"/>
  <c r="G8231" i="1" s="1"/>
  <c r="G8232" i="1" s="1"/>
  <c r="G8233" i="1" s="1"/>
  <c r="G8234" i="1" s="1"/>
  <c r="G8235" i="1" s="1"/>
  <c r="G8236" i="1" s="1"/>
  <c r="G8237" i="1" s="1"/>
  <c r="G8238" i="1" s="1"/>
  <c r="G8239" i="1" s="1"/>
  <c r="G8240" i="1" s="1"/>
  <c r="G8241" i="1" s="1"/>
  <c r="G8242" i="1" s="1"/>
  <c r="G8243" i="1" s="1"/>
  <c r="G8244" i="1" s="1"/>
  <c r="G8245" i="1" s="1"/>
  <c r="G8246" i="1" s="1"/>
  <c r="G8247" i="1" s="1"/>
  <c r="G8248" i="1" s="1"/>
  <c r="G3959" i="1"/>
  <c r="G3960" i="1" s="1"/>
  <c r="G3961" i="1" s="1"/>
  <c r="G3962" i="1" s="1"/>
  <c r="G3963" i="1" s="1"/>
  <c r="G3964" i="1" s="1"/>
  <c r="G3965" i="1" s="1"/>
  <c r="G3966" i="1" s="1"/>
  <c r="G3967" i="1" s="1"/>
  <c r="G3968" i="1" s="1"/>
  <c r="G3969" i="1" s="1"/>
  <c r="G3970" i="1" s="1"/>
  <c r="G3971" i="1" s="1"/>
  <c r="G3972" i="1" s="1"/>
  <c r="G3973" i="1" s="1"/>
  <c r="G3974" i="1" s="1"/>
  <c r="G3975" i="1" s="1"/>
  <c r="G3976" i="1" s="1"/>
  <c r="G3977" i="1" s="1"/>
  <c r="G3978" i="1" s="1"/>
  <c r="G3979" i="1" s="1"/>
  <c r="G3980" i="1" s="1"/>
  <c r="G3981" i="1" s="1"/>
  <c r="G3982" i="1" s="1"/>
  <c r="G3983" i="1" s="1"/>
  <c r="G3984" i="1" s="1"/>
  <c r="G3985" i="1" s="1"/>
  <c r="G2133" i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1009" i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2161" i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H29" i="1" l="1"/>
  <c r="C30" i="1"/>
  <c r="C29" i="1"/>
  <c r="C4" i="1"/>
  <c r="C5" i="1" s="1"/>
  <c r="C6" i="1" s="1"/>
  <c r="H3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H28" i="1" s="1"/>
  <c r="C31" i="1" l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l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H59" i="1"/>
  <c r="C90" i="1" l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H89" i="1"/>
  <c r="C121" i="1" l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H120" i="1"/>
  <c r="C152" i="1" l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H151" i="1"/>
  <c r="C182" i="1" l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H181" i="1"/>
  <c r="C213" i="1" l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H212" i="1"/>
  <c r="C243" i="1" l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H242" i="1"/>
  <c r="C274" i="1" l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H273" i="1"/>
  <c r="C305" i="1" l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H304" i="1"/>
  <c r="C334" i="1" l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H333" i="1"/>
  <c r="C365" i="1" l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H364" i="1"/>
  <c r="C395" i="1" l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H394" i="1"/>
  <c r="C426" i="1" l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H425" i="1"/>
  <c r="C456" i="1" l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H455" i="1"/>
  <c r="C487" i="1" l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H486" i="1"/>
  <c r="C518" i="1" l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H517" i="1"/>
  <c r="C548" i="1" l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H547" i="1"/>
  <c r="C579" i="1" l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H578" i="1"/>
  <c r="C609" i="1" l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H608" i="1"/>
  <c r="C640" i="1" l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H639" i="1"/>
  <c r="C671" i="1" l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H670" i="1"/>
  <c r="C699" i="1" l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H698" i="1"/>
  <c r="C730" i="1" l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H729" i="1"/>
  <c r="C760" i="1" l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H759" i="1"/>
  <c r="C791" i="1" l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H790" i="1"/>
  <c r="C821" i="1" l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H820" i="1"/>
  <c r="C852" i="1" l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H851" i="1"/>
  <c r="C883" i="1" l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H882" i="1"/>
  <c r="C913" i="1" l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H912" i="1"/>
  <c r="C944" i="1" l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H943" i="1"/>
  <c r="C974" i="1" l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H973" i="1"/>
  <c r="C1005" i="1" l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H1004" i="1"/>
  <c r="C1036" i="1" l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H1035" i="1"/>
  <c r="C1064" i="1" l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H1063" i="1"/>
  <c r="C1095" i="1" l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H1094" i="1"/>
  <c r="C1125" i="1" l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H1124" i="1"/>
  <c r="C1156" i="1" l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H1155" i="1"/>
  <c r="C1186" i="1" l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H1185" i="1"/>
  <c r="C1217" i="1" l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H1216" i="1"/>
  <c r="C1248" i="1" l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H1247" i="1"/>
  <c r="C1278" i="1" l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H1277" i="1"/>
  <c r="C1309" i="1" l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H1308" i="1"/>
  <c r="C1339" i="1" l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H1338" i="1"/>
  <c r="C1370" i="1" l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H1369" i="1"/>
  <c r="C1401" i="1" l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H1400" i="1"/>
  <c r="C1429" i="1" l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H1428" i="1"/>
  <c r="C1460" i="1" l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H1459" i="1"/>
  <c r="C1490" i="1" l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H1489" i="1"/>
  <c r="C1521" i="1" l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H1520" i="1"/>
  <c r="C1551" i="1" l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H1550" i="1"/>
  <c r="C1582" i="1" l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H1581" i="1"/>
  <c r="C1613" i="1" l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H1612" i="1"/>
  <c r="C1643" i="1" l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H1642" i="1"/>
  <c r="C1674" i="1" l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H1673" i="1"/>
  <c r="C1704" i="1" l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H1703" i="1"/>
  <c r="C1735" i="1" l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H1734" i="1"/>
  <c r="C1766" i="1" l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H1765" i="1"/>
  <c r="C1795" i="1" l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H1794" i="1"/>
  <c r="C1826" i="1" l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H1825" i="1"/>
  <c r="C1856" i="1" l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H1855" i="1"/>
  <c r="C1887" i="1" l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H1886" i="1"/>
  <c r="C1917" i="1" l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H1916" i="1"/>
  <c r="C1948" i="1" l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H1947" i="1"/>
  <c r="C1979" i="1" l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H1978" i="1"/>
  <c r="C2009" i="1" l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H2008" i="1"/>
  <c r="C2040" i="1" l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H2039" i="1"/>
  <c r="C2070" i="1" l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H2069" i="1"/>
  <c r="C2101" i="1" l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H2100" i="1"/>
  <c r="C2132" i="1" l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H2131" i="1"/>
  <c r="C2160" i="1" l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H2159" i="1"/>
  <c r="C2191" i="1" l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H2190" i="1"/>
  <c r="C2221" i="1" l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H2220" i="1"/>
  <c r="C2252" i="1" l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H2251" i="1"/>
  <c r="C2282" i="1" l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H2281" i="1"/>
  <c r="C2313" i="1" l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H2312" i="1"/>
  <c r="C2344" i="1" l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H2343" i="1"/>
  <c r="C2374" i="1" l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H2373" i="1"/>
  <c r="C2405" i="1" l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H2404" i="1"/>
  <c r="C2435" i="1" l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H2434" i="1"/>
  <c r="C2466" i="1" l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H2465" i="1"/>
  <c r="C2497" i="1" l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H2496" i="1"/>
  <c r="C2525" i="1" l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H2524" i="1"/>
  <c r="C2556" i="1" l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H2555" i="1"/>
  <c r="C2586" i="1" l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H2585" i="1"/>
  <c r="C2617" i="1" l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H2616" i="1"/>
  <c r="C2647" i="1" l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H2646" i="1"/>
  <c r="C2678" i="1" l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H2677" i="1"/>
  <c r="C2709" i="1" l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H2708" i="1"/>
  <c r="C2739" i="1" l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H2738" i="1"/>
  <c r="C2770" i="1" l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H2769" i="1"/>
  <c r="C2800" i="1" l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H2799" i="1"/>
  <c r="C2831" i="1" l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H2830" i="1"/>
  <c r="C2862" i="1" l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H2861" i="1"/>
  <c r="C2890" i="1" l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H2889" i="1"/>
  <c r="C2921" i="1" l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H2920" i="1"/>
  <c r="C2951" i="1" l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H2950" i="1"/>
  <c r="C2982" i="1" l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H2981" i="1"/>
  <c r="C3012" i="1" l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H3011" i="1"/>
  <c r="C3043" i="1" l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H3042" i="1"/>
  <c r="C3074" i="1" l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H3073" i="1"/>
  <c r="C3104" i="1" l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H3103" i="1"/>
  <c r="C3135" i="1" l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H3134" i="1"/>
  <c r="C3165" i="1" l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H3164" i="1"/>
  <c r="C3196" i="1" l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H3195" i="1"/>
  <c r="C3227" i="1" l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H3226" i="1"/>
  <c r="C3256" i="1" l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H3255" i="1"/>
  <c r="C3287" i="1" l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H3286" i="1"/>
  <c r="C3317" i="1" l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H3316" i="1"/>
  <c r="C3348" i="1" l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H3347" i="1"/>
  <c r="C3378" i="1" l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H3377" i="1"/>
  <c r="C3409" i="1" l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H3408" i="1"/>
  <c r="C3440" i="1" l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H3439" i="1"/>
  <c r="C3470" i="1" l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H3469" i="1"/>
  <c r="C3501" i="1" l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H3500" i="1"/>
  <c r="C3531" i="1" l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H3530" i="1"/>
  <c r="C3562" i="1" l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H3561" i="1"/>
  <c r="C3593" i="1" l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H3592" i="1"/>
  <c r="C3621" i="1" l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H3620" i="1"/>
  <c r="C3652" i="1" l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H3651" i="1"/>
  <c r="C3682" i="1" l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H3681" i="1"/>
  <c r="C3713" i="1" l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H3712" i="1"/>
  <c r="C3743" i="1" l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H3742" i="1"/>
  <c r="C3774" i="1" l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H3773" i="1"/>
  <c r="C3805" i="1" l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H3804" i="1"/>
  <c r="C3835" i="1" l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H3834" i="1"/>
  <c r="C3866" i="1" l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H3865" i="1"/>
  <c r="C3896" i="1" l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H3895" i="1"/>
  <c r="C3927" i="1" l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H3926" i="1"/>
  <c r="C3958" i="1" l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H3957" i="1"/>
  <c r="C3986" i="1" l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H3985" i="1"/>
  <c r="C4017" i="1" l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H4016" i="1"/>
  <c r="C4047" i="1" l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H4046" i="1"/>
  <c r="C4078" i="1" l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H4077" i="1"/>
  <c r="C4108" i="1" l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H4107" i="1"/>
  <c r="C4139" i="1" l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H4138" i="1"/>
  <c r="C4170" i="1" l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H4169" i="1"/>
  <c r="C4200" i="1" l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H4199" i="1"/>
  <c r="C4231" i="1" l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H4230" i="1"/>
  <c r="C4261" i="1" l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H4260" i="1"/>
  <c r="C4292" i="1" l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H4291" i="1"/>
  <c r="C4323" i="1" l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H4322" i="1"/>
  <c r="C4351" i="1" l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H4350" i="1"/>
  <c r="C4382" i="1" l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H4381" i="1"/>
  <c r="C4412" i="1" l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H4411" i="1"/>
  <c r="C4443" i="1" l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H4442" i="1"/>
  <c r="C4473" i="1" l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H4472" i="1"/>
  <c r="C4504" i="1" l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H4503" i="1"/>
  <c r="C4535" i="1" l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H4534" i="1"/>
  <c r="C4565" i="1" l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H4564" i="1"/>
  <c r="C4596" i="1" l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H4595" i="1"/>
  <c r="C4626" i="1" l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H4625" i="1"/>
  <c r="C4657" i="1" l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H4656" i="1"/>
  <c r="C4688" i="1" l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H4687" i="1"/>
  <c r="C4717" i="1" l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H4716" i="1"/>
  <c r="C4748" i="1" l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H4747" i="1"/>
  <c r="C4778" i="1" l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H4777" i="1"/>
  <c r="C4809" i="1" l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H4808" i="1"/>
  <c r="C4839" i="1" l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H4838" i="1"/>
  <c r="C4870" i="1" l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H4869" i="1"/>
  <c r="C4901" i="1" l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H4900" i="1"/>
  <c r="C4931" i="1" l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H4930" i="1"/>
  <c r="C4962" i="1" l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H4961" i="1"/>
  <c r="C4992" i="1" l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H4991" i="1"/>
  <c r="C5023" i="1" l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H5022" i="1"/>
  <c r="C5054" i="1" l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H5053" i="1"/>
  <c r="C5082" i="1" l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H5081" i="1"/>
  <c r="C5113" i="1" l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H5112" i="1"/>
  <c r="C5143" i="1" l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H5142" i="1"/>
  <c r="C5174" i="1" l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H5173" i="1"/>
  <c r="C5204" i="1" l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H5203" i="1"/>
  <c r="C5235" i="1" l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H5234" i="1"/>
  <c r="C5266" i="1" l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H5265" i="1"/>
  <c r="C5296" i="1" l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H5295" i="1"/>
  <c r="C5327" i="1" l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H5326" i="1"/>
  <c r="C5357" i="1" l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H5356" i="1"/>
  <c r="C5388" i="1" l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H5387" i="1"/>
  <c r="C5419" i="1" l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H5418" i="1"/>
  <c r="C5447" i="1" l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H5446" i="1"/>
  <c r="C5478" i="1" l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H5477" i="1"/>
  <c r="C5508" i="1" l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H5507" i="1"/>
  <c r="C5539" i="1" l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H5538" i="1"/>
  <c r="C5569" i="1" l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H5568" i="1"/>
  <c r="C5600" i="1" l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H5599" i="1"/>
  <c r="C5631" i="1" l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H5630" i="1"/>
  <c r="C5661" i="1" l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H5660" i="1"/>
  <c r="C5692" i="1" l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H5691" i="1"/>
  <c r="C5722" i="1" l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H5721" i="1"/>
  <c r="C5753" i="1" l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H5752" i="1"/>
  <c r="C5784" i="1" l="1"/>
  <c r="C5785" i="1" s="1"/>
  <c r="C5786" i="1" s="1"/>
  <c r="C5787" i="1" s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H5783" i="1"/>
  <c r="C5812" i="1" l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H5811" i="1"/>
  <c r="C5843" i="1" l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H5842" i="1"/>
  <c r="C5873" i="1" l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899" i="1" s="1"/>
  <c r="C5900" i="1" s="1"/>
  <c r="C5901" i="1" s="1"/>
  <c r="C5902" i="1" s="1"/>
  <c r="C5903" i="1" s="1"/>
  <c r="H5872" i="1"/>
  <c r="C5904" i="1" l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H5903" i="1"/>
  <c r="C5934" i="1" l="1"/>
  <c r="C5935" i="1" s="1"/>
  <c r="C5936" i="1" s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7" i="1" s="1"/>
  <c r="C5948" i="1" s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H5933" i="1"/>
  <c r="C5965" i="1" l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8" i="1" s="1"/>
  <c r="C5979" i="1" s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H5964" i="1"/>
  <c r="C5996" i="1" l="1"/>
  <c r="C5997" i="1" s="1"/>
  <c r="C5998" i="1" s="1"/>
  <c r="C5999" i="1" s="1"/>
  <c r="C6000" i="1" s="1"/>
  <c r="C6001" i="1" s="1"/>
  <c r="C6002" i="1" s="1"/>
  <c r="C6003" i="1" s="1"/>
  <c r="C6004" i="1" s="1"/>
  <c r="C6005" i="1" s="1"/>
  <c r="C6006" i="1" s="1"/>
  <c r="C6007" i="1" s="1"/>
  <c r="C6008" i="1" s="1"/>
  <c r="C6009" i="1" s="1"/>
  <c r="C6010" i="1" s="1"/>
  <c r="C6011" i="1" s="1"/>
  <c r="C6012" i="1" s="1"/>
  <c r="C6013" i="1" s="1"/>
  <c r="C6014" i="1" s="1"/>
  <c r="C6015" i="1" s="1"/>
  <c r="C6016" i="1" s="1"/>
  <c r="C6017" i="1" s="1"/>
  <c r="C6018" i="1" s="1"/>
  <c r="C6019" i="1" s="1"/>
  <c r="C6020" i="1" s="1"/>
  <c r="C6021" i="1" s="1"/>
  <c r="C6022" i="1" s="1"/>
  <c r="C6023" i="1" s="1"/>
  <c r="C6024" i="1" s="1"/>
  <c r="C6025" i="1" s="1"/>
  <c r="H5995" i="1"/>
  <c r="C6026" i="1" l="1"/>
  <c r="C6027" i="1" s="1"/>
  <c r="C6028" i="1" s="1"/>
  <c r="C6029" i="1" s="1"/>
  <c r="C6030" i="1" s="1"/>
  <c r="C6031" i="1" s="1"/>
  <c r="C6032" i="1" s="1"/>
  <c r="C6033" i="1" s="1"/>
  <c r="C6034" i="1" s="1"/>
  <c r="C6035" i="1" s="1"/>
  <c r="C6036" i="1" s="1"/>
  <c r="C6037" i="1" s="1"/>
  <c r="C6038" i="1" s="1"/>
  <c r="C6039" i="1" s="1"/>
  <c r="C6040" i="1" s="1"/>
  <c r="C6041" i="1" s="1"/>
  <c r="C6042" i="1" s="1"/>
  <c r="C6043" i="1" s="1"/>
  <c r="C6044" i="1" s="1"/>
  <c r="C6045" i="1" s="1"/>
  <c r="C6046" i="1" s="1"/>
  <c r="C6047" i="1" s="1"/>
  <c r="C6048" i="1" s="1"/>
  <c r="C6049" i="1" s="1"/>
  <c r="C6050" i="1" s="1"/>
  <c r="C6051" i="1" s="1"/>
  <c r="C6052" i="1" s="1"/>
  <c r="C6053" i="1" s="1"/>
  <c r="C6054" i="1" s="1"/>
  <c r="C6055" i="1" s="1"/>
  <c r="C6056" i="1" s="1"/>
  <c r="H6025" i="1"/>
  <c r="C6057" i="1" l="1"/>
  <c r="C6058" i="1" s="1"/>
  <c r="C6059" i="1" s="1"/>
  <c r="C6060" i="1" s="1"/>
  <c r="C6061" i="1" s="1"/>
  <c r="C6062" i="1" s="1"/>
  <c r="C6063" i="1" s="1"/>
  <c r="C6064" i="1" s="1"/>
  <c r="C6065" i="1" s="1"/>
  <c r="C6066" i="1" s="1"/>
  <c r="C6067" i="1" s="1"/>
  <c r="C6068" i="1" s="1"/>
  <c r="C6069" i="1" s="1"/>
  <c r="C6070" i="1" s="1"/>
  <c r="C6071" i="1" s="1"/>
  <c r="C6072" i="1" s="1"/>
  <c r="C6073" i="1" s="1"/>
  <c r="C6074" i="1" s="1"/>
  <c r="C6075" i="1" s="1"/>
  <c r="C6076" i="1" s="1"/>
  <c r="C6077" i="1" s="1"/>
  <c r="C6078" i="1" s="1"/>
  <c r="C6079" i="1" s="1"/>
  <c r="C6080" i="1" s="1"/>
  <c r="C6081" i="1" s="1"/>
  <c r="C6082" i="1" s="1"/>
  <c r="C6083" i="1" s="1"/>
  <c r="C6084" i="1" s="1"/>
  <c r="C6085" i="1" s="1"/>
  <c r="C6086" i="1" s="1"/>
  <c r="H6056" i="1"/>
  <c r="C6087" i="1" l="1"/>
  <c r="C6088" i="1" s="1"/>
  <c r="C6089" i="1" s="1"/>
  <c r="C6090" i="1" s="1"/>
  <c r="C6091" i="1" s="1"/>
  <c r="C6092" i="1" s="1"/>
  <c r="C6093" i="1" s="1"/>
  <c r="C6094" i="1" s="1"/>
  <c r="C6095" i="1" s="1"/>
  <c r="C6096" i="1" s="1"/>
  <c r="C6097" i="1" s="1"/>
  <c r="C6098" i="1" s="1"/>
  <c r="C6099" i="1" s="1"/>
  <c r="C6100" i="1" s="1"/>
  <c r="C6101" i="1" s="1"/>
  <c r="C6102" i="1" s="1"/>
  <c r="C6103" i="1" s="1"/>
  <c r="C6104" i="1" s="1"/>
  <c r="C6105" i="1" s="1"/>
  <c r="C6106" i="1" s="1"/>
  <c r="C6107" i="1" s="1"/>
  <c r="C6108" i="1" s="1"/>
  <c r="C6109" i="1" s="1"/>
  <c r="C6110" i="1" s="1"/>
  <c r="C6111" i="1" s="1"/>
  <c r="C6112" i="1" s="1"/>
  <c r="C6113" i="1" s="1"/>
  <c r="C6114" i="1" s="1"/>
  <c r="C6115" i="1" s="1"/>
  <c r="C6116" i="1" s="1"/>
  <c r="C6117" i="1" s="1"/>
  <c r="H6086" i="1"/>
  <c r="C6118" i="1" l="1"/>
  <c r="C6119" i="1" s="1"/>
  <c r="C6120" i="1" s="1"/>
  <c r="C6121" i="1" s="1"/>
  <c r="C6122" i="1" s="1"/>
  <c r="C6123" i="1" s="1"/>
  <c r="C6124" i="1" s="1"/>
  <c r="C6125" i="1" s="1"/>
  <c r="C6126" i="1" s="1"/>
  <c r="C6127" i="1" s="1"/>
  <c r="C6128" i="1" s="1"/>
  <c r="C6129" i="1" s="1"/>
  <c r="C6130" i="1" s="1"/>
  <c r="C6131" i="1" s="1"/>
  <c r="C6132" i="1" s="1"/>
  <c r="C6133" i="1" s="1"/>
  <c r="C6134" i="1" s="1"/>
  <c r="C6135" i="1" s="1"/>
  <c r="C6136" i="1" s="1"/>
  <c r="C6137" i="1" s="1"/>
  <c r="C6138" i="1" s="1"/>
  <c r="C6139" i="1" s="1"/>
  <c r="C6140" i="1" s="1"/>
  <c r="C6141" i="1" s="1"/>
  <c r="C6142" i="1" s="1"/>
  <c r="C6143" i="1" s="1"/>
  <c r="C6144" i="1" s="1"/>
  <c r="C6145" i="1" s="1"/>
  <c r="C6146" i="1" s="1"/>
  <c r="C6147" i="1" s="1"/>
  <c r="C6148" i="1" s="1"/>
  <c r="H6117" i="1"/>
  <c r="C6149" i="1" l="1"/>
  <c r="C6150" i="1" s="1"/>
  <c r="C6151" i="1" s="1"/>
  <c r="C6152" i="1" s="1"/>
  <c r="C6153" i="1" s="1"/>
  <c r="C6154" i="1" s="1"/>
  <c r="C6155" i="1" s="1"/>
  <c r="C6156" i="1" s="1"/>
  <c r="C6157" i="1" s="1"/>
  <c r="C6158" i="1" s="1"/>
  <c r="C6159" i="1" s="1"/>
  <c r="C6160" i="1" s="1"/>
  <c r="C6161" i="1" s="1"/>
  <c r="C6162" i="1" s="1"/>
  <c r="C6163" i="1" s="1"/>
  <c r="C6164" i="1" s="1"/>
  <c r="C6165" i="1" s="1"/>
  <c r="C6166" i="1" s="1"/>
  <c r="C6167" i="1" s="1"/>
  <c r="C6168" i="1" s="1"/>
  <c r="C6169" i="1" s="1"/>
  <c r="C6170" i="1" s="1"/>
  <c r="C6171" i="1" s="1"/>
  <c r="C6172" i="1" s="1"/>
  <c r="C6173" i="1" s="1"/>
  <c r="C6174" i="1" s="1"/>
  <c r="C6175" i="1" s="1"/>
  <c r="C6176" i="1" s="1"/>
  <c r="C6177" i="1" s="1"/>
  <c r="H6148" i="1"/>
  <c r="C6178" i="1" l="1"/>
  <c r="C6179" i="1" s="1"/>
  <c r="C6180" i="1" s="1"/>
  <c r="C6181" i="1" s="1"/>
  <c r="C6182" i="1" s="1"/>
  <c r="C6183" i="1" s="1"/>
  <c r="C6184" i="1" s="1"/>
  <c r="C6185" i="1" s="1"/>
  <c r="C6186" i="1" s="1"/>
  <c r="C6187" i="1" s="1"/>
  <c r="C6188" i="1" s="1"/>
  <c r="C6189" i="1" s="1"/>
  <c r="C6190" i="1" s="1"/>
  <c r="C6191" i="1" s="1"/>
  <c r="C6192" i="1" s="1"/>
  <c r="C6193" i="1" s="1"/>
  <c r="C6194" i="1" s="1"/>
  <c r="C6195" i="1" s="1"/>
  <c r="C6196" i="1" s="1"/>
  <c r="C6197" i="1" s="1"/>
  <c r="C6198" i="1" s="1"/>
  <c r="C6199" i="1" s="1"/>
  <c r="C6200" i="1" s="1"/>
  <c r="C6201" i="1" s="1"/>
  <c r="C6202" i="1" s="1"/>
  <c r="C6203" i="1" s="1"/>
  <c r="C6204" i="1" s="1"/>
  <c r="C6205" i="1" s="1"/>
  <c r="C6206" i="1" s="1"/>
  <c r="C6207" i="1" s="1"/>
  <c r="C6208" i="1" s="1"/>
  <c r="H6177" i="1"/>
  <c r="C6209" i="1" l="1"/>
  <c r="C6210" i="1" s="1"/>
  <c r="C6211" i="1" s="1"/>
  <c r="C6212" i="1" s="1"/>
  <c r="C6213" i="1" s="1"/>
  <c r="C6214" i="1" s="1"/>
  <c r="C6215" i="1" s="1"/>
  <c r="C6216" i="1" s="1"/>
  <c r="C6217" i="1" s="1"/>
  <c r="C6218" i="1" s="1"/>
  <c r="C6219" i="1" s="1"/>
  <c r="C6220" i="1" s="1"/>
  <c r="C6221" i="1" s="1"/>
  <c r="C6222" i="1" s="1"/>
  <c r="C6223" i="1" s="1"/>
  <c r="C6224" i="1" s="1"/>
  <c r="C6225" i="1" s="1"/>
  <c r="C6226" i="1" s="1"/>
  <c r="C6227" i="1" s="1"/>
  <c r="C6228" i="1" s="1"/>
  <c r="C6229" i="1" s="1"/>
  <c r="C6230" i="1" s="1"/>
  <c r="C6231" i="1" s="1"/>
  <c r="C6232" i="1" s="1"/>
  <c r="C6233" i="1" s="1"/>
  <c r="C6234" i="1" s="1"/>
  <c r="C6235" i="1" s="1"/>
  <c r="C6236" i="1" s="1"/>
  <c r="C6237" i="1" s="1"/>
  <c r="C6238" i="1" s="1"/>
  <c r="H6208" i="1"/>
  <c r="C6239" i="1" l="1"/>
  <c r="C6240" i="1" s="1"/>
  <c r="C6241" i="1" s="1"/>
  <c r="C6242" i="1" s="1"/>
  <c r="C6243" i="1" s="1"/>
  <c r="C6244" i="1" s="1"/>
  <c r="C6245" i="1" s="1"/>
  <c r="C6246" i="1" s="1"/>
  <c r="C6247" i="1" s="1"/>
  <c r="C6248" i="1" s="1"/>
  <c r="C6249" i="1" s="1"/>
  <c r="C6250" i="1" s="1"/>
  <c r="C6251" i="1" s="1"/>
  <c r="C6252" i="1" s="1"/>
  <c r="C6253" i="1" s="1"/>
  <c r="C6254" i="1" s="1"/>
  <c r="C6255" i="1" s="1"/>
  <c r="C6256" i="1" s="1"/>
  <c r="C6257" i="1" s="1"/>
  <c r="C6258" i="1" s="1"/>
  <c r="C6259" i="1" s="1"/>
  <c r="C6260" i="1" s="1"/>
  <c r="C6261" i="1" s="1"/>
  <c r="C6262" i="1" s="1"/>
  <c r="C6263" i="1" s="1"/>
  <c r="C6264" i="1" s="1"/>
  <c r="C6265" i="1" s="1"/>
  <c r="C6266" i="1" s="1"/>
  <c r="C6267" i="1" s="1"/>
  <c r="C6268" i="1" s="1"/>
  <c r="C6269" i="1" s="1"/>
  <c r="H6238" i="1"/>
  <c r="C6270" i="1" l="1"/>
  <c r="C6271" i="1" s="1"/>
  <c r="C6272" i="1" s="1"/>
  <c r="C6273" i="1" s="1"/>
  <c r="C6274" i="1" s="1"/>
  <c r="C6275" i="1" s="1"/>
  <c r="C6276" i="1" s="1"/>
  <c r="C6277" i="1" s="1"/>
  <c r="C6278" i="1" s="1"/>
  <c r="C6279" i="1" s="1"/>
  <c r="C6280" i="1" s="1"/>
  <c r="C6281" i="1" s="1"/>
  <c r="C6282" i="1" s="1"/>
  <c r="C6283" i="1" s="1"/>
  <c r="C6284" i="1" s="1"/>
  <c r="C6285" i="1" s="1"/>
  <c r="C6286" i="1" s="1"/>
  <c r="C6287" i="1" s="1"/>
  <c r="C6288" i="1" s="1"/>
  <c r="C6289" i="1" s="1"/>
  <c r="C6290" i="1" s="1"/>
  <c r="C6291" i="1" s="1"/>
  <c r="C6292" i="1" s="1"/>
  <c r="C6293" i="1" s="1"/>
  <c r="C6294" i="1" s="1"/>
  <c r="C6295" i="1" s="1"/>
  <c r="C6296" i="1" s="1"/>
  <c r="C6297" i="1" s="1"/>
  <c r="C6298" i="1" s="1"/>
  <c r="C6299" i="1" s="1"/>
  <c r="H6269" i="1"/>
  <c r="C6300" i="1" l="1"/>
  <c r="C6301" i="1" s="1"/>
  <c r="C6302" i="1" s="1"/>
  <c r="C6303" i="1" s="1"/>
  <c r="C6304" i="1" s="1"/>
  <c r="C6305" i="1" s="1"/>
  <c r="C6306" i="1" s="1"/>
  <c r="C6307" i="1" s="1"/>
  <c r="C6308" i="1" s="1"/>
  <c r="C6309" i="1" s="1"/>
  <c r="C6310" i="1" s="1"/>
  <c r="C6311" i="1" s="1"/>
  <c r="C6312" i="1" s="1"/>
  <c r="C6313" i="1" s="1"/>
  <c r="C6314" i="1" s="1"/>
  <c r="C6315" i="1" s="1"/>
  <c r="C6316" i="1" s="1"/>
  <c r="C6317" i="1" s="1"/>
  <c r="C6318" i="1" s="1"/>
  <c r="C6319" i="1" s="1"/>
  <c r="C6320" i="1" s="1"/>
  <c r="C6321" i="1" s="1"/>
  <c r="C6322" i="1" s="1"/>
  <c r="C6323" i="1" s="1"/>
  <c r="C6324" i="1" s="1"/>
  <c r="C6325" i="1" s="1"/>
  <c r="C6326" i="1" s="1"/>
  <c r="C6327" i="1" s="1"/>
  <c r="C6328" i="1" s="1"/>
  <c r="C6329" i="1" s="1"/>
  <c r="C6330" i="1" s="1"/>
  <c r="H6299" i="1"/>
  <c r="C6331" i="1" l="1"/>
  <c r="C6332" i="1" s="1"/>
  <c r="C6333" i="1" s="1"/>
  <c r="C6334" i="1" s="1"/>
  <c r="C6335" i="1" s="1"/>
  <c r="C6336" i="1" s="1"/>
  <c r="C6337" i="1" s="1"/>
  <c r="C6338" i="1" s="1"/>
  <c r="C6339" i="1" s="1"/>
  <c r="C6340" i="1" s="1"/>
  <c r="C6341" i="1" s="1"/>
  <c r="C6342" i="1" s="1"/>
  <c r="C6343" i="1" s="1"/>
  <c r="C6344" i="1" s="1"/>
  <c r="C6345" i="1" s="1"/>
  <c r="C6346" i="1" s="1"/>
  <c r="C6347" i="1" s="1"/>
  <c r="C6348" i="1" s="1"/>
  <c r="C6349" i="1" s="1"/>
  <c r="C6350" i="1" s="1"/>
  <c r="C6351" i="1" s="1"/>
  <c r="C6352" i="1" s="1"/>
  <c r="C6353" i="1" s="1"/>
  <c r="C6354" i="1" s="1"/>
  <c r="C6355" i="1" s="1"/>
  <c r="C6356" i="1" s="1"/>
  <c r="C6357" i="1" s="1"/>
  <c r="C6358" i="1" s="1"/>
  <c r="C6359" i="1" s="1"/>
  <c r="C6360" i="1" s="1"/>
  <c r="C6361" i="1" s="1"/>
  <c r="H6330" i="1"/>
  <c r="C6362" i="1" l="1"/>
  <c r="C6363" i="1" s="1"/>
  <c r="C6364" i="1" s="1"/>
  <c r="C6365" i="1" s="1"/>
  <c r="C6366" i="1" s="1"/>
  <c r="C6367" i="1" s="1"/>
  <c r="C6368" i="1" s="1"/>
  <c r="C6369" i="1" s="1"/>
  <c r="C6370" i="1" s="1"/>
  <c r="C6371" i="1" s="1"/>
  <c r="C6372" i="1" s="1"/>
  <c r="C6373" i="1" s="1"/>
  <c r="C6374" i="1" s="1"/>
  <c r="C6375" i="1" s="1"/>
  <c r="C6376" i="1" s="1"/>
  <c r="C6377" i="1" s="1"/>
  <c r="C6378" i="1" s="1"/>
  <c r="C6379" i="1" s="1"/>
  <c r="C6380" i="1" s="1"/>
  <c r="C6381" i="1" s="1"/>
  <c r="C6382" i="1" s="1"/>
  <c r="C6383" i="1" s="1"/>
  <c r="C6384" i="1" s="1"/>
  <c r="C6385" i="1" s="1"/>
  <c r="C6386" i="1" s="1"/>
  <c r="C6387" i="1" s="1"/>
  <c r="C6388" i="1" s="1"/>
  <c r="C6389" i="1" s="1"/>
  <c r="C6390" i="1" s="1"/>
  <c r="C6391" i="1" s="1"/>
  <c r="H6361" i="1"/>
  <c r="C6392" i="1" l="1"/>
  <c r="C6393" i="1" s="1"/>
  <c r="C6394" i="1" s="1"/>
  <c r="C6395" i="1" s="1"/>
  <c r="C6396" i="1" s="1"/>
  <c r="C6397" i="1" s="1"/>
  <c r="C6398" i="1" s="1"/>
  <c r="C6399" i="1" s="1"/>
  <c r="C6400" i="1" s="1"/>
  <c r="C6401" i="1" s="1"/>
  <c r="C6402" i="1" s="1"/>
  <c r="C6403" i="1" s="1"/>
  <c r="C6404" i="1" s="1"/>
  <c r="C6405" i="1" s="1"/>
  <c r="C6406" i="1" s="1"/>
  <c r="C6407" i="1" s="1"/>
  <c r="C6408" i="1" s="1"/>
  <c r="C6409" i="1" s="1"/>
  <c r="C6410" i="1" s="1"/>
  <c r="C6411" i="1" s="1"/>
  <c r="C6412" i="1" s="1"/>
  <c r="C6413" i="1" s="1"/>
  <c r="C6414" i="1" s="1"/>
  <c r="C6415" i="1" s="1"/>
  <c r="C6416" i="1" s="1"/>
  <c r="C6417" i="1" s="1"/>
  <c r="C6418" i="1" s="1"/>
  <c r="C6419" i="1" s="1"/>
  <c r="C6420" i="1" s="1"/>
  <c r="C6421" i="1" s="1"/>
  <c r="C6422" i="1" s="1"/>
  <c r="H6391" i="1"/>
  <c r="C6423" i="1" l="1"/>
  <c r="C6424" i="1" s="1"/>
  <c r="C6425" i="1" s="1"/>
  <c r="C6426" i="1" s="1"/>
  <c r="C6427" i="1" s="1"/>
  <c r="C6428" i="1" s="1"/>
  <c r="C6429" i="1" s="1"/>
  <c r="C6430" i="1" s="1"/>
  <c r="C6431" i="1" s="1"/>
  <c r="C6432" i="1" s="1"/>
  <c r="C6433" i="1" s="1"/>
  <c r="C6434" i="1" s="1"/>
  <c r="C6435" i="1" s="1"/>
  <c r="C6436" i="1" s="1"/>
  <c r="C6437" i="1" s="1"/>
  <c r="C6438" i="1" s="1"/>
  <c r="C6439" i="1" s="1"/>
  <c r="C6440" i="1" s="1"/>
  <c r="C6441" i="1" s="1"/>
  <c r="C6442" i="1" s="1"/>
  <c r="C6443" i="1" s="1"/>
  <c r="C6444" i="1" s="1"/>
  <c r="C6445" i="1" s="1"/>
  <c r="C6446" i="1" s="1"/>
  <c r="C6447" i="1" s="1"/>
  <c r="C6448" i="1" s="1"/>
  <c r="C6449" i="1" s="1"/>
  <c r="C6450" i="1" s="1"/>
  <c r="C6451" i="1" s="1"/>
  <c r="C6452" i="1" s="1"/>
  <c r="H6422" i="1"/>
  <c r="C6453" i="1" l="1"/>
  <c r="C6454" i="1" s="1"/>
  <c r="C6455" i="1" s="1"/>
  <c r="C6456" i="1" s="1"/>
  <c r="C6457" i="1" s="1"/>
  <c r="C6458" i="1" s="1"/>
  <c r="C6459" i="1" s="1"/>
  <c r="C6460" i="1" s="1"/>
  <c r="C6461" i="1" s="1"/>
  <c r="C6462" i="1" s="1"/>
  <c r="C6463" i="1" s="1"/>
  <c r="C6464" i="1" s="1"/>
  <c r="C6465" i="1" s="1"/>
  <c r="C6466" i="1" s="1"/>
  <c r="C6467" i="1" s="1"/>
  <c r="C6468" i="1" s="1"/>
  <c r="C6469" i="1" s="1"/>
  <c r="C6470" i="1" s="1"/>
  <c r="C6471" i="1" s="1"/>
  <c r="C6472" i="1" s="1"/>
  <c r="C6473" i="1" s="1"/>
  <c r="C6474" i="1" s="1"/>
  <c r="C6475" i="1" s="1"/>
  <c r="C6476" i="1" s="1"/>
  <c r="C6477" i="1" s="1"/>
  <c r="C6478" i="1" s="1"/>
  <c r="C6479" i="1" s="1"/>
  <c r="C6480" i="1" s="1"/>
  <c r="C6481" i="1" s="1"/>
  <c r="C6482" i="1" s="1"/>
  <c r="C6483" i="1" s="1"/>
  <c r="H6452" i="1"/>
  <c r="C6484" i="1" l="1"/>
  <c r="C6485" i="1" s="1"/>
  <c r="C6486" i="1" s="1"/>
  <c r="C6487" i="1" s="1"/>
  <c r="C6488" i="1" s="1"/>
  <c r="C6489" i="1" s="1"/>
  <c r="C6490" i="1" s="1"/>
  <c r="C6491" i="1" s="1"/>
  <c r="C6492" i="1" s="1"/>
  <c r="C6493" i="1" s="1"/>
  <c r="C6494" i="1" s="1"/>
  <c r="C6495" i="1" s="1"/>
  <c r="C6496" i="1" s="1"/>
  <c r="C6497" i="1" s="1"/>
  <c r="C6498" i="1" s="1"/>
  <c r="C6499" i="1" s="1"/>
  <c r="C6500" i="1" s="1"/>
  <c r="C6501" i="1" s="1"/>
  <c r="C6502" i="1" s="1"/>
  <c r="C6503" i="1" s="1"/>
  <c r="C6504" i="1" s="1"/>
  <c r="C6505" i="1" s="1"/>
  <c r="C6506" i="1" s="1"/>
  <c r="C6507" i="1" s="1"/>
  <c r="C6508" i="1" s="1"/>
  <c r="C6509" i="1" s="1"/>
  <c r="C6510" i="1" s="1"/>
  <c r="C6511" i="1" s="1"/>
  <c r="C6512" i="1" s="1"/>
  <c r="C6513" i="1" s="1"/>
  <c r="C6514" i="1" s="1"/>
  <c r="H6483" i="1"/>
  <c r="C6515" i="1" l="1"/>
  <c r="C6516" i="1" s="1"/>
  <c r="C6517" i="1" s="1"/>
  <c r="C6518" i="1" s="1"/>
  <c r="C6519" i="1" s="1"/>
  <c r="C6520" i="1" s="1"/>
  <c r="C6521" i="1" s="1"/>
  <c r="C6522" i="1" s="1"/>
  <c r="C6523" i="1" s="1"/>
  <c r="C6524" i="1" s="1"/>
  <c r="C6525" i="1" s="1"/>
  <c r="C6526" i="1" s="1"/>
  <c r="C6527" i="1" s="1"/>
  <c r="C6528" i="1" s="1"/>
  <c r="C6529" i="1" s="1"/>
  <c r="C6530" i="1" s="1"/>
  <c r="C6531" i="1" s="1"/>
  <c r="C6532" i="1" s="1"/>
  <c r="C6533" i="1" s="1"/>
  <c r="C6534" i="1" s="1"/>
  <c r="C6535" i="1" s="1"/>
  <c r="C6536" i="1" s="1"/>
  <c r="C6537" i="1" s="1"/>
  <c r="C6538" i="1" s="1"/>
  <c r="C6539" i="1" s="1"/>
  <c r="C6540" i="1" s="1"/>
  <c r="C6541" i="1" s="1"/>
  <c r="C6542" i="1" s="1"/>
  <c r="H6514" i="1"/>
  <c r="C6543" i="1" l="1"/>
  <c r="C6544" i="1" s="1"/>
  <c r="C6545" i="1" s="1"/>
  <c r="C6546" i="1" s="1"/>
  <c r="C6547" i="1" s="1"/>
  <c r="C6548" i="1" s="1"/>
  <c r="C6549" i="1" s="1"/>
  <c r="C6550" i="1" s="1"/>
  <c r="C6551" i="1" s="1"/>
  <c r="C6552" i="1" s="1"/>
  <c r="C6553" i="1" s="1"/>
  <c r="C6554" i="1" s="1"/>
  <c r="C6555" i="1" s="1"/>
  <c r="C6556" i="1" s="1"/>
  <c r="C6557" i="1" s="1"/>
  <c r="C6558" i="1" s="1"/>
  <c r="C6559" i="1" s="1"/>
  <c r="C6560" i="1" s="1"/>
  <c r="C6561" i="1" s="1"/>
  <c r="C6562" i="1" s="1"/>
  <c r="C6563" i="1" s="1"/>
  <c r="C6564" i="1" s="1"/>
  <c r="C6565" i="1" s="1"/>
  <c r="C6566" i="1" s="1"/>
  <c r="C6567" i="1" s="1"/>
  <c r="C6568" i="1" s="1"/>
  <c r="C6569" i="1" s="1"/>
  <c r="C6570" i="1" s="1"/>
  <c r="C6571" i="1" s="1"/>
  <c r="C6572" i="1" s="1"/>
  <c r="C6573" i="1" s="1"/>
  <c r="H6542" i="1"/>
  <c r="C6574" i="1" l="1"/>
  <c r="C6575" i="1" s="1"/>
  <c r="C6576" i="1" s="1"/>
  <c r="C6577" i="1" s="1"/>
  <c r="C6578" i="1" s="1"/>
  <c r="C6579" i="1" s="1"/>
  <c r="C6580" i="1" s="1"/>
  <c r="C6581" i="1" s="1"/>
  <c r="C6582" i="1" s="1"/>
  <c r="C6583" i="1" s="1"/>
  <c r="C6584" i="1" s="1"/>
  <c r="C6585" i="1" s="1"/>
  <c r="C6586" i="1" s="1"/>
  <c r="C6587" i="1" s="1"/>
  <c r="C6588" i="1" s="1"/>
  <c r="C6589" i="1" s="1"/>
  <c r="C6590" i="1" s="1"/>
  <c r="C6591" i="1" s="1"/>
  <c r="C6592" i="1" s="1"/>
  <c r="C6593" i="1" s="1"/>
  <c r="C6594" i="1" s="1"/>
  <c r="C6595" i="1" s="1"/>
  <c r="C6596" i="1" s="1"/>
  <c r="C6597" i="1" s="1"/>
  <c r="C6598" i="1" s="1"/>
  <c r="C6599" i="1" s="1"/>
  <c r="C6600" i="1" s="1"/>
  <c r="C6601" i="1" s="1"/>
  <c r="C6602" i="1" s="1"/>
  <c r="C6603" i="1" s="1"/>
  <c r="H6573" i="1"/>
  <c r="C6604" i="1" l="1"/>
  <c r="C6605" i="1" s="1"/>
  <c r="C6606" i="1" s="1"/>
  <c r="C6607" i="1" s="1"/>
  <c r="C6608" i="1" s="1"/>
  <c r="C6609" i="1" s="1"/>
  <c r="C6610" i="1" s="1"/>
  <c r="C6611" i="1" s="1"/>
  <c r="C6612" i="1" s="1"/>
  <c r="C6613" i="1" s="1"/>
  <c r="C6614" i="1" s="1"/>
  <c r="C6615" i="1" s="1"/>
  <c r="C6616" i="1" s="1"/>
  <c r="C6617" i="1" s="1"/>
  <c r="C6618" i="1" s="1"/>
  <c r="C6619" i="1" s="1"/>
  <c r="C6620" i="1" s="1"/>
  <c r="C6621" i="1" s="1"/>
  <c r="C6622" i="1" s="1"/>
  <c r="C6623" i="1" s="1"/>
  <c r="C6624" i="1" s="1"/>
  <c r="C6625" i="1" s="1"/>
  <c r="C6626" i="1" s="1"/>
  <c r="C6627" i="1" s="1"/>
  <c r="C6628" i="1" s="1"/>
  <c r="C6629" i="1" s="1"/>
  <c r="C6630" i="1" s="1"/>
  <c r="C6631" i="1" s="1"/>
  <c r="C6632" i="1" s="1"/>
  <c r="C6633" i="1" s="1"/>
  <c r="C6634" i="1" s="1"/>
  <c r="H6603" i="1"/>
  <c r="C6635" i="1" l="1"/>
  <c r="C6636" i="1" s="1"/>
  <c r="C6637" i="1" s="1"/>
  <c r="C6638" i="1" s="1"/>
  <c r="C6639" i="1" s="1"/>
  <c r="C6640" i="1" s="1"/>
  <c r="C6641" i="1" s="1"/>
  <c r="C6642" i="1" s="1"/>
  <c r="C6643" i="1" s="1"/>
  <c r="C6644" i="1" s="1"/>
  <c r="C6645" i="1" s="1"/>
  <c r="C6646" i="1" s="1"/>
  <c r="C6647" i="1" s="1"/>
  <c r="C6648" i="1" s="1"/>
  <c r="C6649" i="1" s="1"/>
  <c r="C6650" i="1" s="1"/>
  <c r="C6651" i="1" s="1"/>
  <c r="C6652" i="1" s="1"/>
  <c r="C6653" i="1" s="1"/>
  <c r="C6654" i="1" s="1"/>
  <c r="C6655" i="1" s="1"/>
  <c r="C6656" i="1" s="1"/>
  <c r="C6657" i="1" s="1"/>
  <c r="C6658" i="1" s="1"/>
  <c r="C6659" i="1" s="1"/>
  <c r="C6660" i="1" s="1"/>
  <c r="C6661" i="1" s="1"/>
  <c r="C6662" i="1" s="1"/>
  <c r="C6663" i="1" s="1"/>
  <c r="C6664" i="1" s="1"/>
  <c r="H6634" i="1"/>
  <c r="C6665" i="1" l="1"/>
  <c r="C6666" i="1" s="1"/>
  <c r="C6667" i="1" s="1"/>
  <c r="C6668" i="1" s="1"/>
  <c r="C6669" i="1" s="1"/>
  <c r="C6670" i="1" s="1"/>
  <c r="C6671" i="1" s="1"/>
  <c r="C6672" i="1" s="1"/>
  <c r="C6673" i="1" s="1"/>
  <c r="C6674" i="1" s="1"/>
  <c r="C6675" i="1" s="1"/>
  <c r="C6676" i="1" s="1"/>
  <c r="C6677" i="1" s="1"/>
  <c r="C6678" i="1" s="1"/>
  <c r="C6679" i="1" s="1"/>
  <c r="C6680" i="1" s="1"/>
  <c r="C6681" i="1" s="1"/>
  <c r="C6682" i="1" s="1"/>
  <c r="C6683" i="1" s="1"/>
  <c r="C6684" i="1" s="1"/>
  <c r="C6685" i="1" s="1"/>
  <c r="C6686" i="1" s="1"/>
  <c r="C6687" i="1" s="1"/>
  <c r="C6688" i="1" s="1"/>
  <c r="C6689" i="1" s="1"/>
  <c r="C6690" i="1" s="1"/>
  <c r="C6691" i="1" s="1"/>
  <c r="C6692" i="1" s="1"/>
  <c r="C6693" i="1" s="1"/>
  <c r="C6694" i="1" s="1"/>
  <c r="C6695" i="1" s="1"/>
  <c r="H6664" i="1"/>
  <c r="C6696" i="1" l="1"/>
  <c r="C6697" i="1" s="1"/>
  <c r="C6698" i="1" s="1"/>
  <c r="C6699" i="1" s="1"/>
  <c r="C6700" i="1" s="1"/>
  <c r="C6701" i="1" s="1"/>
  <c r="C6702" i="1" s="1"/>
  <c r="C6703" i="1" s="1"/>
  <c r="C6704" i="1" s="1"/>
  <c r="C6705" i="1" s="1"/>
  <c r="C6706" i="1" s="1"/>
  <c r="C6707" i="1" s="1"/>
  <c r="C6708" i="1" s="1"/>
  <c r="C6709" i="1" s="1"/>
  <c r="C6710" i="1" s="1"/>
  <c r="C6711" i="1" s="1"/>
  <c r="C6712" i="1" s="1"/>
  <c r="C6713" i="1" s="1"/>
  <c r="C6714" i="1" s="1"/>
  <c r="C6715" i="1" s="1"/>
  <c r="C6716" i="1" s="1"/>
  <c r="C6717" i="1" s="1"/>
  <c r="C6718" i="1" s="1"/>
  <c r="C6719" i="1" s="1"/>
  <c r="C6720" i="1" s="1"/>
  <c r="C6721" i="1" s="1"/>
  <c r="C6722" i="1" s="1"/>
  <c r="C6723" i="1" s="1"/>
  <c r="C6724" i="1" s="1"/>
  <c r="C6725" i="1" s="1"/>
  <c r="C6726" i="1" s="1"/>
  <c r="H6695" i="1"/>
  <c r="C6727" i="1" l="1"/>
  <c r="C6728" i="1" s="1"/>
  <c r="C6729" i="1" s="1"/>
  <c r="C6730" i="1" s="1"/>
  <c r="C6731" i="1" s="1"/>
  <c r="C6732" i="1" s="1"/>
  <c r="C6733" i="1" s="1"/>
  <c r="C6734" i="1" s="1"/>
  <c r="C6735" i="1" s="1"/>
  <c r="C6736" i="1" s="1"/>
  <c r="C6737" i="1" s="1"/>
  <c r="C6738" i="1" s="1"/>
  <c r="C6739" i="1" s="1"/>
  <c r="C6740" i="1" s="1"/>
  <c r="C6741" i="1" s="1"/>
  <c r="C6742" i="1" s="1"/>
  <c r="C6743" i="1" s="1"/>
  <c r="C6744" i="1" s="1"/>
  <c r="C6745" i="1" s="1"/>
  <c r="C6746" i="1" s="1"/>
  <c r="C6747" i="1" s="1"/>
  <c r="C6748" i="1" s="1"/>
  <c r="C6749" i="1" s="1"/>
  <c r="C6750" i="1" s="1"/>
  <c r="C6751" i="1" s="1"/>
  <c r="C6752" i="1" s="1"/>
  <c r="C6753" i="1" s="1"/>
  <c r="C6754" i="1" s="1"/>
  <c r="C6755" i="1" s="1"/>
  <c r="C6756" i="1" s="1"/>
  <c r="H6726" i="1"/>
  <c r="C6757" i="1" l="1"/>
  <c r="C6758" i="1" s="1"/>
  <c r="C6759" i="1" s="1"/>
  <c r="C6760" i="1" s="1"/>
  <c r="C6761" i="1" s="1"/>
  <c r="C6762" i="1" s="1"/>
  <c r="C6763" i="1" s="1"/>
  <c r="C6764" i="1" s="1"/>
  <c r="C6765" i="1" s="1"/>
  <c r="C6766" i="1" s="1"/>
  <c r="C6767" i="1" s="1"/>
  <c r="C6768" i="1" s="1"/>
  <c r="C6769" i="1" s="1"/>
  <c r="C6770" i="1" s="1"/>
  <c r="C6771" i="1" s="1"/>
  <c r="C6772" i="1" s="1"/>
  <c r="C6773" i="1" s="1"/>
  <c r="C6774" i="1" s="1"/>
  <c r="C6775" i="1" s="1"/>
  <c r="C6776" i="1" s="1"/>
  <c r="C6777" i="1" s="1"/>
  <c r="C6778" i="1" s="1"/>
  <c r="C6779" i="1" s="1"/>
  <c r="C6780" i="1" s="1"/>
  <c r="C6781" i="1" s="1"/>
  <c r="C6782" i="1" s="1"/>
  <c r="C6783" i="1" s="1"/>
  <c r="C6784" i="1" s="1"/>
  <c r="C6785" i="1" s="1"/>
  <c r="C6786" i="1" s="1"/>
  <c r="C6787" i="1" s="1"/>
  <c r="H6756" i="1"/>
  <c r="C6788" i="1" l="1"/>
  <c r="C6789" i="1" s="1"/>
  <c r="C6790" i="1" s="1"/>
  <c r="C6791" i="1" s="1"/>
  <c r="C6792" i="1" s="1"/>
  <c r="C6793" i="1" s="1"/>
  <c r="C6794" i="1" s="1"/>
  <c r="C6795" i="1" s="1"/>
  <c r="C6796" i="1" s="1"/>
  <c r="C6797" i="1" s="1"/>
  <c r="C6798" i="1" s="1"/>
  <c r="C6799" i="1" s="1"/>
  <c r="C6800" i="1" s="1"/>
  <c r="C6801" i="1" s="1"/>
  <c r="C6802" i="1" s="1"/>
  <c r="C6803" i="1" s="1"/>
  <c r="C6804" i="1" s="1"/>
  <c r="C6805" i="1" s="1"/>
  <c r="C6806" i="1" s="1"/>
  <c r="C6807" i="1" s="1"/>
  <c r="C6808" i="1" s="1"/>
  <c r="C6809" i="1" s="1"/>
  <c r="C6810" i="1" s="1"/>
  <c r="C6811" i="1" s="1"/>
  <c r="C6812" i="1" s="1"/>
  <c r="C6813" i="1" s="1"/>
  <c r="C6814" i="1" s="1"/>
  <c r="C6815" i="1" s="1"/>
  <c r="C6816" i="1" s="1"/>
  <c r="C6817" i="1" s="1"/>
  <c r="H6787" i="1"/>
  <c r="C6818" i="1" l="1"/>
  <c r="C6819" i="1" s="1"/>
  <c r="C6820" i="1" s="1"/>
  <c r="C6821" i="1" s="1"/>
  <c r="C6822" i="1" s="1"/>
  <c r="C6823" i="1" s="1"/>
  <c r="C6824" i="1" s="1"/>
  <c r="C6825" i="1" s="1"/>
  <c r="C6826" i="1" s="1"/>
  <c r="C6827" i="1" s="1"/>
  <c r="C6828" i="1" s="1"/>
  <c r="C6829" i="1" s="1"/>
  <c r="C6830" i="1" s="1"/>
  <c r="C6831" i="1" s="1"/>
  <c r="C6832" i="1" s="1"/>
  <c r="C6833" i="1" s="1"/>
  <c r="C6834" i="1" s="1"/>
  <c r="C6835" i="1" s="1"/>
  <c r="C6836" i="1" s="1"/>
  <c r="C6837" i="1" s="1"/>
  <c r="C6838" i="1" s="1"/>
  <c r="C6839" i="1" s="1"/>
  <c r="C6840" i="1" s="1"/>
  <c r="C6841" i="1" s="1"/>
  <c r="C6842" i="1" s="1"/>
  <c r="C6843" i="1" s="1"/>
  <c r="C6844" i="1" s="1"/>
  <c r="C6845" i="1" s="1"/>
  <c r="C6846" i="1" s="1"/>
  <c r="C6847" i="1" s="1"/>
  <c r="C6848" i="1" s="1"/>
  <c r="H6817" i="1"/>
  <c r="C6849" i="1" l="1"/>
  <c r="C6850" i="1" s="1"/>
  <c r="C6851" i="1" s="1"/>
  <c r="C6852" i="1" s="1"/>
  <c r="C6853" i="1" s="1"/>
  <c r="C6854" i="1" s="1"/>
  <c r="C6855" i="1" s="1"/>
  <c r="C6856" i="1" s="1"/>
  <c r="C6857" i="1" s="1"/>
  <c r="C6858" i="1" s="1"/>
  <c r="C6859" i="1" s="1"/>
  <c r="C6860" i="1" s="1"/>
  <c r="C6861" i="1" s="1"/>
  <c r="C6862" i="1" s="1"/>
  <c r="C6863" i="1" s="1"/>
  <c r="C6864" i="1" s="1"/>
  <c r="C6865" i="1" s="1"/>
  <c r="C6866" i="1" s="1"/>
  <c r="C6867" i="1" s="1"/>
  <c r="C6868" i="1" s="1"/>
  <c r="C6869" i="1" s="1"/>
  <c r="C6870" i="1" s="1"/>
  <c r="C6871" i="1" s="1"/>
  <c r="C6872" i="1" s="1"/>
  <c r="C6873" i="1" s="1"/>
  <c r="C6874" i="1" s="1"/>
  <c r="C6875" i="1" s="1"/>
  <c r="C6876" i="1" s="1"/>
  <c r="C6877" i="1" s="1"/>
  <c r="C6878" i="1" s="1"/>
  <c r="C6879" i="1" s="1"/>
  <c r="H6848" i="1"/>
  <c r="C6880" i="1" l="1"/>
  <c r="C6881" i="1" s="1"/>
  <c r="C6882" i="1" s="1"/>
  <c r="C6883" i="1" s="1"/>
  <c r="C6884" i="1" s="1"/>
  <c r="C6885" i="1" s="1"/>
  <c r="C6886" i="1" s="1"/>
  <c r="C6887" i="1" s="1"/>
  <c r="C6888" i="1" s="1"/>
  <c r="C6889" i="1" s="1"/>
  <c r="C6890" i="1" s="1"/>
  <c r="C6891" i="1" s="1"/>
  <c r="C6892" i="1" s="1"/>
  <c r="C6893" i="1" s="1"/>
  <c r="C6894" i="1" s="1"/>
  <c r="C6895" i="1" s="1"/>
  <c r="C6896" i="1" s="1"/>
  <c r="C6897" i="1" s="1"/>
  <c r="C6898" i="1" s="1"/>
  <c r="C6899" i="1" s="1"/>
  <c r="C6900" i="1" s="1"/>
  <c r="C6901" i="1" s="1"/>
  <c r="C6902" i="1" s="1"/>
  <c r="C6903" i="1" s="1"/>
  <c r="C6904" i="1" s="1"/>
  <c r="C6905" i="1" s="1"/>
  <c r="C6906" i="1" s="1"/>
  <c r="C6907" i="1" s="1"/>
  <c r="H6879" i="1"/>
  <c r="C6908" i="1" l="1"/>
  <c r="C6909" i="1" s="1"/>
  <c r="C6910" i="1" s="1"/>
  <c r="C6911" i="1" s="1"/>
  <c r="C6912" i="1" s="1"/>
  <c r="C6913" i="1" s="1"/>
  <c r="C6914" i="1" s="1"/>
  <c r="C6915" i="1" s="1"/>
  <c r="C6916" i="1" s="1"/>
  <c r="C6917" i="1" s="1"/>
  <c r="C6918" i="1" s="1"/>
  <c r="C6919" i="1" s="1"/>
  <c r="C6920" i="1" s="1"/>
  <c r="C6921" i="1" s="1"/>
  <c r="C6922" i="1" s="1"/>
  <c r="C6923" i="1" s="1"/>
  <c r="C6924" i="1" s="1"/>
  <c r="C6925" i="1" s="1"/>
  <c r="C6926" i="1" s="1"/>
  <c r="C6927" i="1" s="1"/>
  <c r="C6928" i="1" s="1"/>
  <c r="C6929" i="1" s="1"/>
  <c r="C6930" i="1" s="1"/>
  <c r="C6931" i="1" s="1"/>
  <c r="C6932" i="1" s="1"/>
  <c r="C6933" i="1" s="1"/>
  <c r="C6934" i="1" s="1"/>
  <c r="C6935" i="1" s="1"/>
  <c r="C6936" i="1" s="1"/>
  <c r="C6937" i="1" s="1"/>
  <c r="C6938" i="1" s="1"/>
  <c r="H6907" i="1"/>
  <c r="C6939" i="1" l="1"/>
  <c r="C6940" i="1" s="1"/>
  <c r="C6941" i="1" s="1"/>
  <c r="C6942" i="1" s="1"/>
  <c r="C6943" i="1" s="1"/>
  <c r="C6944" i="1" s="1"/>
  <c r="C6945" i="1" s="1"/>
  <c r="C6946" i="1" s="1"/>
  <c r="C6947" i="1" s="1"/>
  <c r="C6948" i="1" s="1"/>
  <c r="C6949" i="1" s="1"/>
  <c r="C6950" i="1" s="1"/>
  <c r="C6951" i="1" s="1"/>
  <c r="C6952" i="1" s="1"/>
  <c r="C6953" i="1" s="1"/>
  <c r="C6954" i="1" s="1"/>
  <c r="C6955" i="1" s="1"/>
  <c r="C6956" i="1" s="1"/>
  <c r="C6957" i="1" s="1"/>
  <c r="C6958" i="1" s="1"/>
  <c r="C6959" i="1" s="1"/>
  <c r="C6960" i="1" s="1"/>
  <c r="C6961" i="1" s="1"/>
  <c r="C6962" i="1" s="1"/>
  <c r="C6963" i="1" s="1"/>
  <c r="C6964" i="1" s="1"/>
  <c r="C6965" i="1" s="1"/>
  <c r="C6966" i="1" s="1"/>
  <c r="C6967" i="1" s="1"/>
  <c r="C6968" i="1" s="1"/>
  <c r="H6938" i="1"/>
  <c r="C6969" i="1" l="1"/>
  <c r="C6970" i="1" s="1"/>
  <c r="C6971" i="1" s="1"/>
  <c r="C6972" i="1" s="1"/>
  <c r="C6973" i="1" s="1"/>
  <c r="C6974" i="1" s="1"/>
  <c r="C6975" i="1" s="1"/>
  <c r="C6976" i="1" s="1"/>
  <c r="C6977" i="1" s="1"/>
  <c r="C6978" i="1" s="1"/>
  <c r="C6979" i="1" s="1"/>
  <c r="C6980" i="1" s="1"/>
  <c r="C6981" i="1" s="1"/>
  <c r="C6982" i="1" s="1"/>
  <c r="C6983" i="1" s="1"/>
  <c r="C6984" i="1" s="1"/>
  <c r="C6985" i="1" s="1"/>
  <c r="C6986" i="1" s="1"/>
  <c r="C6987" i="1" s="1"/>
  <c r="C6988" i="1" s="1"/>
  <c r="C6989" i="1" s="1"/>
  <c r="C6990" i="1" s="1"/>
  <c r="C6991" i="1" s="1"/>
  <c r="C6992" i="1" s="1"/>
  <c r="C6993" i="1" s="1"/>
  <c r="C6994" i="1" s="1"/>
  <c r="C6995" i="1" s="1"/>
  <c r="C6996" i="1" s="1"/>
  <c r="C6997" i="1" s="1"/>
  <c r="C6998" i="1" s="1"/>
  <c r="C6999" i="1" s="1"/>
  <c r="H6968" i="1"/>
  <c r="C7000" i="1" l="1"/>
  <c r="C7001" i="1" s="1"/>
  <c r="C7002" i="1" s="1"/>
  <c r="C7003" i="1" s="1"/>
  <c r="C7004" i="1" s="1"/>
  <c r="C7005" i="1" s="1"/>
  <c r="C7006" i="1" s="1"/>
  <c r="C7007" i="1" s="1"/>
  <c r="C7008" i="1" s="1"/>
  <c r="C7009" i="1" s="1"/>
  <c r="C7010" i="1" s="1"/>
  <c r="C7011" i="1" s="1"/>
  <c r="C7012" i="1" s="1"/>
  <c r="C7013" i="1" s="1"/>
  <c r="C7014" i="1" s="1"/>
  <c r="C7015" i="1" s="1"/>
  <c r="C7016" i="1" s="1"/>
  <c r="C7017" i="1" s="1"/>
  <c r="C7018" i="1" s="1"/>
  <c r="C7019" i="1" s="1"/>
  <c r="C7020" i="1" s="1"/>
  <c r="C7021" i="1" s="1"/>
  <c r="C7022" i="1" s="1"/>
  <c r="C7023" i="1" s="1"/>
  <c r="C7024" i="1" s="1"/>
  <c r="C7025" i="1" s="1"/>
  <c r="C7026" i="1" s="1"/>
  <c r="C7027" i="1" s="1"/>
  <c r="C7028" i="1" s="1"/>
  <c r="C7029" i="1" s="1"/>
  <c r="H6999" i="1"/>
  <c r="C7030" i="1" l="1"/>
  <c r="C7031" i="1" s="1"/>
  <c r="C7032" i="1" s="1"/>
  <c r="C7033" i="1" s="1"/>
  <c r="C7034" i="1" s="1"/>
  <c r="C7035" i="1" s="1"/>
  <c r="C7036" i="1" s="1"/>
  <c r="C7037" i="1" s="1"/>
  <c r="C7038" i="1" s="1"/>
  <c r="C7039" i="1" s="1"/>
  <c r="C7040" i="1" s="1"/>
  <c r="C7041" i="1" s="1"/>
  <c r="C7042" i="1" s="1"/>
  <c r="C7043" i="1" s="1"/>
  <c r="C7044" i="1" s="1"/>
  <c r="C7045" i="1" s="1"/>
  <c r="C7046" i="1" s="1"/>
  <c r="C7047" i="1" s="1"/>
  <c r="C7048" i="1" s="1"/>
  <c r="C7049" i="1" s="1"/>
  <c r="C7050" i="1" s="1"/>
  <c r="C7051" i="1" s="1"/>
  <c r="C7052" i="1" s="1"/>
  <c r="C7053" i="1" s="1"/>
  <c r="C7054" i="1" s="1"/>
  <c r="C7055" i="1" s="1"/>
  <c r="C7056" i="1" s="1"/>
  <c r="C7057" i="1" s="1"/>
  <c r="C7058" i="1" s="1"/>
  <c r="C7059" i="1" s="1"/>
  <c r="C7060" i="1" s="1"/>
  <c r="H7029" i="1"/>
  <c r="C7061" i="1" l="1"/>
  <c r="C7062" i="1" s="1"/>
  <c r="C7063" i="1" s="1"/>
  <c r="C7064" i="1" s="1"/>
  <c r="C7065" i="1" s="1"/>
  <c r="C7066" i="1" s="1"/>
  <c r="C7067" i="1" s="1"/>
  <c r="C7068" i="1" s="1"/>
  <c r="C7069" i="1" s="1"/>
  <c r="C7070" i="1" s="1"/>
  <c r="C7071" i="1" s="1"/>
  <c r="C7072" i="1" s="1"/>
  <c r="C7073" i="1" s="1"/>
  <c r="C7074" i="1" s="1"/>
  <c r="C7075" i="1" s="1"/>
  <c r="C7076" i="1" s="1"/>
  <c r="C7077" i="1" s="1"/>
  <c r="C7078" i="1" s="1"/>
  <c r="C7079" i="1" s="1"/>
  <c r="C7080" i="1" s="1"/>
  <c r="C7081" i="1" s="1"/>
  <c r="C7082" i="1" s="1"/>
  <c r="C7083" i="1" s="1"/>
  <c r="C7084" i="1" s="1"/>
  <c r="C7085" i="1" s="1"/>
  <c r="C7086" i="1" s="1"/>
  <c r="C7087" i="1" s="1"/>
  <c r="C7088" i="1" s="1"/>
  <c r="C7089" i="1" s="1"/>
  <c r="C7090" i="1" s="1"/>
  <c r="C7091" i="1" s="1"/>
  <c r="H7060" i="1"/>
  <c r="C7092" i="1" l="1"/>
  <c r="C7093" i="1" s="1"/>
  <c r="C7094" i="1" s="1"/>
  <c r="C7095" i="1" s="1"/>
  <c r="C7096" i="1" s="1"/>
  <c r="C7097" i="1" s="1"/>
  <c r="C7098" i="1" s="1"/>
  <c r="C7099" i="1" s="1"/>
  <c r="C7100" i="1" s="1"/>
  <c r="C7101" i="1" s="1"/>
  <c r="C7102" i="1" s="1"/>
  <c r="C7103" i="1" s="1"/>
  <c r="C7104" i="1" s="1"/>
  <c r="C7105" i="1" s="1"/>
  <c r="C7106" i="1" s="1"/>
  <c r="C7107" i="1" s="1"/>
  <c r="C7108" i="1" s="1"/>
  <c r="C7109" i="1" s="1"/>
  <c r="C7110" i="1" s="1"/>
  <c r="C7111" i="1" s="1"/>
  <c r="C7112" i="1" s="1"/>
  <c r="C7113" i="1" s="1"/>
  <c r="C7114" i="1" s="1"/>
  <c r="C7115" i="1" s="1"/>
  <c r="C7116" i="1" s="1"/>
  <c r="C7117" i="1" s="1"/>
  <c r="C7118" i="1" s="1"/>
  <c r="C7119" i="1" s="1"/>
  <c r="C7120" i="1" s="1"/>
  <c r="C7121" i="1" s="1"/>
  <c r="H7091" i="1"/>
  <c r="C7122" i="1" l="1"/>
  <c r="C7123" i="1" s="1"/>
  <c r="C7124" i="1" s="1"/>
  <c r="C7125" i="1" s="1"/>
  <c r="C7126" i="1" s="1"/>
  <c r="C7127" i="1" s="1"/>
  <c r="C7128" i="1" s="1"/>
  <c r="C7129" i="1" s="1"/>
  <c r="C7130" i="1" s="1"/>
  <c r="C7131" i="1" s="1"/>
  <c r="C7132" i="1" s="1"/>
  <c r="C7133" i="1" s="1"/>
  <c r="C7134" i="1" s="1"/>
  <c r="C7135" i="1" s="1"/>
  <c r="C7136" i="1" s="1"/>
  <c r="C7137" i="1" s="1"/>
  <c r="C7138" i="1" s="1"/>
  <c r="C7139" i="1" s="1"/>
  <c r="C7140" i="1" s="1"/>
  <c r="C7141" i="1" s="1"/>
  <c r="C7142" i="1" s="1"/>
  <c r="C7143" i="1" s="1"/>
  <c r="C7144" i="1" s="1"/>
  <c r="C7145" i="1" s="1"/>
  <c r="C7146" i="1" s="1"/>
  <c r="C7147" i="1" s="1"/>
  <c r="C7148" i="1" s="1"/>
  <c r="C7149" i="1" s="1"/>
  <c r="C7150" i="1" s="1"/>
  <c r="C7151" i="1" s="1"/>
  <c r="C7152" i="1" s="1"/>
  <c r="H7121" i="1"/>
  <c r="C7153" i="1" l="1"/>
  <c r="C7154" i="1" s="1"/>
  <c r="C7155" i="1" s="1"/>
  <c r="C7156" i="1" s="1"/>
  <c r="C7157" i="1" s="1"/>
  <c r="C7158" i="1" s="1"/>
  <c r="C7159" i="1" s="1"/>
  <c r="C7160" i="1" s="1"/>
  <c r="C7161" i="1" s="1"/>
  <c r="C7162" i="1" s="1"/>
  <c r="C7163" i="1" s="1"/>
  <c r="C7164" i="1" s="1"/>
  <c r="C7165" i="1" s="1"/>
  <c r="C7166" i="1" s="1"/>
  <c r="C7167" i="1" s="1"/>
  <c r="C7168" i="1" s="1"/>
  <c r="C7169" i="1" s="1"/>
  <c r="C7170" i="1" s="1"/>
  <c r="C7171" i="1" s="1"/>
  <c r="C7172" i="1" s="1"/>
  <c r="C7173" i="1" s="1"/>
  <c r="C7174" i="1" s="1"/>
  <c r="C7175" i="1" s="1"/>
  <c r="C7176" i="1" s="1"/>
  <c r="C7177" i="1" s="1"/>
  <c r="C7178" i="1" s="1"/>
  <c r="C7179" i="1" s="1"/>
  <c r="C7180" i="1" s="1"/>
  <c r="C7181" i="1" s="1"/>
  <c r="C7182" i="1" s="1"/>
  <c r="H7152" i="1"/>
  <c r="C7183" i="1" l="1"/>
  <c r="C7184" i="1" s="1"/>
  <c r="C7185" i="1" s="1"/>
  <c r="C7186" i="1" s="1"/>
  <c r="C7187" i="1" s="1"/>
  <c r="C7188" i="1" s="1"/>
  <c r="C7189" i="1" s="1"/>
  <c r="C7190" i="1" s="1"/>
  <c r="C7191" i="1" s="1"/>
  <c r="C7192" i="1" s="1"/>
  <c r="C7193" i="1" s="1"/>
  <c r="C7194" i="1" s="1"/>
  <c r="C7195" i="1" s="1"/>
  <c r="C7196" i="1" s="1"/>
  <c r="C7197" i="1" s="1"/>
  <c r="C7198" i="1" s="1"/>
  <c r="C7199" i="1" s="1"/>
  <c r="C7200" i="1" s="1"/>
  <c r="C7201" i="1" s="1"/>
  <c r="C7202" i="1" s="1"/>
  <c r="C7203" i="1" s="1"/>
  <c r="C7204" i="1" s="1"/>
  <c r="C7205" i="1" s="1"/>
  <c r="C7206" i="1" s="1"/>
  <c r="C7207" i="1" s="1"/>
  <c r="C7208" i="1" s="1"/>
  <c r="C7209" i="1" s="1"/>
  <c r="C7210" i="1" s="1"/>
  <c r="C7211" i="1" s="1"/>
  <c r="C7212" i="1" s="1"/>
  <c r="C7213" i="1" s="1"/>
  <c r="H7182" i="1"/>
  <c r="C7214" i="1" l="1"/>
  <c r="C7215" i="1" s="1"/>
  <c r="C7216" i="1" s="1"/>
  <c r="C7217" i="1" s="1"/>
  <c r="C7218" i="1" s="1"/>
  <c r="C7219" i="1" s="1"/>
  <c r="C7220" i="1" s="1"/>
  <c r="C7221" i="1" s="1"/>
  <c r="C7222" i="1" s="1"/>
  <c r="C7223" i="1" s="1"/>
  <c r="C7224" i="1" s="1"/>
  <c r="C7225" i="1" s="1"/>
  <c r="C7226" i="1" s="1"/>
  <c r="C7227" i="1" s="1"/>
  <c r="C7228" i="1" s="1"/>
  <c r="C7229" i="1" s="1"/>
  <c r="C7230" i="1" s="1"/>
  <c r="C7231" i="1" s="1"/>
  <c r="C7232" i="1" s="1"/>
  <c r="C7233" i="1" s="1"/>
  <c r="C7234" i="1" s="1"/>
  <c r="C7235" i="1" s="1"/>
  <c r="C7236" i="1" s="1"/>
  <c r="C7237" i="1" s="1"/>
  <c r="C7238" i="1" s="1"/>
  <c r="C7239" i="1" s="1"/>
  <c r="C7240" i="1" s="1"/>
  <c r="C7241" i="1" s="1"/>
  <c r="C7242" i="1" s="1"/>
  <c r="C7243" i="1" s="1"/>
  <c r="C7244" i="1" s="1"/>
  <c r="H7213" i="1"/>
  <c r="C7245" i="1" l="1"/>
  <c r="C7246" i="1" s="1"/>
  <c r="C7247" i="1" s="1"/>
  <c r="C7248" i="1" s="1"/>
  <c r="C7249" i="1" s="1"/>
  <c r="C7250" i="1" s="1"/>
  <c r="C7251" i="1" s="1"/>
  <c r="C7252" i="1" s="1"/>
  <c r="C7253" i="1" s="1"/>
  <c r="C7254" i="1" s="1"/>
  <c r="C7255" i="1" s="1"/>
  <c r="C7256" i="1" s="1"/>
  <c r="C7257" i="1" s="1"/>
  <c r="C7258" i="1" s="1"/>
  <c r="C7259" i="1" s="1"/>
  <c r="C7260" i="1" s="1"/>
  <c r="C7261" i="1" s="1"/>
  <c r="C7262" i="1" s="1"/>
  <c r="C7263" i="1" s="1"/>
  <c r="C7264" i="1" s="1"/>
  <c r="C7265" i="1" s="1"/>
  <c r="C7266" i="1" s="1"/>
  <c r="C7267" i="1" s="1"/>
  <c r="C7268" i="1" s="1"/>
  <c r="C7269" i="1" s="1"/>
  <c r="C7270" i="1" s="1"/>
  <c r="C7271" i="1" s="1"/>
  <c r="C7272" i="1" s="1"/>
  <c r="H7244" i="1"/>
  <c r="C7273" i="1" l="1"/>
  <c r="C7274" i="1" s="1"/>
  <c r="C7275" i="1" s="1"/>
  <c r="C7276" i="1" s="1"/>
  <c r="C7277" i="1" s="1"/>
  <c r="C7278" i="1" s="1"/>
  <c r="C7279" i="1" s="1"/>
  <c r="C7280" i="1" s="1"/>
  <c r="C7281" i="1" s="1"/>
  <c r="C7282" i="1" s="1"/>
  <c r="C7283" i="1" s="1"/>
  <c r="C7284" i="1" s="1"/>
  <c r="C7285" i="1" s="1"/>
  <c r="C7286" i="1" s="1"/>
  <c r="C7287" i="1" s="1"/>
  <c r="C7288" i="1" s="1"/>
  <c r="C7289" i="1" s="1"/>
  <c r="C7290" i="1" s="1"/>
  <c r="C7291" i="1" s="1"/>
  <c r="C7292" i="1" s="1"/>
  <c r="C7293" i="1" s="1"/>
  <c r="C7294" i="1" s="1"/>
  <c r="C7295" i="1" s="1"/>
  <c r="C7296" i="1" s="1"/>
  <c r="C7297" i="1" s="1"/>
  <c r="C7298" i="1" s="1"/>
  <c r="C7299" i="1" s="1"/>
  <c r="C7300" i="1" s="1"/>
  <c r="C7301" i="1" s="1"/>
  <c r="C7302" i="1" s="1"/>
  <c r="C7303" i="1" s="1"/>
  <c r="H7272" i="1"/>
  <c r="C7304" i="1" l="1"/>
  <c r="C7305" i="1" s="1"/>
  <c r="C7306" i="1" s="1"/>
  <c r="C7307" i="1" s="1"/>
  <c r="C7308" i="1" s="1"/>
  <c r="C7309" i="1" s="1"/>
  <c r="C7310" i="1" s="1"/>
  <c r="C7311" i="1" s="1"/>
  <c r="C7312" i="1" s="1"/>
  <c r="C7313" i="1" s="1"/>
  <c r="C7314" i="1" s="1"/>
  <c r="C7315" i="1" s="1"/>
  <c r="C7316" i="1" s="1"/>
  <c r="C7317" i="1" s="1"/>
  <c r="C7318" i="1" s="1"/>
  <c r="C7319" i="1" s="1"/>
  <c r="C7320" i="1" s="1"/>
  <c r="C7321" i="1" s="1"/>
  <c r="C7322" i="1" s="1"/>
  <c r="C7323" i="1" s="1"/>
  <c r="C7324" i="1" s="1"/>
  <c r="C7325" i="1" s="1"/>
  <c r="C7326" i="1" s="1"/>
  <c r="C7327" i="1" s="1"/>
  <c r="C7328" i="1" s="1"/>
  <c r="C7329" i="1" s="1"/>
  <c r="C7330" i="1" s="1"/>
  <c r="C7331" i="1" s="1"/>
  <c r="C7332" i="1" s="1"/>
  <c r="C7333" i="1" s="1"/>
  <c r="H7303" i="1"/>
  <c r="C7334" i="1" l="1"/>
  <c r="C7335" i="1" s="1"/>
  <c r="C7336" i="1" s="1"/>
  <c r="C7337" i="1" s="1"/>
  <c r="C7338" i="1" s="1"/>
  <c r="C7339" i="1" s="1"/>
  <c r="C7340" i="1" s="1"/>
  <c r="C7341" i="1" s="1"/>
  <c r="C7342" i="1" s="1"/>
  <c r="C7343" i="1" s="1"/>
  <c r="C7344" i="1" s="1"/>
  <c r="C7345" i="1" s="1"/>
  <c r="C7346" i="1" s="1"/>
  <c r="C7347" i="1" s="1"/>
  <c r="C7348" i="1" s="1"/>
  <c r="C7349" i="1" s="1"/>
  <c r="C7350" i="1" s="1"/>
  <c r="C7351" i="1" s="1"/>
  <c r="C7352" i="1" s="1"/>
  <c r="C7353" i="1" s="1"/>
  <c r="C7354" i="1" s="1"/>
  <c r="C7355" i="1" s="1"/>
  <c r="C7356" i="1" s="1"/>
  <c r="C7357" i="1" s="1"/>
  <c r="C7358" i="1" s="1"/>
  <c r="C7359" i="1" s="1"/>
  <c r="C7360" i="1" s="1"/>
  <c r="C7361" i="1" s="1"/>
  <c r="C7362" i="1" s="1"/>
  <c r="C7363" i="1" s="1"/>
  <c r="C7364" i="1" s="1"/>
  <c r="H7333" i="1"/>
  <c r="C7365" i="1" l="1"/>
  <c r="C7366" i="1" s="1"/>
  <c r="C7367" i="1" s="1"/>
  <c r="C7368" i="1" s="1"/>
  <c r="C7369" i="1" s="1"/>
  <c r="C7370" i="1" s="1"/>
  <c r="C7371" i="1" s="1"/>
  <c r="C7372" i="1" s="1"/>
  <c r="C7373" i="1" s="1"/>
  <c r="C7374" i="1" s="1"/>
  <c r="C7375" i="1" s="1"/>
  <c r="C7376" i="1" s="1"/>
  <c r="C7377" i="1" s="1"/>
  <c r="C7378" i="1" s="1"/>
  <c r="C7379" i="1" s="1"/>
  <c r="C7380" i="1" s="1"/>
  <c r="C7381" i="1" s="1"/>
  <c r="C7382" i="1" s="1"/>
  <c r="C7383" i="1" s="1"/>
  <c r="C7384" i="1" s="1"/>
  <c r="C7385" i="1" s="1"/>
  <c r="C7386" i="1" s="1"/>
  <c r="C7387" i="1" s="1"/>
  <c r="C7388" i="1" s="1"/>
  <c r="C7389" i="1" s="1"/>
  <c r="C7390" i="1" s="1"/>
  <c r="C7391" i="1" s="1"/>
  <c r="C7392" i="1" s="1"/>
  <c r="C7393" i="1" s="1"/>
  <c r="C7394" i="1" s="1"/>
  <c r="H7364" i="1"/>
  <c r="C7395" i="1" l="1"/>
  <c r="C7396" i="1" s="1"/>
  <c r="C7397" i="1" s="1"/>
  <c r="C7398" i="1" s="1"/>
  <c r="C7399" i="1" s="1"/>
  <c r="C7400" i="1" s="1"/>
  <c r="C7401" i="1" s="1"/>
  <c r="C7402" i="1" s="1"/>
  <c r="C7403" i="1" s="1"/>
  <c r="C7404" i="1" s="1"/>
  <c r="C7405" i="1" s="1"/>
  <c r="C7406" i="1" s="1"/>
  <c r="C7407" i="1" s="1"/>
  <c r="C7408" i="1" s="1"/>
  <c r="C7409" i="1" s="1"/>
  <c r="C7410" i="1" s="1"/>
  <c r="C7411" i="1" s="1"/>
  <c r="C7412" i="1" s="1"/>
  <c r="C7413" i="1" s="1"/>
  <c r="C7414" i="1" s="1"/>
  <c r="C7415" i="1" s="1"/>
  <c r="C7416" i="1" s="1"/>
  <c r="C7417" i="1" s="1"/>
  <c r="C7418" i="1" s="1"/>
  <c r="C7419" i="1" s="1"/>
  <c r="C7420" i="1" s="1"/>
  <c r="C7421" i="1" s="1"/>
  <c r="C7422" i="1" s="1"/>
  <c r="C7423" i="1" s="1"/>
  <c r="C7424" i="1" s="1"/>
  <c r="C7425" i="1" s="1"/>
  <c r="H7394" i="1"/>
  <c r="C7426" i="1" l="1"/>
  <c r="C7427" i="1" s="1"/>
  <c r="C7428" i="1" s="1"/>
  <c r="C7429" i="1" s="1"/>
  <c r="C7430" i="1" s="1"/>
  <c r="C7431" i="1" s="1"/>
  <c r="C7432" i="1" s="1"/>
  <c r="C7433" i="1" s="1"/>
  <c r="C7434" i="1" s="1"/>
  <c r="C7435" i="1" s="1"/>
  <c r="C7436" i="1" s="1"/>
  <c r="C7437" i="1" s="1"/>
  <c r="C7438" i="1" s="1"/>
  <c r="C7439" i="1" s="1"/>
  <c r="C7440" i="1" s="1"/>
  <c r="C7441" i="1" s="1"/>
  <c r="C7442" i="1" s="1"/>
  <c r="C7443" i="1" s="1"/>
  <c r="C7444" i="1" s="1"/>
  <c r="C7445" i="1" s="1"/>
  <c r="C7446" i="1" s="1"/>
  <c r="C7447" i="1" s="1"/>
  <c r="C7448" i="1" s="1"/>
  <c r="C7449" i="1" s="1"/>
  <c r="C7450" i="1" s="1"/>
  <c r="C7451" i="1" s="1"/>
  <c r="C7452" i="1" s="1"/>
  <c r="C7453" i="1" s="1"/>
  <c r="C7454" i="1" s="1"/>
  <c r="C7455" i="1" s="1"/>
  <c r="C7456" i="1" s="1"/>
  <c r="H7425" i="1"/>
  <c r="C7457" i="1" l="1"/>
  <c r="C7458" i="1" s="1"/>
  <c r="C7459" i="1" s="1"/>
  <c r="C7460" i="1" s="1"/>
  <c r="C7461" i="1" s="1"/>
  <c r="C7462" i="1" s="1"/>
  <c r="C7463" i="1" s="1"/>
  <c r="C7464" i="1" s="1"/>
  <c r="C7465" i="1" s="1"/>
  <c r="C7466" i="1" s="1"/>
  <c r="C7467" i="1" s="1"/>
  <c r="C7468" i="1" s="1"/>
  <c r="C7469" i="1" s="1"/>
  <c r="C7470" i="1" s="1"/>
  <c r="C7471" i="1" s="1"/>
  <c r="C7472" i="1" s="1"/>
  <c r="C7473" i="1" s="1"/>
  <c r="C7474" i="1" s="1"/>
  <c r="C7475" i="1" s="1"/>
  <c r="C7476" i="1" s="1"/>
  <c r="C7477" i="1" s="1"/>
  <c r="C7478" i="1" s="1"/>
  <c r="C7479" i="1" s="1"/>
  <c r="C7480" i="1" s="1"/>
  <c r="C7481" i="1" s="1"/>
  <c r="C7482" i="1" s="1"/>
  <c r="C7483" i="1" s="1"/>
  <c r="C7484" i="1" s="1"/>
  <c r="C7485" i="1" s="1"/>
  <c r="C7486" i="1" s="1"/>
  <c r="H7456" i="1"/>
  <c r="C7487" i="1" l="1"/>
  <c r="C7488" i="1" s="1"/>
  <c r="C7489" i="1" s="1"/>
  <c r="C7490" i="1" s="1"/>
  <c r="C7491" i="1" s="1"/>
  <c r="C7492" i="1" s="1"/>
  <c r="C7493" i="1" s="1"/>
  <c r="C7494" i="1" s="1"/>
  <c r="C7495" i="1" s="1"/>
  <c r="C7496" i="1" s="1"/>
  <c r="C7497" i="1" s="1"/>
  <c r="C7498" i="1" s="1"/>
  <c r="C7499" i="1" s="1"/>
  <c r="C7500" i="1" s="1"/>
  <c r="C7501" i="1" s="1"/>
  <c r="C7502" i="1" s="1"/>
  <c r="C7503" i="1" s="1"/>
  <c r="C7504" i="1" s="1"/>
  <c r="C7505" i="1" s="1"/>
  <c r="C7506" i="1" s="1"/>
  <c r="C7507" i="1" s="1"/>
  <c r="C7508" i="1" s="1"/>
  <c r="C7509" i="1" s="1"/>
  <c r="C7510" i="1" s="1"/>
  <c r="C7511" i="1" s="1"/>
  <c r="C7512" i="1" s="1"/>
  <c r="C7513" i="1" s="1"/>
  <c r="C7514" i="1" s="1"/>
  <c r="C7515" i="1" s="1"/>
  <c r="C7516" i="1" s="1"/>
  <c r="C7517" i="1" s="1"/>
  <c r="H7486" i="1"/>
  <c r="C7518" i="1" l="1"/>
  <c r="C7519" i="1" s="1"/>
  <c r="C7520" i="1" s="1"/>
  <c r="C7521" i="1" s="1"/>
  <c r="C7522" i="1" s="1"/>
  <c r="C7523" i="1" s="1"/>
  <c r="C7524" i="1" s="1"/>
  <c r="C7525" i="1" s="1"/>
  <c r="C7526" i="1" s="1"/>
  <c r="C7527" i="1" s="1"/>
  <c r="C7528" i="1" s="1"/>
  <c r="C7529" i="1" s="1"/>
  <c r="C7530" i="1" s="1"/>
  <c r="C7531" i="1" s="1"/>
  <c r="C7532" i="1" s="1"/>
  <c r="C7533" i="1" s="1"/>
  <c r="C7534" i="1" s="1"/>
  <c r="C7535" i="1" s="1"/>
  <c r="C7536" i="1" s="1"/>
  <c r="C7537" i="1" s="1"/>
  <c r="C7538" i="1" s="1"/>
  <c r="C7539" i="1" s="1"/>
  <c r="C7540" i="1" s="1"/>
  <c r="C7541" i="1" s="1"/>
  <c r="C7542" i="1" s="1"/>
  <c r="C7543" i="1" s="1"/>
  <c r="C7544" i="1" s="1"/>
  <c r="C7545" i="1" s="1"/>
  <c r="C7546" i="1" s="1"/>
  <c r="C7547" i="1" s="1"/>
  <c r="H7517" i="1"/>
  <c r="C7548" i="1" l="1"/>
  <c r="C7549" i="1" s="1"/>
  <c r="C7550" i="1" s="1"/>
  <c r="C7551" i="1" s="1"/>
  <c r="C7552" i="1" s="1"/>
  <c r="C7553" i="1" s="1"/>
  <c r="C7554" i="1" s="1"/>
  <c r="C7555" i="1" s="1"/>
  <c r="C7556" i="1" s="1"/>
  <c r="C7557" i="1" s="1"/>
  <c r="C7558" i="1" s="1"/>
  <c r="C7559" i="1" s="1"/>
  <c r="C7560" i="1" s="1"/>
  <c r="C7561" i="1" s="1"/>
  <c r="C7562" i="1" s="1"/>
  <c r="C7563" i="1" s="1"/>
  <c r="C7564" i="1" s="1"/>
  <c r="C7565" i="1" s="1"/>
  <c r="C7566" i="1" s="1"/>
  <c r="C7567" i="1" s="1"/>
  <c r="C7568" i="1" s="1"/>
  <c r="C7569" i="1" s="1"/>
  <c r="C7570" i="1" s="1"/>
  <c r="C7571" i="1" s="1"/>
  <c r="C7572" i="1" s="1"/>
  <c r="C7573" i="1" s="1"/>
  <c r="C7574" i="1" s="1"/>
  <c r="C7575" i="1" s="1"/>
  <c r="C7576" i="1" s="1"/>
  <c r="C7577" i="1" s="1"/>
  <c r="C7578" i="1" s="1"/>
  <c r="H7547" i="1"/>
  <c r="C7579" i="1" l="1"/>
  <c r="C7580" i="1" s="1"/>
  <c r="C7581" i="1" s="1"/>
  <c r="C7582" i="1" s="1"/>
  <c r="C7583" i="1" s="1"/>
  <c r="C7584" i="1" s="1"/>
  <c r="C7585" i="1" s="1"/>
  <c r="C7586" i="1" s="1"/>
  <c r="C7587" i="1" s="1"/>
  <c r="C7588" i="1" s="1"/>
  <c r="C7589" i="1" s="1"/>
  <c r="C7590" i="1" s="1"/>
  <c r="C7591" i="1" s="1"/>
  <c r="C7592" i="1" s="1"/>
  <c r="C7593" i="1" s="1"/>
  <c r="C7594" i="1" s="1"/>
  <c r="C7595" i="1" s="1"/>
  <c r="C7596" i="1" s="1"/>
  <c r="C7597" i="1" s="1"/>
  <c r="C7598" i="1" s="1"/>
  <c r="C7599" i="1" s="1"/>
  <c r="C7600" i="1" s="1"/>
  <c r="C7601" i="1" s="1"/>
  <c r="C7602" i="1" s="1"/>
  <c r="C7603" i="1" s="1"/>
  <c r="C7604" i="1" s="1"/>
  <c r="C7605" i="1" s="1"/>
  <c r="C7606" i="1" s="1"/>
  <c r="C7607" i="1" s="1"/>
  <c r="C7608" i="1" s="1"/>
  <c r="C7609" i="1" s="1"/>
  <c r="H7578" i="1"/>
  <c r="C7610" i="1" l="1"/>
  <c r="C7611" i="1" s="1"/>
  <c r="C7612" i="1" s="1"/>
  <c r="C7613" i="1" s="1"/>
  <c r="C7614" i="1" s="1"/>
  <c r="C7615" i="1" s="1"/>
  <c r="C7616" i="1" s="1"/>
  <c r="C7617" i="1" s="1"/>
  <c r="C7618" i="1" s="1"/>
  <c r="C7619" i="1" s="1"/>
  <c r="C7620" i="1" s="1"/>
  <c r="C7621" i="1" s="1"/>
  <c r="C7622" i="1" s="1"/>
  <c r="C7623" i="1" s="1"/>
  <c r="C7624" i="1" s="1"/>
  <c r="C7625" i="1" s="1"/>
  <c r="C7626" i="1" s="1"/>
  <c r="C7627" i="1" s="1"/>
  <c r="C7628" i="1" s="1"/>
  <c r="C7629" i="1" s="1"/>
  <c r="C7630" i="1" s="1"/>
  <c r="C7631" i="1" s="1"/>
  <c r="C7632" i="1" s="1"/>
  <c r="C7633" i="1" s="1"/>
  <c r="C7634" i="1" s="1"/>
  <c r="C7635" i="1" s="1"/>
  <c r="C7636" i="1" s="1"/>
  <c r="C7637" i="1" s="1"/>
  <c r="C7638" i="1" s="1"/>
  <c r="H7609" i="1"/>
  <c r="C7639" i="1" l="1"/>
  <c r="C7640" i="1" s="1"/>
  <c r="C7641" i="1" s="1"/>
  <c r="C7642" i="1" s="1"/>
  <c r="C7643" i="1" s="1"/>
  <c r="C7644" i="1" s="1"/>
  <c r="C7645" i="1" s="1"/>
  <c r="C7646" i="1" s="1"/>
  <c r="C7647" i="1" s="1"/>
  <c r="C7648" i="1" s="1"/>
  <c r="C7649" i="1" s="1"/>
  <c r="C7650" i="1" s="1"/>
  <c r="C7651" i="1" s="1"/>
  <c r="C7652" i="1" s="1"/>
  <c r="C7653" i="1" s="1"/>
  <c r="C7654" i="1" s="1"/>
  <c r="C7655" i="1" s="1"/>
  <c r="C7656" i="1" s="1"/>
  <c r="C7657" i="1" s="1"/>
  <c r="C7658" i="1" s="1"/>
  <c r="C7659" i="1" s="1"/>
  <c r="C7660" i="1" s="1"/>
  <c r="C7661" i="1" s="1"/>
  <c r="C7662" i="1" s="1"/>
  <c r="C7663" i="1" s="1"/>
  <c r="C7664" i="1" s="1"/>
  <c r="C7665" i="1" s="1"/>
  <c r="C7666" i="1" s="1"/>
  <c r="C7667" i="1" s="1"/>
  <c r="C7668" i="1" s="1"/>
  <c r="C7669" i="1" s="1"/>
  <c r="H7638" i="1"/>
  <c r="C7670" i="1" l="1"/>
  <c r="C7671" i="1" s="1"/>
  <c r="C7672" i="1" s="1"/>
  <c r="C7673" i="1" s="1"/>
  <c r="C7674" i="1" s="1"/>
  <c r="C7675" i="1" s="1"/>
  <c r="C7676" i="1" s="1"/>
  <c r="C7677" i="1" s="1"/>
  <c r="C7678" i="1" s="1"/>
  <c r="C7679" i="1" s="1"/>
  <c r="C7680" i="1" s="1"/>
  <c r="C7681" i="1" s="1"/>
  <c r="C7682" i="1" s="1"/>
  <c r="C7683" i="1" s="1"/>
  <c r="C7684" i="1" s="1"/>
  <c r="C7685" i="1" s="1"/>
  <c r="C7686" i="1" s="1"/>
  <c r="C7687" i="1" s="1"/>
  <c r="C7688" i="1" s="1"/>
  <c r="C7689" i="1" s="1"/>
  <c r="C7690" i="1" s="1"/>
  <c r="C7691" i="1" s="1"/>
  <c r="C7692" i="1" s="1"/>
  <c r="C7693" i="1" s="1"/>
  <c r="C7694" i="1" s="1"/>
  <c r="C7695" i="1" s="1"/>
  <c r="C7696" i="1" s="1"/>
  <c r="C7697" i="1" s="1"/>
  <c r="C7698" i="1" s="1"/>
  <c r="C7699" i="1" s="1"/>
  <c r="H7669" i="1"/>
  <c r="C7700" i="1" l="1"/>
  <c r="C7701" i="1" s="1"/>
  <c r="C7702" i="1" s="1"/>
  <c r="C7703" i="1" s="1"/>
  <c r="C7704" i="1" s="1"/>
  <c r="C7705" i="1" s="1"/>
  <c r="C7706" i="1" s="1"/>
  <c r="C7707" i="1" s="1"/>
  <c r="C7708" i="1" s="1"/>
  <c r="C7709" i="1" s="1"/>
  <c r="C7710" i="1" s="1"/>
  <c r="C7711" i="1" s="1"/>
  <c r="C7712" i="1" s="1"/>
  <c r="C7713" i="1" s="1"/>
  <c r="C7714" i="1" s="1"/>
  <c r="C7715" i="1" s="1"/>
  <c r="C7716" i="1" s="1"/>
  <c r="C7717" i="1" s="1"/>
  <c r="C7718" i="1" s="1"/>
  <c r="C7719" i="1" s="1"/>
  <c r="C7720" i="1" s="1"/>
  <c r="C7721" i="1" s="1"/>
  <c r="C7722" i="1" s="1"/>
  <c r="C7723" i="1" s="1"/>
  <c r="C7724" i="1" s="1"/>
  <c r="C7725" i="1" s="1"/>
  <c r="C7726" i="1" s="1"/>
  <c r="C7727" i="1" s="1"/>
  <c r="C7728" i="1" s="1"/>
  <c r="C7729" i="1" s="1"/>
  <c r="C7730" i="1" s="1"/>
  <c r="H7699" i="1"/>
  <c r="C7731" i="1" l="1"/>
  <c r="C7732" i="1" s="1"/>
  <c r="C7733" i="1" s="1"/>
  <c r="C7734" i="1" s="1"/>
  <c r="C7735" i="1" s="1"/>
  <c r="C7736" i="1" s="1"/>
  <c r="C7737" i="1" s="1"/>
  <c r="C7738" i="1" s="1"/>
  <c r="C7739" i="1" s="1"/>
  <c r="C7740" i="1" s="1"/>
  <c r="C7741" i="1" s="1"/>
  <c r="C7742" i="1" s="1"/>
  <c r="C7743" i="1" s="1"/>
  <c r="C7744" i="1" s="1"/>
  <c r="C7745" i="1" s="1"/>
  <c r="C7746" i="1" s="1"/>
  <c r="C7747" i="1" s="1"/>
  <c r="C7748" i="1" s="1"/>
  <c r="C7749" i="1" s="1"/>
  <c r="C7750" i="1" s="1"/>
  <c r="C7751" i="1" s="1"/>
  <c r="C7752" i="1" s="1"/>
  <c r="C7753" i="1" s="1"/>
  <c r="C7754" i="1" s="1"/>
  <c r="C7755" i="1" s="1"/>
  <c r="C7756" i="1" s="1"/>
  <c r="C7757" i="1" s="1"/>
  <c r="C7758" i="1" s="1"/>
  <c r="C7759" i="1" s="1"/>
  <c r="C7760" i="1" s="1"/>
  <c r="H7730" i="1"/>
  <c r="C7761" i="1" l="1"/>
  <c r="C7762" i="1" s="1"/>
  <c r="C7763" i="1" s="1"/>
  <c r="C7764" i="1" s="1"/>
  <c r="C7765" i="1" s="1"/>
  <c r="C7766" i="1" s="1"/>
  <c r="C7767" i="1" s="1"/>
  <c r="C7768" i="1" s="1"/>
  <c r="C7769" i="1" s="1"/>
  <c r="C7770" i="1" s="1"/>
  <c r="C7771" i="1" s="1"/>
  <c r="C7772" i="1" s="1"/>
  <c r="C7773" i="1" s="1"/>
  <c r="C7774" i="1" s="1"/>
  <c r="C7775" i="1" s="1"/>
  <c r="C7776" i="1" s="1"/>
  <c r="C7777" i="1" s="1"/>
  <c r="C7778" i="1" s="1"/>
  <c r="C7779" i="1" s="1"/>
  <c r="C7780" i="1" s="1"/>
  <c r="C7781" i="1" s="1"/>
  <c r="C7782" i="1" s="1"/>
  <c r="C7783" i="1" s="1"/>
  <c r="C7784" i="1" s="1"/>
  <c r="C7785" i="1" s="1"/>
  <c r="C7786" i="1" s="1"/>
  <c r="C7787" i="1" s="1"/>
  <c r="C7788" i="1" s="1"/>
  <c r="C7789" i="1" s="1"/>
  <c r="C7790" i="1" s="1"/>
  <c r="C7791" i="1" s="1"/>
  <c r="H7760" i="1"/>
  <c r="C7792" i="1" l="1"/>
  <c r="C7793" i="1" s="1"/>
  <c r="C7794" i="1" s="1"/>
  <c r="C7795" i="1" s="1"/>
  <c r="C7796" i="1" s="1"/>
  <c r="C7797" i="1" s="1"/>
  <c r="C7798" i="1" s="1"/>
  <c r="C7799" i="1" s="1"/>
  <c r="C7800" i="1" s="1"/>
  <c r="C7801" i="1" s="1"/>
  <c r="C7802" i="1" s="1"/>
  <c r="C7803" i="1" s="1"/>
  <c r="C7804" i="1" s="1"/>
  <c r="C7805" i="1" s="1"/>
  <c r="C7806" i="1" s="1"/>
  <c r="C7807" i="1" s="1"/>
  <c r="C7808" i="1" s="1"/>
  <c r="C7809" i="1" s="1"/>
  <c r="C7810" i="1" s="1"/>
  <c r="C7811" i="1" s="1"/>
  <c r="C7812" i="1" s="1"/>
  <c r="C7813" i="1" s="1"/>
  <c r="C7814" i="1" s="1"/>
  <c r="C7815" i="1" s="1"/>
  <c r="C7816" i="1" s="1"/>
  <c r="C7817" i="1" s="1"/>
  <c r="C7818" i="1" s="1"/>
  <c r="C7819" i="1" s="1"/>
  <c r="C7820" i="1" s="1"/>
  <c r="C7821" i="1" s="1"/>
  <c r="C7822" i="1" s="1"/>
  <c r="H7791" i="1"/>
  <c r="C7823" i="1" l="1"/>
  <c r="C7824" i="1" s="1"/>
  <c r="C7825" i="1" s="1"/>
  <c r="C7826" i="1" s="1"/>
  <c r="C7827" i="1" s="1"/>
  <c r="C7828" i="1" s="1"/>
  <c r="C7829" i="1" s="1"/>
  <c r="C7830" i="1" s="1"/>
  <c r="C7831" i="1" s="1"/>
  <c r="C7832" i="1" s="1"/>
  <c r="C7833" i="1" s="1"/>
  <c r="C7834" i="1" s="1"/>
  <c r="C7835" i="1" s="1"/>
  <c r="C7836" i="1" s="1"/>
  <c r="C7837" i="1" s="1"/>
  <c r="C7838" i="1" s="1"/>
  <c r="C7839" i="1" s="1"/>
  <c r="C7840" i="1" s="1"/>
  <c r="C7841" i="1" s="1"/>
  <c r="C7842" i="1" s="1"/>
  <c r="C7843" i="1" s="1"/>
  <c r="C7844" i="1" s="1"/>
  <c r="C7845" i="1" s="1"/>
  <c r="C7846" i="1" s="1"/>
  <c r="C7847" i="1" s="1"/>
  <c r="C7848" i="1" s="1"/>
  <c r="C7849" i="1" s="1"/>
  <c r="C7850" i="1" s="1"/>
  <c r="C7851" i="1" s="1"/>
  <c r="C7852" i="1" s="1"/>
  <c r="H7822" i="1"/>
  <c r="C7853" i="1" l="1"/>
  <c r="C7854" i="1" s="1"/>
  <c r="C7855" i="1" s="1"/>
  <c r="C7856" i="1" s="1"/>
  <c r="C7857" i="1" s="1"/>
  <c r="C7858" i="1" s="1"/>
  <c r="C7859" i="1" s="1"/>
  <c r="C7860" i="1" s="1"/>
  <c r="C7861" i="1" s="1"/>
  <c r="C7862" i="1" s="1"/>
  <c r="C7863" i="1" s="1"/>
  <c r="C7864" i="1" s="1"/>
  <c r="C7865" i="1" s="1"/>
  <c r="C7866" i="1" s="1"/>
  <c r="C7867" i="1" s="1"/>
  <c r="C7868" i="1" s="1"/>
  <c r="C7869" i="1" s="1"/>
  <c r="C7870" i="1" s="1"/>
  <c r="C7871" i="1" s="1"/>
  <c r="C7872" i="1" s="1"/>
  <c r="C7873" i="1" s="1"/>
  <c r="C7874" i="1" s="1"/>
  <c r="C7875" i="1" s="1"/>
  <c r="C7876" i="1" s="1"/>
  <c r="C7877" i="1" s="1"/>
  <c r="C7878" i="1" s="1"/>
  <c r="C7879" i="1" s="1"/>
  <c r="C7880" i="1" s="1"/>
  <c r="C7881" i="1" s="1"/>
  <c r="C7882" i="1" s="1"/>
  <c r="C7883" i="1" s="1"/>
  <c r="H7852" i="1"/>
  <c r="C7884" i="1" l="1"/>
  <c r="C7885" i="1" s="1"/>
  <c r="C7886" i="1" s="1"/>
  <c r="C7887" i="1" s="1"/>
  <c r="C7888" i="1" s="1"/>
  <c r="C7889" i="1" s="1"/>
  <c r="C7890" i="1" s="1"/>
  <c r="C7891" i="1" s="1"/>
  <c r="C7892" i="1" s="1"/>
  <c r="C7893" i="1" s="1"/>
  <c r="C7894" i="1" s="1"/>
  <c r="C7895" i="1" s="1"/>
  <c r="C7896" i="1" s="1"/>
  <c r="C7897" i="1" s="1"/>
  <c r="C7898" i="1" s="1"/>
  <c r="C7899" i="1" s="1"/>
  <c r="C7900" i="1" s="1"/>
  <c r="C7901" i="1" s="1"/>
  <c r="C7902" i="1" s="1"/>
  <c r="C7903" i="1" s="1"/>
  <c r="C7904" i="1" s="1"/>
  <c r="C7905" i="1" s="1"/>
  <c r="C7906" i="1" s="1"/>
  <c r="C7907" i="1" s="1"/>
  <c r="C7908" i="1" s="1"/>
  <c r="C7909" i="1" s="1"/>
  <c r="C7910" i="1" s="1"/>
  <c r="C7911" i="1" s="1"/>
  <c r="C7912" i="1" s="1"/>
  <c r="C7913" i="1" s="1"/>
  <c r="H7883" i="1"/>
  <c r="C7914" i="1" l="1"/>
  <c r="C7915" i="1" s="1"/>
  <c r="C7916" i="1" s="1"/>
  <c r="C7917" i="1" s="1"/>
  <c r="C7918" i="1" s="1"/>
  <c r="C7919" i="1" s="1"/>
  <c r="C7920" i="1" s="1"/>
  <c r="C7921" i="1" s="1"/>
  <c r="C7922" i="1" s="1"/>
  <c r="C7923" i="1" s="1"/>
  <c r="C7924" i="1" s="1"/>
  <c r="C7925" i="1" s="1"/>
  <c r="C7926" i="1" s="1"/>
  <c r="C7927" i="1" s="1"/>
  <c r="C7928" i="1" s="1"/>
  <c r="C7929" i="1" s="1"/>
  <c r="C7930" i="1" s="1"/>
  <c r="C7931" i="1" s="1"/>
  <c r="C7932" i="1" s="1"/>
  <c r="C7933" i="1" s="1"/>
  <c r="C7934" i="1" s="1"/>
  <c r="C7935" i="1" s="1"/>
  <c r="C7936" i="1" s="1"/>
  <c r="C7937" i="1" s="1"/>
  <c r="C7938" i="1" s="1"/>
  <c r="C7939" i="1" s="1"/>
  <c r="C7940" i="1" s="1"/>
  <c r="C7941" i="1" s="1"/>
  <c r="C7942" i="1" s="1"/>
  <c r="C7943" i="1" s="1"/>
  <c r="C7944" i="1" s="1"/>
  <c r="H7913" i="1"/>
  <c r="C7945" i="1" l="1"/>
  <c r="C7946" i="1" s="1"/>
  <c r="C7947" i="1" s="1"/>
  <c r="C7948" i="1" s="1"/>
  <c r="C7949" i="1" s="1"/>
  <c r="C7950" i="1" s="1"/>
  <c r="C7951" i="1" s="1"/>
  <c r="C7952" i="1" s="1"/>
  <c r="C7953" i="1" s="1"/>
  <c r="C7954" i="1" s="1"/>
  <c r="C7955" i="1" s="1"/>
  <c r="C7956" i="1" s="1"/>
  <c r="C7957" i="1" s="1"/>
  <c r="C7958" i="1" s="1"/>
  <c r="C7959" i="1" s="1"/>
  <c r="C7960" i="1" s="1"/>
  <c r="C7961" i="1" s="1"/>
  <c r="C7962" i="1" s="1"/>
  <c r="C7963" i="1" s="1"/>
  <c r="C7964" i="1" s="1"/>
  <c r="C7965" i="1" s="1"/>
  <c r="C7966" i="1" s="1"/>
  <c r="C7967" i="1" s="1"/>
  <c r="C7968" i="1" s="1"/>
  <c r="C7969" i="1" s="1"/>
  <c r="C7970" i="1" s="1"/>
  <c r="C7971" i="1" s="1"/>
  <c r="C7972" i="1" s="1"/>
  <c r="C7973" i="1" s="1"/>
  <c r="C7974" i="1" s="1"/>
  <c r="C7975" i="1" s="1"/>
  <c r="H7944" i="1"/>
  <c r="C7976" i="1" l="1"/>
  <c r="C7977" i="1" s="1"/>
  <c r="C7978" i="1" s="1"/>
  <c r="C7979" i="1" s="1"/>
  <c r="C7980" i="1" s="1"/>
  <c r="C7981" i="1" s="1"/>
  <c r="C7982" i="1" s="1"/>
  <c r="C7983" i="1" s="1"/>
  <c r="C7984" i="1" s="1"/>
  <c r="C7985" i="1" s="1"/>
  <c r="C7986" i="1" s="1"/>
  <c r="C7987" i="1" s="1"/>
  <c r="C7988" i="1" s="1"/>
  <c r="C7989" i="1" s="1"/>
  <c r="C7990" i="1" s="1"/>
  <c r="C7991" i="1" s="1"/>
  <c r="C7992" i="1" s="1"/>
  <c r="C7993" i="1" s="1"/>
  <c r="C7994" i="1" s="1"/>
  <c r="C7995" i="1" s="1"/>
  <c r="C7996" i="1" s="1"/>
  <c r="C7997" i="1" s="1"/>
  <c r="C7998" i="1" s="1"/>
  <c r="C7999" i="1" s="1"/>
  <c r="C8000" i="1" s="1"/>
  <c r="C8001" i="1" s="1"/>
  <c r="C8002" i="1" s="1"/>
  <c r="C8003" i="1" s="1"/>
  <c r="H7975" i="1"/>
  <c r="C8004" i="1" l="1"/>
  <c r="C8005" i="1" s="1"/>
  <c r="C8006" i="1" s="1"/>
  <c r="C8007" i="1" s="1"/>
  <c r="C8008" i="1" s="1"/>
  <c r="C8009" i="1" s="1"/>
  <c r="C8010" i="1" s="1"/>
  <c r="C8011" i="1" s="1"/>
  <c r="C8012" i="1" s="1"/>
  <c r="C8013" i="1" s="1"/>
  <c r="C8014" i="1" s="1"/>
  <c r="C8015" i="1" s="1"/>
  <c r="C8016" i="1" s="1"/>
  <c r="C8017" i="1" s="1"/>
  <c r="C8018" i="1" s="1"/>
  <c r="C8019" i="1" s="1"/>
  <c r="C8020" i="1" s="1"/>
  <c r="C8021" i="1" s="1"/>
  <c r="C8022" i="1" s="1"/>
  <c r="C8023" i="1" s="1"/>
  <c r="C8024" i="1" s="1"/>
  <c r="C8025" i="1" s="1"/>
  <c r="C8026" i="1" s="1"/>
  <c r="C8027" i="1" s="1"/>
  <c r="C8028" i="1" s="1"/>
  <c r="C8029" i="1" s="1"/>
  <c r="C8030" i="1" s="1"/>
  <c r="C8031" i="1" s="1"/>
  <c r="C8032" i="1" s="1"/>
  <c r="C8033" i="1" s="1"/>
  <c r="C8034" i="1" s="1"/>
  <c r="H8003" i="1"/>
  <c r="C8035" i="1" l="1"/>
  <c r="C8036" i="1" s="1"/>
  <c r="C8037" i="1" s="1"/>
  <c r="C8038" i="1" s="1"/>
  <c r="C8039" i="1" s="1"/>
  <c r="C8040" i="1" s="1"/>
  <c r="C8041" i="1" s="1"/>
  <c r="C8042" i="1" s="1"/>
  <c r="C8043" i="1" s="1"/>
  <c r="C8044" i="1" s="1"/>
  <c r="C8045" i="1" s="1"/>
  <c r="C8046" i="1" s="1"/>
  <c r="C8047" i="1" s="1"/>
  <c r="C8048" i="1" s="1"/>
  <c r="C8049" i="1" s="1"/>
  <c r="C8050" i="1" s="1"/>
  <c r="C8051" i="1" s="1"/>
  <c r="C8052" i="1" s="1"/>
  <c r="C8053" i="1" s="1"/>
  <c r="C8054" i="1" s="1"/>
  <c r="C8055" i="1" s="1"/>
  <c r="C8056" i="1" s="1"/>
  <c r="C8057" i="1" s="1"/>
  <c r="C8058" i="1" s="1"/>
  <c r="C8059" i="1" s="1"/>
  <c r="C8060" i="1" s="1"/>
  <c r="C8061" i="1" s="1"/>
  <c r="C8062" i="1" s="1"/>
  <c r="C8063" i="1" s="1"/>
  <c r="C8064" i="1" s="1"/>
  <c r="H8034" i="1"/>
  <c r="C8065" i="1" l="1"/>
  <c r="C8066" i="1" s="1"/>
  <c r="C8067" i="1" s="1"/>
  <c r="C8068" i="1" s="1"/>
  <c r="C8069" i="1" s="1"/>
  <c r="C8070" i="1" s="1"/>
  <c r="C8071" i="1" s="1"/>
  <c r="C8072" i="1" s="1"/>
  <c r="C8073" i="1" s="1"/>
  <c r="C8074" i="1" s="1"/>
  <c r="C8075" i="1" s="1"/>
  <c r="C8076" i="1" s="1"/>
  <c r="C8077" i="1" s="1"/>
  <c r="C8078" i="1" s="1"/>
  <c r="C8079" i="1" s="1"/>
  <c r="C8080" i="1" s="1"/>
  <c r="C8081" i="1" s="1"/>
  <c r="C8082" i="1" s="1"/>
  <c r="C8083" i="1" s="1"/>
  <c r="C8084" i="1" s="1"/>
  <c r="C8085" i="1" s="1"/>
  <c r="C8086" i="1" s="1"/>
  <c r="C8087" i="1" s="1"/>
  <c r="C8088" i="1" s="1"/>
  <c r="C8089" i="1" s="1"/>
  <c r="C8090" i="1" s="1"/>
  <c r="C8091" i="1" s="1"/>
  <c r="C8092" i="1" s="1"/>
  <c r="C8093" i="1" s="1"/>
  <c r="C8094" i="1" s="1"/>
  <c r="C8095" i="1" s="1"/>
  <c r="H8064" i="1"/>
  <c r="C8096" i="1" l="1"/>
  <c r="C8097" i="1" s="1"/>
  <c r="C8098" i="1" s="1"/>
  <c r="C8099" i="1" s="1"/>
  <c r="C8100" i="1" s="1"/>
  <c r="C8101" i="1" s="1"/>
  <c r="C8102" i="1" s="1"/>
  <c r="C8103" i="1" s="1"/>
  <c r="C8104" i="1" s="1"/>
  <c r="C8105" i="1" s="1"/>
  <c r="C8106" i="1" s="1"/>
  <c r="C8107" i="1" s="1"/>
  <c r="C8108" i="1" s="1"/>
  <c r="C8109" i="1" s="1"/>
  <c r="C8110" i="1" s="1"/>
  <c r="C8111" i="1" s="1"/>
  <c r="C8112" i="1" s="1"/>
  <c r="C8113" i="1" s="1"/>
  <c r="C8114" i="1" s="1"/>
  <c r="C8115" i="1" s="1"/>
  <c r="C8116" i="1" s="1"/>
  <c r="C8117" i="1" s="1"/>
  <c r="C8118" i="1" s="1"/>
  <c r="C8119" i="1" s="1"/>
  <c r="C8120" i="1" s="1"/>
  <c r="C8121" i="1" s="1"/>
  <c r="C8122" i="1" s="1"/>
  <c r="C8123" i="1" s="1"/>
  <c r="C8124" i="1" s="1"/>
  <c r="C8125" i="1" s="1"/>
  <c r="H8095" i="1"/>
  <c r="C8126" i="1" l="1"/>
  <c r="C8127" i="1" s="1"/>
  <c r="C8128" i="1" s="1"/>
  <c r="C8129" i="1" s="1"/>
  <c r="C8130" i="1" s="1"/>
  <c r="C8131" i="1" s="1"/>
  <c r="C8132" i="1" s="1"/>
  <c r="C8133" i="1" s="1"/>
  <c r="C8134" i="1" s="1"/>
  <c r="C8135" i="1" s="1"/>
  <c r="C8136" i="1" s="1"/>
  <c r="C8137" i="1" s="1"/>
  <c r="C8138" i="1" s="1"/>
  <c r="C8139" i="1" s="1"/>
  <c r="C8140" i="1" s="1"/>
  <c r="C8141" i="1" s="1"/>
  <c r="C8142" i="1" s="1"/>
  <c r="C8143" i="1" s="1"/>
  <c r="C8144" i="1" s="1"/>
  <c r="C8145" i="1" s="1"/>
  <c r="C8146" i="1" s="1"/>
  <c r="C8147" i="1" s="1"/>
  <c r="C8148" i="1" s="1"/>
  <c r="C8149" i="1" s="1"/>
  <c r="C8150" i="1" s="1"/>
  <c r="C8151" i="1" s="1"/>
  <c r="C8152" i="1" s="1"/>
  <c r="C8153" i="1" s="1"/>
  <c r="C8154" i="1" s="1"/>
  <c r="C8155" i="1" s="1"/>
  <c r="C8156" i="1" s="1"/>
  <c r="H8125" i="1"/>
  <c r="C8157" i="1" l="1"/>
  <c r="C8158" i="1" s="1"/>
  <c r="C8159" i="1" s="1"/>
  <c r="C8160" i="1" s="1"/>
  <c r="C8161" i="1" s="1"/>
  <c r="C8162" i="1" s="1"/>
  <c r="C8163" i="1" s="1"/>
  <c r="C8164" i="1" s="1"/>
  <c r="C8165" i="1" s="1"/>
  <c r="C8166" i="1" s="1"/>
  <c r="C8167" i="1" s="1"/>
  <c r="C8168" i="1" s="1"/>
  <c r="C8169" i="1" s="1"/>
  <c r="C8170" i="1" s="1"/>
  <c r="C8171" i="1" s="1"/>
  <c r="C8172" i="1" s="1"/>
  <c r="C8173" i="1" s="1"/>
  <c r="C8174" i="1" s="1"/>
  <c r="C8175" i="1" s="1"/>
  <c r="C8176" i="1" s="1"/>
  <c r="C8177" i="1" s="1"/>
  <c r="C8178" i="1" s="1"/>
  <c r="C8179" i="1" s="1"/>
  <c r="C8180" i="1" s="1"/>
  <c r="C8181" i="1" s="1"/>
  <c r="C8182" i="1" s="1"/>
  <c r="C8183" i="1" s="1"/>
  <c r="C8184" i="1" s="1"/>
  <c r="C8185" i="1" s="1"/>
  <c r="C8186" i="1" s="1"/>
  <c r="C8187" i="1" s="1"/>
  <c r="H8156" i="1"/>
  <c r="C8188" i="1" l="1"/>
  <c r="C8189" i="1" s="1"/>
  <c r="C8190" i="1" s="1"/>
  <c r="C8191" i="1" s="1"/>
  <c r="C8192" i="1" s="1"/>
  <c r="C8193" i="1" s="1"/>
  <c r="C8194" i="1" s="1"/>
  <c r="C8195" i="1" s="1"/>
  <c r="C8196" i="1" s="1"/>
  <c r="C8197" i="1" s="1"/>
  <c r="C8198" i="1" s="1"/>
  <c r="C8199" i="1" s="1"/>
  <c r="C8200" i="1" s="1"/>
  <c r="C8201" i="1" s="1"/>
  <c r="C8202" i="1" s="1"/>
  <c r="C8203" i="1" s="1"/>
  <c r="C8204" i="1" s="1"/>
  <c r="C8205" i="1" s="1"/>
  <c r="C8206" i="1" s="1"/>
  <c r="C8207" i="1" s="1"/>
  <c r="C8208" i="1" s="1"/>
  <c r="C8209" i="1" s="1"/>
  <c r="C8210" i="1" s="1"/>
  <c r="C8211" i="1" s="1"/>
  <c r="C8212" i="1" s="1"/>
  <c r="C8213" i="1" s="1"/>
  <c r="C8214" i="1" s="1"/>
  <c r="C8215" i="1" s="1"/>
  <c r="C8216" i="1" s="1"/>
  <c r="C8217" i="1" s="1"/>
  <c r="H8187" i="1"/>
  <c r="C8218" i="1" l="1"/>
  <c r="C8219" i="1" s="1"/>
  <c r="C8220" i="1" s="1"/>
  <c r="C8221" i="1" s="1"/>
  <c r="C8222" i="1" s="1"/>
  <c r="C8223" i="1" s="1"/>
  <c r="C8224" i="1" s="1"/>
  <c r="C8225" i="1" s="1"/>
  <c r="C8226" i="1" s="1"/>
  <c r="C8227" i="1" s="1"/>
  <c r="C8228" i="1" s="1"/>
  <c r="C8229" i="1" s="1"/>
  <c r="C8230" i="1" s="1"/>
  <c r="C8231" i="1" s="1"/>
  <c r="C8232" i="1" s="1"/>
  <c r="C8233" i="1" s="1"/>
  <c r="C8234" i="1" s="1"/>
  <c r="C8235" i="1" s="1"/>
  <c r="C8236" i="1" s="1"/>
  <c r="C8237" i="1" s="1"/>
  <c r="C8238" i="1" s="1"/>
  <c r="C8239" i="1" s="1"/>
  <c r="C8240" i="1" s="1"/>
  <c r="C8241" i="1" s="1"/>
  <c r="C8242" i="1" s="1"/>
  <c r="C8243" i="1" s="1"/>
  <c r="C8244" i="1" s="1"/>
  <c r="C8245" i="1" s="1"/>
  <c r="C8246" i="1" s="1"/>
  <c r="C8247" i="1" s="1"/>
  <c r="C8248" i="1" s="1"/>
  <c r="H8217" i="1"/>
  <c r="C8249" i="1" l="1"/>
  <c r="C8250" i="1" s="1"/>
  <c r="C8251" i="1" s="1"/>
  <c r="C8252" i="1" s="1"/>
  <c r="C8253" i="1" s="1"/>
  <c r="C8254" i="1" s="1"/>
  <c r="C8255" i="1" s="1"/>
  <c r="C8256" i="1" s="1"/>
  <c r="C8257" i="1" s="1"/>
  <c r="C8258" i="1" s="1"/>
  <c r="C8259" i="1" s="1"/>
  <c r="C8260" i="1" s="1"/>
  <c r="C8261" i="1" s="1"/>
  <c r="C8262" i="1" s="1"/>
  <c r="C8263" i="1" s="1"/>
  <c r="C8264" i="1" s="1"/>
  <c r="C8265" i="1" s="1"/>
  <c r="C8266" i="1" s="1"/>
  <c r="C8267" i="1" s="1"/>
  <c r="C8268" i="1" s="1"/>
  <c r="C8269" i="1" s="1"/>
  <c r="C8270" i="1" s="1"/>
  <c r="C8271" i="1" s="1"/>
  <c r="C8272" i="1" s="1"/>
  <c r="C8273" i="1" s="1"/>
  <c r="C8274" i="1" s="1"/>
  <c r="C8275" i="1" s="1"/>
  <c r="C8276" i="1" s="1"/>
  <c r="C8277" i="1" s="1"/>
  <c r="C8278" i="1" s="1"/>
  <c r="H8248" i="1"/>
  <c r="C8279" i="1" l="1"/>
  <c r="C8280" i="1" s="1"/>
  <c r="C8281" i="1" s="1"/>
  <c r="C8282" i="1" s="1"/>
  <c r="C8283" i="1" s="1"/>
  <c r="C8284" i="1" s="1"/>
  <c r="C8285" i="1" s="1"/>
  <c r="C8286" i="1" s="1"/>
  <c r="C8287" i="1" s="1"/>
  <c r="C8288" i="1" s="1"/>
  <c r="C8289" i="1" s="1"/>
  <c r="C8290" i="1" s="1"/>
  <c r="C8291" i="1" s="1"/>
  <c r="C8292" i="1" s="1"/>
  <c r="C8293" i="1" s="1"/>
  <c r="C8294" i="1" s="1"/>
  <c r="C8295" i="1" s="1"/>
  <c r="C8296" i="1" s="1"/>
  <c r="C8297" i="1" s="1"/>
  <c r="C8298" i="1" s="1"/>
  <c r="C8299" i="1" s="1"/>
  <c r="C8300" i="1" s="1"/>
  <c r="C8301" i="1" s="1"/>
  <c r="C8302" i="1" s="1"/>
  <c r="C8303" i="1" s="1"/>
  <c r="C8304" i="1" s="1"/>
  <c r="C8305" i="1" s="1"/>
  <c r="C8306" i="1" s="1"/>
  <c r="C8307" i="1" s="1"/>
  <c r="C8308" i="1" s="1"/>
  <c r="C8309" i="1" s="1"/>
  <c r="H8278" i="1"/>
  <c r="C8310" i="1" l="1"/>
  <c r="C8311" i="1" s="1"/>
  <c r="C8312" i="1" s="1"/>
  <c r="C8313" i="1" s="1"/>
  <c r="C8314" i="1" s="1"/>
  <c r="C8315" i="1" s="1"/>
  <c r="C8316" i="1" s="1"/>
  <c r="C8317" i="1" s="1"/>
  <c r="C8318" i="1" s="1"/>
  <c r="C8319" i="1" s="1"/>
  <c r="C8320" i="1" s="1"/>
  <c r="C8321" i="1" s="1"/>
  <c r="C8322" i="1" s="1"/>
  <c r="C8323" i="1" s="1"/>
  <c r="C8324" i="1" s="1"/>
  <c r="C8325" i="1" s="1"/>
  <c r="C8326" i="1" s="1"/>
  <c r="C8327" i="1" s="1"/>
  <c r="C8328" i="1" s="1"/>
  <c r="C8329" i="1" s="1"/>
  <c r="C8330" i="1" s="1"/>
  <c r="C8331" i="1" s="1"/>
  <c r="C8332" i="1" s="1"/>
  <c r="C8333" i="1" s="1"/>
  <c r="C8334" i="1" s="1"/>
  <c r="C8335" i="1" s="1"/>
  <c r="C8336" i="1" s="1"/>
  <c r="C8337" i="1" s="1"/>
  <c r="C8338" i="1" s="1"/>
  <c r="C8339" i="1" s="1"/>
  <c r="C8340" i="1" s="1"/>
  <c r="H8309" i="1"/>
  <c r="C8341" i="1" l="1"/>
  <c r="C8342" i="1" s="1"/>
  <c r="C8343" i="1" s="1"/>
  <c r="C8344" i="1" s="1"/>
  <c r="C8345" i="1" s="1"/>
  <c r="C8346" i="1" s="1"/>
  <c r="C8347" i="1" s="1"/>
  <c r="C8348" i="1" s="1"/>
  <c r="C8349" i="1" s="1"/>
  <c r="C8350" i="1" s="1"/>
  <c r="C8351" i="1" s="1"/>
  <c r="C8352" i="1" s="1"/>
  <c r="C8353" i="1" s="1"/>
  <c r="C8354" i="1" s="1"/>
  <c r="C8355" i="1" s="1"/>
  <c r="C8356" i="1" s="1"/>
  <c r="C8357" i="1" s="1"/>
  <c r="C8358" i="1" s="1"/>
  <c r="C8359" i="1" s="1"/>
  <c r="C8360" i="1" s="1"/>
  <c r="C8361" i="1" s="1"/>
  <c r="C8362" i="1" s="1"/>
  <c r="C8363" i="1" s="1"/>
  <c r="C8364" i="1" s="1"/>
  <c r="C8365" i="1" s="1"/>
  <c r="C8366" i="1" s="1"/>
  <c r="C8367" i="1" s="1"/>
  <c r="C8368" i="1" s="1"/>
  <c r="H8340" i="1"/>
  <c r="C8369" i="1" l="1"/>
  <c r="C8370" i="1" s="1"/>
  <c r="C8371" i="1" s="1"/>
  <c r="C8372" i="1" s="1"/>
  <c r="C8373" i="1" s="1"/>
  <c r="C8374" i="1" s="1"/>
  <c r="C8375" i="1" s="1"/>
  <c r="C8376" i="1" s="1"/>
  <c r="C8377" i="1" s="1"/>
  <c r="C8378" i="1" s="1"/>
  <c r="C8379" i="1" s="1"/>
  <c r="C8380" i="1" s="1"/>
  <c r="C8381" i="1" s="1"/>
  <c r="C8382" i="1" s="1"/>
  <c r="C8383" i="1" s="1"/>
  <c r="C8384" i="1" s="1"/>
  <c r="C8385" i="1" s="1"/>
  <c r="C8386" i="1" s="1"/>
  <c r="C8387" i="1" s="1"/>
  <c r="C8388" i="1" s="1"/>
  <c r="C8389" i="1" s="1"/>
  <c r="C8390" i="1" s="1"/>
  <c r="C8391" i="1" s="1"/>
  <c r="C8392" i="1" s="1"/>
  <c r="C8393" i="1" s="1"/>
  <c r="C8394" i="1" s="1"/>
  <c r="C8395" i="1" s="1"/>
  <c r="C8396" i="1" s="1"/>
  <c r="C8397" i="1" s="1"/>
  <c r="C8398" i="1" s="1"/>
  <c r="C8399" i="1" s="1"/>
  <c r="H8368" i="1"/>
  <c r="C8400" i="1" l="1"/>
  <c r="C8401" i="1" s="1"/>
  <c r="C8402" i="1" s="1"/>
  <c r="C8403" i="1" s="1"/>
  <c r="C8404" i="1" s="1"/>
  <c r="C8405" i="1" s="1"/>
  <c r="C8406" i="1" s="1"/>
  <c r="C8407" i="1" s="1"/>
  <c r="C8408" i="1" s="1"/>
  <c r="C8409" i="1" s="1"/>
  <c r="C8410" i="1" s="1"/>
  <c r="C8411" i="1" s="1"/>
  <c r="C8412" i="1" s="1"/>
  <c r="C8413" i="1" s="1"/>
  <c r="C8414" i="1" s="1"/>
  <c r="C8415" i="1" s="1"/>
  <c r="C8416" i="1" s="1"/>
  <c r="C8417" i="1" s="1"/>
  <c r="C8418" i="1" s="1"/>
  <c r="C8419" i="1" s="1"/>
  <c r="C8420" i="1" s="1"/>
  <c r="C8421" i="1" s="1"/>
  <c r="C8422" i="1" s="1"/>
  <c r="C8423" i="1" s="1"/>
  <c r="C8424" i="1" s="1"/>
  <c r="C8425" i="1" s="1"/>
  <c r="C8426" i="1" s="1"/>
  <c r="C8427" i="1" s="1"/>
  <c r="C8428" i="1" s="1"/>
  <c r="C8429" i="1" s="1"/>
  <c r="H8399" i="1"/>
  <c r="C8430" i="1" l="1"/>
  <c r="C8431" i="1" s="1"/>
  <c r="C8432" i="1" s="1"/>
  <c r="C8433" i="1" s="1"/>
  <c r="C8434" i="1" s="1"/>
  <c r="C8435" i="1" s="1"/>
  <c r="C8436" i="1" s="1"/>
  <c r="C8437" i="1" s="1"/>
  <c r="C8438" i="1" s="1"/>
  <c r="C8439" i="1" s="1"/>
  <c r="C8440" i="1" s="1"/>
  <c r="C8441" i="1" s="1"/>
  <c r="C8442" i="1" s="1"/>
  <c r="C8443" i="1" s="1"/>
  <c r="C8444" i="1" s="1"/>
  <c r="C8445" i="1" s="1"/>
  <c r="C8446" i="1" s="1"/>
  <c r="C8447" i="1" s="1"/>
  <c r="C8448" i="1" s="1"/>
  <c r="C8449" i="1" s="1"/>
  <c r="C8450" i="1" s="1"/>
  <c r="C8451" i="1" s="1"/>
  <c r="C8452" i="1" s="1"/>
  <c r="C8453" i="1" s="1"/>
  <c r="C8454" i="1" s="1"/>
  <c r="C8455" i="1" s="1"/>
  <c r="C8456" i="1" s="1"/>
  <c r="C8457" i="1" s="1"/>
  <c r="C8458" i="1" s="1"/>
  <c r="C8459" i="1" s="1"/>
  <c r="C8460" i="1" s="1"/>
  <c r="H8429" i="1"/>
  <c r="C8461" i="1" l="1"/>
  <c r="C8462" i="1" s="1"/>
  <c r="C8463" i="1" s="1"/>
  <c r="C8464" i="1" s="1"/>
  <c r="C8465" i="1" s="1"/>
  <c r="C8466" i="1" s="1"/>
  <c r="C8467" i="1" s="1"/>
  <c r="C8468" i="1" s="1"/>
  <c r="C8469" i="1" s="1"/>
  <c r="C8470" i="1" s="1"/>
  <c r="C8471" i="1" s="1"/>
  <c r="C8472" i="1" s="1"/>
  <c r="C8473" i="1" s="1"/>
  <c r="C8474" i="1" s="1"/>
  <c r="C8475" i="1" s="1"/>
  <c r="C8476" i="1" s="1"/>
  <c r="C8477" i="1" s="1"/>
  <c r="C8478" i="1" s="1"/>
  <c r="C8479" i="1" s="1"/>
  <c r="C8480" i="1" s="1"/>
  <c r="C8481" i="1" s="1"/>
  <c r="C8482" i="1" s="1"/>
  <c r="C8483" i="1" s="1"/>
  <c r="C8484" i="1" s="1"/>
  <c r="C8485" i="1" s="1"/>
  <c r="C8486" i="1" s="1"/>
  <c r="C8487" i="1" s="1"/>
  <c r="C8488" i="1" s="1"/>
  <c r="C8489" i="1" s="1"/>
  <c r="C8490" i="1" s="1"/>
  <c r="H8460" i="1"/>
  <c r="C8491" i="1" l="1"/>
  <c r="C8492" i="1" s="1"/>
  <c r="C8493" i="1" s="1"/>
  <c r="C8494" i="1" s="1"/>
  <c r="C8495" i="1" s="1"/>
  <c r="C8496" i="1" s="1"/>
  <c r="C8497" i="1" s="1"/>
  <c r="C8498" i="1" s="1"/>
  <c r="C8499" i="1" s="1"/>
  <c r="C8500" i="1" s="1"/>
  <c r="C8501" i="1" s="1"/>
  <c r="C8502" i="1" s="1"/>
  <c r="C8503" i="1" s="1"/>
  <c r="C8504" i="1" s="1"/>
  <c r="C8505" i="1" s="1"/>
  <c r="C8506" i="1" s="1"/>
  <c r="C8507" i="1" s="1"/>
  <c r="C8508" i="1" s="1"/>
  <c r="C8509" i="1" s="1"/>
  <c r="C8510" i="1" s="1"/>
  <c r="C8511" i="1" s="1"/>
  <c r="C8512" i="1" s="1"/>
  <c r="C8513" i="1" s="1"/>
  <c r="C8514" i="1" s="1"/>
  <c r="C8515" i="1" s="1"/>
  <c r="C8516" i="1" s="1"/>
  <c r="C8517" i="1" s="1"/>
  <c r="C8518" i="1" s="1"/>
  <c r="C8519" i="1" s="1"/>
  <c r="C8520" i="1" s="1"/>
  <c r="C8521" i="1" s="1"/>
  <c r="H8490" i="1"/>
  <c r="C8522" i="1" l="1"/>
  <c r="C8523" i="1" s="1"/>
  <c r="C8524" i="1" s="1"/>
  <c r="C8525" i="1" s="1"/>
  <c r="C8526" i="1" s="1"/>
  <c r="C8527" i="1" s="1"/>
  <c r="C8528" i="1" s="1"/>
  <c r="C8529" i="1" s="1"/>
  <c r="C8530" i="1" s="1"/>
  <c r="C8531" i="1" s="1"/>
  <c r="C8532" i="1" s="1"/>
  <c r="C8533" i="1" s="1"/>
  <c r="C8534" i="1" s="1"/>
  <c r="C8535" i="1" s="1"/>
  <c r="C8536" i="1" s="1"/>
  <c r="C8537" i="1" s="1"/>
  <c r="C8538" i="1" s="1"/>
  <c r="C8539" i="1" s="1"/>
  <c r="C8540" i="1" s="1"/>
  <c r="C8541" i="1" s="1"/>
  <c r="C8542" i="1" s="1"/>
  <c r="C8543" i="1" s="1"/>
  <c r="C8544" i="1" s="1"/>
  <c r="C8545" i="1" s="1"/>
  <c r="C8546" i="1" s="1"/>
  <c r="C8547" i="1" s="1"/>
  <c r="C8548" i="1" s="1"/>
  <c r="C8549" i="1" s="1"/>
  <c r="C8550" i="1" s="1"/>
  <c r="C8551" i="1" s="1"/>
  <c r="C8552" i="1" s="1"/>
  <c r="H8521" i="1"/>
  <c r="C8553" i="1" l="1"/>
  <c r="C8554" i="1" s="1"/>
  <c r="C8555" i="1" s="1"/>
  <c r="C8556" i="1" s="1"/>
  <c r="C8557" i="1" s="1"/>
  <c r="C8558" i="1" s="1"/>
  <c r="C8559" i="1" s="1"/>
  <c r="C8560" i="1" s="1"/>
  <c r="C8561" i="1" s="1"/>
  <c r="C8562" i="1" s="1"/>
  <c r="C8563" i="1" s="1"/>
  <c r="C8564" i="1" s="1"/>
  <c r="C8565" i="1" s="1"/>
  <c r="C8566" i="1" s="1"/>
  <c r="C8567" i="1" s="1"/>
  <c r="C8568" i="1" s="1"/>
  <c r="C8569" i="1" s="1"/>
  <c r="C8570" i="1" s="1"/>
  <c r="C8571" i="1" s="1"/>
  <c r="C8572" i="1" s="1"/>
  <c r="C8573" i="1" s="1"/>
  <c r="C8574" i="1" s="1"/>
  <c r="C8575" i="1" s="1"/>
  <c r="C8576" i="1" s="1"/>
  <c r="C8577" i="1" s="1"/>
  <c r="C8578" i="1" s="1"/>
  <c r="C8579" i="1" s="1"/>
  <c r="C8580" i="1" s="1"/>
  <c r="C8581" i="1" s="1"/>
  <c r="C8582" i="1" s="1"/>
  <c r="H8552" i="1"/>
  <c r="C8583" i="1" l="1"/>
  <c r="C8584" i="1" s="1"/>
  <c r="C8585" i="1" s="1"/>
  <c r="C8586" i="1" s="1"/>
  <c r="C8587" i="1" s="1"/>
  <c r="C8588" i="1" s="1"/>
  <c r="C8589" i="1" s="1"/>
  <c r="C8590" i="1" s="1"/>
  <c r="C8591" i="1" s="1"/>
  <c r="C8592" i="1" s="1"/>
  <c r="C8593" i="1" s="1"/>
  <c r="C8594" i="1" s="1"/>
  <c r="C8595" i="1" s="1"/>
  <c r="C8596" i="1" s="1"/>
  <c r="C8597" i="1" s="1"/>
  <c r="C8598" i="1" s="1"/>
  <c r="C8599" i="1" s="1"/>
  <c r="C8600" i="1" s="1"/>
  <c r="C8601" i="1" s="1"/>
  <c r="C8602" i="1" s="1"/>
  <c r="C8603" i="1" s="1"/>
  <c r="C8604" i="1" s="1"/>
  <c r="C8605" i="1" s="1"/>
  <c r="C8606" i="1" s="1"/>
  <c r="C8607" i="1" s="1"/>
  <c r="C8608" i="1" s="1"/>
  <c r="C8609" i="1" s="1"/>
  <c r="C8610" i="1" s="1"/>
  <c r="C8611" i="1" s="1"/>
  <c r="C8612" i="1" s="1"/>
  <c r="C8613" i="1" s="1"/>
  <c r="H8582" i="1"/>
  <c r="C8614" i="1" l="1"/>
  <c r="C8615" i="1" s="1"/>
  <c r="C8616" i="1" s="1"/>
  <c r="C8617" i="1" s="1"/>
  <c r="C8618" i="1" s="1"/>
  <c r="C8619" i="1" s="1"/>
  <c r="C8620" i="1" s="1"/>
  <c r="C8621" i="1" s="1"/>
  <c r="C8622" i="1" s="1"/>
  <c r="C8623" i="1" s="1"/>
  <c r="C8624" i="1" s="1"/>
  <c r="C8625" i="1" s="1"/>
  <c r="C8626" i="1" s="1"/>
  <c r="C8627" i="1" s="1"/>
  <c r="C8628" i="1" s="1"/>
  <c r="C8629" i="1" s="1"/>
  <c r="C8630" i="1" s="1"/>
  <c r="C8631" i="1" s="1"/>
  <c r="C8632" i="1" s="1"/>
  <c r="C8633" i="1" s="1"/>
  <c r="C8634" i="1" s="1"/>
  <c r="C8635" i="1" s="1"/>
  <c r="C8636" i="1" s="1"/>
  <c r="C8637" i="1" s="1"/>
  <c r="C8638" i="1" s="1"/>
  <c r="C8639" i="1" s="1"/>
  <c r="C8640" i="1" s="1"/>
  <c r="C8641" i="1" s="1"/>
  <c r="C8642" i="1" s="1"/>
  <c r="C8643" i="1" s="1"/>
  <c r="H8613" i="1"/>
  <c r="C8644" i="1" l="1"/>
  <c r="C8645" i="1" s="1"/>
  <c r="C8646" i="1" s="1"/>
  <c r="C8647" i="1" s="1"/>
  <c r="C8648" i="1" s="1"/>
  <c r="C8649" i="1" s="1"/>
  <c r="C8650" i="1" s="1"/>
  <c r="C8651" i="1" s="1"/>
  <c r="C8652" i="1" s="1"/>
  <c r="C8653" i="1" s="1"/>
  <c r="C8654" i="1" s="1"/>
  <c r="C8655" i="1" s="1"/>
  <c r="C8656" i="1" s="1"/>
  <c r="C8657" i="1" s="1"/>
  <c r="C8658" i="1" s="1"/>
  <c r="C8659" i="1" s="1"/>
  <c r="C8660" i="1" s="1"/>
  <c r="C8661" i="1" s="1"/>
  <c r="C8662" i="1" s="1"/>
  <c r="C8663" i="1" s="1"/>
  <c r="C8664" i="1" s="1"/>
  <c r="C8665" i="1" s="1"/>
  <c r="C8666" i="1" s="1"/>
  <c r="C8667" i="1" s="1"/>
  <c r="C8668" i="1" s="1"/>
  <c r="C8669" i="1" s="1"/>
  <c r="C8670" i="1" s="1"/>
  <c r="C8671" i="1" s="1"/>
  <c r="C8672" i="1" s="1"/>
  <c r="C8673" i="1" s="1"/>
  <c r="C8674" i="1" s="1"/>
  <c r="H8643" i="1"/>
  <c r="C8675" i="1" l="1"/>
  <c r="C8676" i="1" s="1"/>
  <c r="C8677" i="1" s="1"/>
  <c r="C8678" i="1" s="1"/>
  <c r="C8679" i="1" s="1"/>
  <c r="C8680" i="1" s="1"/>
  <c r="C8681" i="1" s="1"/>
  <c r="C8682" i="1" s="1"/>
  <c r="C8683" i="1" s="1"/>
  <c r="C8684" i="1" s="1"/>
  <c r="C8685" i="1" s="1"/>
  <c r="C8686" i="1" s="1"/>
  <c r="C8687" i="1" s="1"/>
  <c r="C8688" i="1" s="1"/>
  <c r="C8689" i="1" s="1"/>
  <c r="C8690" i="1" s="1"/>
  <c r="C8691" i="1" s="1"/>
  <c r="C8692" i="1" s="1"/>
  <c r="C8693" i="1" s="1"/>
  <c r="C8694" i="1" s="1"/>
  <c r="C8695" i="1" s="1"/>
  <c r="C8696" i="1" s="1"/>
  <c r="C8697" i="1" s="1"/>
  <c r="C8698" i="1" s="1"/>
  <c r="C8699" i="1" s="1"/>
  <c r="C8700" i="1" s="1"/>
  <c r="C8701" i="1" s="1"/>
  <c r="C8702" i="1" s="1"/>
  <c r="C8703" i="1" s="1"/>
  <c r="C8704" i="1" s="1"/>
  <c r="C8705" i="1" s="1"/>
  <c r="H8674" i="1"/>
  <c r="C8706" i="1" l="1"/>
  <c r="C8707" i="1" s="1"/>
  <c r="C8708" i="1" s="1"/>
  <c r="C8709" i="1" s="1"/>
  <c r="C8710" i="1" s="1"/>
  <c r="C8711" i="1" s="1"/>
  <c r="C8712" i="1" s="1"/>
  <c r="C8713" i="1" s="1"/>
  <c r="C8714" i="1" s="1"/>
  <c r="C8715" i="1" s="1"/>
  <c r="C8716" i="1" s="1"/>
  <c r="C8717" i="1" s="1"/>
  <c r="C8718" i="1" s="1"/>
  <c r="C8719" i="1" s="1"/>
  <c r="C8720" i="1" s="1"/>
  <c r="C8721" i="1" s="1"/>
  <c r="C8722" i="1" s="1"/>
  <c r="C8723" i="1" s="1"/>
  <c r="C8724" i="1" s="1"/>
  <c r="C8725" i="1" s="1"/>
  <c r="C8726" i="1" s="1"/>
  <c r="C8727" i="1" s="1"/>
  <c r="C8728" i="1" s="1"/>
  <c r="C8729" i="1" s="1"/>
  <c r="C8730" i="1" s="1"/>
  <c r="C8731" i="1" s="1"/>
  <c r="C8732" i="1" s="1"/>
  <c r="C8733" i="1" s="1"/>
  <c r="H8705" i="1"/>
  <c r="C8734" i="1" l="1"/>
  <c r="C8735" i="1" s="1"/>
  <c r="C8736" i="1" s="1"/>
  <c r="C8737" i="1" s="1"/>
  <c r="C8738" i="1" s="1"/>
  <c r="C8739" i="1" s="1"/>
  <c r="C8740" i="1" s="1"/>
  <c r="C8741" i="1" s="1"/>
  <c r="C8742" i="1" s="1"/>
  <c r="C8743" i="1" s="1"/>
  <c r="C8744" i="1" s="1"/>
  <c r="C8745" i="1" s="1"/>
  <c r="C8746" i="1" s="1"/>
  <c r="C8747" i="1" s="1"/>
  <c r="C8748" i="1" s="1"/>
  <c r="C8749" i="1" s="1"/>
  <c r="C8750" i="1" s="1"/>
  <c r="C8751" i="1" s="1"/>
  <c r="C8752" i="1" s="1"/>
  <c r="C8753" i="1" s="1"/>
  <c r="C8754" i="1" s="1"/>
  <c r="C8755" i="1" s="1"/>
  <c r="C8756" i="1" s="1"/>
  <c r="C8757" i="1" s="1"/>
  <c r="C8758" i="1" s="1"/>
  <c r="C8759" i="1" s="1"/>
  <c r="C8760" i="1" s="1"/>
  <c r="C8761" i="1" s="1"/>
  <c r="C8762" i="1" s="1"/>
  <c r="C8763" i="1" s="1"/>
  <c r="C8764" i="1" s="1"/>
  <c r="H8733" i="1"/>
  <c r="C8765" i="1" l="1"/>
  <c r="C8766" i="1" s="1"/>
  <c r="C8767" i="1" s="1"/>
  <c r="C8768" i="1" s="1"/>
  <c r="C8769" i="1" s="1"/>
  <c r="C8770" i="1" s="1"/>
  <c r="C8771" i="1" s="1"/>
  <c r="C8772" i="1" s="1"/>
  <c r="C8773" i="1" s="1"/>
  <c r="C8774" i="1" s="1"/>
  <c r="C8775" i="1" s="1"/>
  <c r="C8776" i="1" s="1"/>
  <c r="C8777" i="1" s="1"/>
  <c r="C8778" i="1" s="1"/>
  <c r="C8779" i="1" s="1"/>
  <c r="C8780" i="1" s="1"/>
  <c r="C8781" i="1" s="1"/>
  <c r="C8782" i="1" s="1"/>
  <c r="C8783" i="1" s="1"/>
  <c r="C8784" i="1" s="1"/>
  <c r="C8785" i="1" s="1"/>
  <c r="C8786" i="1" s="1"/>
  <c r="C8787" i="1" s="1"/>
  <c r="C8788" i="1" s="1"/>
  <c r="C8789" i="1" s="1"/>
  <c r="C8790" i="1" s="1"/>
  <c r="C8791" i="1" s="1"/>
  <c r="C8792" i="1" s="1"/>
  <c r="C8793" i="1" s="1"/>
  <c r="C8794" i="1" s="1"/>
  <c r="H8764" i="1"/>
  <c r="C8795" i="1" l="1"/>
  <c r="C8796" i="1" s="1"/>
  <c r="C8797" i="1" s="1"/>
  <c r="C8798" i="1" s="1"/>
  <c r="C8799" i="1" s="1"/>
  <c r="C8800" i="1" s="1"/>
  <c r="C8801" i="1" s="1"/>
  <c r="C8802" i="1" s="1"/>
  <c r="C8803" i="1" s="1"/>
  <c r="C8804" i="1" s="1"/>
  <c r="C8805" i="1" s="1"/>
  <c r="C8806" i="1" s="1"/>
  <c r="C8807" i="1" s="1"/>
  <c r="C8808" i="1" s="1"/>
  <c r="C8809" i="1" s="1"/>
  <c r="C8810" i="1" s="1"/>
  <c r="C8811" i="1" s="1"/>
  <c r="C8812" i="1" s="1"/>
  <c r="C8813" i="1" s="1"/>
  <c r="C8814" i="1" s="1"/>
  <c r="C8815" i="1" s="1"/>
  <c r="C8816" i="1" s="1"/>
  <c r="C8817" i="1" s="1"/>
  <c r="C8818" i="1" s="1"/>
  <c r="C8819" i="1" s="1"/>
  <c r="C8820" i="1" s="1"/>
  <c r="C8821" i="1" s="1"/>
  <c r="C8822" i="1" s="1"/>
  <c r="C8823" i="1" s="1"/>
  <c r="C8824" i="1" s="1"/>
  <c r="C8825" i="1" s="1"/>
  <c r="H8794" i="1"/>
  <c r="C8826" i="1" l="1"/>
  <c r="C8827" i="1" s="1"/>
  <c r="C8828" i="1" s="1"/>
  <c r="C8829" i="1" s="1"/>
  <c r="C8830" i="1" s="1"/>
  <c r="C8831" i="1" s="1"/>
  <c r="C8832" i="1" s="1"/>
  <c r="C8833" i="1" s="1"/>
  <c r="C8834" i="1" s="1"/>
  <c r="C8835" i="1" s="1"/>
  <c r="C8836" i="1" s="1"/>
  <c r="C8837" i="1" s="1"/>
  <c r="C8838" i="1" s="1"/>
  <c r="C8839" i="1" s="1"/>
  <c r="C8840" i="1" s="1"/>
  <c r="C8841" i="1" s="1"/>
  <c r="C8842" i="1" s="1"/>
  <c r="C8843" i="1" s="1"/>
  <c r="C8844" i="1" s="1"/>
  <c r="C8845" i="1" s="1"/>
  <c r="C8846" i="1" s="1"/>
  <c r="C8847" i="1" s="1"/>
  <c r="C8848" i="1" s="1"/>
  <c r="C8849" i="1" s="1"/>
  <c r="C8850" i="1" s="1"/>
  <c r="C8851" i="1" s="1"/>
  <c r="C8852" i="1" s="1"/>
  <c r="C8853" i="1" s="1"/>
  <c r="C8854" i="1" s="1"/>
  <c r="C8855" i="1" s="1"/>
  <c r="H8825" i="1"/>
  <c r="C8856" i="1" l="1"/>
  <c r="C8857" i="1" s="1"/>
  <c r="C8858" i="1" s="1"/>
  <c r="C8859" i="1" s="1"/>
  <c r="C8860" i="1" s="1"/>
  <c r="C8861" i="1" s="1"/>
  <c r="C8862" i="1" s="1"/>
  <c r="C8863" i="1" s="1"/>
  <c r="C8864" i="1" s="1"/>
  <c r="C8865" i="1" s="1"/>
  <c r="C8866" i="1" s="1"/>
  <c r="C8867" i="1" s="1"/>
  <c r="C8868" i="1" s="1"/>
  <c r="C8869" i="1" s="1"/>
  <c r="C8870" i="1" s="1"/>
  <c r="C8871" i="1" s="1"/>
  <c r="C8872" i="1" s="1"/>
  <c r="C8873" i="1" s="1"/>
  <c r="C8874" i="1" s="1"/>
  <c r="C8875" i="1" s="1"/>
  <c r="C8876" i="1" s="1"/>
  <c r="C8877" i="1" s="1"/>
  <c r="C8878" i="1" s="1"/>
  <c r="C8879" i="1" s="1"/>
  <c r="C8880" i="1" s="1"/>
  <c r="C8881" i="1" s="1"/>
  <c r="C8882" i="1" s="1"/>
  <c r="C8883" i="1" s="1"/>
  <c r="C8884" i="1" s="1"/>
  <c r="C8885" i="1" s="1"/>
  <c r="C8886" i="1" s="1"/>
  <c r="H8855" i="1"/>
  <c r="C8887" i="1" l="1"/>
  <c r="C8888" i="1" s="1"/>
  <c r="C8889" i="1" s="1"/>
  <c r="C8890" i="1" s="1"/>
  <c r="C8891" i="1" s="1"/>
  <c r="C8892" i="1" s="1"/>
  <c r="C8893" i="1" s="1"/>
  <c r="C8894" i="1" s="1"/>
  <c r="C8895" i="1" s="1"/>
  <c r="C8896" i="1" s="1"/>
  <c r="C8897" i="1" s="1"/>
  <c r="C8898" i="1" s="1"/>
  <c r="C8899" i="1" s="1"/>
  <c r="C8900" i="1" s="1"/>
  <c r="C8901" i="1" s="1"/>
  <c r="C8902" i="1" s="1"/>
  <c r="C8903" i="1" s="1"/>
  <c r="C8904" i="1" s="1"/>
  <c r="C8905" i="1" s="1"/>
  <c r="C8906" i="1" s="1"/>
  <c r="C8907" i="1" s="1"/>
  <c r="C8908" i="1" s="1"/>
  <c r="C8909" i="1" s="1"/>
  <c r="C8910" i="1" s="1"/>
  <c r="C8911" i="1" s="1"/>
  <c r="C8912" i="1" s="1"/>
  <c r="C8913" i="1" s="1"/>
  <c r="C8914" i="1" s="1"/>
  <c r="C8915" i="1" s="1"/>
  <c r="C8916" i="1" s="1"/>
  <c r="C8917" i="1" s="1"/>
  <c r="H8886" i="1"/>
  <c r="C8918" i="1" l="1"/>
  <c r="C8919" i="1" s="1"/>
  <c r="C8920" i="1" s="1"/>
  <c r="C8921" i="1" s="1"/>
  <c r="C8922" i="1" s="1"/>
  <c r="C8923" i="1" s="1"/>
  <c r="C8924" i="1" s="1"/>
  <c r="C8925" i="1" s="1"/>
  <c r="C8926" i="1" s="1"/>
  <c r="C8927" i="1" s="1"/>
  <c r="C8928" i="1" s="1"/>
  <c r="C8929" i="1" s="1"/>
  <c r="C8930" i="1" s="1"/>
  <c r="C8931" i="1" s="1"/>
  <c r="C8932" i="1" s="1"/>
  <c r="C8933" i="1" s="1"/>
  <c r="C8934" i="1" s="1"/>
  <c r="C8935" i="1" s="1"/>
  <c r="C8936" i="1" s="1"/>
  <c r="C8937" i="1" s="1"/>
  <c r="C8938" i="1" s="1"/>
  <c r="C8939" i="1" s="1"/>
  <c r="C8940" i="1" s="1"/>
  <c r="C8941" i="1" s="1"/>
  <c r="C8942" i="1" s="1"/>
  <c r="C8943" i="1" s="1"/>
  <c r="C8944" i="1" s="1"/>
  <c r="C8945" i="1" s="1"/>
  <c r="C8946" i="1" s="1"/>
  <c r="C8947" i="1" s="1"/>
  <c r="H8917" i="1"/>
  <c r="C8948" i="1" l="1"/>
  <c r="C8949" i="1" s="1"/>
  <c r="C8950" i="1" s="1"/>
  <c r="C8951" i="1" s="1"/>
  <c r="C8952" i="1" s="1"/>
  <c r="C8953" i="1" s="1"/>
  <c r="C8954" i="1" s="1"/>
  <c r="C8955" i="1" s="1"/>
  <c r="C8956" i="1" s="1"/>
  <c r="C8957" i="1" s="1"/>
  <c r="C8958" i="1" s="1"/>
  <c r="C8959" i="1" s="1"/>
  <c r="C8960" i="1" s="1"/>
  <c r="C8961" i="1" s="1"/>
  <c r="C8962" i="1" s="1"/>
  <c r="C8963" i="1" s="1"/>
  <c r="C8964" i="1" s="1"/>
  <c r="C8965" i="1" s="1"/>
  <c r="C8966" i="1" s="1"/>
  <c r="C8967" i="1" s="1"/>
  <c r="C8968" i="1" s="1"/>
  <c r="C8969" i="1" s="1"/>
  <c r="C8970" i="1" s="1"/>
  <c r="C8971" i="1" s="1"/>
  <c r="C8972" i="1" s="1"/>
  <c r="C8973" i="1" s="1"/>
  <c r="C8974" i="1" s="1"/>
  <c r="C8975" i="1" s="1"/>
  <c r="C8976" i="1" s="1"/>
  <c r="C8977" i="1" s="1"/>
  <c r="C8978" i="1" s="1"/>
  <c r="H8947" i="1"/>
  <c r="C8979" i="1" l="1"/>
  <c r="C8980" i="1" s="1"/>
  <c r="C8981" i="1" s="1"/>
  <c r="C8982" i="1" s="1"/>
  <c r="C8983" i="1" s="1"/>
  <c r="C8984" i="1" s="1"/>
  <c r="C8985" i="1" s="1"/>
  <c r="C8986" i="1" s="1"/>
  <c r="C8987" i="1" s="1"/>
  <c r="C8988" i="1" s="1"/>
  <c r="C8989" i="1" s="1"/>
  <c r="C8990" i="1" s="1"/>
  <c r="C8991" i="1" s="1"/>
  <c r="C8992" i="1" s="1"/>
  <c r="C8993" i="1" s="1"/>
  <c r="C8994" i="1" s="1"/>
  <c r="C8995" i="1" s="1"/>
  <c r="C8996" i="1" s="1"/>
  <c r="C8997" i="1" s="1"/>
  <c r="C8998" i="1" s="1"/>
  <c r="C8999" i="1" s="1"/>
  <c r="C9000" i="1" s="1"/>
  <c r="C9001" i="1" s="1"/>
  <c r="C9002" i="1" s="1"/>
  <c r="C9003" i="1" s="1"/>
  <c r="C9004" i="1" s="1"/>
  <c r="C9005" i="1" s="1"/>
  <c r="C9006" i="1" s="1"/>
  <c r="C9007" i="1" s="1"/>
  <c r="C9008" i="1" s="1"/>
  <c r="H8978" i="1"/>
  <c r="C9009" i="1" l="1"/>
  <c r="C9010" i="1" s="1"/>
  <c r="C9011" i="1" s="1"/>
  <c r="C9012" i="1" s="1"/>
  <c r="C9013" i="1" s="1"/>
  <c r="C9014" i="1" s="1"/>
  <c r="C9015" i="1" s="1"/>
  <c r="C9016" i="1" s="1"/>
  <c r="C9017" i="1" s="1"/>
  <c r="C9018" i="1" s="1"/>
  <c r="C9019" i="1" s="1"/>
  <c r="C9020" i="1" s="1"/>
  <c r="C9021" i="1" s="1"/>
  <c r="C9022" i="1" s="1"/>
  <c r="C9023" i="1" s="1"/>
  <c r="C9024" i="1" s="1"/>
  <c r="C9025" i="1" s="1"/>
  <c r="C9026" i="1" s="1"/>
  <c r="C9027" i="1" s="1"/>
  <c r="C9028" i="1" s="1"/>
  <c r="C9029" i="1" s="1"/>
  <c r="C9030" i="1" s="1"/>
  <c r="C9031" i="1" s="1"/>
  <c r="C9032" i="1" s="1"/>
  <c r="C9033" i="1" s="1"/>
  <c r="C9034" i="1" s="1"/>
  <c r="C9035" i="1" s="1"/>
  <c r="C9036" i="1" s="1"/>
  <c r="C9037" i="1" s="1"/>
  <c r="C9038" i="1" s="1"/>
  <c r="C9039" i="1" s="1"/>
  <c r="H9008" i="1"/>
  <c r="C9040" i="1" l="1"/>
  <c r="C9041" i="1" s="1"/>
  <c r="C9042" i="1" s="1"/>
  <c r="C9043" i="1" s="1"/>
  <c r="C9044" i="1" s="1"/>
  <c r="C9045" i="1" s="1"/>
  <c r="C9046" i="1" s="1"/>
  <c r="C9047" i="1" s="1"/>
  <c r="C9048" i="1" s="1"/>
  <c r="C9049" i="1" s="1"/>
  <c r="C9050" i="1" s="1"/>
  <c r="C9051" i="1" s="1"/>
  <c r="C9052" i="1" s="1"/>
  <c r="C9053" i="1" s="1"/>
  <c r="C9054" i="1" s="1"/>
  <c r="C9055" i="1" s="1"/>
  <c r="C9056" i="1" s="1"/>
  <c r="C9057" i="1" s="1"/>
  <c r="C9058" i="1" s="1"/>
  <c r="C9059" i="1" s="1"/>
  <c r="C9060" i="1" s="1"/>
  <c r="C9061" i="1" s="1"/>
  <c r="C9062" i="1" s="1"/>
  <c r="C9063" i="1" s="1"/>
  <c r="C9064" i="1" s="1"/>
  <c r="C9065" i="1" s="1"/>
  <c r="C9066" i="1" s="1"/>
  <c r="C9067" i="1" s="1"/>
  <c r="C9068" i="1" s="1"/>
  <c r="C9069" i="1" s="1"/>
  <c r="C9070" i="1" s="1"/>
  <c r="H9039" i="1"/>
  <c r="C9071" i="1" l="1"/>
  <c r="C9072" i="1" s="1"/>
  <c r="C9073" i="1" s="1"/>
  <c r="C9074" i="1" s="1"/>
  <c r="C9075" i="1" s="1"/>
  <c r="C9076" i="1" s="1"/>
  <c r="C9077" i="1" s="1"/>
  <c r="C9078" i="1" s="1"/>
  <c r="C9079" i="1" s="1"/>
  <c r="C9080" i="1" s="1"/>
  <c r="C9081" i="1" s="1"/>
  <c r="C9082" i="1" s="1"/>
  <c r="C9083" i="1" s="1"/>
  <c r="C9084" i="1" s="1"/>
  <c r="C9085" i="1" s="1"/>
  <c r="C9086" i="1" s="1"/>
  <c r="C9087" i="1" s="1"/>
  <c r="C9088" i="1" s="1"/>
  <c r="C9089" i="1" s="1"/>
  <c r="C9090" i="1" s="1"/>
  <c r="C9091" i="1" s="1"/>
  <c r="C9092" i="1" s="1"/>
  <c r="C9093" i="1" s="1"/>
  <c r="C9094" i="1" s="1"/>
  <c r="C9095" i="1" s="1"/>
  <c r="C9096" i="1" s="1"/>
  <c r="C9097" i="1" s="1"/>
  <c r="C9098" i="1" s="1"/>
  <c r="C9099" i="1" s="1"/>
  <c r="H9070" i="1"/>
  <c r="C9100" i="1" l="1"/>
  <c r="C9101" i="1" s="1"/>
  <c r="C9102" i="1" s="1"/>
  <c r="C9103" i="1" s="1"/>
  <c r="C9104" i="1" s="1"/>
  <c r="C9105" i="1" s="1"/>
  <c r="C9106" i="1" s="1"/>
  <c r="C9107" i="1" s="1"/>
  <c r="C9108" i="1" s="1"/>
  <c r="C9109" i="1" s="1"/>
  <c r="C9110" i="1" s="1"/>
  <c r="C9111" i="1" s="1"/>
  <c r="C9112" i="1" s="1"/>
  <c r="C9113" i="1" s="1"/>
  <c r="C9114" i="1" s="1"/>
  <c r="C9115" i="1" s="1"/>
  <c r="C9116" i="1" s="1"/>
  <c r="C9117" i="1" s="1"/>
  <c r="C9118" i="1" s="1"/>
  <c r="C9119" i="1" s="1"/>
  <c r="C9120" i="1" s="1"/>
  <c r="C9121" i="1" s="1"/>
  <c r="C9122" i="1" s="1"/>
  <c r="C9123" i="1" s="1"/>
  <c r="C9124" i="1" s="1"/>
  <c r="C9125" i="1" s="1"/>
  <c r="C9126" i="1" s="1"/>
  <c r="C9127" i="1" s="1"/>
  <c r="C9128" i="1" s="1"/>
  <c r="C9129" i="1" s="1"/>
  <c r="C9130" i="1" s="1"/>
  <c r="H9099" i="1"/>
  <c r="C9131" i="1" l="1"/>
  <c r="C9132" i="1" s="1"/>
  <c r="C9133" i="1" s="1"/>
  <c r="C9134" i="1" s="1"/>
  <c r="C9135" i="1" s="1"/>
  <c r="C9136" i="1" s="1"/>
  <c r="C9137" i="1" s="1"/>
  <c r="C9138" i="1" s="1"/>
  <c r="C9139" i="1" s="1"/>
  <c r="C9140" i="1" s="1"/>
  <c r="C9141" i="1" s="1"/>
  <c r="C9142" i="1" s="1"/>
  <c r="C9143" i="1" s="1"/>
  <c r="C9144" i="1" s="1"/>
  <c r="C9145" i="1" s="1"/>
  <c r="C9146" i="1" s="1"/>
  <c r="C9147" i="1" s="1"/>
  <c r="C9148" i="1" s="1"/>
  <c r="C9149" i="1" s="1"/>
  <c r="C9150" i="1" s="1"/>
  <c r="C9151" i="1" s="1"/>
  <c r="C9152" i="1" s="1"/>
  <c r="C9153" i="1" s="1"/>
  <c r="C9154" i="1" s="1"/>
  <c r="C9155" i="1" s="1"/>
  <c r="C9156" i="1" s="1"/>
  <c r="C9157" i="1" s="1"/>
  <c r="C9158" i="1" s="1"/>
  <c r="C9159" i="1" s="1"/>
  <c r="C9160" i="1" s="1"/>
  <c r="H9130" i="1"/>
  <c r="C9161" i="1" l="1"/>
  <c r="C9162" i="1" s="1"/>
  <c r="C9163" i="1" s="1"/>
  <c r="C9164" i="1" s="1"/>
  <c r="C9165" i="1" s="1"/>
  <c r="C9166" i="1" s="1"/>
  <c r="C9167" i="1" s="1"/>
  <c r="C9168" i="1" s="1"/>
  <c r="C9169" i="1" s="1"/>
  <c r="C9170" i="1" s="1"/>
  <c r="C9171" i="1" s="1"/>
  <c r="C9172" i="1" s="1"/>
  <c r="C9173" i="1" s="1"/>
  <c r="C9174" i="1" s="1"/>
  <c r="C9175" i="1" s="1"/>
  <c r="C9176" i="1" s="1"/>
  <c r="C9177" i="1" s="1"/>
  <c r="C9178" i="1" s="1"/>
  <c r="C9179" i="1" s="1"/>
  <c r="C9180" i="1" s="1"/>
  <c r="C9181" i="1" s="1"/>
  <c r="C9182" i="1" s="1"/>
  <c r="C9183" i="1" s="1"/>
  <c r="C9184" i="1" s="1"/>
  <c r="C9185" i="1" s="1"/>
  <c r="C9186" i="1" s="1"/>
  <c r="C9187" i="1" s="1"/>
  <c r="C9188" i="1" s="1"/>
  <c r="C9189" i="1" s="1"/>
  <c r="C9190" i="1" s="1"/>
  <c r="C9191" i="1" s="1"/>
  <c r="H9160" i="1"/>
  <c r="C9192" i="1" l="1"/>
  <c r="C9193" i="1" s="1"/>
  <c r="C9194" i="1" s="1"/>
  <c r="C9195" i="1" s="1"/>
  <c r="C9196" i="1" s="1"/>
  <c r="C9197" i="1" s="1"/>
  <c r="C9198" i="1" s="1"/>
  <c r="C9199" i="1" s="1"/>
  <c r="C9200" i="1" s="1"/>
  <c r="C9201" i="1" s="1"/>
  <c r="C9202" i="1" s="1"/>
  <c r="C9203" i="1" s="1"/>
  <c r="C9204" i="1" s="1"/>
  <c r="C9205" i="1" s="1"/>
  <c r="C9206" i="1" s="1"/>
  <c r="C9207" i="1" s="1"/>
  <c r="C9208" i="1" s="1"/>
  <c r="C9209" i="1" s="1"/>
  <c r="C9210" i="1" s="1"/>
  <c r="C9211" i="1" s="1"/>
  <c r="C9212" i="1" s="1"/>
  <c r="C9213" i="1" s="1"/>
  <c r="C9214" i="1" s="1"/>
  <c r="C9215" i="1" s="1"/>
  <c r="C9216" i="1" s="1"/>
  <c r="C9217" i="1" s="1"/>
  <c r="C9218" i="1" s="1"/>
  <c r="C9219" i="1" s="1"/>
  <c r="C9220" i="1" s="1"/>
  <c r="C9221" i="1" s="1"/>
  <c r="H9191" i="1"/>
  <c r="C9222" i="1" l="1"/>
  <c r="C9223" i="1" s="1"/>
  <c r="C9224" i="1" s="1"/>
  <c r="C9225" i="1" s="1"/>
  <c r="C9226" i="1" s="1"/>
  <c r="C9227" i="1" s="1"/>
  <c r="C9228" i="1" s="1"/>
  <c r="C9229" i="1" s="1"/>
  <c r="C9230" i="1" s="1"/>
  <c r="C9231" i="1" s="1"/>
  <c r="C9232" i="1" s="1"/>
  <c r="C9233" i="1" s="1"/>
  <c r="C9234" i="1" s="1"/>
  <c r="C9235" i="1" s="1"/>
  <c r="C9236" i="1" s="1"/>
  <c r="C9237" i="1" s="1"/>
  <c r="C9238" i="1" s="1"/>
  <c r="C9239" i="1" s="1"/>
  <c r="C9240" i="1" s="1"/>
  <c r="C9241" i="1" s="1"/>
  <c r="C9242" i="1" s="1"/>
  <c r="C9243" i="1" s="1"/>
  <c r="C9244" i="1" s="1"/>
  <c r="C9245" i="1" s="1"/>
  <c r="C9246" i="1" s="1"/>
  <c r="C9247" i="1" s="1"/>
  <c r="C9248" i="1" s="1"/>
  <c r="C9249" i="1" s="1"/>
  <c r="C9250" i="1" s="1"/>
  <c r="C9251" i="1" s="1"/>
  <c r="C9252" i="1" s="1"/>
  <c r="H9221" i="1"/>
  <c r="C9253" i="1" l="1"/>
  <c r="C9254" i="1" s="1"/>
  <c r="C9255" i="1" s="1"/>
  <c r="C9256" i="1" s="1"/>
  <c r="C9257" i="1" s="1"/>
  <c r="C9258" i="1" s="1"/>
  <c r="C9259" i="1" s="1"/>
  <c r="C9260" i="1" s="1"/>
  <c r="C9261" i="1" s="1"/>
  <c r="C9262" i="1" s="1"/>
  <c r="C9263" i="1" s="1"/>
  <c r="C9264" i="1" s="1"/>
  <c r="C9265" i="1" s="1"/>
  <c r="C9266" i="1" s="1"/>
  <c r="C9267" i="1" s="1"/>
  <c r="C9268" i="1" s="1"/>
  <c r="C9269" i="1" s="1"/>
  <c r="C9270" i="1" s="1"/>
  <c r="C9271" i="1" s="1"/>
  <c r="C9272" i="1" s="1"/>
  <c r="C9273" i="1" s="1"/>
  <c r="C9274" i="1" s="1"/>
  <c r="C9275" i="1" s="1"/>
  <c r="C9276" i="1" s="1"/>
  <c r="C9277" i="1" s="1"/>
  <c r="C9278" i="1" s="1"/>
  <c r="C9279" i="1" s="1"/>
  <c r="C9280" i="1" s="1"/>
  <c r="C9281" i="1" s="1"/>
  <c r="C9282" i="1" s="1"/>
  <c r="C9283" i="1" s="1"/>
  <c r="H9252" i="1"/>
  <c r="C9284" i="1" l="1"/>
  <c r="C9285" i="1" s="1"/>
  <c r="C9286" i="1" s="1"/>
  <c r="C9287" i="1" s="1"/>
  <c r="C9288" i="1" s="1"/>
  <c r="C9289" i="1" s="1"/>
  <c r="C9290" i="1" s="1"/>
  <c r="C9291" i="1" s="1"/>
  <c r="C9292" i="1" s="1"/>
  <c r="C9293" i="1" s="1"/>
  <c r="C9294" i="1" s="1"/>
  <c r="C9295" i="1" s="1"/>
  <c r="C9296" i="1" s="1"/>
  <c r="C9297" i="1" s="1"/>
  <c r="C9298" i="1" s="1"/>
  <c r="C9299" i="1" s="1"/>
  <c r="C9300" i="1" s="1"/>
  <c r="C9301" i="1" s="1"/>
  <c r="C9302" i="1" s="1"/>
  <c r="C9303" i="1" s="1"/>
  <c r="C9304" i="1" s="1"/>
  <c r="C9305" i="1" s="1"/>
  <c r="C9306" i="1" s="1"/>
  <c r="C9307" i="1" s="1"/>
  <c r="C9308" i="1" s="1"/>
  <c r="C9309" i="1" s="1"/>
  <c r="C9310" i="1" s="1"/>
  <c r="C9311" i="1" s="1"/>
  <c r="C9312" i="1" s="1"/>
  <c r="C9313" i="1" s="1"/>
  <c r="H9283" i="1"/>
  <c r="C9314" i="1" l="1"/>
  <c r="C9315" i="1" s="1"/>
  <c r="C9316" i="1" s="1"/>
  <c r="C9317" i="1" s="1"/>
  <c r="C9318" i="1" s="1"/>
  <c r="C9319" i="1" s="1"/>
  <c r="C9320" i="1" s="1"/>
  <c r="C9321" i="1" s="1"/>
  <c r="C9322" i="1" s="1"/>
  <c r="C9323" i="1" s="1"/>
  <c r="C9324" i="1" s="1"/>
  <c r="C9325" i="1" s="1"/>
  <c r="C9326" i="1" s="1"/>
  <c r="C9327" i="1" s="1"/>
  <c r="C9328" i="1" s="1"/>
  <c r="C9329" i="1" s="1"/>
  <c r="C9330" i="1" s="1"/>
  <c r="C9331" i="1" s="1"/>
  <c r="C9332" i="1" s="1"/>
  <c r="C9333" i="1" s="1"/>
  <c r="C9334" i="1" s="1"/>
  <c r="C9335" i="1" s="1"/>
  <c r="C9336" i="1" s="1"/>
  <c r="C9337" i="1" s="1"/>
  <c r="C9338" i="1" s="1"/>
  <c r="C9339" i="1" s="1"/>
  <c r="C9340" i="1" s="1"/>
  <c r="C9341" i="1" s="1"/>
  <c r="C9342" i="1" s="1"/>
  <c r="C9343" i="1" s="1"/>
  <c r="C9344" i="1" s="1"/>
  <c r="H9313" i="1"/>
  <c r="C9345" i="1" l="1"/>
  <c r="C9346" i="1" s="1"/>
  <c r="C9347" i="1" s="1"/>
  <c r="C9348" i="1" s="1"/>
  <c r="C9349" i="1" s="1"/>
  <c r="C9350" i="1" s="1"/>
  <c r="C9351" i="1" s="1"/>
  <c r="C9352" i="1" s="1"/>
  <c r="C9353" i="1" s="1"/>
  <c r="C9354" i="1" s="1"/>
  <c r="C9355" i="1" s="1"/>
  <c r="C9356" i="1" s="1"/>
  <c r="C9357" i="1" s="1"/>
  <c r="C9358" i="1" s="1"/>
  <c r="C9359" i="1" s="1"/>
  <c r="C9360" i="1" s="1"/>
  <c r="C9361" i="1" s="1"/>
  <c r="C9362" i="1" s="1"/>
  <c r="C9363" i="1" s="1"/>
  <c r="C9364" i="1" s="1"/>
  <c r="C9365" i="1" s="1"/>
  <c r="C9366" i="1" s="1"/>
  <c r="C9367" i="1" s="1"/>
  <c r="C9368" i="1" s="1"/>
  <c r="C9369" i="1" s="1"/>
  <c r="C9370" i="1" s="1"/>
  <c r="C9371" i="1" s="1"/>
  <c r="C9372" i="1" s="1"/>
  <c r="C9373" i="1" s="1"/>
  <c r="C9374" i="1" s="1"/>
  <c r="H9344" i="1"/>
  <c r="C9375" i="1" l="1"/>
  <c r="C9376" i="1" s="1"/>
  <c r="C9377" i="1" s="1"/>
  <c r="C9378" i="1" s="1"/>
  <c r="C9379" i="1" s="1"/>
  <c r="C9380" i="1" s="1"/>
  <c r="C9381" i="1" s="1"/>
  <c r="C9382" i="1" s="1"/>
  <c r="C9383" i="1" s="1"/>
  <c r="C9384" i="1" s="1"/>
  <c r="C9385" i="1" s="1"/>
  <c r="C9386" i="1" s="1"/>
  <c r="C9387" i="1" s="1"/>
  <c r="C9388" i="1" s="1"/>
  <c r="C9389" i="1" s="1"/>
  <c r="C9390" i="1" s="1"/>
  <c r="C9391" i="1" s="1"/>
  <c r="C9392" i="1" s="1"/>
  <c r="C9393" i="1" s="1"/>
  <c r="C9394" i="1" s="1"/>
  <c r="C9395" i="1" s="1"/>
  <c r="C9396" i="1" s="1"/>
  <c r="C9397" i="1" s="1"/>
  <c r="C9398" i="1" s="1"/>
  <c r="C9399" i="1" s="1"/>
  <c r="C9400" i="1" s="1"/>
  <c r="C9401" i="1" s="1"/>
  <c r="C9402" i="1" s="1"/>
  <c r="C9403" i="1" s="1"/>
  <c r="C9404" i="1" s="1"/>
  <c r="C9405" i="1" s="1"/>
  <c r="H9374" i="1"/>
  <c r="C9406" i="1" l="1"/>
  <c r="C9407" i="1" s="1"/>
  <c r="C9408" i="1" s="1"/>
  <c r="C9409" i="1" s="1"/>
  <c r="C9410" i="1" s="1"/>
  <c r="C9411" i="1" s="1"/>
  <c r="C9412" i="1" s="1"/>
  <c r="C9413" i="1" s="1"/>
  <c r="C9414" i="1" s="1"/>
  <c r="C9415" i="1" s="1"/>
  <c r="C9416" i="1" s="1"/>
  <c r="C9417" i="1" s="1"/>
  <c r="C9418" i="1" s="1"/>
  <c r="C9419" i="1" s="1"/>
  <c r="C9420" i="1" s="1"/>
  <c r="C9421" i="1" s="1"/>
  <c r="C9422" i="1" s="1"/>
  <c r="C9423" i="1" s="1"/>
  <c r="C9424" i="1" s="1"/>
  <c r="C9425" i="1" s="1"/>
  <c r="C9426" i="1" s="1"/>
  <c r="C9427" i="1" s="1"/>
  <c r="C9428" i="1" s="1"/>
  <c r="C9429" i="1" s="1"/>
  <c r="C9430" i="1" s="1"/>
  <c r="C9431" i="1" s="1"/>
  <c r="C9432" i="1" s="1"/>
  <c r="C9433" i="1" s="1"/>
  <c r="C9434" i="1" s="1"/>
  <c r="C9435" i="1" s="1"/>
  <c r="C9436" i="1" s="1"/>
  <c r="H9405" i="1"/>
  <c r="C9437" i="1" l="1"/>
  <c r="C9438" i="1" s="1"/>
  <c r="C9439" i="1" s="1"/>
  <c r="C9440" i="1" s="1"/>
  <c r="C9441" i="1" s="1"/>
  <c r="C9442" i="1" s="1"/>
  <c r="C9443" i="1" s="1"/>
  <c r="C9444" i="1" s="1"/>
  <c r="C9445" i="1" s="1"/>
  <c r="C9446" i="1" s="1"/>
  <c r="C9447" i="1" s="1"/>
  <c r="C9448" i="1" s="1"/>
  <c r="C9449" i="1" s="1"/>
  <c r="C9450" i="1" s="1"/>
  <c r="C9451" i="1" s="1"/>
  <c r="C9452" i="1" s="1"/>
  <c r="C9453" i="1" s="1"/>
  <c r="C9454" i="1" s="1"/>
  <c r="C9455" i="1" s="1"/>
  <c r="C9456" i="1" s="1"/>
  <c r="C9457" i="1" s="1"/>
  <c r="C9458" i="1" s="1"/>
  <c r="C9459" i="1" s="1"/>
  <c r="C9460" i="1" s="1"/>
  <c r="C9461" i="1" s="1"/>
  <c r="C9462" i="1" s="1"/>
  <c r="C9463" i="1" s="1"/>
  <c r="C9464" i="1" s="1"/>
  <c r="H9436" i="1"/>
  <c r="C9465" i="1" l="1"/>
  <c r="C9466" i="1" s="1"/>
  <c r="C9467" i="1" s="1"/>
  <c r="C9468" i="1" s="1"/>
  <c r="C9469" i="1" s="1"/>
  <c r="C9470" i="1" s="1"/>
  <c r="C9471" i="1" s="1"/>
  <c r="C9472" i="1" s="1"/>
  <c r="C9473" i="1" s="1"/>
  <c r="C9474" i="1" s="1"/>
  <c r="C9475" i="1" s="1"/>
  <c r="C9476" i="1" s="1"/>
  <c r="C9477" i="1" s="1"/>
  <c r="C9478" i="1" s="1"/>
  <c r="C9479" i="1" s="1"/>
  <c r="C9480" i="1" s="1"/>
  <c r="C9481" i="1" s="1"/>
  <c r="C9482" i="1" s="1"/>
  <c r="C9483" i="1" s="1"/>
  <c r="C9484" i="1" s="1"/>
  <c r="C9485" i="1" s="1"/>
  <c r="C9486" i="1" s="1"/>
  <c r="C9487" i="1" s="1"/>
  <c r="C9488" i="1" s="1"/>
  <c r="C9489" i="1" s="1"/>
  <c r="C9490" i="1" s="1"/>
  <c r="C9491" i="1" s="1"/>
  <c r="C9492" i="1" s="1"/>
  <c r="C9493" i="1" s="1"/>
  <c r="C9494" i="1" s="1"/>
  <c r="C9495" i="1" s="1"/>
  <c r="H9464" i="1"/>
  <c r="C9496" i="1" l="1"/>
  <c r="C9497" i="1" s="1"/>
  <c r="C9498" i="1" s="1"/>
  <c r="C9499" i="1" s="1"/>
  <c r="C9500" i="1" s="1"/>
  <c r="C9501" i="1" s="1"/>
  <c r="C9502" i="1" s="1"/>
  <c r="C9503" i="1" s="1"/>
  <c r="C9504" i="1" s="1"/>
  <c r="C9505" i="1" s="1"/>
  <c r="C9506" i="1" s="1"/>
  <c r="C9507" i="1" s="1"/>
  <c r="C9508" i="1" s="1"/>
  <c r="C9509" i="1" s="1"/>
  <c r="C9510" i="1" s="1"/>
  <c r="C9511" i="1" s="1"/>
  <c r="C9512" i="1" s="1"/>
  <c r="C9513" i="1" s="1"/>
  <c r="C9514" i="1" s="1"/>
  <c r="C9515" i="1" s="1"/>
  <c r="C9516" i="1" s="1"/>
  <c r="C9517" i="1" s="1"/>
  <c r="C9518" i="1" s="1"/>
  <c r="C9519" i="1" s="1"/>
  <c r="C9520" i="1" s="1"/>
  <c r="C9521" i="1" s="1"/>
  <c r="C9522" i="1" s="1"/>
  <c r="C9523" i="1" s="1"/>
  <c r="C9524" i="1" s="1"/>
  <c r="C9525" i="1" s="1"/>
  <c r="H9495" i="1"/>
  <c r="C9526" i="1" l="1"/>
  <c r="C9527" i="1" s="1"/>
  <c r="C9528" i="1" s="1"/>
  <c r="C9529" i="1" s="1"/>
  <c r="C9530" i="1" s="1"/>
  <c r="C9531" i="1" s="1"/>
  <c r="C9532" i="1" s="1"/>
  <c r="C9533" i="1" s="1"/>
  <c r="C9534" i="1" s="1"/>
  <c r="C9535" i="1" s="1"/>
  <c r="C9536" i="1" s="1"/>
  <c r="C9537" i="1" s="1"/>
  <c r="C9538" i="1" s="1"/>
  <c r="C9539" i="1" s="1"/>
  <c r="C9540" i="1" s="1"/>
  <c r="C9541" i="1" s="1"/>
  <c r="C9542" i="1" s="1"/>
  <c r="C9543" i="1" s="1"/>
  <c r="C9544" i="1" s="1"/>
  <c r="C9545" i="1" s="1"/>
  <c r="C9546" i="1" s="1"/>
  <c r="C9547" i="1" s="1"/>
  <c r="C9548" i="1" s="1"/>
  <c r="C9549" i="1" s="1"/>
  <c r="C9550" i="1" s="1"/>
  <c r="C9551" i="1" s="1"/>
  <c r="C9552" i="1" s="1"/>
  <c r="C9553" i="1" s="1"/>
  <c r="C9554" i="1" s="1"/>
  <c r="C9555" i="1" s="1"/>
  <c r="C9556" i="1" s="1"/>
  <c r="H9525" i="1"/>
  <c r="C9557" i="1" l="1"/>
  <c r="C9558" i="1" s="1"/>
  <c r="C9559" i="1" s="1"/>
  <c r="C9560" i="1" s="1"/>
  <c r="C9561" i="1" s="1"/>
  <c r="C9562" i="1" s="1"/>
  <c r="C9563" i="1" s="1"/>
  <c r="C9564" i="1" s="1"/>
  <c r="C9565" i="1" s="1"/>
  <c r="C9566" i="1" s="1"/>
  <c r="C9567" i="1" s="1"/>
  <c r="C9568" i="1" s="1"/>
  <c r="C9569" i="1" s="1"/>
  <c r="C9570" i="1" s="1"/>
  <c r="C9571" i="1" s="1"/>
  <c r="C9572" i="1" s="1"/>
  <c r="C9573" i="1" s="1"/>
  <c r="C9574" i="1" s="1"/>
  <c r="C9575" i="1" s="1"/>
  <c r="C9576" i="1" s="1"/>
  <c r="C9577" i="1" s="1"/>
  <c r="C9578" i="1" s="1"/>
  <c r="C9579" i="1" s="1"/>
  <c r="C9580" i="1" s="1"/>
  <c r="C9581" i="1" s="1"/>
  <c r="C9582" i="1" s="1"/>
  <c r="C9583" i="1" s="1"/>
  <c r="C9584" i="1" s="1"/>
  <c r="C9585" i="1" s="1"/>
  <c r="C9586" i="1" s="1"/>
  <c r="H9556" i="1"/>
  <c r="C9587" i="1" l="1"/>
  <c r="C9588" i="1" s="1"/>
  <c r="C9589" i="1" s="1"/>
  <c r="C9590" i="1" s="1"/>
  <c r="C9591" i="1" s="1"/>
  <c r="C9592" i="1" s="1"/>
  <c r="C9593" i="1" s="1"/>
  <c r="C9594" i="1" s="1"/>
  <c r="C9595" i="1" s="1"/>
  <c r="C9596" i="1" s="1"/>
  <c r="C9597" i="1" s="1"/>
  <c r="C9598" i="1" s="1"/>
  <c r="C9599" i="1" s="1"/>
  <c r="C9600" i="1" s="1"/>
  <c r="C9601" i="1" s="1"/>
  <c r="C9602" i="1" s="1"/>
  <c r="C9603" i="1" s="1"/>
  <c r="C9604" i="1" s="1"/>
  <c r="C9605" i="1" s="1"/>
  <c r="C9606" i="1" s="1"/>
  <c r="C9607" i="1" s="1"/>
  <c r="C9608" i="1" s="1"/>
  <c r="C9609" i="1" s="1"/>
  <c r="C9610" i="1" s="1"/>
  <c r="C9611" i="1" s="1"/>
  <c r="C9612" i="1" s="1"/>
  <c r="C9613" i="1" s="1"/>
  <c r="C9614" i="1" s="1"/>
  <c r="C9615" i="1" s="1"/>
  <c r="C9616" i="1" s="1"/>
  <c r="C9617" i="1" s="1"/>
  <c r="H9586" i="1"/>
  <c r="C9618" i="1" l="1"/>
  <c r="C9619" i="1" s="1"/>
  <c r="C9620" i="1" s="1"/>
  <c r="C9621" i="1" s="1"/>
  <c r="C9622" i="1" s="1"/>
  <c r="C9623" i="1" s="1"/>
  <c r="C9624" i="1" s="1"/>
  <c r="C9625" i="1" s="1"/>
  <c r="C9626" i="1" s="1"/>
  <c r="C9627" i="1" s="1"/>
  <c r="C9628" i="1" s="1"/>
  <c r="C9629" i="1" s="1"/>
  <c r="C9630" i="1" s="1"/>
  <c r="C9631" i="1" s="1"/>
  <c r="C9632" i="1" s="1"/>
  <c r="C9633" i="1" s="1"/>
  <c r="C9634" i="1" s="1"/>
  <c r="C9635" i="1" s="1"/>
  <c r="C9636" i="1" s="1"/>
  <c r="C9637" i="1" s="1"/>
  <c r="C9638" i="1" s="1"/>
  <c r="C9639" i="1" s="1"/>
  <c r="C9640" i="1" s="1"/>
  <c r="C9641" i="1" s="1"/>
  <c r="C9642" i="1" s="1"/>
  <c r="C9643" i="1" s="1"/>
  <c r="C9644" i="1" s="1"/>
  <c r="C9645" i="1" s="1"/>
  <c r="C9646" i="1" s="1"/>
  <c r="C9647" i="1" s="1"/>
  <c r="C9648" i="1" s="1"/>
  <c r="H9617" i="1"/>
  <c r="C9649" i="1" l="1"/>
  <c r="C9650" i="1" s="1"/>
  <c r="C9651" i="1" s="1"/>
  <c r="C9652" i="1" s="1"/>
  <c r="C9653" i="1" s="1"/>
  <c r="C9654" i="1" s="1"/>
  <c r="C9655" i="1" s="1"/>
  <c r="C9656" i="1" s="1"/>
  <c r="C9657" i="1" s="1"/>
  <c r="C9658" i="1" s="1"/>
  <c r="C9659" i="1" s="1"/>
  <c r="C9660" i="1" s="1"/>
  <c r="C9661" i="1" s="1"/>
  <c r="C9662" i="1" s="1"/>
  <c r="C9663" i="1" s="1"/>
  <c r="C9664" i="1" s="1"/>
  <c r="C9665" i="1" s="1"/>
  <c r="C9666" i="1" s="1"/>
  <c r="C9667" i="1" s="1"/>
  <c r="C9668" i="1" s="1"/>
  <c r="C9669" i="1" s="1"/>
  <c r="C9670" i="1" s="1"/>
  <c r="C9671" i="1" s="1"/>
  <c r="C9672" i="1" s="1"/>
  <c r="C9673" i="1" s="1"/>
  <c r="C9674" i="1" s="1"/>
  <c r="C9675" i="1" s="1"/>
  <c r="C9676" i="1" s="1"/>
  <c r="C9677" i="1" s="1"/>
  <c r="C9678" i="1" s="1"/>
  <c r="H9648" i="1"/>
  <c r="C9679" i="1" l="1"/>
  <c r="C9680" i="1" s="1"/>
  <c r="C9681" i="1" s="1"/>
  <c r="C9682" i="1" s="1"/>
  <c r="C9683" i="1" s="1"/>
  <c r="C9684" i="1" s="1"/>
  <c r="C9685" i="1" s="1"/>
  <c r="C9686" i="1" s="1"/>
  <c r="C9687" i="1" s="1"/>
  <c r="C9688" i="1" s="1"/>
  <c r="C9689" i="1" s="1"/>
  <c r="C9690" i="1" s="1"/>
  <c r="C9691" i="1" s="1"/>
  <c r="C9692" i="1" s="1"/>
  <c r="C9693" i="1" s="1"/>
  <c r="C9694" i="1" s="1"/>
  <c r="C9695" i="1" s="1"/>
  <c r="C9696" i="1" s="1"/>
  <c r="C9697" i="1" s="1"/>
  <c r="C9698" i="1" s="1"/>
  <c r="C9699" i="1" s="1"/>
  <c r="C9700" i="1" s="1"/>
  <c r="C9701" i="1" s="1"/>
  <c r="C9702" i="1" s="1"/>
  <c r="C9703" i="1" s="1"/>
  <c r="C9704" i="1" s="1"/>
  <c r="C9705" i="1" s="1"/>
  <c r="C9706" i="1" s="1"/>
  <c r="C9707" i="1" s="1"/>
  <c r="C9708" i="1" s="1"/>
  <c r="C9709" i="1" s="1"/>
  <c r="H9678" i="1"/>
  <c r="C9710" i="1" l="1"/>
  <c r="C9711" i="1" s="1"/>
  <c r="C9712" i="1" s="1"/>
  <c r="C9713" i="1" s="1"/>
  <c r="C9714" i="1" s="1"/>
  <c r="C9715" i="1" s="1"/>
  <c r="C9716" i="1" s="1"/>
  <c r="C9717" i="1" s="1"/>
  <c r="C9718" i="1" s="1"/>
  <c r="C9719" i="1" s="1"/>
  <c r="C9720" i="1" s="1"/>
  <c r="C9721" i="1" s="1"/>
  <c r="C9722" i="1" s="1"/>
  <c r="C9723" i="1" s="1"/>
  <c r="C9724" i="1" s="1"/>
  <c r="C9725" i="1" s="1"/>
  <c r="C9726" i="1" s="1"/>
  <c r="C9727" i="1" s="1"/>
  <c r="C9728" i="1" s="1"/>
  <c r="C9729" i="1" s="1"/>
  <c r="C9730" i="1" s="1"/>
  <c r="C9731" i="1" s="1"/>
  <c r="C9732" i="1" s="1"/>
  <c r="C9733" i="1" s="1"/>
  <c r="C9734" i="1" s="1"/>
  <c r="C9735" i="1" s="1"/>
  <c r="C9736" i="1" s="1"/>
  <c r="C9737" i="1" s="1"/>
  <c r="C9738" i="1" s="1"/>
  <c r="C9739" i="1" s="1"/>
  <c r="H9709" i="1"/>
  <c r="C9740" i="1" l="1"/>
  <c r="C9741" i="1" s="1"/>
  <c r="C9742" i="1" s="1"/>
  <c r="C9743" i="1" s="1"/>
  <c r="C9744" i="1" s="1"/>
  <c r="C9745" i="1" s="1"/>
  <c r="C9746" i="1" s="1"/>
  <c r="C9747" i="1" s="1"/>
  <c r="C9748" i="1" s="1"/>
  <c r="C9749" i="1" s="1"/>
  <c r="C9750" i="1" s="1"/>
  <c r="C9751" i="1" s="1"/>
  <c r="C9752" i="1" s="1"/>
  <c r="C9753" i="1" s="1"/>
  <c r="C9754" i="1" s="1"/>
  <c r="C9755" i="1" s="1"/>
  <c r="C9756" i="1" s="1"/>
  <c r="C9757" i="1" s="1"/>
  <c r="C9758" i="1" s="1"/>
  <c r="C9759" i="1" s="1"/>
  <c r="C9760" i="1" s="1"/>
  <c r="C9761" i="1" s="1"/>
  <c r="C9762" i="1" s="1"/>
  <c r="C9763" i="1" s="1"/>
  <c r="C9764" i="1" s="1"/>
  <c r="C9765" i="1" s="1"/>
  <c r="C9766" i="1" s="1"/>
  <c r="C9767" i="1" s="1"/>
  <c r="C9768" i="1" s="1"/>
  <c r="C9769" i="1" s="1"/>
  <c r="C9770" i="1" s="1"/>
  <c r="H9739" i="1"/>
  <c r="C9771" i="1" l="1"/>
  <c r="C9772" i="1" s="1"/>
  <c r="C9773" i="1" s="1"/>
  <c r="C9774" i="1" s="1"/>
  <c r="C9775" i="1" s="1"/>
  <c r="C9776" i="1" s="1"/>
  <c r="C9777" i="1" s="1"/>
  <c r="C9778" i="1" s="1"/>
  <c r="C9779" i="1" s="1"/>
  <c r="C9780" i="1" s="1"/>
  <c r="C9781" i="1" s="1"/>
  <c r="C9782" i="1" s="1"/>
  <c r="C9783" i="1" s="1"/>
  <c r="C9784" i="1" s="1"/>
  <c r="C9785" i="1" s="1"/>
  <c r="C9786" i="1" s="1"/>
  <c r="C9787" i="1" s="1"/>
  <c r="C9788" i="1" s="1"/>
  <c r="C9789" i="1" s="1"/>
  <c r="C9790" i="1" s="1"/>
  <c r="C9791" i="1" s="1"/>
  <c r="C9792" i="1" s="1"/>
  <c r="C9793" i="1" s="1"/>
  <c r="C9794" i="1" s="1"/>
  <c r="C9795" i="1" s="1"/>
  <c r="C9796" i="1" s="1"/>
  <c r="C9797" i="1" s="1"/>
  <c r="C9798" i="1" s="1"/>
  <c r="C9799" i="1" s="1"/>
  <c r="C9800" i="1" s="1"/>
  <c r="C9801" i="1" s="1"/>
  <c r="H9770" i="1"/>
  <c r="C9802" i="1" l="1"/>
  <c r="C9803" i="1" s="1"/>
  <c r="C9804" i="1" s="1"/>
  <c r="C9805" i="1" s="1"/>
  <c r="C9806" i="1" s="1"/>
  <c r="C9807" i="1" s="1"/>
  <c r="C9808" i="1" s="1"/>
  <c r="C9809" i="1" s="1"/>
  <c r="C9810" i="1" s="1"/>
  <c r="C9811" i="1" s="1"/>
  <c r="C9812" i="1" s="1"/>
  <c r="C9813" i="1" s="1"/>
  <c r="C9814" i="1" s="1"/>
  <c r="C9815" i="1" s="1"/>
  <c r="C9816" i="1" s="1"/>
  <c r="C9817" i="1" s="1"/>
  <c r="C9818" i="1" s="1"/>
  <c r="C9819" i="1" s="1"/>
  <c r="C9820" i="1" s="1"/>
  <c r="C9821" i="1" s="1"/>
  <c r="C9822" i="1" s="1"/>
  <c r="C9823" i="1" s="1"/>
  <c r="C9824" i="1" s="1"/>
  <c r="C9825" i="1" s="1"/>
  <c r="C9826" i="1" s="1"/>
  <c r="C9827" i="1" s="1"/>
  <c r="C9828" i="1" s="1"/>
  <c r="C9829" i="1" s="1"/>
  <c r="H9801" i="1"/>
  <c r="C9830" i="1" l="1"/>
  <c r="C9831" i="1" s="1"/>
  <c r="C9832" i="1" s="1"/>
  <c r="C9833" i="1" s="1"/>
  <c r="C9834" i="1" s="1"/>
  <c r="C9835" i="1" s="1"/>
  <c r="C9836" i="1" s="1"/>
  <c r="C9837" i="1" s="1"/>
  <c r="C9838" i="1" s="1"/>
  <c r="C9839" i="1" s="1"/>
  <c r="C9840" i="1" s="1"/>
  <c r="C9841" i="1" s="1"/>
  <c r="C9842" i="1" s="1"/>
  <c r="C9843" i="1" s="1"/>
  <c r="C9844" i="1" s="1"/>
  <c r="C9845" i="1" s="1"/>
  <c r="C9846" i="1" s="1"/>
  <c r="C9847" i="1" s="1"/>
  <c r="C9848" i="1" s="1"/>
  <c r="C9849" i="1" s="1"/>
  <c r="C9850" i="1" s="1"/>
  <c r="C9851" i="1" s="1"/>
  <c r="C9852" i="1" s="1"/>
  <c r="C9853" i="1" s="1"/>
  <c r="C9854" i="1" s="1"/>
  <c r="C9855" i="1" s="1"/>
  <c r="C9856" i="1" s="1"/>
  <c r="C9857" i="1" s="1"/>
  <c r="C9858" i="1" s="1"/>
  <c r="C9859" i="1" s="1"/>
  <c r="C9860" i="1" s="1"/>
  <c r="H9829" i="1"/>
  <c r="C9861" i="1" l="1"/>
  <c r="C9862" i="1" s="1"/>
  <c r="C9863" i="1" s="1"/>
  <c r="C9864" i="1" s="1"/>
  <c r="C9865" i="1" s="1"/>
  <c r="C9866" i="1" s="1"/>
  <c r="C9867" i="1" s="1"/>
  <c r="C9868" i="1" s="1"/>
  <c r="C9869" i="1" s="1"/>
  <c r="C9870" i="1" s="1"/>
  <c r="C9871" i="1" s="1"/>
  <c r="C9872" i="1" s="1"/>
  <c r="C9873" i="1" s="1"/>
  <c r="C9874" i="1" s="1"/>
  <c r="C9875" i="1" s="1"/>
  <c r="C9876" i="1" s="1"/>
  <c r="C9877" i="1" s="1"/>
  <c r="C9878" i="1" s="1"/>
  <c r="C9879" i="1" s="1"/>
  <c r="C9880" i="1" s="1"/>
  <c r="C9881" i="1" s="1"/>
  <c r="C9882" i="1" s="1"/>
  <c r="C9883" i="1" s="1"/>
  <c r="C9884" i="1" s="1"/>
  <c r="C9885" i="1" s="1"/>
  <c r="C9886" i="1" s="1"/>
  <c r="C9887" i="1" s="1"/>
  <c r="C9888" i="1" s="1"/>
  <c r="C9889" i="1" s="1"/>
  <c r="C9890" i="1" s="1"/>
  <c r="H9860" i="1"/>
  <c r="C9891" i="1" l="1"/>
  <c r="C9892" i="1" s="1"/>
  <c r="C9893" i="1" s="1"/>
  <c r="C9894" i="1" s="1"/>
  <c r="C9895" i="1" s="1"/>
  <c r="C9896" i="1" s="1"/>
  <c r="C9897" i="1" s="1"/>
  <c r="C9898" i="1" s="1"/>
  <c r="C9899" i="1" s="1"/>
  <c r="C9900" i="1" s="1"/>
  <c r="C9901" i="1" s="1"/>
  <c r="C9902" i="1" s="1"/>
  <c r="C9903" i="1" s="1"/>
  <c r="C9904" i="1" s="1"/>
  <c r="C9905" i="1" s="1"/>
  <c r="C9906" i="1" s="1"/>
  <c r="C9907" i="1" s="1"/>
  <c r="C9908" i="1" s="1"/>
  <c r="C9909" i="1" s="1"/>
  <c r="C9910" i="1" s="1"/>
  <c r="C9911" i="1" s="1"/>
  <c r="C9912" i="1" s="1"/>
  <c r="C9913" i="1" s="1"/>
  <c r="C9914" i="1" s="1"/>
  <c r="C9915" i="1" s="1"/>
  <c r="C9916" i="1" s="1"/>
  <c r="C9917" i="1" s="1"/>
  <c r="C9918" i="1" s="1"/>
  <c r="C9919" i="1" s="1"/>
  <c r="C9920" i="1" s="1"/>
  <c r="C9921" i="1" s="1"/>
  <c r="H9890" i="1"/>
  <c r="C9922" i="1" l="1"/>
  <c r="C9923" i="1" s="1"/>
  <c r="C9924" i="1" s="1"/>
  <c r="C9925" i="1" s="1"/>
  <c r="C9926" i="1" s="1"/>
  <c r="C9927" i="1" s="1"/>
  <c r="C9928" i="1" s="1"/>
  <c r="C9929" i="1" s="1"/>
  <c r="C9930" i="1" s="1"/>
  <c r="C9931" i="1" s="1"/>
  <c r="C9932" i="1" s="1"/>
  <c r="C9933" i="1" s="1"/>
  <c r="C9934" i="1" s="1"/>
  <c r="C9935" i="1" s="1"/>
  <c r="C9936" i="1" s="1"/>
  <c r="C9937" i="1" s="1"/>
  <c r="C9938" i="1" s="1"/>
  <c r="C9939" i="1" s="1"/>
  <c r="C9940" i="1" s="1"/>
  <c r="C9941" i="1" s="1"/>
  <c r="C9942" i="1" s="1"/>
  <c r="C9943" i="1" s="1"/>
  <c r="C9944" i="1" s="1"/>
  <c r="C9945" i="1" s="1"/>
  <c r="C9946" i="1" s="1"/>
  <c r="C9947" i="1" s="1"/>
  <c r="C9948" i="1" s="1"/>
  <c r="C9949" i="1" s="1"/>
  <c r="C9950" i="1" s="1"/>
  <c r="C9951" i="1" s="1"/>
  <c r="H9921" i="1"/>
  <c r="C9952" i="1" l="1"/>
  <c r="C9953" i="1" s="1"/>
  <c r="C9954" i="1" s="1"/>
  <c r="C9955" i="1" s="1"/>
  <c r="C9956" i="1" s="1"/>
  <c r="C9957" i="1" s="1"/>
  <c r="C9958" i="1" s="1"/>
  <c r="C9959" i="1" s="1"/>
  <c r="C9960" i="1" s="1"/>
  <c r="C9961" i="1" s="1"/>
  <c r="C9962" i="1" s="1"/>
  <c r="C9963" i="1" s="1"/>
  <c r="C9964" i="1" s="1"/>
  <c r="C9965" i="1" s="1"/>
  <c r="C9966" i="1" s="1"/>
  <c r="C9967" i="1" s="1"/>
  <c r="C9968" i="1" s="1"/>
  <c r="C9969" i="1" s="1"/>
  <c r="C9970" i="1" s="1"/>
  <c r="C9971" i="1" s="1"/>
  <c r="C9972" i="1" s="1"/>
  <c r="C9973" i="1" s="1"/>
  <c r="C9974" i="1" s="1"/>
  <c r="C9975" i="1" s="1"/>
  <c r="C9976" i="1" s="1"/>
  <c r="C9977" i="1" s="1"/>
  <c r="C9978" i="1" s="1"/>
  <c r="C9979" i="1" s="1"/>
  <c r="C9980" i="1" s="1"/>
  <c r="C9981" i="1" s="1"/>
  <c r="C9982" i="1" s="1"/>
  <c r="H9951" i="1"/>
  <c r="C9983" i="1" l="1"/>
  <c r="C9984" i="1" s="1"/>
  <c r="C9985" i="1" s="1"/>
  <c r="C9986" i="1" s="1"/>
  <c r="C9987" i="1" s="1"/>
  <c r="C9988" i="1" s="1"/>
  <c r="C9989" i="1" s="1"/>
  <c r="C9990" i="1" s="1"/>
  <c r="C9991" i="1" s="1"/>
  <c r="C9992" i="1" s="1"/>
  <c r="C9993" i="1" s="1"/>
  <c r="C9994" i="1" s="1"/>
  <c r="C9995" i="1" s="1"/>
  <c r="C9996" i="1" s="1"/>
  <c r="C9997" i="1" s="1"/>
  <c r="C9998" i="1" s="1"/>
  <c r="C9999" i="1" s="1"/>
  <c r="C10000" i="1" s="1"/>
  <c r="C10001" i="1" s="1"/>
  <c r="C10002" i="1" s="1"/>
  <c r="C10003" i="1" s="1"/>
  <c r="C10004" i="1" s="1"/>
  <c r="C10005" i="1" s="1"/>
  <c r="C10006" i="1" s="1"/>
  <c r="C10007" i="1" s="1"/>
  <c r="C10008" i="1" s="1"/>
  <c r="C10009" i="1" s="1"/>
  <c r="C10010" i="1" s="1"/>
  <c r="C10011" i="1" s="1"/>
  <c r="C10012" i="1" s="1"/>
  <c r="C10013" i="1" s="1"/>
  <c r="H9982" i="1"/>
  <c r="C10014" i="1" l="1"/>
  <c r="C10015" i="1" s="1"/>
  <c r="C10016" i="1" s="1"/>
  <c r="C10017" i="1" s="1"/>
  <c r="C10018" i="1" s="1"/>
  <c r="C10019" i="1" s="1"/>
  <c r="C10020" i="1" s="1"/>
  <c r="C10021" i="1" s="1"/>
  <c r="C10022" i="1" s="1"/>
  <c r="C10023" i="1" s="1"/>
  <c r="C10024" i="1" s="1"/>
  <c r="C10025" i="1" s="1"/>
  <c r="C10026" i="1" s="1"/>
  <c r="C10027" i="1" s="1"/>
  <c r="C10028" i="1" s="1"/>
  <c r="C10029" i="1" s="1"/>
  <c r="C10030" i="1" s="1"/>
  <c r="C10031" i="1" s="1"/>
  <c r="C10032" i="1" s="1"/>
  <c r="C10033" i="1" s="1"/>
  <c r="C10034" i="1" s="1"/>
  <c r="C10035" i="1" s="1"/>
  <c r="C10036" i="1" s="1"/>
  <c r="C10037" i="1" s="1"/>
  <c r="C10038" i="1" s="1"/>
  <c r="C10039" i="1" s="1"/>
  <c r="C10040" i="1" s="1"/>
  <c r="C10041" i="1" s="1"/>
  <c r="C10042" i="1" s="1"/>
  <c r="C10043" i="1" s="1"/>
  <c r="H10013" i="1"/>
  <c r="C10044" i="1" l="1"/>
  <c r="C10045" i="1" s="1"/>
  <c r="C10046" i="1" s="1"/>
  <c r="C10047" i="1" s="1"/>
  <c r="C10048" i="1" s="1"/>
  <c r="C10049" i="1" s="1"/>
  <c r="C10050" i="1" s="1"/>
  <c r="C10051" i="1" s="1"/>
  <c r="C10052" i="1" s="1"/>
  <c r="C10053" i="1" s="1"/>
  <c r="C10054" i="1" s="1"/>
  <c r="C10055" i="1" s="1"/>
  <c r="C10056" i="1" s="1"/>
  <c r="C10057" i="1" s="1"/>
  <c r="C10058" i="1" s="1"/>
  <c r="C10059" i="1" s="1"/>
  <c r="C10060" i="1" s="1"/>
  <c r="C10061" i="1" s="1"/>
  <c r="C10062" i="1" s="1"/>
  <c r="C10063" i="1" s="1"/>
  <c r="C10064" i="1" s="1"/>
  <c r="C10065" i="1" s="1"/>
  <c r="C10066" i="1" s="1"/>
  <c r="C10067" i="1" s="1"/>
  <c r="C10068" i="1" s="1"/>
  <c r="H10068" i="1" s="1"/>
  <c r="H10043" i="1"/>
</calcChain>
</file>

<file path=xl/sharedStrings.xml><?xml version="1.0" encoding="utf-8"?>
<sst xmlns="http://schemas.openxmlformats.org/spreadsheetml/2006/main" count="16" uniqueCount="8">
  <si>
    <t>Fecha</t>
  </si>
  <si>
    <t>UDI</t>
  </si>
  <si>
    <t>MES</t>
  </si>
  <si>
    <t>acum por mes</t>
  </si>
  <si>
    <t>Ultimo dia mes</t>
  </si>
  <si>
    <t>Promedio</t>
  </si>
  <si>
    <t>Año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</si>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</sst>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4" fillId="0" borderId="0" xfId="0" applyFont="1"/>
    <xf numFmtId="37" fontId="0" fillId="0" borderId="0" xfId="1" applyNumberFormat="1" applyFont="1"/>
    <xf numFmtId="167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J10068"/>
  <sheetViews>
    <sheetView topLeftCell="A9008" workbookViewId="0">
      <selection sqref="A1:H10068"/>
    </sheetView>
  </sheetViews>
  <sheetFormatPr defaultRowHeight="15" x14ac:dyDescent="0.25"/>
  <cols>
    <col min="7" max="7" width="13.140625" customWidth="1"/>
  </cols>
  <sheetData>
    <row r="1" spans="1:10" x14ac:dyDescent="0.25">
      <c r="A1" t="s">
        <v>0</v>
      </c>
      <c r="B1" t="s">
        <v>4</v>
      </c>
      <c r="C1" t="s">
        <v>7</v>
      </c>
      <c r="D1" t="s">
        <v>1</v>
      </c>
      <c r="E1" t="s">
        <v>6</v>
      </c>
      <c r="F1" t="s">
        <v>2</v>
      </c>
      <c r="G1" t="s">
        <v>3</v>
      </c>
      <c r="H1" t="s">
        <v>5</v>
      </c>
    </row>
    <row r="2" spans="1:10" hidden="1" x14ac:dyDescent="0.25">
      <c r="A2" s="1">
        <v>34793</v>
      </c>
      <c r="B2" s="3">
        <f>+IF(F2=F3,0,1)</f>
        <v>0</v>
      </c>
      <c r="C2" s="3">
        <v>1</v>
      </c>
      <c r="D2">
        <v>1</v>
      </c>
      <c r="E2">
        <f>+YEAR(A2)</f>
        <v>1995</v>
      </c>
      <c r="F2">
        <f>+MONTH(A2)</f>
        <v>4</v>
      </c>
      <c r="G2">
        <f>+D2</f>
        <v>1</v>
      </c>
      <c r="H2">
        <f>+IF(B2=1,G2/C2,0)</f>
        <v>0</v>
      </c>
    </row>
    <row r="3" spans="1:10" hidden="1" x14ac:dyDescent="0.25">
      <c r="A3" s="1">
        <v>34794</v>
      </c>
      <c r="B3" s="3">
        <f t="shared" ref="B3:B66" si="0">+IF(F3=F4,0,1)</f>
        <v>0</v>
      </c>
      <c r="C3" s="3">
        <v>2</v>
      </c>
      <c r="D3">
        <v>1.0019180000000001</v>
      </c>
      <c r="E3">
        <f t="shared" ref="E3:E66" si="1">+YEAR(A3)</f>
        <v>1995</v>
      </c>
      <c r="F3">
        <f t="shared" ref="F3:F66" si="2">+MONTH(A3)</f>
        <v>4</v>
      </c>
      <c r="G3">
        <f>+IF(F3=F2,(G2+D3),D3)</f>
        <v>2.0019179999999999</v>
      </c>
      <c r="H3">
        <f t="shared" ref="H3:H66" si="3">+IF(B3=1,G3/C3,0)</f>
        <v>0</v>
      </c>
    </row>
    <row r="4" spans="1:10" hidden="1" x14ac:dyDescent="0.25">
      <c r="A4" s="1">
        <v>34795</v>
      </c>
      <c r="B4" s="3">
        <f t="shared" si="0"/>
        <v>0</v>
      </c>
      <c r="C4" s="3">
        <f>+IF(B3=B2,1+C3,1)</f>
        <v>3</v>
      </c>
      <c r="D4">
        <v>1.0038400000000001</v>
      </c>
      <c r="E4">
        <f t="shared" si="1"/>
        <v>1995</v>
      </c>
      <c r="F4">
        <f t="shared" si="2"/>
        <v>4</v>
      </c>
      <c r="G4">
        <f t="shared" ref="G4:G67" si="4">+IF(F4=F3,(G3+D4),D4)</f>
        <v>3.0057580000000002</v>
      </c>
      <c r="H4">
        <f t="shared" si="3"/>
        <v>0</v>
      </c>
    </row>
    <row r="5" spans="1:10" hidden="1" x14ac:dyDescent="0.25">
      <c r="A5" s="1">
        <v>34796</v>
      </c>
      <c r="B5" s="3">
        <f t="shared" si="0"/>
        <v>0</v>
      </c>
      <c r="C5" s="3">
        <f t="shared" ref="C4:C67" si="5">+IF(B4=B3,1+C4,1)</f>
        <v>4</v>
      </c>
      <c r="D5">
        <v>1.0057659999999999</v>
      </c>
      <c r="E5">
        <f t="shared" si="1"/>
        <v>1995</v>
      </c>
      <c r="F5">
        <f t="shared" si="2"/>
        <v>4</v>
      </c>
      <c r="G5">
        <f t="shared" si="4"/>
        <v>4.0115239999999996</v>
      </c>
      <c r="H5">
        <f t="shared" si="3"/>
        <v>0</v>
      </c>
    </row>
    <row r="6" spans="1:10" hidden="1" x14ac:dyDescent="0.25">
      <c r="A6" s="1">
        <v>34797</v>
      </c>
      <c r="B6" s="3">
        <f t="shared" si="0"/>
        <v>0</v>
      </c>
      <c r="C6" s="3">
        <f t="shared" si="5"/>
        <v>5</v>
      </c>
      <c r="D6">
        <v>1.007695</v>
      </c>
      <c r="E6">
        <f t="shared" si="1"/>
        <v>1995</v>
      </c>
      <c r="F6">
        <f t="shared" si="2"/>
        <v>4</v>
      </c>
      <c r="G6">
        <f t="shared" si="4"/>
        <v>5.0192189999999997</v>
      </c>
      <c r="H6">
        <f t="shared" si="3"/>
        <v>0</v>
      </c>
    </row>
    <row r="7" spans="1:10" hidden="1" x14ac:dyDescent="0.25">
      <c r="A7" s="1">
        <v>34798</v>
      </c>
      <c r="B7" s="3">
        <f t="shared" si="0"/>
        <v>0</v>
      </c>
      <c r="C7" s="3">
        <f t="shared" si="5"/>
        <v>6</v>
      </c>
      <c r="D7">
        <v>1.009628</v>
      </c>
      <c r="E7">
        <f t="shared" si="1"/>
        <v>1995</v>
      </c>
      <c r="F7">
        <f t="shared" si="2"/>
        <v>4</v>
      </c>
      <c r="G7">
        <f t="shared" si="4"/>
        <v>6.0288469999999998</v>
      </c>
      <c r="H7">
        <f t="shared" si="3"/>
        <v>0</v>
      </c>
      <c r="J7" s="2"/>
    </row>
    <row r="8" spans="1:10" hidden="1" x14ac:dyDescent="0.25">
      <c r="A8" s="1">
        <v>34799</v>
      </c>
      <c r="B8" s="3">
        <f t="shared" si="0"/>
        <v>0</v>
      </c>
      <c r="C8" s="3">
        <f t="shared" si="5"/>
        <v>7</v>
      </c>
      <c r="D8">
        <v>1.0115639999999999</v>
      </c>
      <c r="E8">
        <f t="shared" si="1"/>
        <v>1995</v>
      </c>
      <c r="F8">
        <f t="shared" si="2"/>
        <v>4</v>
      </c>
      <c r="G8">
        <f t="shared" si="4"/>
        <v>7.0404109999999998</v>
      </c>
      <c r="H8">
        <f t="shared" si="3"/>
        <v>0</v>
      </c>
    </row>
    <row r="9" spans="1:10" hidden="1" x14ac:dyDescent="0.25">
      <c r="A9" s="1">
        <v>34800</v>
      </c>
      <c r="B9" s="3">
        <f t="shared" si="0"/>
        <v>0</v>
      </c>
      <c r="C9" s="3">
        <f t="shared" si="5"/>
        <v>8</v>
      </c>
      <c r="D9">
        <v>1.0138819999999999</v>
      </c>
      <c r="E9">
        <f t="shared" si="1"/>
        <v>1995</v>
      </c>
      <c r="F9">
        <f t="shared" si="2"/>
        <v>4</v>
      </c>
      <c r="G9">
        <f t="shared" si="4"/>
        <v>8.0542929999999995</v>
      </c>
      <c r="H9">
        <f t="shared" si="3"/>
        <v>0</v>
      </c>
    </row>
    <row r="10" spans="1:10" hidden="1" x14ac:dyDescent="0.25">
      <c r="A10" s="1">
        <v>34801</v>
      </c>
      <c r="B10" s="3">
        <f t="shared" si="0"/>
        <v>0</v>
      </c>
      <c r="C10" s="3">
        <f t="shared" si="5"/>
        <v>9</v>
      </c>
      <c r="D10">
        <v>1.016205</v>
      </c>
      <c r="E10">
        <f t="shared" si="1"/>
        <v>1995</v>
      </c>
      <c r="F10">
        <f t="shared" si="2"/>
        <v>4</v>
      </c>
      <c r="G10">
        <f t="shared" si="4"/>
        <v>9.0704979999999988</v>
      </c>
      <c r="H10">
        <f t="shared" si="3"/>
        <v>0</v>
      </c>
    </row>
    <row r="11" spans="1:10" hidden="1" x14ac:dyDescent="0.25">
      <c r="A11" s="1">
        <v>34802</v>
      </c>
      <c r="B11" s="3">
        <f t="shared" si="0"/>
        <v>0</v>
      </c>
      <c r="C11" s="3">
        <f t="shared" si="5"/>
        <v>10</v>
      </c>
      <c r="D11">
        <v>1.0185340000000001</v>
      </c>
      <c r="E11">
        <f t="shared" si="1"/>
        <v>1995</v>
      </c>
      <c r="F11">
        <f t="shared" si="2"/>
        <v>4</v>
      </c>
      <c r="G11">
        <f t="shared" si="4"/>
        <v>10.089032</v>
      </c>
      <c r="H11">
        <f t="shared" si="3"/>
        <v>0</v>
      </c>
    </row>
    <row r="12" spans="1:10" hidden="1" x14ac:dyDescent="0.25">
      <c r="A12" s="1">
        <v>34803</v>
      </c>
      <c r="B12" s="3">
        <f t="shared" si="0"/>
        <v>0</v>
      </c>
      <c r="C12" s="3">
        <f t="shared" si="5"/>
        <v>11</v>
      </c>
      <c r="D12">
        <v>1.0208680000000001</v>
      </c>
      <c r="E12">
        <f t="shared" si="1"/>
        <v>1995</v>
      </c>
      <c r="F12">
        <f t="shared" si="2"/>
        <v>4</v>
      </c>
      <c r="G12">
        <f t="shared" si="4"/>
        <v>11.1099</v>
      </c>
      <c r="H12">
        <f t="shared" si="3"/>
        <v>0</v>
      </c>
    </row>
    <row r="13" spans="1:10" hidden="1" x14ac:dyDescent="0.25">
      <c r="A13" s="1">
        <v>34804</v>
      </c>
      <c r="B13" s="3">
        <f t="shared" si="0"/>
        <v>0</v>
      </c>
      <c r="C13" s="3">
        <f t="shared" si="5"/>
        <v>12</v>
      </c>
      <c r="D13">
        <v>1.023207</v>
      </c>
      <c r="E13">
        <f t="shared" si="1"/>
        <v>1995</v>
      </c>
      <c r="F13">
        <f t="shared" si="2"/>
        <v>4</v>
      </c>
      <c r="G13">
        <f t="shared" si="4"/>
        <v>12.133106999999999</v>
      </c>
      <c r="H13">
        <f t="shared" si="3"/>
        <v>0</v>
      </c>
    </row>
    <row r="14" spans="1:10" hidden="1" x14ac:dyDescent="0.25">
      <c r="A14" s="1">
        <v>34805</v>
      </c>
      <c r="B14" s="3">
        <f t="shared" si="0"/>
        <v>0</v>
      </c>
      <c r="C14" s="3">
        <f t="shared" si="5"/>
        <v>13</v>
      </c>
      <c r="D14">
        <v>1.025552</v>
      </c>
      <c r="E14">
        <f t="shared" si="1"/>
        <v>1995</v>
      </c>
      <c r="F14">
        <f t="shared" si="2"/>
        <v>4</v>
      </c>
      <c r="G14">
        <f t="shared" si="4"/>
        <v>13.158658999999998</v>
      </c>
      <c r="H14">
        <f t="shared" si="3"/>
        <v>0</v>
      </c>
    </row>
    <row r="15" spans="1:10" hidden="1" x14ac:dyDescent="0.25">
      <c r="A15" s="1">
        <v>34806</v>
      </c>
      <c r="B15" s="3">
        <f t="shared" si="0"/>
        <v>0</v>
      </c>
      <c r="C15" s="3">
        <f t="shared" si="5"/>
        <v>14</v>
      </c>
      <c r="D15">
        <v>1.0279020000000001</v>
      </c>
      <c r="E15">
        <f t="shared" si="1"/>
        <v>1995</v>
      </c>
      <c r="F15">
        <f t="shared" si="2"/>
        <v>4</v>
      </c>
      <c r="G15">
        <f t="shared" si="4"/>
        <v>14.186560999999998</v>
      </c>
      <c r="H15">
        <f t="shared" si="3"/>
        <v>0</v>
      </c>
    </row>
    <row r="16" spans="1:10" hidden="1" x14ac:dyDescent="0.25">
      <c r="A16" s="1">
        <v>34807</v>
      </c>
      <c r="B16" s="3">
        <f t="shared" si="0"/>
        <v>0</v>
      </c>
      <c r="C16" s="3">
        <f t="shared" si="5"/>
        <v>15</v>
      </c>
      <c r="D16">
        <v>1.030257</v>
      </c>
      <c r="E16">
        <f t="shared" si="1"/>
        <v>1995</v>
      </c>
      <c r="F16">
        <f t="shared" si="2"/>
        <v>4</v>
      </c>
      <c r="G16">
        <f t="shared" si="4"/>
        <v>15.216817999999998</v>
      </c>
      <c r="H16">
        <f t="shared" si="3"/>
        <v>0</v>
      </c>
    </row>
    <row r="17" spans="1:8" hidden="1" x14ac:dyDescent="0.25">
      <c r="A17" s="1">
        <v>34808</v>
      </c>
      <c r="B17" s="3">
        <f t="shared" si="0"/>
        <v>0</v>
      </c>
      <c r="C17" s="3">
        <f t="shared" si="5"/>
        <v>16</v>
      </c>
      <c r="D17">
        <v>1.032618</v>
      </c>
      <c r="E17">
        <f t="shared" si="1"/>
        <v>1995</v>
      </c>
      <c r="F17">
        <f t="shared" si="2"/>
        <v>4</v>
      </c>
      <c r="G17">
        <f t="shared" si="4"/>
        <v>16.249435999999999</v>
      </c>
      <c r="H17">
        <f t="shared" si="3"/>
        <v>0</v>
      </c>
    </row>
    <row r="18" spans="1:8" hidden="1" x14ac:dyDescent="0.25">
      <c r="A18" s="1">
        <v>34809</v>
      </c>
      <c r="B18" s="3">
        <f t="shared" si="0"/>
        <v>0</v>
      </c>
      <c r="C18" s="3">
        <f t="shared" si="5"/>
        <v>17</v>
      </c>
      <c r="D18">
        <v>1.0349839999999999</v>
      </c>
      <c r="E18">
        <f t="shared" si="1"/>
        <v>1995</v>
      </c>
      <c r="F18">
        <f t="shared" si="2"/>
        <v>4</v>
      </c>
      <c r="G18">
        <f t="shared" si="4"/>
        <v>17.284420000000001</v>
      </c>
      <c r="H18">
        <f t="shared" si="3"/>
        <v>0</v>
      </c>
    </row>
    <row r="19" spans="1:8" hidden="1" x14ac:dyDescent="0.25">
      <c r="A19" s="1">
        <v>34810</v>
      </c>
      <c r="B19" s="3">
        <f t="shared" si="0"/>
        <v>0</v>
      </c>
      <c r="C19" s="3">
        <f t="shared" si="5"/>
        <v>18</v>
      </c>
      <c r="D19">
        <v>1.037355</v>
      </c>
      <c r="E19">
        <f t="shared" si="1"/>
        <v>1995</v>
      </c>
      <c r="F19">
        <f t="shared" si="2"/>
        <v>4</v>
      </c>
      <c r="G19">
        <f t="shared" si="4"/>
        <v>18.321775000000002</v>
      </c>
      <c r="H19">
        <f t="shared" si="3"/>
        <v>0</v>
      </c>
    </row>
    <row r="20" spans="1:8" hidden="1" x14ac:dyDescent="0.25">
      <c r="A20" s="1">
        <v>34811</v>
      </c>
      <c r="B20" s="3">
        <f t="shared" si="0"/>
        <v>0</v>
      </c>
      <c r="C20" s="3">
        <f t="shared" si="5"/>
        <v>19</v>
      </c>
      <c r="D20">
        <v>1.0397320000000001</v>
      </c>
      <c r="E20">
        <f t="shared" si="1"/>
        <v>1995</v>
      </c>
      <c r="F20">
        <f t="shared" si="2"/>
        <v>4</v>
      </c>
      <c r="G20">
        <f t="shared" si="4"/>
        <v>19.361507000000003</v>
      </c>
      <c r="H20">
        <f t="shared" si="3"/>
        <v>0</v>
      </c>
    </row>
    <row r="21" spans="1:8" hidden="1" x14ac:dyDescent="0.25">
      <c r="A21" s="1">
        <v>34812</v>
      </c>
      <c r="B21" s="3">
        <f t="shared" si="0"/>
        <v>0</v>
      </c>
      <c r="C21" s="3">
        <f t="shared" si="5"/>
        <v>20</v>
      </c>
      <c r="D21">
        <v>1.0421149999999999</v>
      </c>
      <c r="E21">
        <f t="shared" si="1"/>
        <v>1995</v>
      </c>
      <c r="F21">
        <f t="shared" si="2"/>
        <v>4</v>
      </c>
      <c r="G21">
        <f t="shared" si="4"/>
        <v>20.403622000000002</v>
      </c>
      <c r="H21">
        <f t="shared" si="3"/>
        <v>0</v>
      </c>
    </row>
    <row r="22" spans="1:8" hidden="1" x14ac:dyDescent="0.25">
      <c r="A22" s="1">
        <v>34813</v>
      </c>
      <c r="B22" s="3">
        <f t="shared" si="0"/>
        <v>0</v>
      </c>
      <c r="C22" s="3">
        <f t="shared" si="5"/>
        <v>21</v>
      </c>
      <c r="D22">
        <v>1.044503</v>
      </c>
      <c r="E22">
        <f t="shared" si="1"/>
        <v>1995</v>
      </c>
      <c r="F22">
        <f t="shared" si="2"/>
        <v>4</v>
      </c>
      <c r="G22">
        <f t="shared" si="4"/>
        <v>21.448125000000001</v>
      </c>
      <c r="H22">
        <f t="shared" si="3"/>
        <v>0</v>
      </c>
    </row>
    <row r="23" spans="1:8" hidden="1" x14ac:dyDescent="0.25">
      <c r="A23" s="1">
        <v>34814</v>
      </c>
      <c r="B23" s="3">
        <f t="shared" si="0"/>
        <v>0</v>
      </c>
      <c r="C23" s="3">
        <f t="shared" si="5"/>
        <v>22</v>
      </c>
      <c r="D23">
        <v>1.046896</v>
      </c>
      <c r="E23">
        <f t="shared" si="1"/>
        <v>1995</v>
      </c>
      <c r="F23">
        <f t="shared" si="2"/>
        <v>4</v>
      </c>
      <c r="G23">
        <f t="shared" si="4"/>
        <v>22.495021000000001</v>
      </c>
      <c r="H23">
        <f t="shared" si="3"/>
        <v>0</v>
      </c>
    </row>
    <row r="24" spans="1:8" hidden="1" x14ac:dyDescent="0.25">
      <c r="A24" s="1">
        <v>34815</v>
      </c>
      <c r="B24" s="3">
        <f t="shared" si="0"/>
        <v>0</v>
      </c>
      <c r="C24" s="3">
        <f t="shared" si="5"/>
        <v>23</v>
      </c>
      <c r="D24">
        <v>1.0503100000000001</v>
      </c>
      <c r="E24">
        <f t="shared" si="1"/>
        <v>1995</v>
      </c>
      <c r="F24">
        <f t="shared" si="2"/>
        <v>4</v>
      </c>
      <c r="G24">
        <f t="shared" si="4"/>
        <v>23.545331000000001</v>
      </c>
      <c r="H24">
        <f t="shared" si="3"/>
        <v>0</v>
      </c>
    </row>
    <row r="25" spans="1:8" hidden="1" x14ac:dyDescent="0.25">
      <c r="A25" s="1">
        <v>34816</v>
      </c>
      <c r="B25" s="3">
        <f t="shared" si="0"/>
        <v>0</v>
      </c>
      <c r="C25" s="3">
        <f t="shared" si="5"/>
        <v>24</v>
      </c>
      <c r="D25">
        <v>1.0537339999999999</v>
      </c>
      <c r="E25">
        <f t="shared" si="1"/>
        <v>1995</v>
      </c>
      <c r="F25">
        <f t="shared" si="2"/>
        <v>4</v>
      </c>
      <c r="G25">
        <f t="shared" si="4"/>
        <v>24.599065</v>
      </c>
      <c r="H25">
        <f t="shared" si="3"/>
        <v>0</v>
      </c>
    </row>
    <row r="26" spans="1:8" hidden="1" x14ac:dyDescent="0.25">
      <c r="A26" s="1">
        <v>34817</v>
      </c>
      <c r="B26" s="3">
        <f t="shared" si="0"/>
        <v>0</v>
      </c>
      <c r="C26" s="3">
        <f t="shared" si="5"/>
        <v>25</v>
      </c>
      <c r="D26">
        <v>1.0571699999999999</v>
      </c>
      <c r="E26">
        <f t="shared" si="1"/>
        <v>1995</v>
      </c>
      <c r="F26">
        <f t="shared" si="2"/>
        <v>4</v>
      </c>
      <c r="G26">
        <f t="shared" si="4"/>
        <v>25.656234999999999</v>
      </c>
      <c r="H26">
        <f t="shared" si="3"/>
        <v>0</v>
      </c>
    </row>
    <row r="27" spans="1:8" hidden="1" x14ac:dyDescent="0.25">
      <c r="A27" s="1">
        <v>34818</v>
      </c>
      <c r="B27" s="3">
        <f t="shared" si="0"/>
        <v>0</v>
      </c>
      <c r="C27" s="3">
        <f t="shared" si="5"/>
        <v>26</v>
      </c>
      <c r="D27">
        <v>1.0606169999999999</v>
      </c>
      <c r="E27">
        <f t="shared" si="1"/>
        <v>1995</v>
      </c>
      <c r="F27">
        <f t="shared" si="2"/>
        <v>4</v>
      </c>
      <c r="G27">
        <f t="shared" si="4"/>
        <v>26.716851999999999</v>
      </c>
      <c r="H27">
        <f t="shared" si="3"/>
        <v>0</v>
      </c>
    </row>
    <row r="28" spans="1:8" x14ac:dyDescent="0.25">
      <c r="A28" s="1">
        <v>34819</v>
      </c>
      <c r="B28" s="3">
        <f t="shared" si="0"/>
        <v>1</v>
      </c>
      <c r="C28" s="3">
        <f t="shared" si="5"/>
        <v>27</v>
      </c>
      <c r="D28">
        <v>1.0640750000000001</v>
      </c>
      <c r="E28">
        <f t="shared" si="1"/>
        <v>1995</v>
      </c>
      <c r="F28">
        <f t="shared" si="2"/>
        <v>4</v>
      </c>
      <c r="G28">
        <f t="shared" si="4"/>
        <v>27.780926999999998</v>
      </c>
      <c r="H28">
        <f>+IF(B28=1,G28/C28,0)</f>
        <v>1.0289232222222222</v>
      </c>
    </row>
    <row r="29" spans="1:8" hidden="1" x14ac:dyDescent="0.25">
      <c r="A29" s="1">
        <v>34820</v>
      </c>
      <c r="B29" s="3">
        <f t="shared" si="0"/>
        <v>0</v>
      </c>
      <c r="C29" s="3">
        <f>+IF(B28=B27,1+C28,1)</f>
        <v>1</v>
      </c>
      <c r="D29">
        <v>1.067545</v>
      </c>
      <c r="E29">
        <f t="shared" si="1"/>
        <v>1995</v>
      </c>
      <c r="F29">
        <f t="shared" si="2"/>
        <v>5</v>
      </c>
      <c r="G29">
        <f t="shared" si="4"/>
        <v>1.067545</v>
      </c>
      <c r="H29">
        <f t="shared" si="3"/>
        <v>0</v>
      </c>
    </row>
    <row r="30" spans="1:8" hidden="1" x14ac:dyDescent="0.25">
      <c r="A30" s="1">
        <v>34821</v>
      </c>
      <c r="B30" s="3">
        <f t="shared" si="0"/>
        <v>0</v>
      </c>
      <c r="C30" s="3">
        <f>+IF(B29=B28,1+C29,1)</f>
        <v>1</v>
      </c>
      <c r="D30">
        <v>1.071026</v>
      </c>
      <c r="E30">
        <f t="shared" si="1"/>
        <v>1995</v>
      </c>
      <c r="F30">
        <f t="shared" si="2"/>
        <v>5</v>
      </c>
      <c r="G30">
        <f t="shared" si="4"/>
        <v>2.1385709999999998</v>
      </c>
      <c r="H30">
        <f t="shared" si="3"/>
        <v>0</v>
      </c>
    </row>
    <row r="31" spans="1:8" hidden="1" x14ac:dyDescent="0.25">
      <c r="A31" s="1">
        <v>34822</v>
      </c>
      <c r="B31" s="3">
        <f t="shared" si="0"/>
        <v>0</v>
      </c>
      <c r="C31" s="3">
        <f>+ IF(C30=C29, IF(B30=B29,1+C30,1)+1,IF(B30=B29,1+C30,1))</f>
        <v>3</v>
      </c>
      <c r="D31">
        <v>1.0745180000000001</v>
      </c>
      <c r="E31">
        <f t="shared" si="1"/>
        <v>1995</v>
      </c>
      <c r="F31">
        <f t="shared" si="2"/>
        <v>5</v>
      </c>
      <c r="G31">
        <f t="shared" si="4"/>
        <v>3.2130890000000001</v>
      </c>
      <c r="H31">
        <f t="shared" si="3"/>
        <v>0</v>
      </c>
    </row>
    <row r="32" spans="1:8" hidden="1" x14ac:dyDescent="0.25">
      <c r="A32" s="1">
        <v>34823</v>
      </c>
      <c r="B32" s="3">
        <f t="shared" si="0"/>
        <v>0</v>
      </c>
      <c r="C32" s="3">
        <f t="shared" ref="C32:C95" si="6">+ IF(C31=C30, IF(B31=B30,1+C31,1)+1,IF(B31=B30,1+C31,1))</f>
        <v>4</v>
      </c>
      <c r="D32">
        <v>1.078022</v>
      </c>
      <c r="E32">
        <f t="shared" si="1"/>
        <v>1995</v>
      </c>
      <c r="F32">
        <f t="shared" si="2"/>
        <v>5</v>
      </c>
      <c r="G32">
        <f t="shared" si="4"/>
        <v>4.2911109999999999</v>
      </c>
      <c r="H32">
        <f t="shared" si="3"/>
        <v>0</v>
      </c>
    </row>
    <row r="33" spans="1:8" hidden="1" x14ac:dyDescent="0.25">
      <c r="A33" s="1">
        <v>34824</v>
      </c>
      <c r="B33" s="3">
        <f t="shared" si="0"/>
        <v>0</v>
      </c>
      <c r="C33" s="3">
        <f t="shared" si="6"/>
        <v>5</v>
      </c>
      <c r="D33">
        <v>1.081537</v>
      </c>
      <c r="E33">
        <f t="shared" si="1"/>
        <v>1995</v>
      </c>
      <c r="F33">
        <f t="shared" si="2"/>
        <v>5</v>
      </c>
      <c r="G33">
        <f t="shared" si="4"/>
        <v>5.3726479999999999</v>
      </c>
      <c r="H33">
        <f t="shared" si="3"/>
        <v>0</v>
      </c>
    </row>
    <row r="34" spans="1:8" hidden="1" x14ac:dyDescent="0.25">
      <c r="A34" s="1">
        <v>34825</v>
      </c>
      <c r="B34" s="3">
        <f t="shared" si="0"/>
        <v>0</v>
      </c>
      <c r="C34" s="3">
        <f t="shared" si="6"/>
        <v>6</v>
      </c>
      <c r="D34">
        <v>1.0850630000000001</v>
      </c>
      <c r="E34">
        <f t="shared" si="1"/>
        <v>1995</v>
      </c>
      <c r="F34">
        <f t="shared" si="2"/>
        <v>5</v>
      </c>
      <c r="G34">
        <f t="shared" si="4"/>
        <v>6.4577109999999998</v>
      </c>
      <c r="H34">
        <f t="shared" si="3"/>
        <v>0</v>
      </c>
    </row>
    <row r="35" spans="1:8" hidden="1" x14ac:dyDescent="0.25">
      <c r="A35" s="1">
        <v>34826</v>
      </c>
      <c r="B35" s="3">
        <f t="shared" si="0"/>
        <v>0</v>
      </c>
      <c r="C35" s="3">
        <f t="shared" si="6"/>
        <v>7</v>
      </c>
      <c r="D35">
        <v>1.0886009999999999</v>
      </c>
      <c r="E35">
        <f t="shared" si="1"/>
        <v>1995</v>
      </c>
      <c r="F35">
        <f t="shared" si="2"/>
        <v>5</v>
      </c>
      <c r="G35">
        <f t="shared" si="4"/>
        <v>7.5463119999999995</v>
      </c>
      <c r="H35">
        <f t="shared" si="3"/>
        <v>0</v>
      </c>
    </row>
    <row r="36" spans="1:8" hidden="1" x14ac:dyDescent="0.25">
      <c r="A36" s="1">
        <v>34827</v>
      </c>
      <c r="B36" s="3">
        <f t="shared" si="0"/>
        <v>0</v>
      </c>
      <c r="C36" s="3">
        <f t="shared" si="6"/>
        <v>8</v>
      </c>
      <c r="D36">
        <v>1.0921510000000001</v>
      </c>
      <c r="E36">
        <f t="shared" si="1"/>
        <v>1995</v>
      </c>
      <c r="F36">
        <f t="shared" si="2"/>
        <v>5</v>
      </c>
      <c r="G36">
        <f t="shared" si="4"/>
        <v>8.6384629999999998</v>
      </c>
      <c r="H36">
        <f t="shared" si="3"/>
        <v>0</v>
      </c>
    </row>
    <row r="37" spans="1:8" hidden="1" x14ac:dyDescent="0.25">
      <c r="A37" s="1">
        <v>34828</v>
      </c>
      <c r="B37" s="3">
        <f t="shared" si="0"/>
        <v>0</v>
      </c>
      <c r="C37" s="3">
        <f t="shared" si="6"/>
        <v>9</v>
      </c>
      <c r="D37">
        <v>1.095712</v>
      </c>
      <c r="E37">
        <f t="shared" si="1"/>
        <v>1995</v>
      </c>
      <c r="F37">
        <f t="shared" si="2"/>
        <v>5</v>
      </c>
      <c r="G37">
        <f t="shared" si="4"/>
        <v>9.7341750000000005</v>
      </c>
      <c r="H37">
        <f t="shared" si="3"/>
        <v>0</v>
      </c>
    </row>
    <row r="38" spans="1:8" hidden="1" x14ac:dyDescent="0.25">
      <c r="A38" s="1">
        <v>34829</v>
      </c>
      <c r="B38" s="3">
        <f t="shared" si="0"/>
        <v>0</v>
      </c>
      <c r="C38" s="3">
        <f t="shared" si="6"/>
        <v>10</v>
      </c>
      <c r="D38">
        <v>1.0992839999999999</v>
      </c>
      <c r="E38">
        <f t="shared" si="1"/>
        <v>1995</v>
      </c>
      <c r="F38">
        <f t="shared" si="2"/>
        <v>5</v>
      </c>
      <c r="G38">
        <f t="shared" si="4"/>
        <v>10.833459000000001</v>
      </c>
      <c r="H38">
        <f t="shared" si="3"/>
        <v>0</v>
      </c>
    </row>
    <row r="39" spans="1:8" hidden="1" x14ac:dyDescent="0.25">
      <c r="A39" s="1">
        <v>34830</v>
      </c>
      <c r="B39" s="3">
        <f t="shared" si="0"/>
        <v>0</v>
      </c>
      <c r="C39" s="3">
        <f t="shared" si="6"/>
        <v>11</v>
      </c>
      <c r="D39">
        <v>1.1008579999999999</v>
      </c>
      <c r="E39">
        <f t="shared" si="1"/>
        <v>1995</v>
      </c>
      <c r="F39">
        <f t="shared" si="2"/>
        <v>5</v>
      </c>
      <c r="G39">
        <f t="shared" si="4"/>
        <v>11.934317000000002</v>
      </c>
      <c r="H39">
        <f t="shared" si="3"/>
        <v>0</v>
      </c>
    </row>
    <row r="40" spans="1:8" hidden="1" x14ac:dyDescent="0.25">
      <c r="A40" s="1">
        <v>34831</v>
      </c>
      <c r="B40" s="3">
        <f t="shared" si="0"/>
        <v>0</v>
      </c>
      <c r="C40" s="3">
        <f t="shared" si="6"/>
        <v>12</v>
      </c>
      <c r="D40">
        <v>1.1024339999999999</v>
      </c>
      <c r="E40">
        <f t="shared" si="1"/>
        <v>1995</v>
      </c>
      <c r="F40">
        <f t="shared" si="2"/>
        <v>5</v>
      </c>
      <c r="G40">
        <f t="shared" si="4"/>
        <v>13.036751000000002</v>
      </c>
      <c r="H40">
        <f t="shared" si="3"/>
        <v>0</v>
      </c>
    </row>
    <row r="41" spans="1:8" hidden="1" x14ac:dyDescent="0.25">
      <c r="A41" s="1">
        <v>34832</v>
      </c>
      <c r="B41" s="3">
        <f t="shared" si="0"/>
        <v>0</v>
      </c>
      <c r="C41" s="3">
        <f t="shared" si="6"/>
        <v>13</v>
      </c>
      <c r="D41">
        <v>1.104012</v>
      </c>
      <c r="E41">
        <f t="shared" si="1"/>
        <v>1995</v>
      </c>
      <c r="F41">
        <f t="shared" si="2"/>
        <v>5</v>
      </c>
      <c r="G41">
        <f t="shared" si="4"/>
        <v>14.140763000000003</v>
      </c>
      <c r="H41">
        <f t="shared" si="3"/>
        <v>0</v>
      </c>
    </row>
    <row r="42" spans="1:8" hidden="1" x14ac:dyDescent="0.25">
      <c r="A42" s="1">
        <v>34833</v>
      </c>
      <c r="B42" s="3">
        <f t="shared" si="0"/>
        <v>0</v>
      </c>
      <c r="C42" s="3">
        <f t="shared" si="6"/>
        <v>14</v>
      </c>
      <c r="D42">
        <v>1.105593</v>
      </c>
      <c r="E42">
        <f t="shared" si="1"/>
        <v>1995</v>
      </c>
      <c r="F42">
        <f t="shared" si="2"/>
        <v>5</v>
      </c>
      <c r="G42">
        <f t="shared" si="4"/>
        <v>15.246356000000004</v>
      </c>
      <c r="H42">
        <f t="shared" si="3"/>
        <v>0</v>
      </c>
    </row>
    <row r="43" spans="1:8" hidden="1" x14ac:dyDescent="0.25">
      <c r="A43" s="1">
        <v>34834</v>
      </c>
      <c r="B43" s="3">
        <f t="shared" si="0"/>
        <v>0</v>
      </c>
      <c r="C43" s="3">
        <f t="shared" si="6"/>
        <v>15</v>
      </c>
      <c r="D43">
        <v>1.1071759999999999</v>
      </c>
      <c r="E43">
        <f t="shared" si="1"/>
        <v>1995</v>
      </c>
      <c r="F43">
        <f t="shared" si="2"/>
        <v>5</v>
      </c>
      <c r="G43">
        <f t="shared" si="4"/>
        <v>16.353532000000005</v>
      </c>
      <c r="H43">
        <f t="shared" si="3"/>
        <v>0</v>
      </c>
    </row>
    <row r="44" spans="1:8" hidden="1" x14ac:dyDescent="0.25">
      <c r="A44" s="1">
        <v>34835</v>
      </c>
      <c r="B44" s="3">
        <f t="shared" si="0"/>
        <v>0</v>
      </c>
      <c r="C44" s="3">
        <f t="shared" si="6"/>
        <v>16</v>
      </c>
      <c r="D44">
        <v>1.1087610000000001</v>
      </c>
      <c r="E44">
        <f t="shared" si="1"/>
        <v>1995</v>
      </c>
      <c r="F44">
        <f t="shared" si="2"/>
        <v>5</v>
      </c>
      <c r="G44">
        <f t="shared" si="4"/>
        <v>17.462293000000006</v>
      </c>
      <c r="H44">
        <f t="shared" si="3"/>
        <v>0</v>
      </c>
    </row>
    <row r="45" spans="1:8" hidden="1" x14ac:dyDescent="0.25">
      <c r="A45" s="1">
        <v>34836</v>
      </c>
      <c r="B45" s="3">
        <f t="shared" si="0"/>
        <v>0</v>
      </c>
      <c r="C45" s="3">
        <f t="shared" si="6"/>
        <v>17</v>
      </c>
      <c r="D45">
        <v>1.1103479999999999</v>
      </c>
      <c r="E45">
        <f t="shared" si="1"/>
        <v>1995</v>
      </c>
      <c r="F45">
        <f t="shared" si="2"/>
        <v>5</v>
      </c>
      <c r="G45">
        <f t="shared" si="4"/>
        <v>18.572641000000004</v>
      </c>
      <c r="H45">
        <f t="shared" si="3"/>
        <v>0</v>
      </c>
    </row>
    <row r="46" spans="1:8" hidden="1" x14ac:dyDescent="0.25">
      <c r="A46" s="1">
        <v>34837</v>
      </c>
      <c r="B46" s="3">
        <f t="shared" si="0"/>
        <v>0</v>
      </c>
      <c r="C46" s="3">
        <f t="shared" si="6"/>
        <v>18</v>
      </c>
      <c r="D46">
        <v>1.1119380000000001</v>
      </c>
      <c r="E46">
        <f t="shared" si="1"/>
        <v>1995</v>
      </c>
      <c r="F46">
        <f t="shared" si="2"/>
        <v>5</v>
      </c>
      <c r="G46">
        <f t="shared" si="4"/>
        <v>19.684579000000003</v>
      </c>
      <c r="H46">
        <f t="shared" si="3"/>
        <v>0</v>
      </c>
    </row>
    <row r="47" spans="1:8" hidden="1" x14ac:dyDescent="0.25">
      <c r="A47" s="1">
        <v>34838</v>
      </c>
      <c r="B47" s="3">
        <f t="shared" si="0"/>
        <v>0</v>
      </c>
      <c r="C47" s="3">
        <f t="shared" si="6"/>
        <v>19</v>
      </c>
      <c r="D47">
        <v>1.1135299999999999</v>
      </c>
      <c r="E47">
        <f t="shared" si="1"/>
        <v>1995</v>
      </c>
      <c r="F47">
        <f t="shared" si="2"/>
        <v>5</v>
      </c>
      <c r="G47">
        <f t="shared" si="4"/>
        <v>20.798109000000004</v>
      </c>
      <c r="H47">
        <f t="shared" si="3"/>
        <v>0</v>
      </c>
    </row>
    <row r="48" spans="1:8" hidden="1" x14ac:dyDescent="0.25">
      <c r="A48" s="1">
        <v>34839</v>
      </c>
      <c r="B48" s="3">
        <f t="shared" si="0"/>
        <v>0</v>
      </c>
      <c r="C48" s="3">
        <f t="shared" si="6"/>
        <v>20</v>
      </c>
      <c r="D48">
        <v>1.115124</v>
      </c>
      <c r="E48">
        <f t="shared" si="1"/>
        <v>1995</v>
      </c>
      <c r="F48">
        <f t="shared" si="2"/>
        <v>5</v>
      </c>
      <c r="G48">
        <f t="shared" si="4"/>
        <v>21.913233000000005</v>
      </c>
      <c r="H48">
        <f t="shared" si="3"/>
        <v>0</v>
      </c>
    </row>
    <row r="49" spans="1:8" hidden="1" x14ac:dyDescent="0.25">
      <c r="A49" s="1">
        <v>34840</v>
      </c>
      <c r="B49" s="3">
        <f t="shared" si="0"/>
        <v>0</v>
      </c>
      <c r="C49" s="3">
        <f t="shared" si="6"/>
        <v>21</v>
      </c>
      <c r="D49">
        <v>1.1167199999999999</v>
      </c>
      <c r="E49">
        <f t="shared" si="1"/>
        <v>1995</v>
      </c>
      <c r="F49">
        <f t="shared" si="2"/>
        <v>5</v>
      </c>
      <c r="G49">
        <f t="shared" si="4"/>
        <v>23.029953000000006</v>
      </c>
      <c r="H49">
        <f t="shared" si="3"/>
        <v>0</v>
      </c>
    </row>
    <row r="50" spans="1:8" hidden="1" x14ac:dyDescent="0.25">
      <c r="A50" s="1">
        <v>34841</v>
      </c>
      <c r="B50" s="3">
        <f t="shared" si="0"/>
        <v>0</v>
      </c>
      <c r="C50" s="3">
        <f t="shared" si="6"/>
        <v>22</v>
      </c>
      <c r="D50">
        <v>1.1183190000000001</v>
      </c>
      <c r="E50">
        <f t="shared" si="1"/>
        <v>1995</v>
      </c>
      <c r="F50">
        <f t="shared" si="2"/>
        <v>5</v>
      </c>
      <c r="G50">
        <f t="shared" si="4"/>
        <v>24.148272000000006</v>
      </c>
      <c r="H50">
        <f t="shared" si="3"/>
        <v>0</v>
      </c>
    </row>
    <row r="51" spans="1:8" hidden="1" x14ac:dyDescent="0.25">
      <c r="A51" s="1">
        <v>34842</v>
      </c>
      <c r="B51" s="3">
        <f t="shared" si="0"/>
        <v>0</v>
      </c>
      <c r="C51" s="3">
        <f t="shared" si="6"/>
        <v>23</v>
      </c>
      <c r="D51">
        <v>1.11992</v>
      </c>
      <c r="E51">
        <f t="shared" si="1"/>
        <v>1995</v>
      </c>
      <c r="F51">
        <f t="shared" si="2"/>
        <v>5</v>
      </c>
      <c r="G51">
        <f t="shared" si="4"/>
        <v>25.268192000000006</v>
      </c>
      <c r="H51">
        <f t="shared" si="3"/>
        <v>0</v>
      </c>
    </row>
    <row r="52" spans="1:8" hidden="1" x14ac:dyDescent="0.25">
      <c r="A52" s="1">
        <v>34843</v>
      </c>
      <c r="B52" s="3">
        <f t="shared" si="0"/>
        <v>0</v>
      </c>
      <c r="C52" s="3">
        <f t="shared" si="6"/>
        <v>24</v>
      </c>
      <c r="D52">
        <v>1.121523</v>
      </c>
      <c r="E52">
        <f t="shared" si="1"/>
        <v>1995</v>
      </c>
      <c r="F52">
        <f t="shared" si="2"/>
        <v>5</v>
      </c>
      <c r="G52">
        <f t="shared" si="4"/>
        <v>26.389715000000006</v>
      </c>
      <c r="H52">
        <f t="shared" si="3"/>
        <v>0</v>
      </c>
    </row>
    <row r="53" spans="1:8" hidden="1" x14ac:dyDescent="0.25">
      <c r="A53" s="1">
        <v>34844</v>
      </c>
      <c r="B53" s="3">
        <f t="shared" si="0"/>
        <v>0</v>
      </c>
      <c r="C53" s="3">
        <f t="shared" si="6"/>
        <v>25</v>
      </c>
      <c r="D53">
        <v>1.123129</v>
      </c>
      <c r="E53">
        <f t="shared" si="1"/>
        <v>1995</v>
      </c>
      <c r="F53">
        <f t="shared" si="2"/>
        <v>5</v>
      </c>
      <c r="G53">
        <f t="shared" si="4"/>
        <v>27.512844000000005</v>
      </c>
      <c r="H53">
        <f t="shared" si="3"/>
        <v>0</v>
      </c>
    </row>
    <row r="54" spans="1:8" hidden="1" x14ac:dyDescent="0.25">
      <c r="A54" s="1">
        <v>34845</v>
      </c>
      <c r="B54" s="3">
        <f t="shared" si="0"/>
        <v>0</v>
      </c>
      <c r="C54" s="3">
        <f t="shared" si="6"/>
        <v>26</v>
      </c>
      <c r="D54">
        <v>1.124647</v>
      </c>
      <c r="E54">
        <f t="shared" si="1"/>
        <v>1995</v>
      </c>
      <c r="F54">
        <f t="shared" si="2"/>
        <v>5</v>
      </c>
      <c r="G54">
        <f t="shared" si="4"/>
        <v>28.637491000000004</v>
      </c>
      <c r="H54">
        <f t="shared" si="3"/>
        <v>0</v>
      </c>
    </row>
    <row r="55" spans="1:8" hidden="1" x14ac:dyDescent="0.25">
      <c r="A55" s="1">
        <v>34846</v>
      </c>
      <c r="B55" s="3">
        <f t="shared" si="0"/>
        <v>0</v>
      </c>
      <c r="C55" s="3">
        <f t="shared" si="6"/>
        <v>27</v>
      </c>
      <c r="D55">
        <v>1.1261680000000001</v>
      </c>
      <c r="E55">
        <f t="shared" si="1"/>
        <v>1995</v>
      </c>
      <c r="F55">
        <f t="shared" si="2"/>
        <v>5</v>
      </c>
      <c r="G55">
        <f t="shared" si="4"/>
        <v>29.763659000000004</v>
      </c>
      <c r="H55">
        <f t="shared" si="3"/>
        <v>0</v>
      </c>
    </row>
    <row r="56" spans="1:8" hidden="1" x14ac:dyDescent="0.25">
      <c r="A56" s="1">
        <v>34847</v>
      </c>
      <c r="B56" s="3">
        <f t="shared" si="0"/>
        <v>0</v>
      </c>
      <c r="C56" s="3">
        <f t="shared" si="6"/>
        <v>28</v>
      </c>
      <c r="D56">
        <v>1.1276900000000001</v>
      </c>
      <c r="E56">
        <f t="shared" si="1"/>
        <v>1995</v>
      </c>
      <c r="F56">
        <f t="shared" si="2"/>
        <v>5</v>
      </c>
      <c r="G56">
        <f t="shared" si="4"/>
        <v>30.891349000000005</v>
      </c>
      <c r="H56">
        <f t="shared" si="3"/>
        <v>0</v>
      </c>
    </row>
    <row r="57" spans="1:8" hidden="1" x14ac:dyDescent="0.25">
      <c r="A57" s="1">
        <v>34848</v>
      </c>
      <c r="B57" s="3">
        <f t="shared" si="0"/>
        <v>0</v>
      </c>
      <c r="C57" s="3">
        <f t="shared" si="6"/>
        <v>29</v>
      </c>
      <c r="D57">
        <v>1.1292139999999999</v>
      </c>
      <c r="E57">
        <f t="shared" si="1"/>
        <v>1995</v>
      </c>
      <c r="F57">
        <f t="shared" si="2"/>
        <v>5</v>
      </c>
      <c r="G57">
        <f t="shared" si="4"/>
        <v>32.020563000000003</v>
      </c>
      <c r="H57">
        <f t="shared" si="3"/>
        <v>0</v>
      </c>
    </row>
    <row r="58" spans="1:8" hidden="1" x14ac:dyDescent="0.25">
      <c r="A58" s="1">
        <v>34849</v>
      </c>
      <c r="B58" s="3">
        <f t="shared" si="0"/>
        <v>0</v>
      </c>
      <c r="C58" s="3">
        <f t="shared" si="6"/>
        <v>30</v>
      </c>
      <c r="D58">
        <v>1.130741</v>
      </c>
      <c r="E58">
        <f t="shared" si="1"/>
        <v>1995</v>
      </c>
      <c r="F58">
        <f t="shared" si="2"/>
        <v>5</v>
      </c>
      <c r="G58">
        <f t="shared" si="4"/>
        <v>33.151304000000003</v>
      </c>
      <c r="H58">
        <f t="shared" si="3"/>
        <v>0</v>
      </c>
    </row>
    <row r="59" spans="1:8" x14ac:dyDescent="0.25">
      <c r="A59" s="1">
        <v>34850</v>
      </c>
      <c r="B59" s="3">
        <f t="shared" si="0"/>
        <v>1</v>
      </c>
      <c r="C59" s="3">
        <f t="shared" si="6"/>
        <v>31</v>
      </c>
      <c r="D59">
        <v>1.1322700000000001</v>
      </c>
      <c r="E59">
        <f t="shared" si="1"/>
        <v>1995</v>
      </c>
      <c r="F59">
        <f t="shared" si="2"/>
        <v>5</v>
      </c>
      <c r="G59">
        <f t="shared" si="4"/>
        <v>34.283574000000002</v>
      </c>
      <c r="H59">
        <f t="shared" si="3"/>
        <v>1.1059217419354839</v>
      </c>
    </row>
    <row r="60" spans="1:8" hidden="1" x14ac:dyDescent="0.25">
      <c r="A60" s="1">
        <v>34851</v>
      </c>
      <c r="B60" s="3">
        <f t="shared" si="0"/>
        <v>0</v>
      </c>
      <c r="C60" s="3">
        <f t="shared" si="6"/>
        <v>1</v>
      </c>
      <c r="D60">
        <v>1.1337999999999999</v>
      </c>
      <c r="E60">
        <f t="shared" si="1"/>
        <v>1995</v>
      </c>
      <c r="F60">
        <f t="shared" si="2"/>
        <v>6</v>
      </c>
      <c r="G60">
        <f t="shared" si="4"/>
        <v>1.1337999999999999</v>
      </c>
      <c r="H60">
        <f t="shared" si="3"/>
        <v>0</v>
      </c>
    </row>
    <row r="61" spans="1:8" hidden="1" x14ac:dyDescent="0.25">
      <c r="A61" s="1">
        <v>34852</v>
      </c>
      <c r="B61" s="3">
        <f t="shared" si="0"/>
        <v>0</v>
      </c>
      <c r="C61" s="3">
        <f t="shared" si="6"/>
        <v>1</v>
      </c>
      <c r="D61">
        <v>1.1353329999999999</v>
      </c>
      <c r="E61">
        <f t="shared" si="1"/>
        <v>1995</v>
      </c>
      <c r="F61">
        <f t="shared" si="2"/>
        <v>6</v>
      </c>
      <c r="G61">
        <f t="shared" si="4"/>
        <v>2.2691330000000001</v>
      </c>
      <c r="H61">
        <f t="shared" si="3"/>
        <v>0</v>
      </c>
    </row>
    <row r="62" spans="1:8" hidden="1" x14ac:dyDescent="0.25">
      <c r="A62" s="1">
        <v>34853</v>
      </c>
      <c r="B62" s="3">
        <f t="shared" si="0"/>
        <v>0</v>
      </c>
      <c r="C62" s="3">
        <f t="shared" si="6"/>
        <v>3</v>
      </c>
      <c r="D62">
        <v>1.136868</v>
      </c>
      <c r="E62">
        <f t="shared" si="1"/>
        <v>1995</v>
      </c>
      <c r="F62">
        <f t="shared" si="2"/>
        <v>6</v>
      </c>
      <c r="G62">
        <f t="shared" si="4"/>
        <v>3.4060009999999998</v>
      </c>
      <c r="H62">
        <f t="shared" si="3"/>
        <v>0</v>
      </c>
    </row>
    <row r="63" spans="1:8" hidden="1" x14ac:dyDescent="0.25">
      <c r="A63" s="1">
        <v>34854</v>
      </c>
      <c r="B63" s="3">
        <f t="shared" si="0"/>
        <v>0</v>
      </c>
      <c r="C63" s="3">
        <f t="shared" si="6"/>
        <v>4</v>
      </c>
      <c r="D63">
        <v>1.1384049999999999</v>
      </c>
      <c r="E63">
        <f t="shared" si="1"/>
        <v>1995</v>
      </c>
      <c r="F63">
        <f t="shared" si="2"/>
        <v>6</v>
      </c>
      <c r="G63">
        <f t="shared" si="4"/>
        <v>4.5444059999999995</v>
      </c>
      <c r="H63">
        <f t="shared" si="3"/>
        <v>0</v>
      </c>
    </row>
    <row r="64" spans="1:8" hidden="1" x14ac:dyDescent="0.25">
      <c r="A64" s="1">
        <v>34855</v>
      </c>
      <c r="B64" s="3">
        <f t="shared" si="0"/>
        <v>0</v>
      </c>
      <c r="C64" s="3">
        <f t="shared" si="6"/>
        <v>5</v>
      </c>
      <c r="D64">
        <v>1.1399440000000001</v>
      </c>
      <c r="E64">
        <f t="shared" si="1"/>
        <v>1995</v>
      </c>
      <c r="F64">
        <f t="shared" si="2"/>
        <v>6</v>
      </c>
      <c r="G64">
        <f t="shared" si="4"/>
        <v>5.6843499999999993</v>
      </c>
      <c r="H64">
        <f t="shared" si="3"/>
        <v>0</v>
      </c>
    </row>
    <row r="65" spans="1:8" hidden="1" x14ac:dyDescent="0.25">
      <c r="A65" s="1">
        <v>34856</v>
      </c>
      <c r="B65" s="3">
        <f t="shared" si="0"/>
        <v>0</v>
      </c>
      <c r="C65" s="3">
        <f t="shared" si="6"/>
        <v>6</v>
      </c>
      <c r="D65">
        <v>1.1414850000000001</v>
      </c>
      <c r="E65">
        <f t="shared" si="1"/>
        <v>1995</v>
      </c>
      <c r="F65">
        <f t="shared" si="2"/>
        <v>6</v>
      </c>
      <c r="G65">
        <f t="shared" si="4"/>
        <v>6.8258349999999997</v>
      </c>
      <c r="H65">
        <f t="shared" si="3"/>
        <v>0</v>
      </c>
    </row>
    <row r="66" spans="1:8" hidden="1" x14ac:dyDescent="0.25">
      <c r="A66" s="1">
        <v>34857</v>
      </c>
      <c r="B66" s="3">
        <f t="shared" si="0"/>
        <v>0</v>
      </c>
      <c r="C66" s="3">
        <f t="shared" si="6"/>
        <v>7</v>
      </c>
      <c r="D66">
        <v>1.1430279999999999</v>
      </c>
      <c r="E66">
        <f t="shared" si="1"/>
        <v>1995</v>
      </c>
      <c r="F66">
        <f t="shared" si="2"/>
        <v>6</v>
      </c>
      <c r="G66">
        <f t="shared" si="4"/>
        <v>7.9688629999999998</v>
      </c>
      <c r="H66">
        <f t="shared" si="3"/>
        <v>0</v>
      </c>
    </row>
    <row r="67" spans="1:8" hidden="1" x14ac:dyDescent="0.25">
      <c r="A67" s="1">
        <v>34858</v>
      </c>
      <c r="B67" s="3">
        <f t="shared" ref="B67:B130" si="7">+IF(F67=F68,0,1)</f>
        <v>0</v>
      </c>
      <c r="C67" s="3">
        <f t="shared" si="6"/>
        <v>8</v>
      </c>
      <c r="D67">
        <v>1.1445730000000001</v>
      </c>
      <c r="E67">
        <f t="shared" ref="E67:E130" si="8">+YEAR(A67)</f>
        <v>1995</v>
      </c>
      <c r="F67">
        <f t="shared" ref="F67:F130" si="9">+MONTH(A67)</f>
        <v>6</v>
      </c>
      <c r="G67">
        <f t="shared" si="4"/>
        <v>9.1134360000000001</v>
      </c>
      <c r="H67">
        <f t="shared" ref="H67:H130" si="10">+IF(B67=1,G67/C67,0)</f>
        <v>0</v>
      </c>
    </row>
    <row r="68" spans="1:8" hidden="1" x14ac:dyDescent="0.25">
      <c r="A68" s="1">
        <v>34859</v>
      </c>
      <c r="B68" s="3">
        <f t="shared" si="7"/>
        <v>0</v>
      </c>
      <c r="C68" s="3">
        <f t="shared" si="6"/>
        <v>9</v>
      </c>
      <c r="D68">
        <v>1.14612</v>
      </c>
      <c r="E68">
        <f t="shared" si="8"/>
        <v>1995</v>
      </c>
      <c r="F68">
        <f t="shared" si="9"/>
        <v>6</v>
      </c>
      <c r="G68">
        <f t="shared" ref="G68:G131" si="11">+IF(F68=F67,(G67+D68),D68)</f>
        <v>10.259556</v>
      </c>
      <c r="H68">
        <f t="shared" si="10"/>
        <v>0</v>
      </c>
    </row>
    <row r="69" spans="1:8" hidden="1" x14ac:dyDescent="0.25">
      <c r="A69" s="1">
        <v>34860</v>
      </c>
      <c r="B69" s="3">
        <f t="shared" si="7"/>
        <v>0</v>
      </c>
      <c r="C69" s="3">
        <f t="shared" si="6"/>
        <v>10</v>
      </c>
      <c r="D69">
        <v>1.14767</v>
      </c>
      <c r="E69">
        <f t="shared" si="8"/>
        <v>1995</v>
      </c>
      <c r="F69">
        <f t="shared" si="9"/>
        <v>6</v>
      </c>
      <c r="G69">
        <f t="shared" si="11"/>
        <v>11.407226</v>
      </c>
      <c r="H69">
        <f t="shared" si="10"/>
        <v>0</v>
      </c>
    </row>
    <row r="70" spans="1:8" hidden="1" x14ac:dyDescent="0.25">
      <c r="A70" s="1">
        <v>34861</v>
      </c>
      <c r="B70" s="3">
        <f t="shared" si="7"/>
        <v>0</v>
      </c>
      <c r="C70" s="3">
        <f t="shared" si="6"/>
        <v>11</v>
      </c>
      <c r="D70">
        <v>1.1489929999999999</v>
      </c>
      <c r="E70">
        <f t="shared" si="8"/>
        <v>1995</v>
      </c>
      <c r="F70">
        <f t="shared" si="9"/>
        <v>6</v>
      </c>
      <c r="G70">
        <f t="shared" si="11"/>
        <v>12.556218999999999</v>
      </c>
      <c r="H70">
        <f t="shared" si="10"/>
        <v>0</v>
      </c>
    </row>
    <row r="71" spans="1:8" hidden="1" x14ac:dyDescent="0.25">
      <c r="A71" s="1">
        <v>34862</v>
      </c>
      <c r="B71" s="3">
        <f t="shared" si="7"/>
        <v>0</v>
      </c>
      <c r="C71" s="3">
        <f t="shared" si="6"/>
        <v>12</v>
      </c>
      <c r="D71">
        <v>1.150317</v>
      </c>
      <c r="E71">
        <f t="shared" si="8"/>
        <v>1995</v>
      </c>
      <c r="F71">
        <f t="shared" si="9"/>
        <v>6</v>
      </c>
      <c r="G71">
        <f t="shared" si="11"/>
        <v>13.706535999999998</v>
      </c>
      <c r="H71">
        <f t="shared" si="10"/>
        <v>0</v>
      </c>
    </row>
    <row r="72" spans="1:8" hidden="1" x14ac:dyDescent="0.25">
      <c r="A72" s="1">
        <v>34863</v>
      </c>
      <c r="B72" s="3">
        <f t="shared" si="7"/>
        <v>0</v>
      </c>
      <c r="C72" s="3">
        <f t="shared" si="6"/>
        <v>13</v>
      </c>
      <c r="D72">
        <v>1.151643</v>
      </c>
      <c r="E72">
        <f t="shared" si="8"/>
        <v>1995</v>
      </c>
      <c r="F72">
        <f t="shared" si="9"/>
        <v>6</v>
      </c>
      <c r="G72">
        <f t="shared" si="11"/>
        <v>14.858178999999998</v>
      </c>
      <c r="H72">
        <f t="shared" si="10"/>
        <v>0</v>
      </c>
    </row>
    <row r="73" spans="1:8" hidden="1" x14ac:dyDescent="0.25">
      <c r="A73" s="1">
        <v>34864</v>
      </c>
      <c r="B73" s="3">
        <f t="shared" si="7"/>
        <v>0</v>
      </c>
      <c r="C73" s="3">
        <f t="shared" si="6"/>
        <v>14</v>
      </c>
      <c r="D73">
        <v>1.152971</v>
      </c>
      <c r="E73">
        <f t="shared" si="8"/>
        <v>1995</v>
      </c>
      <c r="F73">
        <f t="shared" si="9"/>
        <v>6</v>
      </c>
      <c r="G73">
        <f t="shared" si="11"/>
        <v>16.011149999999997</v>
      </c>
      <c r="H73">
        <f t="shared" si="10"/>
        <v>0</v>
      </c>
    </row>
    <row r="74" spans="1:8" hidden="1" x14ac:dyDescent="0.25">
      <c r="A74" s="1">
        <v>34865</v>
      </c>
      <c r="B74" s="3">
        <f t="shared" si="7"/>
        <v>0</v>
      </c>
      <c r="C74" s="3">
        <f t="shared" si="6"/>
        <v>15</v>
      </c>
      <c r="D74">
        <v>1.1543000000000001</v>
      </c>
      <c r="E74">
        <f t="shared" si="8"/>
        <v>1995</v>
      </c>
      <c r="F74">
        <f t="shared" si="9"/>
        <v>6</v>
      </c>
      <c r="G74">
        <f t="shared" si="11"/>
        <v>17.165449999999996</v>
      </c>
      <c r="H74">
        <f t="shared" si="10"/>
        <v>0</v>
      </c>
    </row>
    <row r="75" spans="1:8" hidden="1" x14ac:dyDescent="0.25">
      <c r="A75" s="1">
        <v>34866</v>
      </c>
      <c r="B75" s="3">
        <f t="shared" si="7"/>
        <v>0</v>
      </c>
      <c r="C75" s="3">
        <f t="shared" si="6"/>
        <v>16</v>
      </c>
      <c r="D75">
        <v>1.1556310000000001</v>
      </c>
      <c r="E75">
        <f t="shared" si="8"/>
        <v>1995</v>
      </c>
      <c r="F75">
        <f t="shared" si="9"/>
        <v>6</v>
      </c>
      <c r="G75">
        <f t="shared" si="11"/>
        <v>18.321080999999996</v>
      </c>
      <c r="H75">
        <f t="shared" si="10"/>
        <v>0</v>
      </c>
    </row>
    <row r="76" spans="1:8" hidden="1" x14ac:dyDescent="0.25">
      <c r="A76" s="1">
        <v>34867</v>
      </c>
      <c r="B76" s="3">
        <f t="shared" si="7"/>
        <v>0</v>
      </c>
      <c r="C76" s="3">
        <f t="shared" si="6"/>
        <v>17</v>
      </c>
      <c r="D76">
        <v>1.156963</v>
      </c>
      <c r="E76">
        <f t="shared" si="8"/>
        <v>1995</v>
      </c>
      <c r="F76">
        <f t="shared" si="9"/>
        <v>6</v>
      </c>
      <c r="G76">
        <f t="shared" si="11"/>
        <v>19.478043999999997</v>
      </c>
      <c r="H76">
        <f t="shared" si="10"/>
        <v>0</v>
      </c>
    </row>
    <row r="77" spans="1:8" hidden="1" x14ac:dyDescent="0.25">
      <c r="A77" s="1">
        <v>34868</v>
      </c>
      <c r="B77" s="3">
        <f t="shared" si="7"/>
        <v>0</v>
      </c>
      <c r="C77" s="3">
        <f t="shared" si="6"/>
        <v>18</v>
      </c>
      <c r="D77">
        <v>1.1582969999999999</v>
      </c>
      <c r="E77">
        <f t="shared" si="8"/>
        <v>1995</v>
      </c>
      <c r="F77">
        <f t="shared" si="9"/>
        <v>6</v>
      </c>
      <c r="G77">
        <f t="shared" si="11"/>
        <v>20.636340999999998</v>
      </c>
      <c r="H77">
        <f t="shared" si="10"/>
        <v>0</v>
      </c>
    </row>
    <row r="78" spans="1:8" hidden="1" x14ac:dyDescent="0.25">
      <c r="A78" s="1">
        <v>34869</v>
      </c>
      <c r="B78" s="3">
        <f t="shared" si="7"/>
        <v>0</v>
      </c>
      <c r="C78" s="3">
        <f t="shared" si="6"/>
        <v>19</v>
      </c>
      <c r="D78">
        <v>1.159632</v>
      </c>
      <c r="E78">
        <f t="shared" si="8"/>
        <v>1995</v>
      </c>
      <c r="F78">
        <f t="shared" si="9"/>
        <v>6</v>
      </c>
      <c r="G78">
        <f t="shared" si="11"/>
        <v>21.795972999999996</v>
      </c>
      <c r="H78">
        <f t="shared" si="10"/>
        <v>0</v>
      </c>
    </row>
    <row r="79" spans="1:8" hidden="1" x14ac:dyDescent="0.25">
      <c r="A79" s="1">
        <v>34870</v>
      </c>
      <c r="B79" s="3">
        <f t="shared" si="7"/>
        <v>0</v>
      </c>
      <c r="C79" s="3">
        <f t="shared" si="6"/>
        <v>20</v>
      </c>
      <c r="D79">
        <v>1.1609689999999999</v>
      </c>
      <c r="E79">
        <f t="shared" si="8"/>
        <v>1995</v>
      </c>
      <c r="F79">
        <f t="shared" si="9"/>
        <v>6</v>
      </c>
      <c r="G79">
        <f t="shared" si="11"/>
        <v>22.956941999999998</v>
      </c>
      <c r="H79">
        <f t="shared" si="10"/>
        <v>0</v>
      </c>
    </row>
    <row r="80" spans="1:8" hidden="1" x14ac:dyDescent="0.25">
      <c r="A80" s="1">
        <v>34871</v>
      </c>
      <c r="B80" s="3">
        <f t="shared" si="7"/>
        <v>0</v>
      </c>
      <c r="C80" s="3">
        <f t="shared" si="6"/>
        <v>21</v>
      </c>
      <c r="D80">
        <v>1.162307</v>
      </c>
      <c r="E80">
        <f t="shared" si="8"/>
        <v>1995</v>
      </c>
      <c r="F80">
        <f t="shared" si="9"/>
        <v>6</v>
      </c>
      <c r="G80">
        <f t="shared" si="11"/>
        <v>24.119248999999996</v>
      </c>
      <c r="H80">
        <f t="shared" si="10"/>
        <v>0</v>
      </c>
    </row>
    <row r="81" spans="1:8" hidden="1" x14ac:dyDescent="0.25">
      <c r="A81" s="1">
        <v>34872</v>
      </c>
      <c r="B81" s="3">
        <f t="shared" si="7"/>
        <v>0</v>
      </c>
      <c r="C81" s="3">
        <f t="shared" si="6"/>
        <v>22</v>
      </c>
      <c r="D81">
        <v>1.1636470000000001</v>
      </c>
      <c r="E81">
        <f t="shared" si="8"/>
        <v>1995</v>
      </c>
      <c r="F81">
        <f t="shared" si="9"/>
        <v>6</v>
      </c>
      <c r="G81">
        <f t="shared" si="11"/>
        <v>25.282895999999997</v>
      </c>
      <c r="H81">
        <f t="shared" si="10"/>
        <v>0</v>
      </c>
    </row>
    <row r="82" spans="1:8" hidden="1" x14ac:dyDescent="0.25">
      <c r="A82" s="1">
        <v>34873</v>
      </c>
      <c r="B82" s="3">
        <f t="shared" si="7"/>
        <v>0</v>
      </c>
      <c r="C82" s="3">
        <f t="shared" si="6"/>
        <v>23</v>
      </c>
      <c r="D82">
        <v>1.1649890000000001</v>
      </c>
      <c r="E82">
        <f t="shared" si="8"/>
        <v>1995</v>
      </c>
      <c r="F82">
        <f t="shared" si="9"/>
        <v>6</v>
      </c>
      <c r="G82">
        <f t="shared" si="11"/>
        <v>26.447884999999996</v>
      </c>
      <c r="H82">
        <f t="shared" si="10"/>
        <v>0</v>
      </c>
    </row>
    <row r="83" spans="1:8" hidden="1" x14ac:dyDescent="0.25">
      <c r="A83" s="1">
        <v>34874</v>
      </c>
      <c r="B83" s="3">
        <f t="shared" si="7"/>
        <v>0</v>
      </c>
      <c r="C83" s="3">
        <f t="shared" si="6"/>
        <v>24</v>
      </c>
      <c r="D83">
        <v>1.1663319999999999</v>
      </c>
      <c r="E83">
        <f t="shared" si="8"/>
        <v>1995</v>
      </c>
      <c r="F83">
        <f t="shared" si="9"/>
        <v>6</v>
      </c>
      <c r="G83">
        <f t="shared" si="11"/>
        <v>27.614216999999996</v>
      </c>
      <c r="H83">
        <f t="shared" si="10"/>
        <v>0</v>
      </c>
    </row>
    <row r="84" spans="1:8" hidden="1" x14ac:dyDescent="0.25">
      <c r="A84" s="1">
        <v>34875</v>
      </c>
      <c r="B84" s="3">
        <f t="shared" si="7"/>
        <v>0</v>
      </c>
      <c r="C84" s="3">
        <f t="shared" si="6"/>
        <v>25</v>
      </c>
      <c r="D84">
        <v>1.1676759999999999</v>
      </c>
      <c r="E84">
        <f t="shared" si="8"/>
        <v>1995</v>
      </c>
      <c r="F84">
        <f t="shared" si="9"/>
        <v>6</v>
      </c>
      <c r="G84">
        <f t="shared" si="11"/>
        <v>28.781892999999997</v>
      </c>
      <c r="H84">
        <f t="shared" si="10"/>
        <v>0</v>
      </c>
    </row>
    <row r="85" spans="1:8" hidden="1" x14ac:dyDescent="0.25">
      <c r="A85" s="1">
        <v>34876</v>
      </c>
      <c r="B85" s="3">
        <f t="shared" si="7"/>
        <v>0</v>
      </c>
      <c r="C85" s="3">
        <f t="shared" si="6"/>
        <v>26</v>
      </c>
      <c r="D85">
        <v>1.168952</v>
      </c>
      <c r="E85">
        <f t="shared" si="8"/>
        <v>1995</v>
      </c>
      <c r="F85">
        <f t="shared" si="9"/>
        <v>6</v>
      </c>
      <c r="G85">
        <f t="shared" si="11"/>
        <v>29.950844999999997</v>
      </c>
      <c r="H85">
        <f t="shared" si="10"/>
        <v>0</v>
      </c>
    </row>
    <row r="86" spans="1:8" hidden="1" x14ac:dyDescent="0.25">
      <c r="A86" s="1">
        <v>34877</v>
      </c>
      <c r="B86" s="3">
        <f t="shared" si="7"/>
        <v>0</v>
      </c>
      <c r="C86" s="3">
        <f t="shared" si="6"/>
        <v>27</v>
      </c>
      <c r="D86">
        <v>1.170229</v>
      </c>
      <c r="E86">
        <f t="shared" si="8"/>
        <v>1995</v>
      </c>
      <c r="F86">
        <f t="shared" si="9"/>
        <v>6</v>
      </c>
      <c r="G86">
        <f t="shared" si="11"/>
        <v>31.121073999999997</v>
      </c>
      <c r="H86">
        <f t="shared" si="10"/>
        <v>0</v>
      </c>
    </row>
    <row r="87" spans="1:8" hidden="1" x14ac:dyDescent="0.25">
      <c r="A87" s="1">
        <v>34878</v>
      </c>
      <c r="B87" s="3">
        <f t="shared" si="7"/>
        <v>0</v>
      </c>
      <c r="C87" s="3">
        <f t="shared" si="6"/>
        <v>28</v>
      </c>
      <c r="D87">
        <v>1.171508</v>
      </c>
      <c r="E87">
        <f t="shared" si="8"/>
        <v>1995</v>
      </c>
      <c r="F87">
        <f t="shared" si="9"/>
        <v>6</v>
      </c>
      <c r="G87">
        <f t="shared" si="11"/>
        <v>32.292581999999996</v>
      </c>
      <c r="H87">
        <f t="shared" si="10"/>
        <v>0</v>
      </c>
    </row>
    <row r="88" spans="1:8" hidden="1" x14ac:dyDescent="0.25">
      <c r="A88" s="1">
        <v>34879</v>
      </c>
      <c r="B88" s="3">
        <f t="shared" si="7"/>
        <v>0</v>
      </c>
      <c r="C88" s="3">
        <f t="shared" si="6"/>
        <v>29</v>
      </c>
      <c r="D88">
        <v>1.1727879999999999</v>
      </c>
      <c r="E88">
        <f t="shared" si="8"/>
        <v>1995</v>
      </c>
      <c r="F88">
        <f t="shared" si="9"/>
        <v>6</v>
      </c>
      <c r="G88">
        <f t="shared" si="11"/>
        <v>33.465369999999993</v>
      </c>
      <c r="H88">
        <f t="shared" si="10"/>
        <v>0</v>
      </c>
    </row>
    <row r="89" spans="1:8" x14ac:dyDescent="0.25">
      <c r="A89" s="1">
        <v>34880</v>
      </c>
      <c r="B89" s="3">
        <f t="shared" si="7"/>
        <v>1</v>
      </c>
      <c r="C89" s="3">
        <f t="shared" si="6"/>
        <v>30</v>
      </c>
      <c r="D89">
        <v>1.174069</v>
      </c>
      <c r="E89">
        <f t="shared" si="8"/>
        <v>1995</v>
      </c>
      <c r="F89">
        <f t="shared" si="9"/>
        <v>6</v>
      </c>
      <c r="G89">
        <f t="shared" si="11"/>
        <v>34.639438999999996</v>
      </c>
      <c r="H89">
        <f t="shared" si="10"/>
        <v>1.1546479666666665</v>
      </c>
    </row>
    <row r="90" spans="1:8" hidden="1" x14ac:dyDescent="0.25">
      <c r="A90" s="1">
        <v>34881</v>
      </c>
      <c r="B90" s="3">
        <f t="shared" si="7"/>
        <v>0</v>
      </c>
      <c r="C90" s="3">
        <f t="shared" si="6"/>
        <v>1</v>
      </c>
      <c r="D90">
        <v>1.175352</v>
      </c>
      <c r="E90">
        <f t="shared" si="8"/>
        <v>1995</v>
      </c>
      <c r="F90">
        <f t="shared" si="9"/>
        <v>7</v>
      </c>
      <c r="G90">
        <f t="shared" si="11"/>
        <v>1.175352</v>
      </c>
      <c r="H90">
        <f t="shared" si="10"/>
        <v>0</v>
      </c>
    </row>
    <row r="91" spans="1:8" hidden="1" x14ac:dyDescent="0.25">
      <c r="A91" s="1">
        <v>34882</v>
      </c>
      <c r="B91" s="3">
        <f t="shared" si="7"/>
        <v>0</v>
      </c>
      <c r="C91" s="3">
        <f t="shared" si="6"/>
        <v>1</v>
      </c>
      <c r="D91">
        <v>1.176636</v>
      </c>
      <c r="E91">
        <f t="shared" si="8"/>
        <v>1995</v>
      </c>
      <c r="F91">
        <f t="shared" si="9"/>
        <v>7</v>
      </c>
      <c r="G91">
        <f t="shared" si="11"/>
        <v>2.351988</v>
      </c>
      <c r="H91">
        <f t="shared" si="10"/>
        <v>0</v>
      </c>
    </row>
    <row r="92" spans="1:8" hidden="1" x14ac:dyDescent="0.25">
      <c r="A92" s="1">
        <v>34883</v>
      </c>
      <c r="B92" s="3">
        <f t="shared" si="7"/>
        <v>0</v>
      </c>
      <c r="C92" s="3">
        <f t="shared" si="6"/>
        <v>3</v>
      </c>
      <c r="D92">
        <v>1.1779219999999999</v>
      </c>
      <c r="E92">
        <f t="shared" si="8"/>
        <v>1995</v>
      </c>
      <c r="F92">
        <f t="shared" si="9"/>
        <v>7</v>
      </c>
      <c r="G92">
        <f t="shared" si="11"/>
        <v>3.5299100000000001</v>
      </c>
      <c r="H92">
        <f t="shared" si="10"/>
        <v>0</v>
      </c>
    </row>
    <row r="93" spans="1:8" hidden="1" x14ac:dyDescent="0.25">
      <c r="A93" s="1">
        <v>34884</v>
      </c>
      <c r="B93" s="3">
        <f t="shared" si="7"/>
        <v>0</v>
      </c>
      <c r="C93" s="3">
        <f t="shared" si="6"/>
        <v>4</v>
      </c>
      <c r="D93">
        <v>1.179209</v>
      </c>
      <c r="E93">
        <f t="shared" si="8"/>
        <v>1995</v>
      </c>
      <c r="F93">
        <f t="shared" si="9"/>
        <v>7</v>
      </c>
      <c r="G93">
        <f t="shared" si="11"/>
        <v>4.7091190000000003</v>
      </c>
      <c r="H93">
        <f t="shared" si="10"/>
        <v>0</v>
      </c>
    </row>
    <row r="94" spans="1:8" hidden="1" x14ac:dyDescent="0.25">
      <c r="A94" s="1">
        <v>34885</v>
      </c>
      <c r="B94" s="3">
        <f t="shared" si="7"/>
        <v>0</v>
      </c>
      <c r="C94" s="3">
        <f t="shared" si="6"/>
        <v>5</v>
      </c>
      <c r="D94">
        <v>1.180498</v>
      </c>
      <c r="E94">
        <f t="shared" si="8"/>
        <v>1995</v>
      </c>
      <c r="F94">
        <f t="shared" si="9"/>
        <v>7</v>
      </c>
      <c r="G94">
        <f t="shared" si="11"/>
        <v>5.8896170000000003</v>
      </c>
      <c r="H94">
        <f t="shared" si="10"/>
        <v>0</v>
      </c>
    </row>
    <row r="95" spans="1:8" hidden="1" x14ac:dyDescent="0.25">
      <c r="A95" s="1">
        <v>34886</v>
      </c>
      <c r="B95" s="3">
        <f t="shared" si="7"/>
        <v>0</v>
      </c>
      <c r="C95" s="3">
        <f t="shared" si="6"/>
        <v>6</v>
      </c>
      <c r="D95">
        <v>1.1817869999999999</v>
      </c>
      <c r="E95">
        <f t="shared" si="8"/>
        <v>1995</v>
      </c>
      <c r="F95">
        <f t="shared" si="9"/>
        <v>7</v>
      </c>
      <c r="G95">
        <f t="shared" si="11"/>
        <v>7.0714040000000002</v>
      </c>
      <c r="H95">
        <f t="shared" si="10"/>
        <v>0</v>
      </c>
    </row>
    <row r="96" spans="1:8" hidden="1" x14ac:dyDescent="0.25">
      <c r="A96" s="1">
        <v>34887</v>
      </c>
      <c r="B96" s="3">
        <f t="shared" si="7"/>
        <v>0</v>
      </c>
      <c r="C96" s="3">
        <f t="shared" ref="C96:C159" si="12">+ IF(C95=C94, IF(B95=B94,1+C95,1)+1,IF(B95=B94,1+C95,1))</f>
        <v>7</v>
      </c>
      <c r="D96">
        <v>1.183079</v>
      </c>
      <c r="E96">
        <f t="shared" si="8"/>
        <v>1995</v>
      </c>
      <c r="F96">
        <f t="shared" si="9"/>
        <v>7</v>
      </c>
      <c r="G96">
        <f t="shared" si="11"/>
        <v>8.2544830000000005</v>
      </c>
      <c r="H96">
        <f t="shared" si="10"/>
        <v>0</v>
      </c>
    </row>
    <row r="97" spans="1:8" hidden="1" x14ac:dyDescent="0.25">
      <c r="A97" s="1">
        <v>34888</v>
      </c>
      <c r="B97" s="3">
        <f t="shared" si="7"/>
        <v>0</v>
      </c>
      <c r="C97" s="3">
        <f t="shared" si="12"/>
        <v>8</v>
      </c>
      <c r="D97">
        <v>1.1843710000000001</v>
      </c>
      <c r="E97">
        <f t="shared" si="8"/>
        <v>1995</v>
      </c>
      <c r="F97">
        <f t="shared" si="9"/>
        <v>7</v>
      </c>
      <c r="G97">
        <f t="shared" si="11"/>
        <v>9.438854000000001</v>
      </c>
      <c r="H97">
        <f t="shared" si="10"/>
        <v>0</v>
      </c>
    </row>
    <row r="98" spans="1:8" hidden="1" x14ac:dyDescent="0.25">
      <c r="A98" s="1">
        <v>34889</v>
      </c>
      <c r="B98" s="3">
        <f t="shared" si="7"/>
        <v>0</v>
      </c>
      <c r="C98" s="3">
        <f t="shared" si="12"/>
        <v>9</v>
      </c>
      <c r="D98">
        <v>1.185665</v>
      </c>
      <c r="E98">
        <f t="shared" si="8"/>
        <v>1995</v>
      </c>
      <c r="F98">
        <f t="shared" si="9"/>
        <v>7</v>
      </c>
      <c r="G98">
        <f t="shared" si="11"/>
        <v>10.624519000000001</v>
      </c>
      <c r="H98">
        <f t="shared" si="10"/>
        <v>0</v>
      </c>
    </row>
    <row r="99" spans="1:8" hidden="1" x14ac:dyDescent="0.25">
      <c r="A99" s="1">
        <v>34890</v>
      </c>
      <c r="B99" s="3">
        <f t="shared" si="7"/>
        <v>0</v>
      </c>
      <c r="C99" s="3">
        <f t="shared" si="12"/>
        <v>10</v>
      </c>
      <c r="D99">
        <v>1.1869609999999999</v>
      </c>
      <c r="E99">
        <f t="shared" si="8"/>
        <v>1995</v>
      </c>
      <c r="F99">
        <f t="shared" si="9"/>
        <v>7</v>
      </c>
      <c r="G99">
        <f t="shared" si="11"/>
        <v>11.811480000000001</v>
      </c>
      <c r="H99">
        <f t="shared" si="10"/>
        <v>0</v>
      </c>
    </row>
    <row r="100" spans="1:8" hidden="1" x14ac:dyDescent="0.25">
      <c r="A100" s="1">
        <v>34891</v>
      </c>
      <c r="B100" s="3">
        <f t="shared" si="7"/>
        <v>0</v>
      </c>
      <c r="C100" s="3">
        <f t="shared" si="12"/>
        <v>11</v>
      </c>
      <c r="D100">
        <v>1.1879489999999999</v>
      </c>
      <c r="E100">
        <f t="shared" si="8"/>
        <v>1995</v>
      </c>
      <c r="F100">
        <f t="shared" si="9"/>
        <v>7</v>
      </c>
      <c r="G100">
        <f t="shared" si="11"/>
        <v>12.999429000000001</v>
      </c>
      <c r="H100">
        <f t="shared" si="10"/>
        <v>0</v>
      </c>
    </row>
    <row r="101" spans="1:8" hidden="1" x14ac:dyDescent="0.25">
      <c r="A101" s="1">
        <v>34892</v>
      </c>
      <c r="B101" s="3">
        <f t="shared" si="7"/>
        <v>0</v>
      </c>
      <c r="C101" s="3">
        <f t="shared" si="12"/>
        <v>12</v>
      </c>
      <c r="D101">
        <v>1.1889380000000001</v>
      </c>
      <c r="E101">
        <f t="shared" si="8"/>
        <v>1995</v>
      </c>
      <c r="F101">
        <f t="shared" si="9"/>
        <v>7</v>
      </c>
      <c r="G101">
        <f t="shared" si="11"/>
        <v>14.188367000000001</v>
      </c>
      <c r="H101">
        <f t="shared" si="10"/>
        <v>0</v>
      </c>
    </row>
    <row r="102" spans="1:8" hidden="1" x14ac:dyDescent="0.25">
      <c r="A102" s="1">
        <v>34893</v>
      </c>
      <c r="B102" s="3">
        <f t="shared" si="7"/>
        <v>0</v>
      </c>
      <c r="C102" s="3">
        <f t="shared" si="12"/>
        <v>13</v>
      </c>
      <c r="D102">
        <v>1.189927</v>
      </c>
      <c r="E102">
        <f t="shared" si="8"/>
        <v>1995</v>
      </c>
      <c r="F102">
        <f t="shared" si="9"/>
        <v>7</v>
      </c>
      <c r="G102">
        <f t="shared" si="11"/>
        <v>15.378294</v>
      </c>
      <c r="H102">
        <f t="shared" si="10"/>
        <v>0</v>
      </c>
    </row>
    <row r="103" spans="1:8" hidden="1" x14ac:dyDescent="0.25">
      <c r="A103" s="1">
        <v>34894</v>
      </c>
      <c r="B103" s="3">
        <f t="shared" si="7"/>
        <v>0</v>
      </c>
      <c r="C103" s="3">
        <f t="shared" si="12"/>
        <v>14</v>
      </c>
      <c r="D103">
        <v>1.1909179999999999</v>
      </c>
      <c r="E103">
        <f t="shared" si="8"/>
        <v>1995</v>
      </c>
      <c r="F103">
        <f t="shared" si="9"/>
        <v>7</v>
      </c>
      <c r="G103">
        <f t="shared" si="11"/>
        <v>16.569212</v>
      </c>
      <c r="H103">
        <f t="shared" si="10"/>
        <v>0</v>
      </c>
    </row>
    <row r="104" spans="1:8" hidden="1" x14ac:dyDescent="0.25">
      <c r="A104" s="1">
        <v>34895</v>
      </c>
      <c r="B104" s="3">
        <f t="shared" si="7"/>
        <v>0</v>
      </c>
      <c r="C104" s="3">
        <f t="shared" si="12"/>
        <v>15</v>
      </c>
      <c r="D104">
        <v>1.1919090000000001</v>
      </c>
      <c r="E104">
        <f t="shared" si="8"/>
        <v>1995</v>
      </c>
      <c r="F104">
        <f t="shared" si="9"/>
        <v>7</v>
      </c>
      <c r="G104">
        <f t="shared" si="11"/>
        <v>17.761120999999999</v>
      </c>
      <c r="H104">
        <f t="shared" si="10"/>
        <v>0</v>
      </c>
    </row>
    <row r="105" spans="1:8" hidden="1" x14ac:dyDescent="0.25">
      <c r="A105" s="1">
        <v>34896</v>
      </c>
      <c r="B105" s="3">
        <f t="shared" si="7"/>
        <v>0</v>
      </c>
      <c r="C105" s="3">
        <f t="shared" si="12"/>
        <v>16</v>
      </c>
      <c r="D105">
        <v>1.192901</v>
      </c>
      <c r="E105">
        <f t="shared" si="8"/>
        <v>1995</v>
      </c>
      <c r="F105">
        <f t="shared" si="9"/>
        <v>7</v>
      </c>
      <c r="G105">
        <f t="shared" si="11"/>
        <v>18.954021999999998</v>
      </c>
      <c r="H105">
        <f t="shared" si="10"/>
        <v>0</v>
      </c>
    </row>
    <row r="106" spans="1:8" hidden="1" x14ac:dyDescent="0.25">
      <c r="A106" s="1">
        <v>34897</v>
      </c>
      <c r="B106" s="3">
        <f t="shared" si="7"/>
        <v>0</v>
      </c>
      <c r="C106" s="3">
        <f t="shared" si="12"/>
        <v>17</v>
      </c>
      <c r="D106">
        <v>1.193894</v>
      </c>
      <c r="E106">
        <f t="shared" si="8"/>
        <v>1995</v>
      </c>
      <c r="F106">
        <f t="shared" si="9"/>
        <v>7</v>
      </c>
      <c r="G106">
        <f t="shared" si="11"/>
        <v>20.147915999999999</v>
      </c>
      <c r="H106">
        <f t="shared" si="10"/>
        <v>0</v>
      </c>
    </row>
    <row r="107" spans="1:8" hidden="1" x14ac:dyDescent="0.25">
      <c r="A107" s="1">
        <v>34898</v>
      </c>
      <c r="B107" s="3">
        <f t="shared" si="7"/>
        <v>0</v>
      </c>
      <c r="C107" s="3">
        <f t="shared" si="12"/>
        <v>18</v>
      </c>
      <c r="D107">
        <v>1.194888</v>
      </c>
      <c r="E107">
        <f t="shared" si="8"/>
        <v>1995</v>
      </c>
      <c r="F107">
        <f t="shared" si="9"/>
        <v>7</v>
      </c>
      <c r="G107">
        <f t="shared" si="11"/>
        <v>21.342803999999997</v>
      </c>
      <c r="H107">
        <f t="shared" si="10"/>
        <v>0</v>
      </c>
    </row>
    <row r="108" spans="1:8" hidden="1" x14ac:dyDescent="0.25">
      <c r="A108" s="1">
        <v>34899</v>
      </c>
      <c r="B108" s="3">
        <f t="shared" si="7"/>
        <v>0</v>
      </c>
      <c r="C108" s="3">
        <f t="shared" si="12"/>
        <v>19</v>
      </c>
      <c r="D108">
        <v>1.195883</v>
      </c>
      <c r="E108">
        <f t="shared" si="8"/>
        <v>1995</v>
      </c>
      <c r="F108">
        <f t="shared" si="9"/>
        <v>7</v>
      </c>
      <c r="G108">
        <f t="shared" si="11"/>
        <v>22.538686999999996</v>
      </c>
      <c r="H108">
        <f t="shared" si="10"/>
        <v>0</v>
      </c>
    </row>
    <row r="109" spans="1:8" hidden="1" x14ac:dyDescent="0.25">
      <c r="A109" s="1">
        <v>34900</v>
      </c>
      <c r="B109" s="3">
        <f t="shared" si="7"/>
        <v>0</v>
      </c>
      <c r="C109" s="3">
        <f t="shared" si="12"/>
        <v>20</v>
      </c>
      <c r="D109">
        <v>1.1968780000000001</v>
      </c>
      <c r="E109">
        <f t="shared" si="8"/>
        <v>1995</v>
      </c>
      <c r="F109">
        <f t="shared" si="9"/>
        <v>7</v>
      </c>
      <c r="G109">
        <f t="shared" si="11"/>
        <v>23.735564999999998</v>
      </c>
      <c r="H109">
        <f t="shared" si="10"/>
        <v>0</v>
      </c>
    </row>
    <row r="110" spans="1:8" hidden="1" x14ac:dyDescent="0.25">
      <c r="A110" s="1">
        <v>34901</v>
      </c>
      <c r="B110" s="3">
        <f t="shared" si="7"/>
        <v>0</v>
      </c>
      <c r="C110" s="3">
        <f t="shared" si="12"/>
        <v>21</v>
      </c>
      <c r="D110">
        <v>1.197875</v>
      </c>
      <c r="E110">
        <f t="shared" si="8"/>
        <v>1995</v>
      </c>
      <c r="F110">
        <f t="shared" si="9"/>
        <v>7</v>
      </c>
      <c r="G110">
        <f t="shared" si="11"/>
        <v>24.933439999999997</v>
      </c>
      <c r="H110">
        <f t="shared" si="10"/>
        <v>0</v>
      </c>
    </row>
    <row r="111" spans="1:8" hidden="1" x14ac:dyDescent="0.25">
      <c r="A111" s="1">
        <v>34902</v>
      </c>
      <c r="B111" s="3">
        <f t="shared" si="7"/>
        <v>0</v>
      </c>
      <c r="C111" s="3">
        <f t="shared" si="12"/>
        <v>22</v>
      </c>
      <c r="D111">
        <v>1.1988719999999999</v>
      </c>
      <c r="E111">
        <f t="shared" si="8"/>
        <v>1995</v>
      </c>
      <c r="F111">
        <f t="shared" si="9"/>
        <v>7</v>
      </c>
      <c r="G111">
        <f t="shared" si="11"/>
        <v>26.132311999999999</v>
      </c>
      <c r="H111">
        <f t="shared" si="10"/>
        <v>0</v>
      </c>
    </row>
    <row r="112" spans="1:8" hidden="1" x14ac:dyDescent="0.25">
      <c r="A112" s="1">
        <v>34903</v>
      </c>
      <c r="B112" s="3">
        <f t="shared" si="7"/>
        <v>0</v>
      </c>
      <c r="C112" s="3">
        <f t="shared" si="12"/>
        <v>23</v>
      </c>
      <c r="D112">
        <v>1.19987</v>
      </c>
      <c r="E112">
        <f t="shared" si="8"/>
        <v>1995</v>
      </c>
      <c r="F112">
        <f t="shared" si="9"/>
        <v>7</v>
      </c>
      <c r="G112">
        <f t="shared" si="11"/>
        <v>27.332182</v>
      </c>
      <c r="H112">
        <f t="shared" si="10"/>
        <v>0</v>
      </c>
    </row>
    <row r="113" spans="1:8" hidden="1" x14ac:dyDescent="0.25">
      <c r="A113" s="1">
        <v>34904</v>
      </c>
      <c r="B113" s="3">
        <f t="shared" si="7"/>
        <v>0</v>
      </c>
      <c r="C113" s="3">
        <f t="shared" si="12"/>
        <v>24</v>
      </c>
      <c r="D113">
        <v>1.200868</v>
      </c>
      <c r="E113">
        <f t="shared" si="8"/>
        <v>1995</v>
      </c>
      <c r="F113">
        <f t="shared" si="9"/>
        <v>7</v>
      </c>
      <c r="G113">
        <f t="shared" si="11"/>
        <v>28.533049999999999</v>
      </c>
      <c r="H113">
        <f t="shared" si="10"/>
        <v>0</v>
      </c>
    </row>
    <row r="114" spans="1:8" hidden="1" x14ac:dyDescent="0.25">
      <c r="A114" s="1">
        <v>34905</v>
      </c>
      <c r="B114" s="3">
        <f t="shared" si="7"/>
        <v>0</v>
      </c>
      <c r="C114" s="3">
        <f t="shared" si="12"/>
        <v>25</v>
      </c>
      <c r="D114">
        <v>1.2018679999999999</v>
      </c>
      <c r="E114">
        <f t="shared" si="8"/>
        <v>1995</v>
      </c>
      <c r="F114">
        <f t="shared" si="9"/>
        <v>7</v>
      </c>
      <c r="G114">
        <f t="shared" si="11"/>
        <v>29.734918</v>
      </c>
      <c r="H114">
        <f t="shared" si="10"/>
        <v>0</v>
      </c>
    </row>
    <row r="115" spans="1:8" hidden="1" x14ac:dyDescent="0.25">
      <c r="A115" s="1">
        <v>34906</v>
      </c>
      <c r="B115" s="3">
        <f t="shared" si="7"/>
        <v>0</v>
      </c>
      <c r="C115" s="3">
        <f t="shared" si="12"/>
        <v>26</v>
      </c>
      <c r="D115">
        <v>1.2026239999999999</v>
      </c>
      <c r="E115">
        <f t="shared" si="8"/>
        <v>1995</v>
      </c>
      <c r="F115">
        <f t="shared" si="9"/>
        <v>7</v>
      </c>
      <c r="G115">
        <f t="shared" si="11"/>
        <v>30.937542000000001</v>
      </c>
      <c r="H115">
        <f t="shared" si="10"/>
        <v>0</v>
      </c>
    </row>
    <row r="116" spans="1:8" hidden="1" x14ac:dyDescent="0.25">
      <c r="A116" s="1">
        <v>34907</v>
      </c>
      <c r="B116" s="3">
        <f t="shared" si="7"/>
        <v>0</v>
      </c>
      <c r="C116" s="3">
        <f t="shared" si="12"/>
        <v>27</v>
      </c>
      <c r="D116">
        <v>1.2033799999999999</v>
      </c>
      <c r="E116">
        <f t="shared" si="8"/>
        <v>1995</v>
      </c>
      <c r="F116">
        <f t="shared" si="9"/>
        <v>7</v>
      </c>
      <c r="G116">
        <f t="shared" si="11"/>
        <v>32.140922000000003</v>
      </c>
      <c r="H116">
        <f t="shared" si="10"/>
        <v>0</v>
      </c>
    </row>
    <row r="117" spans="1:8" hidden="1" x14ac:dyDescent="0.25">
      <c r="A117" s="1">
        <v>34908</v>
      </c>
      <c r="B117" s="3">
        <f t="shared" si="7"/>
        <v>0</v>
      </c>
      <c r="C117" s="3">
        <f t="shared" si="12"/>
        <v>28</v>
      </c>
      <c r="D117">
        <v>1.204137</v>
      </c>
      <c r="E117">
        <f t="shared" si="8"/>
        <v>1995</v>
      </c>
      <c r="F117">
        <f t="shared" si="9"/>
        <v>7</v>
      </c>
      <c r="G117">
        <f t="shared" si="11"/>
        <v>33.345059000000006</v>
      </c>
      <c r="H117">
        <f t="shared" si="10"/>
        <v>0</v>
      </c>
    </row>
    <row r="118" spans="1:8" hidden="1" x14ac:dyDescent="0.25">
      <c r="A118" s="1">
        <v>34909</v>
      </c>
      <c r="B118" s="3">
        <f t="shared" si="7"/>
        <v>0</v>
      </c>
      <c r="C118" s="3">
        <f t="shared" si="12"/>
        <v>29</v>
      </c>
      <c r="D118">
        <v>1.2048939999999999</v>
      </c>
      <c r="E118">
        <f t="shared" si="8"/>
        <v>1995</v>
      </c>
      <c r="F118">
        <f t="shared" si="9"/>
        <v>7</v>
      </c>
      <c r="G118">
        <f t="shared" si="11"/>
        <v>34.549953000000009</v>
      </c>
      <c r="H118">
        <f t="shared" si="10"/>
        <v>0</v>
      </c>
    </row>
    <row r="119" spans="1:8" hidden="1" x14ac:dyDescent="0.25">
      <c r="A119" s="1">
        <v>34910</v>
      </c>
      <c r="B119" s="3">
        <f t="shared" si="7"/>
        <v>0</v>
      </c>
      <c r="C119" s="3">
        <f t="shared" si="12"/>
        <v>30</v>
      </c>
      <c r="D119">
        <v>1.205651</v>
      </c>
      <c r="E119">
        <f t="shared" si="8"/>
        <v>1995</v>
      </c>
      <c r="F119">
        <f t="shared" si="9"/>
        <v>7</v>
      </c>
      <c r="G119">
        <f t="shared" si="11"/>
        <v>35.755604000000012</v>
      </c>
      <c r="H119">
        <f t="shared" si="10"/>
        <v>0</v>
      </c>
    </row>
    <row r="120" spans="1:8" x14ac:dyDescent="0.25">
      <c r="A120" s="1">
        <v>34911</v>
      </c>
      <c r="B120" s="3">
        <f t="shared" si="7"/>
        <v>1</v>
      </c>
      <c r="C120" s="3">
        <f t="shared" si="12"/>
        <v>31</v>
      </c>
      <c r="D120">
        <v>1.2064090000000001</v>
      </c>
      <c r="E120">
        <f t="shared" si="8"/>
        <v>1995</v>
      </c>
      <c r="F120">
        <f t="shared" si="9"/>
        <v>7</v>
      </c>
      <c r="G120">
        <f t="shared" si="11"/>
        <v>36.962013000000013</v>
      </c>
      <c r="H120">
        <f t="shared" si="10"/>
        <v>1.1923230000000005</v>
      </c>
    </row>
    <row r="121" spans="1:8" hidden="1" x14ac:dyDescent="0.25">
      <c r="A121" s="1">
        <v>34912</v>
      </c>
      <c r="B121" s="3">
        <f t="shared" si="7"/>
        <v>0</v>
      </c>
      <c r="C121" s="3">
        <f t="shared" si="12"/>
        <v>1</v>
      </c>
      <c r="D121">
        <v>1.207168</v>
      </c>
      <c r="E121">
        <f t="shared" si="8"/>
        <v>1995</v>
      </c>
      <c r="F121">
        <f t="shared" si="9"/>
        <v>8</v>
      </c>
      <c r="G121">
        <f t="shared" si="11"/>
        <v>1.207168</v>
      </c>
      <c r="H121">
        <f t="shared" si="10"/>
        <v>0</v>
      </c>
    </row>
    <row r="122" spans="1:8" hidden="1" x14ac:dyDescent="0.25">
      <c r="A122" s="1">
        <v>34913</v>
      </c>
      <c r="B122" s="3">
        <f t="shared" si="7"/>
        <v>0</v>
      </c>
      <c r="C122" s="3">
        <f t="shared" si="12"/>
        <v>1</v>
      </c>
      <c r="D122">
        <v>1.207927</v>
      </c>
      <c r="E122">
        <f t="shared" si="8"/>
        <v>1995</v>
      </c>
      <c r="F122">
        <f t="shared" si="9"/>
        <v>8</v>
      </c>
      <c r="G122">
        <f t="shared" si="11"/>
        <v>2.415095</v>
      </c>
      <c r="H122">
        <f t="shared" si="10"/>
        <v>0</v>
      </c>
    </row>
    <row r="123" spans="1:8" hidden="1" x14ac:dyDescent="0.25">
      <c r="A123" s="1">
        <v>34914</v>
      </c>
      <c r="B123" s="3">
        <f t="shared" si="7"/>
        <v>0</v>
      </c>
      <c r="C123" s="3">
        <f t="shared" si="12"/>
        <v>3</v>
      </c>
      <c r="D123">
        <v>1.2086859999999999</v>
      </c>
      <c r="E123">
        <f t="shared" si="8"/>
        <v>1995</v>
      </c>
      <c r="F123">
        <f t="shared" si="9"/>
        <v>8</v>
      </c>
      <c r="G123">
        <f t="shared" si="11"/>
        <v>3.6237810000000001</v>
      </c>
      <c r="H123">
        <f t="shared" si="10"/>
        <v>0</v>
      </c>
    </row>
    <row r="124" spans="1:8" hidden="1" x14ac:dyDescent="0.25">
      <c r="A124" s="1">
        <v>34915</v>
      </c>
      <c r="B124" s="3">
        <f t="shared" si="7"/>
        <v>0</v>
      </c>
      <c r="C124" s="3">
        <f t="shared" si="12"/>
        <v>4</v>
      </c>
      <c r="D124">
        <v>1.209446</v>
      </c>
      <c r="E124">
        <f t="shared" si="8"/>
        <v>1995</v>
      </c>
      <c r="F124">
        <f t="shared" si="9"/>
        <v>8</v>
      </c>
      <c r="G124">
        <f t="shared" si="11"/>
        <v>4.8332269999999999</v>
      </c>
      <c r="H124">
        <f t="shared" si="10"/>
        <v>0</v>
      </c>
    </row>
    <row r="125" spans="1:8" hidden="1" x14ac:dyDescent="0.25">
      <c r="A125" s="1">
        <v>34916</v>
      </c>
      <c r="B125" s="3">
        <f t="shared" si="7"/>
        <v>0</v>
      </c>
      <c r="C125" s="3">
        <f t="shared" si="12"/>
        <v>5</v>
      </c>
      <c r="D125">
        <v>1.210207</v>
      </c>
      <c r="E125">
        <f t="shared" si="8"/>
        <v>1995</v>
      </c>
      <c r="F125">
        <f t="shared" si="9"/>
        <v>8</v>
      </c>
      <c r="G125">
        <f t="shared" si="11"/>
        <v>6.0434339999999995</v>
      </c>
      <c r="H125">
        <f t="shared" si="10"/>
        <v>0</v>
      </c>
    </row>
    <row r="126" spans="1:8" hidden="1" x14ac:dyDescent="0.25">
      <c r="A126" s="1">
        <v>34917</v>
      </c>
      <c r="B126" s="3">
        <f t="shared" si="7"/>
        <v>0</v>
      </c>
      <c r="C126" s="3">
        <f t="shared" si="12"/>
        <v>6</v>
      </c>
      <c r="D126">
        <v>1.210968</v>
      </c>
      <c r="E126">
        <f t="shared" si="8"/>
        <v>1995</v>
      </c>
      <c r="F126">
        <f t="shared" si="9"/>
        <v>8</v>
      </c>
      <c r="G126">
        <f t="shared" si="11"/>
        <v>7.2544019999999998</v>
      </c>
      <c r="H126">
        <f t="shared" si="10"/>
        <v>0</v>
      </c>
    </row>
    <row r="127" spans="1:8" hidden="1" x14ac:dyDescent="0.25">
      <c r="A127" s="1">
        <v>34918</v>
      </c>
      <c r="B127" s="3">
        <f t="shared" si="7"/>
        <v>0</v>
      </c>
      <c r="C127" s="3">
        <f t="shared" si="12"/>
        <v>7</v>
      </c>
      <c r="D127">
        <v>1.2117290000000001</v>
      </c>
      <c r="E127">
        <f t="shared" si="8"/>
        <v>1995</v>
      </c>
      <c r="F127">
        <f t="shared" si="9"/>
        <v>8</v>
      </c>
      <c r="G127">
        <f t="shared" si="11"/>
        <v>8.4661310000000007</v>
      </c>
      <c r="H127">
        <f t="shared" si="10"/>
        <v>0</v>
      </c>
    </row>
    <row r="128" spans="1:8" hidden="1" x14ac:dyDescent="0.25">
      <c r="A128" s="1">
        <v>34919</v>
      </c>
      <c r="B128" s="3">
        <f t="shared" si="7"/>
        <v>0</v>
      </c>
      <c r="C128" s="3">
        <f t="shared" si="12"/>
        <v>8</v>
      </c>
      <c r="D128">
        <v>1.212491</v>
      </c>
      <c r="E128">
        <f t="shared" si="8"/>
        <v>1995</v>
      </c>
      <c r="F128">
        <f t="shared" si="9"/>
        <v>8</v>
      </c>
      <c r="G128">
        <f t="shared" si="11"/>
        <v>9.6786220000000007</v>
      </c>
      <c r="H128">
        <f t="shared" si="10"/>
        <v>0</v>
      </c>
    </row>
    <row r="129" spans="1:8" hidden="1" x14ac:dyDescent="0.25">
      <c r="A129" s="1">
        <v>34920</v>
      </c>
      <c r="B129" s="3">
        <f t="shared" si="7"/>
        <v>0</v>
      </c>
      <c r="C129" s="3">
        <f t="shared" si="12"/>
        <v>9</v>
      </c>
      <c r="D129">
        <v>1.2132540000000001</v>
      </c>
      <c r="E129">
        <f t="shared" si="8"/>
        <v>1995</v>
      </c>
      <c r="F129">
        <f t="shared" si="9"/>
        <v>8</v>
      </c>
      <c r="G129">
        <f t="shared" si="11"/>
        <v>10.891876</v>
      </c>
      <c r="H129">
        <f t="shared" si="10"/>
        <v>0</v>
      </c>
    </row>
    <row r="130" spans="1:8" hidden="1" x14ac:dyDescent="0.25">
      <c r="A130" s="1">
        <v>34921</v>
      </c>
      <c r="B130" s="3">
        <f t="shared" si="7"/>
        <v>0</v>
      </c>
      <c r="C130" s="3">
        <f t="shared" si="12"/>
        <v>10</v>
      </c>
      <c r="D130">
        <v>1.2140169999999999</v>
      </c>
      <c r="E130">
        <f t="shared" si="8"/>
        <v>1995</v>
      </c>
      <c r="F130">
        <f t="shared" si="9"/>
        <v>8</v>
      </c>
      <c r="G130">
        <f t="shared" si="11"/>
        <v>12.105893</v>
      </c>
      <c r="H130">
        <f t="shared" si="10"/>
        <v>0</v>
      </c>
    </row>
    <row r="131" spans="1:8" hidden="1" x14ac:dyDescent="0.25">
      <c r="A131" s="1">
        <v>34922</v>
      </c>
      <c r="B131" s="3">
        <f t="shared" ref="B131:B194" si="13">+IF(F131=F132,0,1)</f>
        <v>0</v>
      </c>
      <c r="C131" s="3">
        <f t="shared" si="12"/>
        <v>11</v>
      </c>
      <c r="D131">
        <v>1.214647</v>
      </c>
      <c r="E131">
        <f t="shared" ref="E131:E194" si="14">+YEAR(A131)</f>
        <v>1995</v>
      </c>
      <c r="F131">
        <f t="shared" ref="F131:F194" si="15">+MONTH(A131)</f>
        <v>8</v>
      </c>
      <c r="G131">
        <f t="shared" si="11"/>
        <v>13.320539999999999</v>
      </c>
      <c r="H131">
        <f t="shared" ref="H131:H194" si="16">+IF(B131=1,G131/C131,0)</f>
        <v>0</v>
      </c>
    </row>
    <row r="132" spans="1:8" hidden="1" x14ac:dyDescent="0.25">
      <c r="A132" s="1">
        <v>34923</v>
      </c>
      <c r="B132" s="3">
        <f t="shared" si="13"/>
        <v>0</v>
      </c>
      <c r="C132" s="3">
        <f t="shared" si="12"/>
        <v>12</v>
      </c>
      <c r="D132">
        <v>1.2152769999999999</v>
      </c>
      <c r="E132">
        <f t="shared" si="14"/>
        <v>1995</v>
      </c>
      <c r="F132">
        <f t="shared" si="15"/>
        <v>8</v>
      </c>
      <c r="G132">
        <f t="shared" ref="G132:G195" si="17">+IF(F132=F131,(G131+D132),D132)</f>
        <v>14.535817</v>
      </c>
      <c r="H132">
        <f t="shared" si="16"/>
        <v>0</v>
      </c>
    </row>
    <row r="133" spans="1:8" hidden="1" x14ac:dyDescent="0.25">
      <c r="A133" s="1">
        <v>34924</v>
      </c>
      <c r="B133" s="3">
        <f t="shared" si="13"/>
        <v>0</v>
      </c>
      <c r="C133" s="3">
        <f t="shared" si="12"/>
        <v>13</v>
      </c>
      <c r="D133">
        <v>1.215908</v>
      </c>
      <c r="E133">
        <f t="shared" si="14"/>
        <v>1995</v>
      </c>
      <c r="F133">
        <f t="shared" si="15"/>
        <v>8</v>
      </c>
      <c r="G133">
        <f t="shared" si="17"/>
        <v>15.751725</v>
      </c>
      <c r="H133">
        <f t="shared" si="16"/>
        <v>0</v>
      </c>
    </row>
    <row r="134" spans="1:8" hidden="1" x14ac:dyDescent="0.25">
      <c r="A134" s="1">
        <v>34925</v>
      </c>
      <c r="B134" s="3">
        <f t="shared" si="13"/>
        <v>0</v>
      </c>
      <c r="C134" s="3">
        <f t="shared" si="12"/>
        <v>14</v>
      </c>
      <c r="D134">
        <v>1.216539</v>
      </c>
      <c r="E134">
        <f t="shared" si="14"/>
        <v>1995</v>
      </c>
      <c r="F134">
        <f t="shared" si="15"/>
        <v>8</v>
      </c>
      <c r="G134">
        <f t="shared" si="17"/>
        <v>16.968264000000001</v>
      </c>
      <c r="H134">
        <f t="shared" si="16"/>
        <v>0</v>
      </c>
    </row>
    <row r="135" spans="1:8" hidden="1" x14ac:dyDescent="0.25">
      <c r="A135" s="1">
        <v>34926</v>
      </c>
      <c r="B135" s="3">
        <f t="shared" si="13"/>
        <v>0</v>
      </c>
      <c r="C135" s="3">
        <f t="shared" si="12"/>
        <v>15</v>
      </c>
      <c r="D135">
        <v>1.2171700000000001</v>
      </c>
      <c r="E135">
        <f t="shared" si="14"/>
        <v>1995</v>
      </c>
      <c r="F135">
        <f t="shared" si="15"/>
        <v>8</v>
      </c>
      <c r="G135">
        <f t="shared" si="17"/>
        <v>18.185434000000001</v>
      </c>
      <c r="H135">
        <f t="shared" si="16"/>
        <v>0</v>
      </c>
    </row>
    <row r="136" spans="1:8" hidden="1" x14ac:dyDescent="0.25">
      <c r="A136" s="1">
        <v>34927</v>
      </c>
      <c r="B136" s="3">
        <f t="shared" si="13"/>
        <v>0</v>
      </c>
      <c r="C136" s="3">
        <f t="shared" si="12"/>
        <v>16</v>
      </c>
      <c r="D136">
        <v>1.2178020000000001</v>
      </c>
      <c r="E136">
        <f t="shared" si="14"/>
        <v>1995</v>
      </c>
      <c r="F136">
        <f t="shared" si="15"/>
        <v>8</v>
      </c>
      <c r="G136">
        <f t="shared" si="17"/>
        <v>19.403236</v>
      </c>
      <c r="H136">
        <f t="shared" si="16"/>
        <v>0</v>
      </c>
    </row>
    <row r="137" spans="1:8" hidden="1" x14ac:dyDescent="0.25">
      <c r="A137" s="1">
        <v>34928</v>
      </c>
      <c r="B137" s="3">
        <f t="shared" si="13"/>
        <v>0</v>
      </c>
      <c r="C137" s="3">
        <f t="shared" si="12"/>
        <v>17</v>
      </c>
      <c r="D137">
        <v>1.218434</v>
      </c>
      <c r="E137">
        <f t="shared" si="14"/>
        <v>1995</v>
      </c>
      <c r="F137">
        <f t="shared" si="15"/>
        <v>8</v>
      </c>
      <c r="G137">
        <f t="shared" si="17"/>
        <v>20.621669999999998</v>
      </c>
      <c r="H137">
        <f t="shared" si="16"/>
        <v>0</v>
      </c>
    </row>
    <row r="138" spans="1:8" hidden="1" x14ac:dyDescent="0.25">
      <c r="A138" s="1">
        <v>34929</v>
      </c>
      <c r="B138" s="3">
        <f t="shared" si="13"/>
        <v>0</v>
      </c>
      <c r="C138" s="3">
        <f t="shared" si="12"/>
        <v>18</v>
      </c>
      <c r="D138">
        <v>1.219066</v>
      </c>
      <c r="E138">
        <f t="shared" si="14"/>
        <v>1995</v>
      </c>
      <c r="F138">
        <f t="shared" si="15"/>
        <v>8</v>
      </c>
      <c r="G138">
        <f t="shared" si="17"/>
        <v>21.840736</v>
      </c>
      <c r="H138">
        <f t="shared" si="16"/>
        <v>0</v>
      </c>
    </row>
    <row r="139" spans="1:8" hidden="1" x14ac:dyDescent="0.25">
      <c r="A139" s="1">
        <v>34930</v>
      </c>
      <c r="B139" s="3">
        <f t="shared" si="13"/>
        <v>0</v>
      </c>
      <c r="C139" s="3">
        <f t="shared" si="12"/>
        <v>19</v>
      </c>
      <c r="D139">
        <v>1.2196990000000001</v>
      </c>
      <c r="E139">
        <f t="shared" si="14"/>
        <v>1995</v>
      </c>
      <c r="F139">
        <f t="shared" si="15"/>
        <v>8</v>
      </c>
      <c r="G139">
        <f t="shared" si="17"/>
        <v>23.060434999999998</v>
      </c>
      <c r="H139">
        <f t="shared" si="16"/>
        <v>0</v>
      </c>
    </row>
    <row r="140" spans="1:8" hidden="1" x14ac:dyDescent="0.25">
      <c r="A140" s="1">
        <v>34931</v>
      </c>
      <c r="B140" s="3">
        <f t="shared" si="13"/>
        <v>0</v>
      </c>
      <c r="C140" s="3">
        <f t="shared" si="12"/>
        <v>20</v>
      </c>
      <c r="D140">
        <v>1.220332</v>
      </c>
      <c r="E140">
        <f t="shared" si="14"/>
        <v>1995</v>
      </c>
      <c r="F140">
        <f t="shared" si="15"/>
        <v>8</v>
      </c>
      <c r="G140">
        <f t="shared" si="17"/>
        <v>24.280766999999997</v>
      </c>
      <c r="H140">
        <f t="shared" si="16"/>
        <v>0</v>
      </c>
    </row>
    <row r="141" spans="1:8" hidden="1" x14ac:dyDescent="0.25">
      <c r="A141" s="1">
        <v>34932</v>
      </c>
      <c r="B141" s="3">
        <f t="shared" si="13"/>
        <v>0</v>
      </c>
      <c r="C141" s="3">
        <f t="shared" si="12"/>
        <v>21</v>
      </c>
      <c r="D141">
        <v>1.2209650000000001</v>
      </c>
      <c r="E141">
        <f t="shared" si="14"/>
        <v>1995</v>
      </c>
      <c r="F141">
        <f t="shared" si="15"/>
        <v>8</v>
      </c>
      <c r="G141">
        <f t="shared" si="17"/>
        <v>25.501731999999997</v>
      </c>
      <c r="H141">
        <f t="shared" si="16"/>
        <v>0</v>
      </c>
    </row>
    <row r="142" spans="1:8" hidden="1" x14ac:dyDescent="0.25">
      <c r="A142" s="1">
        <v>34933</v>
      </c>
      <c r="B142" s="3">
        <f t="shared" si="13"/>
        <v>0</v>
      </c>
      <c r="C142" s="3">
        <f t="shared" si="12"/>
        <v>22</v>
      </c>
      <c r="D142">
        <v>1.2215990000000001</v>
      </c>
      <c r="E142">
        <f t="shared" si="14"/>
        <v>1995</v>
      </c>
      <c r="F142">
        <f t="shared" si="15"/>
        <v>8</v>
      </c>
      <c r="G142">
        <f t="shared" si="17"/>
        <v>26.723330999999998</v>
      </c>
      <c r="H142">
        <f t="shared" si="16"/>
        <v>0</v>
      </c>
    </row>
    <row r="143" spans="1:8" hidden="1" x14ac:dyDescent="0.25">
      <c r="A143" s="1">
        <v>34934</v>
      </c>
      <c r="B143" s="3">
        <f t="shared" si="13"/>
        <v>0</v>
      </c>
      <c r="C143" s="3">
        <f t="shared" si="12"/>
        <v>23</v>
      </c>
      <c r="D143">
        <v>1.2222329999999999</v>
      </c>
      <c r="E143">
        <f t="shared" si="14"/>
        <v>1995</v>
      </c>
      <c r="F143">
        <f t="shared" si="15"/>
        <v>8</v>
      </c>
      <c r="G143">
        <f t="shared" si="17"/>
        <v>27.945563999999997</v>
      </c>
      <c r="H143">
        <f t="shared" si="16"/>
        <v>0</v>
      </c>
    </row>
    <row r="144" spans="1:8" hidden="1" x14ac:dyDescent="0.25">
      <c r="A144" s="1">
        <v>34935</v>
      </c>
      <c r="B144" s="3">
        <f t="shared" si="13"/>
        <v>0</v>
      </c>
      <c r="C144" s="3">
        <f t="shared" si="12"/>
        <v>24</v>
      </c>
      <c r="D144">
        <v>1.2228669999999999</v>
      </c>
      <c r="E144">
        <f t="shared" si="14"/>
        <v>1995</v>
      </c>
      <c r="F144">
        <f t="shared" si="15"/>
        <v>8</v>
      </c>
      <c r="G144">
        <f t="shared" si="17"/>
        <v>29.168430999999998</v>
      </c>
      <c r="H144">
        <f t="shared" si="16"/>
        <v>0</v>
      </c>
    </row>
    <row r="145" spans="1:8" hidden="1" x14ac:dyDescent="0.25">
      <c r="A145" s="1">
        <v>34936</v>
      </c>
      <c r="B145" s="3">
        <f t="shared" si="13"/>
        <v>0</v>
      </c>
      <c r="C145" s="3">
        <f t="shared" si="12"/>
        <v>25</v>
      </c>
      <c r="D145">
        <v>1.2235020000000001</v>
      </c>
      <c r="E145">
        <f t="shared" si="14"/>
        <v>1995</v>
      </c>
      <c r="F145">
        <f t="shared" si="15"/>
        <v>8</v>
      </c>
      <c r="G145">
        <f t="shared" si="17"/>
        <v>30.391932999999998</v>
      </c>
      <c r="H145">
        <f t="shared" si="16"/>
        <v>0</v>
      </c>
    </row>
    <row r="146" spans="1:8" hidden="1" x14ac:dyDescent="0.25">
      <c r="A146" s="1">
        <v>34937</v>
      </c>
      <c r="B146" s="3">
        <f t="shared" si="13"/>
        <v>0</v>
      </c>
      <c r="C146" s="3">
        <f t="shared" si="12"/>
        <v>26</v>
      </c>
      <c r="D146">
        <v>1.2241869999999999</v>
      </c>
      <c r="E146">
        <f t="shared" si="14"/>
        <v>1995</v>
      </c>
      <c r="F146">
        <f t="shared" si="15"/>
        <v>8</v>
      </c>
      <c r="G146">
        <f t="shared" si="17"/>
        <v>31.616119999999999</v>
      </c>
      <c r="H146">
        <f t="shared" si="16"/>
        <v>0</v>
      </c>
    </row>
    <row r="147" spans="1:8" hidden="1" x14ac:dyDescent="0.25">
      <c r="A147" s="1">
        <v>34938</v>
      </c>
      <c r="B147" s="3">
        <f t="shared" si="13"/>
        <v>0</v>
      </c>
      <c r="C147" s="3">
        <f t="shared" si="12"/>
        <v>27</v>
      </c>
      <c r="D147">
        <v>1.2248730000000001</v>
      </c>
      <c r="E147">
        <f t="shared" si="14"/>
        <v>1995</v>
      </c>
      <c r="F147">
        <f t="shared" si="15"/>
        <v>8</v>
      </c>
      <c r="G147">
        <f t="shared" si="17"/>
        <v>32.840992999999997</v>
      </c>
      <c r="H147">
        <f t="shared" si="16"/>
        <v>0</v>
      </c>
    </row>
    <row r="148" spans="1:8" hidden="1" x14ac:dyDescent="0.25">
      <c r="A148" s="1">
        <v>34939</v>
      </c>
      <c r="B148" s="3">
        <f t="shared" si="13"/>
        <v>0</v>
      </c>
      <c r="C148" s="3">
        <f t="shared" si="12"/>
        <v>28</v>
      </c>
      <c r="D148">
        <v>1.2255590000000001</v>
      </c>
      <c r="E148">
        <f t="shared" si="14"/>
        <v>1995</v>
      </c>
      <c r="F148">
        <f t="shared" si="15"/>
        <v>8</v>
      </c>
      <c r="G148">
        <f t="shared" si="17"/>
        <v>34.066551999999994</v>
      </c>
      <c r="H148">
        <f t="shared" si="16"/>
        <v>0</v>
      </c>
    </row>
    <row r="149" spans="1:8" hidden="1" x14ac:dyDescent="0.25">
      <c r="A149" s="1">
        <v>34940</v>
      </c>
      <c r="B149" s="3">
        <f t="shared" si="13"/>
        <v>0</v>
      </c>
      <c r="C149" s="3">
        <f t="shared" si="12"/>
        <v>29</v>
      </c>
      <c r="D149">
        <v>1.226245</v>
      </c>
      <c r="E149">
        <f t="shared" si="14"/>
        <v>1995</v>
      </c>
      <c r="F149">
        <f t="shared" si="15"/>
        <v>8</v>
      </c>
      <c r="G149">
        <f t="shared" si="17"/>
        <v>35.292796999999993</v>
      </c>
      <c r="H149">
        <f t="shared" si="16"/>
        <v>0</v>
      </c>
    </row>
    <row r="150" spans="1:8" hidden="1" x14ac:dyDescent="0.25">
      <c r="A150" s="1">
        <v>34941</v>
      </c>
      <c r="B150" s="3">
        <f t="shared" si="13"/>
        <v>0</v>
      </c>
      <c r="C150" s="3">
        <f t="shared" si="12"/>
        <v>30</v>
      </c>
      <c r="D150">
        <v>1.2269319999999999</v>
      </c>
      <c r="E150">
        <f t="shared" si="14"/>
        <v>1995</v>
      </c>
      <c r="F150">
        <f t="shared" si="15"/>
        <v>8</v>
      </c>
      <c r="G150">
        <f t="shared" si="17"/>
        <v>36.519728999999991</v>
      </c>
      <c r="H150">
        <f t="shared" si="16"/>
        <v>0</v>
      </c>
    </row>
    <row r="151" spans="1:8" x14ac:dyDescent="0.25">
      <c r="A151" s="1">
        <v>34942</v>
      </c>
      <c r="B151" s="3">
        <f t="shared" si="13"/>
        <v>1</v>
      </c>
      <c r="C151" s="3">
        <f t="shared" si="12"/>
        <v>31</v>
      </c>
      <c r="D151">
        <v>1.227619</v>
      </c>
      <c r="E151">
        <f t="shared" si="14"/>
        <v>1995</v>
      </c>
      <c r="F151">
        <f t="shared" si="15"/>
        <v>8</v>
      </c>
      <c r="G151">
        <f t="shared" si="17"/>
        <v>37.747347999999988</v>
      </c>
      <c r="H151">
        <f t="shared" si="16"/>
        <v>1.2176563870967738</v>
      </c>
    </row>
    <row r="152" spans="1:8" hidden="1" x14ac:dyDescent="0.25">
      <c r="A152" s="1">
        <v>34943</v>
      </c>
      <c r="B152" s="3">
        <f t="shared" si="13"/>
        <v>0</v>
      </c>
      <c r="C152" s="3">
        <f t="shared" si="12"/>
        <v>1</v>
      </c>
      <c r="D152">
        <v>1.2283059999999999</v>
      </c>
      <c r="E152">
        <f t="shared" si="14"/>
        <v>1995</v>
      </c>
      <c r="F152">
        <f t="shared" si="15"/>
        <v>9</v>
      </c>
      <c r="G152">
        <f t="shared" si="17"/>
        <v>1.2283059999999999</v>
      </c>
      <c r="H152">
        <f t="shared" si="16"/>
        <v>0</v>
      </c>
    </row>
    <row r="153" spans="1:8" hidden="1" x14ac:dyDescent="0.25">
      <c r="A153" s="1">
        <v>34944</v>
      </c>
      <c r="B153" s="3">
        <f t="shared" si="13"/>
        <v>0</v>
      </c>
      <c r="C153" s="3">
        <f t="shared" si="12"/>
        <v>1</v>
      </c>
      <c r="D153">
        <v>1.2289939999999999</v>
      </c>
      <c r="E153">
        <f t="shared" si="14"/>
        <v>1995</v>
      </c>
      <c r="F153">
        <f t="shared" si="15"/>
        <v>9</v>
      </c>
      <c r="G153">
        <f t="shared" si="17"/>
        <v>2.4573</v>
      </c>
      <c r="H153">
        <f t="shared" si="16"/>
        <v>0</v>
      </c>
    </row>
    <row r="154" spans="1:8" hidden="1" x14ac:dyDescent="0.25">
      <c r="A154" s="1">
        <v>34945</v>
      </c>
      <c r="B154" s="3">
        <f t="shared" si="13"/>
        <v>0</v>
      </c>
      <c r="C154" s="3">
        <f t="shared" si="12"/>
        <v>3</v>
      </c>
      <c r="D154">
        <v>1.2296819999999999</v>
      </c>
      <c r="E154">
        <f t="shared" si="14"/>
        <v>1995</v>
      </c>
      <c r="F154">
        <f t="shared" si="15"/>
        <v>9</v>
      </c>
      <c r="G154">
        <f t="shared" si="17"/>
        <v>3.686982</v>
      </c>
      <c r="H154">
        <f t="shared" si="16"/>
        <v>0</v>
      </c>
    </row>
    <row r="155" spans="1:8" hidden="1" x14ac:dyDescent="0.25">
      <c r="A155" s="1">
        <v>34946</v>
      </c>
      <c r="B155" s="3">
        <f t="shared" si="13"/>
        <v>0</v>
      </c>
      <c r="C155" s="3">
        <f t="shared" si="12"/>
        <v>4</v>
      </c>
      <c r="D155">
        <v>1.2303710000000001</v>
      </c>
      <c r="E155">
        <f t="shared" si="14"/>
        <v>1995</v>
      </c>
      <c r="F155">
        <f t="shared" si="15"/>
        <v>9</v>
      </c>
      <c r="G155">
        <f t="shared" si="17"/>
        <v>4.9173530000000003</v>
      </c>
      <c r="H155">
        <f t="shared" si="16"/>
        <v>0</v>
      </c>
    </row>
    <row r="156" spans="1:8" hidden="1" x14ac:dyDescent="0.25">
      <c r="A156" s="1">
        <v>34947</v>
      </c>
      <c r="B156" s="3">
        <f t="shared" si="13"/>
        <v>0</v>
      </c>
      <c r="C156" s="3">
        <f t="shared" si="12"/>
        <v>5</v>
      </c>
      <c r="D156">
        <v>1.23106</v>
      </c>
      <c r="E156">
        <f t="shared" si="14"/>
        <v>1995</v>
      </c>
      <c r="F156">
        <f t="shared" si="15"/>
        <v>9</v>
      </c>
      <c r="G156">
        <f t="shared" si="17"/>
        <v>6.1484130000000006</v>
      </c>
      <c r="H156">
        <f t="shared" si="16"/>
        <v>0</v>
      </c>
    </row>
    <row r="157" spans="1:8" hidden="1" x14ac:dyDescent="0.25">
      <c r="A157" s="1">
        <v>34948</v>
      </c>
      <c r="B157" s="3">
        <f t="shared" si="13"/>
        <v>0</v>
      </c>
      <c r="C157" s="3">
        <f t="shared" si="12"/>
        <v>6</v>
      </c>
      <c r="D157">
        <v>1.231749</v>
      </c>
      <c r="E157">
        <f t="shared" si="14"/>
        <v>1995</v>
      </c>
      <c r="F157">
        <f t="shared" si="15"/>
        <v>9</v>
      </c>
      <c r="G157">
        <f t="shared" si="17"/>
        <v>7.3801620000000003</v>
      </c>
      <c r="H157">
        <f t="shared" si="16"/>
        <v>0</v>
      </c>
    </row>
    <row r="158" spans="1:8" hidden="1" x14ac:dyDescent="0.25">
      <c r="A158" s="1">
        <v>34949</v>
      </c>
      <c r="B158" s="3">
        <f t="shared" si="13"/>
        <v>0</v>
      </c>
      <c r="C158" s="3">
        <f t="shared" si="12"/>
        <v>7</v>
      </c>
      <c r="D158">
        <v>1.2324390000000001</v>
      </c>
      <c r="E158">
        <f t="shared" si="14"/>
        <v>1995</v>
      </c>
      <c r="F158">
        <f t="shared" si="15"/>
        <v>9</v>
      </c>
      <c r="G158">
        <f t="shared" si="17"/>
        <v>8.6126009999999997</v>
      </c>
      <c r="H158">
        <f t="shared" si="16"/>
        <v>0</v>
      </c>
    </row>
    <row r="159" spans="1:8" hidden="1" x14ac:dyDescent="0.25">
      <c r="A159" s="1">
        <v>34950</v>
      </c>
      <c r="B159" s="3">
        <f t="shared" si="13"/>
        <v>0</v>
      </c>
      <c r="C159" s="3">
        <f t="shared" si="12"/>
        <v>8</v>
      </c>
      <c r="D159">
        <v>1.2331289999999999</v>
      </c>
      <c r="E159">
        <f t="shared" si="14"/>
        <v>1995</v>
      </c>
      <c r="F159">
        <f t="shared" si="15"/>
        <v>9</v>
      </c>
      <c r="G159">
        <f t="shared" si="17"/>
        <v>9.8457299999999996</v>
      </c>
      <c r="H159">
        <f t="shared" si="16"/>
        <v>0</v>
      </c>
    </row>
    <row r="160" spans="1:8" hidden="1" x14ac:dyDescent="0.25">
      <c r="A160" s="1">
        <v>34951</v>
      </c>
      <c r="B160" s="3">
        <f t="shared" si="13"/>
        <v>0</v>
      </c>
      <c r="C160" s="3">
        <f t="shared" ref="C160:C223" si="18">+ IF(C159=C158, IF(B159=B158,1+C159,1)+1,IF(B159=B158,1+C159,1))</f>
        <v>9</v>
      </c>
      <c r="D160">
        <v>1.2338199999999999</v>
      </c>
      <c r="E160">
        <f t="shared" si="14"/>
        <v>1995</v>
      </c>
      <c r="F160">
        <f t="shared" si="15"/>
        <v>9</v>
      </c>
      <c r="G160">
        <f t="shared" si="17"/>
        <v>11.079549999999999</v>
      </c>
      <c r="H160">
        <f t="shared" si="16"/>
        <v>0</v>
      </c>
    </row>
    <row r="161" spans="1:8" hidden="1" x14ac:dyDescent="0.25">
      <c r="A161" s="1">
        <v>34952</v>
      </c>
      <c r="B161" s="3">
        <f t="shared" si="13"/>
        <v>0</v>
      </c>
      <c r="C161" s="3">
        <f t="shared" si="18"/>
        <v>10</v>
      </c>
      <c r="D161">
        <v>1.2345109999999999</v>
      </c>
      <c r="E161">
        <f t="shared" si="14"/>
        <v>1995</v>
      </c>
      <c r="F161">
        <f t="shared" si="15"/>
        <v>9</v>
      </c>
      <c r="G161">
        <f t="shared" si="17"/>
        <v>12.314060999999999</v>
      </c>
      <c r="H161">
        <f t="shared" si="16"/>
        <v>0</v>
      </c>
    </row>
    <row r="162" spans="1:8" hidden="1" x14ac:dyDescent="0.25">
      <c r="A162" s="1">
        <v>34953</v>
      </c>
      <c r="B162" s="3">
        <f t="shared" si="13"/>
        <v>0</v>
      </c>
      <c r="C162" s="3">
        <f t="shared" si="18"/>
        <v>11</v>
      </c>
      <c r="D162">
        <v>1.2351030000000001</v>
      </c>
      <c r="E162">
        <f t="shared" si="14"/>
        <v>1995</v>
      </c>
      <c r="F162">
        <f t="shared" si="15"/>
        <v>9</v>
      </c>
      <c r="G162">
        <f t="shared" si="17"/>
        <v>13.549163999999999</v>
      </c>
      <c r="H162">
        <f t="shared" si="16"/>
        <v>0</v>
      </c>
    </row>
    <row r="163" spans="1:8" hidden="1" x14ac:dyDescent="0.25">
      <c r="A163" s="1">
        <v>34954</v>
      </c>
      <c r="B163" s="3">
        <f t="shared" si="13"/>
        <v>0</v>
      </c>
      <c r="C163" s="3">
        <f t="shared" si="18"/>
        <v>12</v>
      </c>
      <c r="D163">
        <v>1.2356959999999999</v>
      </c>
      <c r="E163">
        <f t="shared" si="14"/>
        <v>1995</v>
      </c>
      <c r="F163">
        <f t="shared" si="15"/>
        <v>9</v>
      </c>
      <c r="G163">
        <f t="shared" si="17"/>
        <v>14.784859999999998</v>
      </c>
      <c r="H163">
        <f t="shared" si="16"/>
        <v>0</v>
      </c>
    </row>
    <row r="164" spans="1:8" hidden="1" x14ac:dyDescent="0.25">
      <c r="A164" s="1">
        <v>34955</v>
      </c>
      <c r="B164" s="3">
        <f t="shared" si="13"/>
        <v>0</v>
      </c>
      <c r="C164" s="3">
        <f t="shared" si="18"/>
        <v>13</v>
      </c>
      <c r="D164">
        <v>1.236289</v>
      </c>
      <c r="E164">
        <f t="shared" si="14"/>
        <v>1995</v>
      </c>
      <c r="F164">
        <f t="shared" si="15"/>
        <v>9</v>
      </c>
      <c r="G164">
        <f t="shared" si="17"/>
        <v>16.021148999999998</v>
      </c>
      <c r="H164">
        <f t="shared" si="16"/>
        <v>0</v>
      </c>
    </row>
    <row r="165" spans="1:8" hidden="1" x14ac:dyDescent="0.25">
      <c r="A165" s="1">
        <v>34956</v>
      </c>
      <c r="B165" s="3">
        <f t="shared" si="13"/>
        <v>0</v>
      </c>
      <c r="C165" s="3">
        <f t="shared" si="18"/>
        <v>14</v>
      </c>
      <c r="D165">
        <v>1.236883</v>
      </c>
      <c r="E165">
        <f t="shared" si="14"/>
        <v>1995</v>
      </c>
      <c r="F165">
        <f t="shared" si="15"/>
        <v>9</v>
      </c>
      <c r="G165">
        <f t="shared" si="17"/>
        <v>17.258031999999996</v>
      </c>
      <c r="H165">
        <f t="shared" si="16"/>
        <v>0</v>
      </c>
    </row>
    <row r="166" spans="1:8" hidden="1" x14ac:dyDescent="0.25">
      <c r="A166" s="1">
        <v>34957</v>
      </c>
      <c r="B166" s="3">
        <f t="shared" si="13"/>
        <v>0</v>
      </c>
      <c r="C166" s="3">
        <f t="shared" si="18"/>
        <v>15</v>
      </c>
      <c r="D166">
        <v>1.2374769999999999</v>
      </c>
      <c r="E166">
        <f t="shared" si="14"/>
        <v>1995</v>
      </c>
      <c r="F166">
        <f t="shared" si="15"/>
        <v>9</v>
      </c>
      <c r="G166">
        <f t="shared" si="17"/>
        <v>18.495508999999995</v>
      </c>
      <c r="H166">
        <f t="shared" si="16"/>
        <v>0</v>
      </c>
    </row>
    <row r="167" spans="1:8" hidden="1" x14ac:dyDescent="0.25">
      <c r="A167" s="1">
        <v>34958</v>
      </c>
      <c r="B167" s="3">
        <f t="shared" si="13"/>
        <v>0</v>
      </c>
      <c r="C167" s="3">
        <f t="shared" si="18"/>
        <v>16</v>
      </c>
      <c r="D167">
        <v>1.2380709999999999</v>
      </c>
      <c r="E167">
        <f t="shared" si="14"/>
        <v>1995</v>
      </c>
      <c r="F167">
        <f t="shared" si="15"/>
        <v>9</v>
      </c>
      <c r="G167">
        <f t="shared" si="17"/>
        <v>19.733579999999996</v>
      </c>
      <c r="H167">
        <f t="shared" si="16"/>
        <v>0</v>
      </c>
    </row>
    <row r="168" spans="1:8" hidden="1" x14ac:dyDescent="0.25">
      <c r="A168" s="1">
        <v>34959</v>
      </c>
      <c r="B168" s="3">
        <f t="shared" si="13"/>
        <v>0</v>
      </c>
      <c r="C168" s="3">
        <f t="shared" si="18"/>
        <v>17</v>
      </c>
      <c r="D168">
        <v>1.2386649999999999</v>
      </c>
      <c r="E168">
        <f t="shared" si="14"/>
        <v>1995</v>
      </c>
      <c r="F168">
        <f t="shared" si="15"/>
        <v>9</v>
      </c>
      <c r="G168">
        <f t="shared" si="17"/>
        <v>20.972244999999997</v>
      </c>
      <c r="H168">
        <f t="shared" si="16"/>
        <v>0</v>
      </c>
    </row>
    <row r="169" spans="1:8" hidden="1" x14ac:dyDescent="0.25">
      <c r="A169" s="1">
        <v>34960</v>
      </c>
      <c r="B169" s="3">
        <f t="shared" si="13"/>
        <v>0</v>
      </c>
      <c r="C169" s="3">
        <f t="shared" si="18"/>
        <v>18</v>
      </c>
      <c r="D169">
        <v>1.23926</v>
      </c>
      <c r="E169">
        <f t="shared" si="14"/>
        <v>1995</v>
      </c>
      <c r="F169">
        <f t="shared" si="15"/>
        <v>9</v>
      </c>
      <c r="G169">
        <f t="shared" si="17"/>
        <v>22.211504999999999</v>
      </c>
      <c r="H169">
        <f t="shared" si="16"/>
        <v>0</v>
      </c>
    </row>
    <row r="170" spans="1:8" hidden="1" x14ac:dyDescent="0.25">
      <c r="A170" s="1">
        <v>34961</v>
      </c>
      <c r="B170" s="3">
        <f t="shared" si="13"/>
        <v>0</v>
      </c>
      <c r="C170" s="3">
        <f t="shared" si="18"/>
        <v>19</v>
      </c>
      <c r="D170">
        <v>1.2398549999999999</v>
      </c>
      <c r="E170">
        <f t="shared" si="14"/>
        <v>1995</v>
      </c>
      <c r="F170">
        <f t="shared" si="15"/>
        <v>9</v>
      </c>
      <c r="G170">
        <f t="shared" si="17"/>
        <v>23.451359999999998</v>
      </c>
      <c r="H170">
        <f t="shared" si="16"/>
        <v>0</v>
      </c>
    </row>
    <row r="171" spans="1:8" hidden="1" x14ac:dyDescent="0.25">
      <c r="A171" s="1">
        <v>34962</v>
      </c>
      <c r="B171" s="3">
        <f t="shared" si="13"/>
        <v>0</v>
      </c>
      <c r="C171" s="3">
        <f t="shared" si="18"/>
        <v>20</v>
      </c>
      <c r="D171">
        <v>1.2404500000000001</v>
      </c>
      <c r="E171">
        <f t="shared" si="14"/>
        <v>1995</v>
      </c>
      <c r="F171">
        <f t="shared" si="15"/>
        <v>9</v>
      </c>
      <c r="G171">
        <f t="shared" si="17"/>
        <v>24.691809999999997</v>
      </c>
      <c r="H171">
        <f t="shared" si="16"/>
        <v>0</v>
      </c>
    </row>
    <row r="172" spans="1:8" hidden="1" x14ac:dyDescent="0.25">
      <c r="A172" s="1">
        <v>34963</v>
      </c>
      <c r="B172" s="3">
        <f t="shared" si="13"/>
        <v>0</v>
      </c>
      <c r="C172" s="3">
        <f t="shared" si="18"/>
        <v>21</v>
      </c>
      <c r="D172">
        <v>1.2410460000000001</v>
      </c>
      <c r="E172">
        <f t="shared" si="14"/>
        <v>1995</v>
      </c>
      <c r="F172">
        <f t="shared" si="15"/>
        <v>9</v>
      </c>
      <c r="G172">
        <f t="shared" si="17"/>
        <v>25.932855999999997</v>
      </c>
      <c r="H172">
        <f t="shared" si="16"/>
        <v>0</v>
      </c>
    </row>
    <row r="173" spans="1:8" hidden="1" x14ac:dyDescent="0.25">
      <c r="A173" s="1">
        <v>34964</v>
      </c>
      <c r="B173" s="3">
        <f t="shared" si="13"/>
        <v>0</v>
      </c>
      <c r="C173" s="3">
        <f t="shared" si="18"/>
        <v>22</v>
      </c>
      <c r="D173">
        <v>1.241641</v>
      </c>
      <c r="E173">
        <f t="shared" si="14"/>
        <v>1995</v>
      </c>
      <c r="F173">
        <f t="shared" si="15"/>
        <v>9</v>
      </c>
      <c r="G173">
        <f t="shared" si="17"/>
        <v>27.174496999999999</v>
      </c>
      <c r="H173">
        <f t="shared" si="16"/>
        <v>0</v>
      </c>
    </row>
    <row r="174" spans="1:8" hidden="1" x14ac:dyDescent="0.25">
      <c r="A174" s="1">
        <v>34965</v>
      </c>
      <c r="B174" s="3">
        <f t="shared" si="13"/>
        <v>0</v>
      </c>
      <c r="C174" s="3">
        <f t="shared" si="18"/>
        <v>23</v>
      </c>
      <c r="D174">
        <v>1.242238</v>
      </c>
      <c r="E174">
        <f t="shared" si="14"/>
        <v>1995</v>
      </c>
      <c r="F174">
        <f t="shared" si="15"/>
        <v>9</v>
      </c>
      <c r="G174">
        <f t="shared" si="17"/>
        <v>28.416734999999999</v>
      </c>
      <c r="H174">
        <f t="shared" si="16"/>
        <v>0</v>
      </c>
    </row>
    <row r="175" spans="1:8" hidden="1" x14ac:dyDescent="0.25">
      <c r="A175" s="1">
        <v>34966</v>
      </c>
      <c r="B175" s="3">
        <f t="shared" si="13"/>
        <v>0</v>
      </c>
      <c r="C175" s="3">
        <f t="shared" si="18"/>
        <v>24</v>
      </c>
      <c r="D175">
        <v>1.242834</v>
      </c>
      <c r="E175">
        <f t="shared" si="14"/>
        <v>1995</v>
      </c>
      <c r="F175">
        <f t="shared" si="15"/>
        <v>9</v>
      </c>
      <c r="G175">
        <f t="shared" si="17"/>
        <v>29.659568999999998</v>
      </c>
      <c r="H175">
        <f t="shared" si="16"/>
        <v>0</v>
      </c>
    </row>
    <row r="176" spans="1:8" hidden="1" x14ac:dyDescent="0.25">
      <c r="A176" s="1">
        <v>34967</v>
      </c>
      <c r="B176" s="3">
        <f t="shared" si="13"/>
        <v>0</v>
      </c>
      <c r="C176" s="3">
        <f t="shared" si="18"/>
        <v>25</v>
      </c>
      <c r="D176">
        <v>1.243431</v>
      </c>
      <c r="E176">
        <f t="shared" si="14"/>
        <v>1995</v>
      </c>
      <c r="F176">
        <f t="shared" si="15"/>
        <v>9</v>
      </c>
      <c r="G176">
        <f t="shared" si="17"/>
        <v>30.902999999999999</v>
      </c>
      <c r="H176">
        <f t="shared" si="16"/>
        <v>0</v>
      </c>
    </row>
    <row r="177" spans="1:8" hidden="1" x14ac:dyDescent="0.25">
      <c r="A177" s="1">
        <v>34968</v>
      </c>
      <c r="B177" s="3">
        <f t="shared" si="13"/>
        <v>0</v>
      </c>
      <c r="C177" s="3">
        <f t="shared" si="18"/>
        <v>26</v>
      </c>
      <c r="D177">
        <v>1.2444599999999999</v>
      </c>
      <c r="E177">
        <f t="shared" si="14"/>
        <v>1995</v>
      </c>
      <c r="F177">
        <f t="shared" si="15"/>
        <v>9</v>
      </c>
      <c r="G177">
        <f t="shared" si="17"/>
        <v>32.147459999999995</v>
      </c>
      <c r="H177">
        <f t="shared" si="16"/>
        <v>0</v>
      </c>
    </row>
    <row r="178" spans="1:8" hidden="1" x14ac:dyDescent="0.25">
      <c r="A178" s="1">
        <v>34969</v>
      </c>
      <c r="B178" s="3">
        <f t="shared" si="13"/>
        <v>0</v>
      </c>
      <c r="C178" s="3">
        <f t="shared" si="18"/>
        <v>27</v>
      </c>
      <c r="D178">
        <v>1.2454909999999999</v>
      </c>
      <c r="E178">
        <f t="shared" si="14"/>
        <v>1995</v>
      </c>
      <c r="F178">
        <f t="shared" si="15"/>
        <v>9</v>
      </c>
      <c r="G178">
        <f t="shared" si="17"/>
        <v>33.392950999999996</v>
      </c>
      <c r="H178">
        <f t="shared" si="16"/>
        <v>0</v>
      </c>
    </row>
    <row r="179" spans="1:8" hidden="1" x14ac:dyDescent="0.25">
      <c r="A179" s="1">
        <v>34970</v>
      </c>
      <c r="B179" s="3">
        <f t="shared" si="13"/>
        <v>0</v>
      </c>
      <c r="C179" s="3">
        <f t="shared" si="18"/>
        <v>28</v>
      </c>
      <c r="D179">
        <v>1.2465219999999999</v>
      </c>
      <c r="E179">
        <f t="shared" si="14"/>
        <v>1995</v>
      </c>
      <c r="F179">
        <f t="shared" si="15"/>
        <v>9</v>
      </c>
      <c r="G179">
        <f t="shared" si="17"/>
        <v>34.639472999999995</v>
      </c>
      <c r="H179">
        <f t="shared" si="16"/>
        <v>0</v>
      </c>
    </row>
    <row r="180" spans="1:8" hidden="1" x14ac:dyDescent="0.25">
      <c r="A180" s="1">
        <v>34971</v>
      </c>
      <c r="B180" s="3">
        <f t="shared" si="13"/>
        <v>0</v>
      </c>
      <c r="C180" s="3">
        <f t="shared" si="18"/>
        <v>29</v>
      </c>
      <c r="D180">
        <v>1.2475540000000001</v>
      </c>
      <c r="E180">
        <f t="shared" si="14"/>
        <v>1995</v>
      </c>
      <c r="F180">
        <f t="shared" si="15"/>
        <v>9</v>
      </c>
      <c r="G180">
        <f t="shared" si="17"/>
        <v>35.887026999999996</v>
      </c>
      <c r="H180">
        <f t="shared" si="16"/>
        <v>0</v>
      </c>
    </row>
    <row r="181" spans="1:8" x14ac:dyDescent="0.25">
      <c r="A181" s="1">
        <v>34972</v>
      </c>
      <c r="B181" s="3">
        <f t="shared" si="13"/>
        <v>1</v>
      </c>
      <c r="C181" s="3">
        <f t="shared" si="18"/>
        <v>30</v>
      </c>
      <c r="D181">
        <v>1.2485869999999999</v>
      </c>
      <c r="E181">
        <f t="shared" si="14"/>
        <v>1995</v>
      </c>
      <c r="F181">
        <f t="shared" si="15"/>
        <v>9</v>
      </c>
      <c r="G181">
        <f t="shared" si="17"/>
        <v>37.135613999999997</v>
      </c>
      <c r="H181">
        <f t="shared" si="16"/>
        <v>1.2378537999999999</v>
      </c>
    </row>
    <row r="182" spans="1:8" hidden="1" x14ac:dyDescent="0.25">
      <c r="A182" s="1">
        <v>34973</v>
      </c>
      <c r="B182" s="3">
        <f t="shared" si="13"/>
        <v>0</v>
      </c>
      <c r="C182" s="3">
        <f t="shared" si="18"/>
        <v>1</v>
      </c>
      <c r="D182">
        <v>1.2496210000000001</v>
      </c>
      <c r="E182">
        <f t="shared" si="14"/>
        <v>1995</v>
      </c>
      <c r="F182">
        <f t="shared" si="15"/>
        <v>10</v>
      </c>
      <c r="G182">
        <f t="shared" si="17"/>
        <v>1.2496210000000001</v>
      </c>
      <c r="H182">
        <f t="shared" si="16"/>
        <v>0</v>
      </c>
    </row>
    <row r="183" spans="1:8" hidden="1" x14ac:dyDescent="0.25">
      <c r="A183" s="1">
        <v>34974</v>
      </c>
      <c r="B183" s="3">
        <f t="shared" si="13"/>
        <v>0</v>
      </c>
      <c r="C183" s="3">
        <f t="shared" si="18"/>
        <v>1</v>
      </c>
      <c r="D183">
        <v>1.250656</v>
      </c>
      <c r="E183">
        <f t="shared" si="14"/>
        <v>1995</v>
      </c>
      <c r="F183">
        <f t="shared" si="15"/>
        <v>10</v>
      </c>
      <c r="G183">
        <f t="shared" si="17"/>
        <v>2.5002770000000001</v>
      </c>
      <c r="H183">
        <f t="shared" si="16"/>
        <v>0</v>
      </c>
    </row>
    <row r="184" spans="1:8" hidden="1" x14ac:dyDescent="0.25">
      <c r="A184" s="1">
        <v>34975</v>
      </c>
      <c r="B184" s="3">
        <f t="shared" si="13"/>
        <v>0</v>
      </c>
      <c r="C184" s="3">
        <f t="shared" si="18"/>
        <v>3</v>
      </c>
      <c r="D184">
        <v>1.2516910000000001</v>
      </c>
      <c r="E184">
        <f t="shared" si="14"/>
        <v>1995</v>
      </c>
      <c r="F184">
        <f t="shared" si="15"/>
        <v>10</v>
      </c>
      <c r="G184">
        <f t="shared" si="17"/>
        <v>3.7519680000000002</v>
      </c>
      <c r="H184">
        <f t="shared" si="16"/>
        <v>0</v>
      </c>
    </row>
    <row r="185" spans="1:8" hidden="1" x14ac:dyDescent="0.25">
      <c r="A185" s="1">
        <v>34976</v>
      </c>
      <c r="B185" s="3">
        <f t="shared" si="13"/>
        <v>0</v>
      </c>
      <c r="C185" s="3">
        <f t="shared" si="18"/>
        <v>4</v>
      </c>
      <c r="D185">
        <v>1.2527280000000001</v>
      </c>
      <c r="E185">
        <f t="shared" si="14"/>
        <v>1995</v>
      </c>
      <c r="F185">
        <f t="shared" si="15"/>
        <v>10</v>
      </c>
      <c r="G185">
        <f t="shared" si="17"/>
        <v>5.004696</v>
      </c>
      <c r="H185">
        <f t="shared" si="16"/>
        <v>0</v>
      </c>
    </row>
    <row r="186" spans="1:8" hidden="1" x14ac:dyDescent="0.25">
      <c r="A186" s="1">
        <v>34977</v>
      </c>
      <c r="B186" s="3">
        <f t="shared" si="13"/>
        <v>0</v>
      </c>
      <c r="C186" s="3">
        <f t="shared" si="18"/>
        <v>5</v>
      </c>
      <c r="D186">
        <v>1.253765</v>
      </c>
      <c r="E186">
        <f t="shared" si="14"/>
        <v>1995</v>
      </c>
      <c r="F186">
        <f t="shared" si="15"/>
        <v>10</v>
      </c>
      <c r="G186">
        <f t="shared" si="17"/>
        <v>6.2584610000000005</v>
      </c>
      <c r="H186">
        <f t="shared" si="16"/>
        <v>0</v>
      </c>
    </row>
    <row r="187" spans="1:8" hidden="1" x14ac:dyDescent="0.25">
      <c r="A187" s="1">
        <v>34978</v>
      </c>
      <c r="B187" s="3">
        <f t="shared" si="13"/>
        <v>0</v>
      </c>
      <c r="C187" s="3">
        <f t="shared" si="18"/>
        <v>6</v>
      </c>
      <c r="D187">
        <v>1.2548029999999999</v>
      </c>
      <c r="E187">
        <f t="shared" si="14"/>
        <v>1995</v>
      </c>
      <c r="F187">
        <f t="shared" si="15"/>
        <v>10</v>
      </c>
      <c r="G187">
        <f t="shared" si="17"/>
        <v>7.5132640000000004</v>
      </c>
      <c r="H187">
        <f t="shared" si="16"/>
        <v>0</v>
      </c>
    </row>
    <row r="188" spans="1:8" hidden="1" x14ac:dyDescent="0.25">
      <c r="A188" s="1">
        <v>34979</v>
      </c>
      <c r="B188" s="3">
        <f t="shared" si="13"/>
        <v>0</v>
      </c>
      <c r="C188" s="3">
        <f t="shared" si="18"/>
        <v>7</v>
      </c>
      <c r="D188">
        <v>1.2558419999999999</v>
      </c>
      <c r="E188">
        <f t="shared" si="14"/>
        <v>1995</v>
      </c>
      <c r="F188">
        <f t="shared" si="15"/>
        <v>10</v>
      </c>
      <c r="G188">
        <f t="shared" si="17"/>
        <v>8.7691060000000007</v>
      </c>
      <c r="H188">
        <f t="shared" si="16"/>
        <v>0</v>
      </c>
    </row>
    <row r="189" spans="1:8" hidden="1" x14ac:dyDescent="0.25">
      <c r="A189" s="1">
        <v>34980</v>
      </c>
      <c r="B189" s="3">
        <f t="shared" si="13"/>
        <v>0</v>
      </c>
      <c r="C189" s="3">
        <f t="shared" si="18"/>
        <v>8</v>
      </c>
      <c r="D189">
        <v>1.2568820000000001</v>
      </c>
      <c r="E189">
        <f t="shared" si="14"/>
        <v>1995</v>
      </c>
      <c r="F189">
        <f t="shared" si="15"/>
        <v>10</v>
      </c>
      <c r="G189">
        <f t="shared" si="17"/>
        <v>10.025988000000002</v>
      </c>
      <c r="H189">
        <f t="shared" si="16"/>
        <v>0</v>
      </c>
    </row>
    <row r="190" spans="1:8" hidden="1" x14ac:dyDescent="0.25">
      <c r="A190" s="1">
        <v>34981</v>
      </c>
      <c r="B190" s="3">
        <f t="shared" si="13"/>
        <v>0</v>
      </c>
      <c r="C190" s="3">
        <f t="shared" si="18"/>
        <v>9</v>
      </c>
      <c r="D190">
        <v>1.2579229999999999</v>
      </c>
      <c r="E190">
        <f t="shared" si="14"/>
        <v>1995</v>
      </c>
      <c r="F190">
        <f t="shared" si="15"/>
        <v>10</v>
      </c>
      <c r="G190">
        <f t="shared" si="17"/>
        <v>11.283911000000002</v>
      </c>
      <c r="H190">
        <f t="shared" si="16"/>
        <v>0</v>
      </c>
    </row>
    <row r="191" spans="1:8" hidden="1" x14ac:dyDescent="0.25">
      <c r="A191" s="1">
        <v>34982</v>
      </c>
      <c r="B191" s="3">
        <f t="shared" si="13"/>
        <v>0</v>
      </c>
      <c r="C191" s="3">
        <f t="shared" si="18"/>
        <v>10</v>
      </c>
      <c r="D191">
        <v>1.258964</v>
      </c>
      <c r="E191">
        <f t="shared" si="14"/>
        <v>1995</v>
      </c>
      <c r="F191">
        <f t="shared" si="15"/>
        <v>10</v>
      </c>
      <c r="G191">
        <f t="shared" si="17"/>
        <v>12.542875000000002</v>
      </c>
      <c r="H191">
        <f t="shared" si="16"/>
        <v>0</v>
      </c>
    </row>
    <row r="192" spans="1:8" hidden="1" x14ac:dyDescent="0.25">
      <c r="A192" s="1">
        <v>34983</v>
      </c>
      <c r="B192" s="3">
        <f t="shared" si="13"/>
        <v>0</v>
      </c>
      <c r="C192" s="3">
        <f t="shared" si="18"/>
        <v>11</v>
      </c>
      <c r="D192">
        <v>1.259714</v>
      </c>
      <c r="E192">
        <f t="shared" si="14"/>
        <v>1995</v>
      </c>
      <c r="F192">
        <f t="shared" si="15"/>
        <v>10</v>
      </c>
      <c r="G192">
        <f t="shared" si="17"/>
        <v>13.802589000000003</v>
      </c>
      <c r="H192">
        <f t="shared" si="16"/>
        <v>0</v>
      </c>
    </row>
    <row r="193" spans="1:8" hidden="1" x14ac:dyDescent="0.25">
      <c r="A193" s="1">
        <v>34984</v>
      </c>
      <c r="B193" s="3">
        <f t="shared" si="13"/>
        <v>0</v>
      </c>
      <c r="C193" s="3">
        <f t="shared" si="18"/>
        <v>12</v>
      </c>
      <c r="D193">
        <v>1.2604630000000001</v>
      </c>
      <c r="E193">
        <f t="shared" si="14"/>
        <v>1995</v>
      </c>
      <c r="F193">
        <f t="shared" si="15"/>
        <v>10</v>
      </c>
      <c r="G193">
        <f t="shared" si="17"/>
        <v>15.063052000000003</v>
      </c>
      <c r="H193">
        <f t="shared" si="16"/>
        <v>0</v>
      </c>
    </row>
    <row r="194" spans="1:8" hidden="1" x14ac:dyDescent="0.25">
      <c r="A194" s="1">
        <v>34985</v>
      </c>
      <c r="B194" s="3">
        <f t="shared" si="13"/>
        <v>0</v>
      </c>
      <c r="C194" s="3">
        <f t="shared" si="18"/>
        <v>13</v>
      </c>
      <c r="D194">
        <v>1.2612140000000001</v>
      </c>
      <c r="E194">
        <f t="shared" si="14"/>
        <v>1995</v>
      </c>
      <c r="F194">
        <f t="shared" si="15"/>
        <v>10</v>
      </c>
      <c r="G194">
        <f t="shared" si="17"/>
        <v>16.324266000000001</v>
      </c>
      <c r="H194">
        <f t="shared" si="16"/>
        <v>0</v>
      </c>
    </row>
    <row r="195" spans="1:8" hidden="1" x14ac:dyDescent="0.25">
      <c r="A195" s="1">
        <v>34986</v>
      </c>
      <c r="B195" s="3">
        <f t="shared" ref="B195:B258" si="19">+IF(F195=F196,0,1)</f>
        <v>0</v>
      </c>
      <c r="C195" s="3">
        <f t="shared" si="18"/>
        <v>14</v>
      </c>
      <c r="D195">
        <v>1.2619640000000001</v>
      </c>
      <c r="E195">
        <f t="shared" ref="E195:E258" si="20">+YEAR(A195)</f>
        <v>1995</v>
      </c>
      <c r="F195">
        <f t="shared" ref="F195:F258" si="21">+MONTH(A195)</f>
        <v>10</v>
      </c>
      <c r="G195">
        <f t="shared" si="17"/>
        <v>17.58623</v>
      </c>
      <c r="H195">
        <f t="shared" ref="H195:H258" si="22">+IF(B195=1,G195/C195,0)</f>
        <v>0</v>
      </c>
    </row>
    <row r="196" spans="1:8" hidden="1" x14ac:dyDescent="0.25">
      <c r="A196" s="1">
        <v>34987</v>
      </c>
      <c r="B196" s="3">
        <f t="shared" si="19"/>
        <v>0</v>
      </c>
      <c r="C196" s="3">
        <f t="shared" si="18"/>
        <v>15</v>
      </c>
      <c r="D196">
        <v>1.262715</v>
      </c>
      <c r="E196">
        <f t="shared" si="20"/>
        <v>1995</v>
      </c>
      <c r="F196">
        <f t="shared" si="21"/>
        <v>10</v>
      </c>
      <c r="G196">
        <f t="shared" ref="G196:G259" si="23">+IF(F196=F195,(G195+D196),D196)</f>
        <v>18.848945000000001</v>
      </c>
      <c r="H196">
        <f t="shared" si="22"/>
        <v>0</v>
      </c>
    </row>
    <row r="197" spans="1:8" hidden="1" x14ac:dyDescent="0.25">
      <c r="A197" s="1">
        <v>34988</v>
      </c>
      <c r="B197" s="3">
        <f t="shared" si="19"/>
        <v>0</v>
      </c>
      <c r="C197" s="3">
        <f t="shared" si="18"/>
        <v>16</v>
      </c>
      <c r="D197">
        <v>1.2634669999999999</v>
      </c>
      <c r="E197">
        <f t="shared" si="20"/>
        <v>1995</v>
      </c>
      <c r="F197">
        <f t="shared" si="21"/>
        <v>10</v>
      </c>
      <c r="G197">
        <f t="shared" si="23"/>
        <v>20.112411999999999</v>
      </c>
      <c r="H197">
        <f t="shared" si="22"/>
        <v>0</v>
      </c>
    </row>
    <row r="198" spans="1:8" hidden="1" x14ac:dyDescent="0.25">
      <c r="A198" s="1">
        <v>34989</v>
      </c>
      <c r="B198" s="3">
        <f t="shared" si="19"/>
        <v>0</v>
      </c>
      <c r="C198" s="3">
        <f t="shared" si="18"/>
        <v>17</v>
      </c>
      <c r="D198">
        <v>1.264219</v>
      </c>
      <c r="E198">
        <f t="shared" si="20"/>
        <v>1995</v>
      </c>
      <c r="F198">
        <f t="shared" si="21"/>
        <v>10</v>
      </c>
      <c r="G198">
        <f t="shared" si="23"/>
        <v>21.376631</v>
      </c>
      <c r="H198">
        <f t="shared" si="22"/>
        <v>0</v>
      </c>
    </row>
    <row r="199" spans="1:8" hidden="1" x14ac:dyDescent="0.25">
      <c r="A199" s="1">
        <v>34990</v>
      </c>
      <c r="B199" s="3">
        <f t="shared" si="19"/>
        <v>0</v>
      </c>
      <c r="C199" s="3">
        <f t="shared" si="18"/>
        <v>18</v>
      </c>
      <c r="D199">
        <v>1.2649710000000001</v>
      </c>
      <c r="E199">
        <f t="shared" si="20"/>
        <v>1995</v>
      </c>
      <c r="F199">
        <f t="shared" si="21"/>
        <v>10</v>
      </c>
      <c r="G199">
        <f t="shared" si="23"/>
        <v>22.641601999999999</v>
      </c>
      <c r="H199">
        <f t="shared" si="22"/>
        <v>0</v>
      </c>
    </row>
    <row r="200" spans="1:8" hidden="1" x14ac:dyDescent="0.25">
      <c r="A200" s="1">
        <v>34991</v>
      </c>
      <c r="B200" s="3">
        <f t="shared" si="19"/>
        <v>0</v>
      </c>
      <c r="C200" s="3">
        <f t="shared" si="18"/>
        <v>19</v>
      </c>
      <c r="D200">
        <v>1.2657240000000001</v>
      </c>
      <c r="E200">
        <f t="shared" si="20"/>
        <v>1995</v>
      </c>
      <c r="F200">
        <f t="shared" si="21"/>
        <v>10</v>
      </c>
      <c r="G200">
        <f t="shared" si="23"/>
        <v>23.907325999999998</v>
      </c>
      <c r="H200">
        <f t="shared" si="22"/>
        <v>0</v>
      </c>
    </row>
    <row r="201" spans="1:8" hidden="1" x14ac:dyDescent="0.25">
      <c r="A201" s="1">
        <v>34992</v>
      </c>
      <c r="B201" s="3">
        <f t="shared" si="19"/>
        <v>0</v>
      </c>
      <c r="C201" s="3">
        <f t="shared" si="18"/>
        <v>20</v>
      </c>
      <c r="D201">
        <v>1.266478</v>
      </c>
      <c r="E201">
        <f t="shared" si="20"/>
        <v>1995</v>
      </c>
      <c r="F201">
        <f t="shared" si="21"/>
        <v>10</v>
      </c>
      <c r="G201">
        <f t="shared" si="23"/>
        <v>25.173803999999997</v>
      </c>
      <c r="H201">
        <f t="shared" si="22"/>
        <v>0</v>
      </c>
    </row>
    <row r="202" spans="1:8" hidden="1" x14ac:dyDescent="0.25">
      <c r="A202" s="1">
        <v>34993</v>
      </c>
      <c r="B202" s="3">
        <f t="shared" si="19"/>
        <v>0</v>
      </c>
      <c r="C202" s="3">
        <f t="shared" si="18"/>
        <v>21</v>
      </c>
      <c r="D202">
        <v>1.2672319999999999</v>
      </c>
      <c r="E202">
        <f t="shared" si="20"/>
        <v>1995</v>
      </c>
      <c r="F202">
        <f t="shared" si="21"/>
        <v>10</v>
      </c>
      <c r="G202">
        <f t="shared" si="23"/>
        <v>26.441035999999997</v>
      </c>
      <c r="H202">
        <f t="shared" si="22"/>
        <v>0</v>
      </c>
    </row>
    <row r="203" spans="1:8" hidden="1" x14ac:dyDescent="0.25">
      <c r="A203" s="1">
        <v>34994</v>
      </c>
      <c r="B203" s="3">
        <f t="shared" si="19"/>
        <v>0</v>
      </c>
      <c r="C203" s="3">
        <f t="shared" si="18"/>
        <v>22</v>
      </c>
      <c r="D203">
        <v>1.2679860000000001</v>
      </c>
      <c r="E203">
        <f t="shared" si="20"/>
        <v>1995</v>
      </c>
      <c r="F203">
        <f t="shared" si="21"/>
        <v>10</v>
      </c>
      <c r="G203">
        <f t="shared" si="23"/>
        <v>27.709021999999997</v>
      </c>
      <c r="H203">
        <f t="shared" si="22"/>
        <v>0</v>
      </c>
    </row>
    <row r="204" spans="1:8" hidden="1" x14ac:dyDescent="0.25">
      <c r="A204" s="1">
        <v>34995</v>
      </c>
      <c r="B204" s="3">
        <f t="shared" si="19"/>
        <v>0</v>
      </c>
      <c r="C204" s="3">
        <f t="shared" si="18"/>
        <v>23</v>
      </c>
      <c r="D204">
        <v>1.2687409999999999</v>
      </c>
      <c r="E204">
        <f t="shared" si="20"/>
        <v>1995</v>
      </c>
      <c r="F204">
        <f t="shared" si="21"/>
        <v>10</v>
      </c>
      <c r="G204">
        <f t="shared" si="23"/>
        <v>28.977762999999996</v>
      </c>
      <c r="H204">
        <f t="shared" si="22"/>
        <v>0</v>
      </c>
    </row>
    <row r="205" spans="1:8" hidden="1" x14ac:dyDescent="0.25">
      <c r="A205" s="1">
        <v>34996</v>
      </c>
      <c r="B205" s="3">
        <f t="shared" si="19"/>
        <v>0</v>
      </c>
      <c r="C205" s="3">
        <f t="shared" si="18"/>
        <v>24</v>
      </c>
      <c r="D205">
        <v>1.269496</v>
      </c>
      <c r="E205">
        <f t="shared" si="20"/>
        <v>1995</v>
      </c>
      <c r="F205">
        <f t="shared" si="21"/>
        <v>10</v>
      </c>
      <c r="G205">
        <f t="shared" si="23"/>
        <v>30.247258999999996</v>
      </c>
      <c r="H205">
        <f t="shared" si="22"/>
        <v>0</v>
      </c>
    </row>
    <row r="206" spans="1:8" hidden="1" x14ac:dyDescent="0.25">
      <c r="A206" s="1">
        <v>34997</v>
      </c>
      <c r="B206" s="3">
        <f t="shared" si="19"/>
        <v>0</v>
      </c>
      <c r="C206" s="3">
        <f t="shared" si="18"/>
        <v>25</v>
      </c>
      <c r="D206">
        <v>1.270251</v>
      </c>
      <c r="E206">
        <f t="shared" si="20"/>
        <v>1995</v>
      </c>
      <c r="F206">
        <f t="shared" si="21"/>
        <v>10</v>
      </c>
      <c r="G206">
        <f t="shared" si="23"/>
        <v>31.517509999999994</v>
      </c>
      <c r="H206">
        <f t="shared" si="22"/>
        <v>0</v>
      </c>
    </row>
    <row r="207" spans="1:8" hidden="1" x14ac:dyDescent="0.25">
      <c r="A207" s="1">
        <v>34998</v>
      </c>
      <c r="B207" s="3">
        <f t="shared" si="19"/>
        <v>0</v>
      </c>
      <c r="C207" s="3">
        <f t="shared" si="18"/>
        <v>26</v>
      </c>
      <c r="D207">
        <v>1.271118</v>
      </c>
      <c r="E207">
        <f t="shared" si="20"/>
        <v>1995</v>
      </c>
      <c r="F207">
        <f t="shared" si="21"/>
        <v>10</v>
      </c>
      <c r="G207">
        <f t="shared" si="23"/>
        <v>32.788627999999996</v>
      </c>
      <c r="H207">
        <f t="shared" si="22"/>
        <v>0</v>
      </c>
    </row>
    <row r="208" spans="1:8" hidden="1" x14ac:dyDescent="0.25">
      <c r="A208" s="1">
        <v>34999</v>
      </c>
      <c r="B208" s="3">
        <f t="shared" si="19"/>
        <v>0</v>
      </c>
      <c r="C208" s="3">
        <f t="shared" si="18"/>
        <v>27</v>
      </c>
      <c r="D208">
        <v>1.2719849999999999</v>
      </c>
      <c r="E208">
        <f t="shared" si="20"/>
        <v>1995</v>
      </c>
      <c r="F208">
        <f t="shared" si="21"/>
        <v>10</v>
      </c>
      <c r="G208">
        <f t="shared" si="23"/>
        <v>34.060612999999996</v>
      </c>
      <c r="H208">
        <f t="shared" si="22"/>
        <v>0</v>
      </c>
    </row>
    <row r="209" spans="1:8" hidden="1" x14ac:dyDescent="0.25">
      <c r="A209" s="1">
        <v>35000</v>
      </c>
      <c r="B209" s="3">
        <f t="shared" si="19"/>
        <v>0</v>
      </c>
      <c r="C209" s="3">
        <f t="shared" si="18"/>
        <v>28</v>
      </c>
      <c r="D209">
        <v>1.2728520000000001</v>
      </c>
      <c r="E209">
        <f t="shared" si="20"/>
        <v>1995</v>
      </c>
      <c r="F209">
        <f t="shared" si="21"/>
        <v>10</v>
      </c>
      <c r="G209">
        <f t="shared" si="23"/>
        <v>35.333464999999997</v>
      </c>
      <c r="H209">
        <f t="shared" si="22"/>
        <v>0</v>
      </c>
    </row>
    <row r="210" spans="1:8" hidden="1" x14ac:dyDescent="0.25">
      <c r="A210" s="1">
        <v>35001</v>
      </c>
      <c r="B210" s="3">
        <f t="shared" si="19"/>
        <v>0</v>
      </c>
      <c r="C210" s="3">
        <f t="shared" si="18"/>
        <v>29</v>
      </c>
      <c r="D210">
        <v>1.27372</v>
      </c>
      <c r="E210">
        <f t="shared" si="20"/>
        <v>1995</v>
      </c>
      <c r="F210">
        <f t="shared" si="21"/>
        <v>10</v>
      </c>
      <c r="G210">
        <f t="shared" si="23"/>
        <v>36.607184999999994</v>
      </c>
      <c r="H210">
        <f t="shared" si="22"/>
        <v>0</v>
      </c>
    </row>
    <row r="211" spans="1:8" hidden="1" x14ac:dyDescent="0.25">
      <c r="A211" s="1">
        <v>35002</v>
      </c>
      <c r="B211" s="3">
        <f t="shared" si="19"/>
        <v>0</v>
      </c>
      <c r="C211" s="3">
        <f t="shared" si="18"/>
        <v>30</v>
      </c>
      <c r="D211">
        <v>1.274589</v>
      </c>
      <c r="E211">
        <f t="shared" si="20"/>
        <v>1995</v>
      </c>
      <c r="F211">
        <f t="shared" si="21"/>
        <v>10</v>
      </c>
      <c r="G211">
        <f t="shared" si="23"/>
        <v>37.881773999999993</v>
      </c>
      <c r="H211">
        <f t="shared" si="22"/>
        <v>0</v>
      </c>
    </row>
    <row r="212" spans="1:8" x14ac:dyDescent="0.25">
      <c r="A212" s="1">
        <v>35003</v>
      </c>
      <c r="B212" s="3">
        <f t="shared" si="19"/>
        <v>1</v>
      </c>
      <c r="C212" s="3">
        <f t="shared" si="18"/>
        <v>31</v>
      </c>
      <c r="D212">
        <v>1.275458</v>
      </c>
      <c r="E212">
        <f t="shared" si="20"/>
        <v>1995</v>
      </c>
      <c r="F212">
        <f t="shared" si="21"/>
        <v>10</v>
      </c>
      <c r="G212">
        <f t="shared" si="23"/>
        <v>39.157231999999993</v>
      </c>
      <c r="H212">
        <f t="shared" si="22"/>
        <v>1.263136516129032</v>
      </c>
    </row>
    <row r="213" spans="1:8" hidden="1" x14ac:dyDescent="0.25">
      <c r="A213" s="1">
        <v>35004</v>
      </c>
      <c r="B213" s="3">
        <f t="shared" si="19"/>
        <v>0</v>
      </c>
      <c r="C213" s="3">
        <f t="shared" si="18"/>
        <v>1</v>
      </c>
      <c r="D213">
        <v>1.2763279999999999</v>
      </c>
      <c r="E213">
        <f t="shared" si="20"/>
        <v>1995</v>
      </c>
      <c r="F213">
        <f t="shared" si="21"/>
        <v>11</v>
      </c>
      <c r="G213">
        <f t="shared" si="23"/>
        <v>1.2763279999999999</v>
      </c>
      <c r="H213">
        <f t="shared" si="22"/>
        <v>0</v>
      </c>
    </row>
    <row r="214" spans="1:8" hidden="1" x14ac:dyDescent="0.25">
      <c r="A214" s="1">
        <v>35005</v>
      </c>
      <c r="B214" s="3">
        <f t="shared" si="19"/>
        <v>0</v>
      </c>
      <c r="C214" s="3">
        <f t="shared" si="18"/>
        <v>1</v>
      </c>
      <c r="D214">
        <v>1.277199</v>
      </c>
      <c r="E214">
        <f t="shared" si="20"/>
        <v>1995</v>
      </c>
      <c r="F214">
        <f t="shared" si="21"/>
        <v>11</v>
      </c>
      <c r="G214">
        <f t="shared" si="23"/>
        <v>2.5535269999999999</v>
      </c>
      <c r="H214">
        <f t="shared" si="22"/>
        <v>0</v>
      </c>
    </row>
    <row r="215" spans="1:8" hidden="1" x14ac:dyDescent="0.25">
      <c r="A215" s="1">
        <v>35006</v>
      </c>
      <c r="B215" s="3">
        <f t="shared" si="19"/>
        <v>0</v>
      </c>
      <c r="C215" s="3">
        <f t="shared" si="18"/>
        <v>3</v>
      </c>
      <c r="D215">
        <v>1.27807</v>
      </c>
      <c r="E215">
        <f t="shared" si="20"/>
        <v>1995</v>
      </c>
      <c r="F215">
        <f t="shared" si="21"/>
        <v>11</v>
      </c>
      <c r="G215">
        <f t="shared" si="23"/>
        <v>3.8315969999999999</v>
      </c>
      <c r="H215">
        <f t="shared" si="22"/>
        <v>0</v>
      </c>
    </row>
    <row r="216" spans="1:8" hidden="1" x14ac:dyDescent="0.25">
      <c r="A216" s="1">
        <v>35007</v>
      </c>
      <c r="B216" s="3">
        <f t="shared" si="19"/>
        <v>0</v>
      </c>
      <c r="C216" s="3">
        <f t="shared" si="18"/>
        <v>4</v>
      </c>
      <c r="D216">
        <v>1.2789410000000001</v>
      </c>
      <c r="E216">
        <f t="shared" si="20"/>
        <v>1995</v>
      </c>
      <c r="F216">
        <f t="shared" si="21"/>
        <v>11</v>
      </c>
      <c r="G216">
        <f t="shared" si="23"/>
        <v>5.110538</v>
      </c>
      <c r="H216">
        <f t="shared" si="22"/>
        <v>0</v>
      </c>
    </row>
    <row r="217" spans="1:8" hidden="1" x14ac:dyDescent="0.25">
      <c r="A217" s="1">
        <v>35008</v>
      </c>
      <c r="B217" s="3">
        <f t="shared" si="19"/>
        <v>0</v>
      </c>
      <c r="C217" s="3">
        <f t="shared" si="18"/>
        <v>5</v>
      </c>
      <c r="D217">
        <v>1.279814</v>
      </c>
      <c r="E217">
        <f t="shared" si="20"/>
        <v>1995</v>
      </c>
      <c r="F217">
        <f t="shared" si="21"/>
        <v>11</v>
      </c>
      <c r="G217">
        <f t="shared" si="23"/>
        <v>6.390352</v>
      </c>
      <c r="H217">
        <f t="shared" si="22"/>
        <v>0</v>
      </c>
    </row>
    <row r="218" spans="1:8" hidden="1" x14ac:dyDescent="0.25">
      <c r="A218" s="1">
        <v>35009</v>
      </c>
      <c r="B218" s="3">
        <f t="shared" si="19"/>
        <v>0</v>
      </c>
      <c r="C218" s="3">
        <f t="shared" si="18"/>
        <v>6</v>
      </c>
      <c r="D218">
        <v>1.280686</v>
      </c>
      <c r="E218">
        <f t="shared" si="20"/>
        <v>1995</v>
      </c>
      <c r="F218">
        <f t="shared" si="21"/>
        <v>11</v>
      </c>
      <c r="G218">
        <f t="shared" si="23"/>
        <v>7.6710380000000002</v>
      </c>
      <c r="H218">
        <f t="shared" si="22"/>
        <v>0</v>
      </c>
    </row>
    <row r="219" spans="1:8" hidden="1" x14ac:dyDescent="0.25">
      <c r="A219" s="1">
        <v>35010</v>
      </c>
      <c r="B219" s="3">
        <f t="shared" si="19"/>
        <v>0</v>
      </c>
      <c r="C219" s="3">
        <f t="shared" si="18"/>
        <v>7</v>
      </c>
      <c r="D219">
        <v>1.28156</v>
      </c>
      <c r="E219">
        <f t="shared" si="20"/>
        <v>1995</v>
      </c>
      <c r="F219">
        <f t="shared" si="21"/>
        <v>11</v>
      </c>
      <c r="G219">
        <f t="shared" si="23"/>
        <v>8.9525980000000001</v>
      </c>
      <c r="H219">
        <f t="shared" si="22"/>
        <v>0</v>
      </c>
    </row>
    <row r="220" spans="1:8" hidden="1" x14ac:dyDescent="0.25">
      <c r="A220" s="1">
        <v>35011</v>
      </c>
      <c r="B220" s="3">
        <f t="shared" si="19"/>
        <v>0</v>
      </c>
      <c r="C220" s="3">
        <f t="shared" si="18"/>
        <v>8</v>
      </c>
      <c r="D220">
        <v>1.2824340000000001</v>
      </c>
      <c r="E220">
        <f t="shared" si="20"/>
        <v>1995</v>
      </c>
      <c r="F220">
        <f t="shared" si="21"/>
        <v>11</v>
      </c>
      <c r="G220">
        <f t="shared" si="23"/>
        <v>10.235032</v>
      </c>
      <c r="H220">
        <f t="shared" si="22"/>
        <v>0</v>
      </c>
    </row>
    <row r="221" spans="1:8" hidden="1" x14ac:dyDescent="0.25">
      <c r="A221" s="1">
        <v>35012</v>
      </c>
      <c r="B221" s="3">
        <f t="shared" si="19"/>
        <v>0</v>
      </c>
      <c r="C221" s="3">
        <f t="shared" si="18"/>
        <v>9</v>
      </c>
      <c r="D221">
        <v>1.283309</v>
      </c>
      <c r="E221">
        <f t="shared" si="20"/>
        <v>1995</v>
      </c>
      <c r="F221">
        <f t="shared" si="21"/>
        <v>11</v>
      </c>
      <c r="G221">
        <f t="shared" si="23"/>
        <v>11.518340999999999</v>
      </c>
      <c r="H221">
        <f t="shared" si="22"/>
        <v>0</v>
      </c>
    </row>
    <row r="222" spans="1:8" hidden="1" x14ac:dyDescent="0.25">
      <c r="A222" s="1">
        <v>35013</v>
      </c>
      <c r="B222" s="3">
        <f t="shared" si="19"/>
        <v>0</v>
      </c>
      <c r="C222" s="3">
        <f t="shared" si="18"/>
        <v>10</v>
      </c>
      <c r="D222">
        <v>1.284184</v>
      </c>
      <c r="E222">
        <f t="shared" si="20"/>
        <v>1995</v>
      </c>
      <c r="F222">
        <f t="shared" si="21"/>
        <v>11</v>
      </c>
      <c r="G222">
        <f t="shared" si="23"/>
        <v>12.802524999999999</v>
      </c>
      <c r="H222">
        <f t="shared" si="22"/>
        <v>0</v>
      </c>
    </row>
    <row r="223" spans="1:8" hidden="1" x14ac:dyDescent="0.25">
      <c r="A223" s="1">
        <v>35014</v>
      </c>
      <c r="B223" s="3">
        <f t="shared" si="19"/>
        <v>0</v>
      </c>
      <c r="C223" s="3">
        <f t="shared" si="18"/>
        <v>11</v>
      </c>
      <c r="D223">
        <v>1.285039</v>
      </c>
      <c r="E223">
        <f t="shared" si="20"/>
        <v>1995</v>
      </c>
      <c r="F223">
        <f t="shared" si="21"/>
        <v>11</v>
      </c>
      <c r="G223">
        <f t="shared" si="23"/>
        <v>14.087563999999999</v>
      </c>
      <c r="H223">
        <f t="shared" si="22"/>
        <v>0</v>
      </c>
    </row>
    <row r="224" spans="1:8" hidden="1" x14ac:dyDescent="0.25">
      <c r="A224" s="1">
        <v>35015</v>
      </c>
      <c r="B224" s="3">
        <f t="shared" si="19"/>
        <v>0</v>
      </c>
      <c r="C224" s="3">
        <f t="shared" ref="C224:C287" si="24">+ IF(C223=C222, IF(B223=B222,1+C223,1)+1,IF(B223=B222,1+C223,1))</f>
        <v>12</v>
      </c>
      <c r="D224">
        <v>1.285895</v>
      </c>
      <c r="E224">
        <f t="shared" si="20"/>
        <v>1995</v>
      </c>
      <c r="F224">
        <f t="shared" si="21"/>
        <v>11</v>
      </c>
      <c r="G224">
        <f t="shared" si="23"/>
        <v>15.373458999999999</v>
      </c>
      <c r="H224">
        <f t="shared" si="22"/>
        <v>0</v>
      </c>
    </row>
    <row r="225" spans="1:8" hidden="1" x14ac:dyDescent="0.25">
      <c r="A225" s="1">
        <v>35016</v>
      </c>
      <c r="B225" s="3">
        <f t="shared" si="19"/>
        <v>0</v>
      </c>
      <c r="C225" s="3">
        <f t="shared" si="24"/>
        <v>13</v>
      </c>
      <c r="D225">
        <v>1.286751</v>
      </c>
      <c r="E225">
        <f t="shared" si="20"/>
        <v>1995</v>
      </c>
      <c r="F225">
        <f t="shared" si="21"/>
        <v>11</v>
      </c>
      <c r="G225">
        <f t="shared" si="23"/>
        <v>16.660209999999999</v>
      </c>
      <c r="H225">
        <f t="shared" si="22"/>
        <v>0</v>
      </c>
    </row>
    <row r="226" spans="1:8" hidden="1" x14ac:dyDescent="0.25">
      <c r="A226" s="1">
        <v>35017</v>
      </c>
      <c r="B226" s="3">
        <f t="shared" si="19"/>
        <v>0</v>
      </c>
      <c r="C226" s="3">
        <f t="shared" si="24"/>
        <v>14</v>
      </c>
      <c r="D226">
        <v>1.2876080000000001</v>
      </c>
      <c r="E226">
        <f t="shared" si="20"/>
        <v>1995</v>
      </c>
      <c r="F226">
        <f t="shared" si="21"/>
        <v>11</v>
      </c>
      <c r="G226">
        <f t="shared" si="23"/>
        <v>17.947817999999998</v>
      </c>
      <c r="H226">
        <f t="shared" si="22"/>
        <v>0</v>
      </c>
    </row>
    <row r="227" spans="1:8" hidden="1" x14ac:dyDescent="0.25">
      <c r="A227" s="1">
        <v>35018</v>
      </c>
      <c r="B227" s="3">
        <f t="shared" si="19"/>
        <v>0</v>
      </c>
      <c r="C227" s="3">
        <f t="shared" si="24"/>
        <v>15</v>
      </c>
      <c r="D227">
        <v>1.2884659999999999</v>
      </c>
      <c r="E227">
        <f t="shared" si="20"/>
        <v>1995</v>
      </c>
      <c r="F227">
        <f t="shared" si="21"/>
        <v>11</v>
      </c>
      <c r="G227">
        <f t="shared" si="23"/>
        <v>19.236283999999998</v>
      </c>
      <c r="H227">
        <f t="shared" si="22"/>
        <v>0</v>
      </c>
    </row>
    <row r="228" spans="1:8" hidden="1" x14ac:dyDescent="0.25">
      <c r="A228" s="1">
        <v>35019</v>
      </c>
      <c r="B228" s="3">
        <f t="shared" si="19"/>
        <v>0</v>
      </c>
      <c r="C228" s="3">
        <f t="shared" si="24"/>
        <v>16</v>
      </c>
      <c r="D228">
        <v>1.2893239999999999</v>
      </c>
      <c r="E228">
        <f t="shared" si="20"/>
        <v>1995</v>
      </c>
      <c r="F228">
        <f t="shared" si="21"/>
        <v>11</v>
      </c>
      <c r="G228">
        <f t="shared" si="23"/>
        <v>20.525607999999998</v>
      </c>
      <c r="H228">
        <f t="shared" si="22"/>
        <v>0</v>
      </c>
    </row>
    <row r="229" spans="1:8" hidden="1" x14ac:dyDescent="0.25">
      <c r="A229" s="1">
        <v>35020</v>
      </c>
      <c r="B229" s="3">
        <f t="shared" si="19"/>
        <v>0</v>
      </c>
      <c r="C229" s="3">
        <f t="shared" si="24"/>
        <v>17</v>
      </c>
      <c r="D229">
        <v>1.2901819999999999</v>
      </c>
      <c r="E229">
        <f t="shared" si="20"/>
        <v>1995</v>
      </c>
      <c r="F229">
        <f t="shared" si="21"/>
        <v>11</v>
      </c>
      <c r="G229">
        <f t="shared" si="23"/>
        <v>21.81579</v>
      </c>
      <c r="H229">
        <f t="shared" si="22"/>
        <v>0</v>
      </c>
    </row>
    <row r="230" spans="1:8" hidden="1" x14ac:dyDescent="0.25">
      <c r="A230" s="1">
        <v>35021</v>
      </c>
      <c r="B230" s="3">
        <f t="shared" si="19"/>
        <v>0</v>
      </c>
      <c r="C230" s="3">
        <f t="shared" si="24"/>
        <v>18</v>
      </c>
      <c r="D230">
        <v>1.2910410000000001</v>
      </c>
      <c r="E230">
        <f t="shared" si="20"/>
        <v>1995</v>
      </c>
      <c r="F230">
        <f t="shared" si="21"/>
        <v>11</v>
      </c>
      <c r="G230">
        <f t="shared" si="23"/>
        <v>23.106831</v>
      </c>
      <c r="H230">
        <f t="shared" si="22"/>
        <v>0</v>
      </c>
    </row>
    <row r="231" spans="1:8" hidden="1" x14ac:dyDescent="0.25">
      <c r="A231" s="1">
        <v>35022</v>
      </c>
      <c r="B231" s="3">
        <f t="shared" si="19"/>
        <v>0</v>
      </c>
      <c r="C231" s="3">
        <f t="shared" si="24"/>
        <v>19</v>
      </c>
      <c r="D231">
        <v>1.291901</v>
      </c>
      <c r="E231">
        <f t="shared" si="20"/>
        <v>1995</v>
      </c>
      <c r="F231">
        <f t="shared" si="21"/>
        <v>11</v>
      </c>
      <c r="G231">
        <f t="shared" si="23"/>
        <v>24.398731999999999</v>
      </c>
      <c r="H231">
        <f t="shared" si="22"/>
        <v>0</v>
      </c>
    </row>
    <row r="232" spans="1:8" hidden="1" x14ac:dyDescent="0.25">
      <c r="A232" s="1">
        <v>35023</v>
      </c>
      <c r="B232" s="3">
        <f t="shared" si="19"/>
        <v>0</v>
      </c>
      <c r="C232" s="3">
        <f t="shared" si="24"/>
        <v>20</v>
      </c>
      <c r="D232">
        <v>1.292762</v>
      </c>
      <c r="E232">
        <f t="shared" si="20"/>
        <v>1995</v>
      </c>
      <c r="F232">
        <f t="shared" si="21"/>
        <v>11</v>
      </c>
      <c r="G232">
        <f t="shared" si="23"/>
        <v>25.691493999999999</v>
      </c>
      <c r="H232">
        <f t="shared" si="22"/>
        <v>0</v>
      </c>
    </row>
    <row r="233" spans="1:8" hidden="1" x14ac:dyDescent="0.25">
      <c r="A233" s="1">
        <v>35024</v>
      </c>
      <c r="B233" s="3">
        <f t="shared" si="19"/>
        <v>0</v>
      </c>
      <c r="C233" s="3">
        <f t="shared" si="24"/>
        <v>21</v>
      </c>
      <c r="D233">
        <v>1.293623</v>
      </c>
      <c r="E233">
        <f t="shared" si="20"/>
        <v>1995</v>
      </c>
      <c r="F233">
        <f t="shared" si="21"/>
        <v>11</v>
      </c>
      <c r="G233">
        <f t="shared" si="23"/>
        <v>26.985116999999999</v>
      </c>
      <c r="H233">
        <f t="shared" si="22"/>
        <v>0</v>
      </c>
    </row>
    <row r="234" spans="1:8" hidden="1" x14ac:dyDescent="0.25">
      <c r="A234" s="1">
        <v>35025</v>
      </c>
      <c r="B234" s="3">
        <f t="shared" si="19"/>
        <v>0</v>
      </c>
      <c r="C234" s="3">
        <f t="shared" si="24"/>
        <v>22</v>
      </c>
      <c r="D234">
        <v>1.294484</v>
      </c>
      <c r="E234">
        <f t="shared" si="20"/>
        <v>1995</v>
      </c>
      <c r="F234">
        <f t="shared" si="21"/>
        <v>11</v>
      </c>
      <c r="G234">
        <f t="shared" si="23"/>
        <v>28.279601</v>
      </c>
      <c r="H234">
        <f t="shared" si="22"/>
        <v>0</v>
      </c>
    </row>
    <row r="235" spans="1:8" hidden="1" x14ac:dyDescent="0.25">
      <c r="A235" s="1">
        <v>35026</v>
      </c>
      <c r="B235" s="3">
        <f t="shared" si="19"/>
        <v>0</v>
      </c>
      <c r="C235" s="3">
        <f t="shared" si="24"/>
        <v>23</v>
      </c>
      <c r="D235">
        <v>1.2953460000000001</v>
      </c>
      <c r="E235">
        <f t="shared" si="20"/>
        <v>1995</v>
      </c>
      <c r="F235">
        <f t="shared" si="21"/>
        <v>11</v>
      </c>
      <c r="G235">
        <f t="shared" si="23"/>
        <v>29.574946999999998</v>
      </c>
      <c r="H235">
        <f t="shared" si="22"/>
        <v>0</v>
      </c>
    </row>
    <row r="236" spans="1:8" hidden="1" x14ac:dyDescent="0.25">
      <c r="A236" s="1">
        <v>35027</v>
      </c>
      <c r="B236" s="3">
        <f t="shared" si="19"/>
        <v>0</v>
      </c>
      <c r="C236" s="3">
        <f t="shared" si="24"/>
        <v>24</v>
      </c>
      <c r="D236">
        <v>1.2962089999999999</v>
      </c>
      <c r="E236">
        <f t="shared" si="20"/>
        <v>1995</v>
      </c>
      <c r="F236">
        <f t="shared" si="21"/>
        <v>11</v>
      </c>
      <c r="G236">
        <f t="shared" si="23"/>
        <v>30.871155999999999</v>
      </c>
      <c r="H236">
        <f t="shared" si="22"/>
        <v>0</v>
      </c>
    </row>
    <row r="237" spans="1:8" hidden="1" x14ac:dyDescent="0.25">
      <c r="A237" s="1">
        <v>35028</v>
      </c>
      <c r="B237" s="3">
        <f t="shared" si="19"/>
        <v>0</v>
      </c>
      <c r="C237" s="3">
        <f t="shared" si="24"/>
        <v>25</v>
      </c>
      <c r="D237">
        <v>1.297072</v>
      </c>
      <c r="E237">
        <f t="shared" si="20"/>
        <v>1995</v>
      </c>
      <c r="F237">
        <f t="shared" si="21"/>
        <v>11</v>
      </c>
      <c r="G237">
        <f t="shared" si="23"/>
        <v>32.168227999999999</v>
      </c>
      <c r="H237">
        <f t="shared" si="22"/>
        <v>0</v>
      </c>
    </row>
    <row r="238" spans="1:8" hidden="1" x14ac:dyDescent="0.25">
      <c r="A238" s="1">
        <v>35029</v>
      </c>
      <c r="B238" s="3">
        <f t="shared" si="19"/>
        <v>0</v>
      </c>
      <c r="C238" s="3">
        <f t="shared" si="24"/>
        <v>26</v>
      </c>
      <c r="D238">
        <v>1.298254</v>
      </c>
      <c r="E238">
        <f t="shared" si="20"/>
        <v>1995</v>
      </c>
      <c r="F238">
        <f t="shared" si="21"/>
        <v>11</v>
      </c>
      <c r="G238">
        <f t="shared" si="23"/>
        <v>33.466481999999999</v>
      </c>
      <c r="H238">
        <f t="shared" si="22"/>
        <v>0</v>
      </c>
    </row>
    <row r="239" spans="1:8" hidden="1" x14ac:dyDescent="0.25">
      <c r="A239" s="1">
        <v>35030</v>
      </c>
      <c r="B239" s="3">
        <f t="shared" si="19"/>
        <v>0</v>
      </c>
      <c r="C239" s="3">
        <f t="shared" si="24"/>
        <v>27</v>
      </c>
      <c r="D239">
        <v>1.299437</v>
      </c>
      <c r="E239">
        <f t="shared" si="20"/>
        <v>1995</v>
      </c>
      <c r="F239">
        <f t="shared" si="21"/>
        <v>11</v>
      </c>
      <c r="G239">
        <f t="shared" si="23"/>
        <v>34.765918999999997</v>
      </c>
      <c r="H239">
        <f t="shared" si="22"/>
        <v>0</v>
      </c>
    </row>
    <row r="240" spans="1:8" hidden="1" x14ac:dyDescent="0.25">
      <c r="A240" s="1">
        <v>35031</v>
      </c>
      <c r="B240" s="3">
        <f t="shared" si="19"/>
        <v>0</v>
      </c>
      <c r="C240" s="3">
        <f t="shared" si="24"/>
        <v>28</v>
      </c>
      <c r="D240">
        <v>1.300621</v>
      </c>
      <c r="E240">
        <f t="shared" si="20"/>
        <v>1995</v>
      </c>
      <c r="F240">
        <f t="shared" si="21"/>
        <v>11</v>
      </c>
      <c r="G240">
        <f t="shared" si="23"/>
        <v>36.066539999999996</v>
      </c>
      <c r="H240">
        <f t="shared" si="22"/>
        <v>0</v>
      </c>
    </row>
    <row r="241" spans="1:8" hidden="1" x14ac:dyDescent="0.25">
      <c r="A241" s="1">
        <v>35032</v>
      </c>
      <c r="B241" s="3">
        <f t="shared" si="19"/>
        <v>0</v>
      </c>
      <c r="C241" s="3">
        <f t="shared" si="24"/>
        <v>29</v>
      </c>
      <c r="D241">
        <v>1.301806</v>
      </c>
      <c r="E241">
        <f t="shared" si="20"/>
        <v>1995</v>
      </c>
      <c r="F241">
        <f t="shared" si="21"/>
        <v>11</v>
      </c>
      <c r="G241">
        <f t="shared" si="23"/>
        <v>37.368345999999995</v>
      </c>
      <c r="H241">
        <f t="shared" si="22"/>
        <v>0</v>
      </c>
    </row>
    <row r="242" spans="1:8" x14ac:dyDescent="0.25">
      <c r="A242" s="1">
        <v>35033</v>
      </c>
      <c r="B242" s="3">
        <f t="shared" si="19"/>
        <v>1</v>
      </c>
      <c r="C242" s="3">
        <f t="shared" si="24"/>
        <v>30</v>
      </c>
      <c r="D242">
        <v>1.3029919999999999</v>
      </c>
      <c r="E242">
        <f t="shared" si="20"/>
        <v>1995</v>
      </c>
      <c r="F242">
        <f t="shared" si="21"/>
        <v>11</v>
      </c>
      <c r="G242">
        <f t="shared" si="23"/>
        <v>38.671337999999999</v>
      </c>
      <c r="H242">
        <f t="shared" si="22"/>
        <v>1.2890446</v>
      </c>
    </row>
    <row r="243" spans="1:8" hidden="1" x14ac:dyDescent="0.25">
      <c r="A243" s="1">
        <v>35034</v>
      </c>
      <c r="B243" s="3">
        <f t="shared" si="19"/>
        <v>0</v>
      </c>
      <c r="C243" s="3">
        <f t="shared" si="24"/>
        <v>1</v>
      </c>
      <c r="D243">
        <v>1.304179</v>
      </c>
      <c r="E243">
        <f t="shared" si="20"/>
        <v>1995</v>
      </c>
      <c r="F243">
        <f t="shared" si="21"/>
        <v>12</v>
      </c>
      <c r="G243">
        <f t="shared" si="23"/>
        <v>1.304179</v>
      </c>
      <c r="H243">
        <f t="shared" si="22"/>
        <v>0</v>
      </c>
    </row>
    <row r="244" spans="1:8" hidden="1" x14ac:dyDescent="0.25">
      <c r="A244" s="1">
        <v>35035</v>
      </c>
      <c r="B244" s="3">
        <f t="shared" si="19"/>
        <v>0</v>
      </c>
      <c r="C244" s="3">
        <f t="shared" si="24"/>
        <v>1</v>
      </c>
      <c r="D244">
        <v>1.3053669999999999</v>
      </c>
      <c r="E244">
        <f t="shared" si="20"/>
        <v>1995</v>
      </c>
      <c r="F244">
        <f t="shared" si="21"/>
        <v>12</v>
      </c>
      <c r="G244">
        <f t="shared" si="23"/>
        <v>2.6095459999999999</v>
      </c>
      <c r="H244">
        <f t="shared" si="22"/>
        <v>0</v>
      </c>
    </row>
    <row r="245" spans="1:8" hidden="1" x14ac:dyDescent="0.25">
      <c r="A245" s="1">
        <v>35036</v>
      </c>
      <c r="B245" s="3">
        <f t="shared" si="19"/>
        <v>0</v>
      </c>
      <c r="C245" s="3">
        <f t="shared" si="24"/>
        <v>3</v>
      </c>
      <c r="D245">
        <v>1.3065560000000001</v>
      </c>
      <c r="E245">
        <f t="shared" si="20"/>
        <v>1995</v>
      </c>
      <c r="F245">
        <f t="shared" si="21"/>
        <v>12</v>
      </c>
      <c r="G245">
        <f t="shared" si="23"/>
        <v>3.916102</v>
      </c>
      <c r="H245">
        <f t="shared" si="22"/>
        <v>0</v>
      </c>
    </row>
    <row r="246" spans="1:8" hidden="1" x14ac:dyDescent="0.25">
      <c r="A246" s="1">
        <v>35037</v>
      </c>
      <c r="B246" s="3">
        <f t="shared" si="19"/>
        <v>0</v>
      </c>
      <c r="C246" s="3">
        <f t="shared" si="24"/>
        <v>4</v>
      </c>
      <c r="D246">
        <v>1.307747</v>
      </c>
      <c r="E246">
        <f t="shared" si="20"/>
        <v>1995</v>
      </c>
      <c r="F246">
        <f t="shared" si="21"/>
        <v>12</v>
      </c>
      <c r="G246">
        <f t="shared" si="23"/>
        <v>5.2238489999999995</v>
      </c>
      <c r="H246">
        <f t="shared" si="22"/>
        <v>0</v>
      </c>
    </row>
    <row r="247" spans="1:8" hidden="1" x14ac:dyDescent="0.25">
      <c r="A247" s="1">
        <v>35038</v>
      </c>
      <c r="B247" s="3">
        <f t="shared" si="19"/>
        <v>0</v>
      </c>
      <c r="C247" s="3">
        <f t="shared" si="24"/>
        <v>5</v>
      </c>
      <c r="D247">
        <v>1.3089379999999999</v>
      </c>
      <c r="E247">
        <f t="shared" si="20"/>
        <v>1995</v>
      </c>
      <c r="F247">
        <f t="shared" si="21"/>
        <v>12</v>
      </c>
      <c r="G247">
        <f t="shared" si="23"/>
        <v>6.532786999999999</v>
      </c>
      <c r="H247">
        <f t="shared" si="22"/>
        <v>0</v>
      </c>
    </row>
    <row r="248" spans="1:8" hidden="1" x14ac:dyDescent="0.25">
      <c r="A248" s="1">
        <v>35039</v>
      </c>
      <c r="B248" s="3">
        <f t="shared" si="19"/>
        <v>0</v>
      </c>
      <c r="C248" s="3">
        <f t="shared" si="24"/>
        <v>6</v>
      </c>
      <c r="D248">
        <v>1.3101309999999999</v>
      </c>
      <c r="E248">
        <f t="shared" si="20"/>
        <v>1995</v>
      </c>
      <c r="F248">
        <f t="shared" si="21"/>
        <v>12</v>
      </c>
      <c r="G248">
        <f t="shared" si="23"/>
        <v>7.8429179999999992</v>
      </c>
      <c r="H248">
        <f t="shared" si="22"/>
        <v>0</v>
      </c>
    </row>
    <row r="249" spans="1:8" hidden="1" x14ac:dyDescent="0.25">
      <c r="A249" s="1">
        <v>35040</v>
      </c>
      <c r="B249" s="3">
        <f t="shared" si="19"/>
        <v>0</v>
      </c>
      <c r="C249" s="3">
        <f t="shared" si="24"/>
        <v>7</v>
      </c>
      <c r="D249">
        <v>1.3113239999999999</v>
      </c>
      <c r="E249">
        <f t="shared" si="20"/>
        <v>1995</v>
      </c>
      <c r="F249">
        <f t="shared" si="21"/>
        <v>12</v>
      </c>
      <c r="G249">
        <f t="shared" si="23"/>
        <v>9.154242</v>
      </c>
      <c r="H249">
        <f t="shared" si="22"/>
        <v>0</v>
      </c>
    </row>
    <row r="250" spans="1:8" hidden="1" x14ac:dyDescent="0.25">
      <c r="A250" s="1">
        <v>35041</v>
      </c>
      <c r="B250" s="3">
        <f t="shared" si="19"/>
        <v>0</v>
      </c>
      <c r="C250" s="3">
        <f t="shared" si="24"/>
        <v>8</v>
      </c>
      <c r="D250">
        <v>1.312519</v>
      </c>
      <c r="E250">
        <f t="shared" si="20"/>
        <v>1995</v>
      </c>
      <c r="F250">
        <f t="shared" si="21"/>
        <v>12</v>
      </c>
      <c r="G250">
        <f t="shared" si="23"/>
        <v>10.466761</v>
      </c>
      <c r="H250">
        <f t="shared" si="22"/>
        <v>0</v>
      </c>
    </row>
    <row r="251" spans="1:8" hidden="1" x14ac:dyDescent="0.25">
      <c r="A251" s="1">
        <v>35042</v>
      </c>
      <c r="B251" s="3">
        <f t="shared" si="19"/>
        <v>0</v>
      </c>
      <c r="C251" s="3">
        <f t="shared" si="24"/>
        <v>9</v>
      </c>
      <c r="D251">
        <v>1.313715</v>
      </c>
      <c r="E251">
        <f t="shared" si="20"/>
        <v>1995</v>
      </c>
      <c r="F251">
        <f t="shared" si="21"/>
        <v>12</v>
      </c>
      <c r="G251">
        <f t="shared" si="23"/>
        <v>11.780476</v>
      </c>
      <c r="H251">
        <f t="shared" si="22"/>
        <v>0</v>
      </c>
    </row>
    <row r="252" spans="1:8" hidden="1" x14ac:dyDescent="0.25">
      <c r="A252" s="1">
        <v>35043</v>
      </c>
      <c r="B252" s="3">
        <f t="shared" si="19"/>
        <v>0</v>
      </c>
      <c r="C252" s="3">
        <f t="shared" si="24"/>
        <v>10</v>
      </c>
      <c r="D252">
        <v>1.3149120000000001</v>
      </c>
      <c r="E252">
        <f t="shared" si="20"/>
        <v>1995</v>
      </c>
      <c r="F252">
        <f t="shared" si="21"/>
        <v>12</v>
      </c>
      <c r="G252">
        <f t="shared" si="23"/>
        <v>13.095388</v>
      </c>
      <c r="H252">
        <f t="shared" si="22"/>
        <v>0</v>
      </c>
    </row>
    <row r="253" spans="1:8" hidden="1" x14ac:dyDescent="0.25">
      <c r="A253" s="1">
        <v>35044</v>
      </c>
      <c r="B253" s="3">
        <f t="shared" si="19"/>
        <v>0</v>
      </c>
      <c r="C253" s="3">
        <f t="shared" si="24"/>
        <v>11</v>
      </c>
      <c r="D253">
        <v>1.3159110000000001</v>
      </c>
      <c r="E253">
        <f t="shared" si="20"/>
        <v>1995</v>
      </c>
      <c r="F253">
        <f t="shared" si="21"/>
        <v>12</v>
      </c>
      <c r="G253">
        <f t="shared" si="23"/>
        <v>14.411299</v>
      </c>
      <c r="H253">
        <f t="shared" si="22"/>
        <v>0</v>
      </c>
    </row>
    <row r="254" spans="1:8" hidden="1" x14ac:dyDescent="0.25">
      <c r="A254" s="1">
        <v>35045</v>
      </c>
      <c r="B254" s="3">
        <f t="shared" si="19"/>
        <v>0</v>
      </c>
      <c r="C254" s="3">
        <f t="shared" si="24"/>
        <v>12</v>
      </c>
      <c r="D254">
        <v>1.3169120000000001</v>
      </c>
      <c r="E254">
        <f t="shared" si="20"/>
        <v>1995</v>
      </c>
      <c r="F254">
        <f t="shared" si="21"/>
        <v>12</v>
      </c>
      <c r="G254">
        <f t="shared" si="23"/>
        <v>15.728211</v>
      </c>
      <c r="H254">
        <f t="shared" si="22"/>
        <v>0</v>
      </c>
    </row>
    <row r="255" spans="1:8" hidden="1" x14ac:dyDescent="0.25">
      <c r="A255" s="1">
        <v>35046</v>
      </c>
      <c r="B255" s="3">
        <f t="shared" si="19"/>
        <v>0</v>
      </c>
      <c r="C255" s="3">
        <f t="shared" si="24"/>
        <v>13</v>
      </c>
      <c r="D255">
        <v>1.3179129999999999</v>
      </c>
      <c r="E255">
        <f t="shared" si="20"/>
        <v>1995</v>
      </c>
      <c r="F255">
        <f t="shared" si="21"/>
        <v>12</v>
      </c>
      <c r="G255">
        <f t="shared" si="23"/>
        <v>17.046123999999999</v>
      </c>
      <c r="H255">
        <f t="shared" si="22"/>
        <v>0</v>
      </c>
    </row>
    <row r="256" spans="1:8" hidden="1" x14ac:dyDescent="0.25">
      <c r="A256" s="1">
        <v>35047</v>
      </c>
      <c r="B256" s="3">
        <f t="shared" si="19"/>
        <v>0</v>
      </c>
      <c r="C256" s="3">
        <f t="shared" si="24"/>
        <v>14</v>
      </c>
      <c r="D256">
        <v>1.3189139999999999</v>
      </c>
      <c r="E256">
        <f t="shared" si="20"/>
        <v>1995</v>
      </c>
      <c r="F256">
        <f t="shared" si="21"/>
        <v>12</v>
      </c>
      <c r="G256">
        <f t="shared" si="23"/>
        <v>18.365037999999998</v>
      </c>
      <c r="H256">
        <f t="shared" si="22"/>
        <v>0</v>
      </c>
    </row>
    <row r="257" spans="1:8" hidden="1" x14ac:dyDescent="0.25">
      <c r="A257" s="1">
        <v>35048</v>
      </c>
      <c r="B257" s="3">
        <f t="shared" si="19"/>
        <v>0</v>
      </c>
      <c r="C257" s="3">
        <f t="shared" si="24"/>
        <v>15</v>
      </c>
      <c r="D257">
        <v>1.319917</v>
      </c>
      <c r="E257">
        <f t="shared" si="20"/>
        <v>1995</v>
      </c>
      <c r="F257">
        <f t="shared" si="21"/>
        <v>12</v>
      </c>
      <c r="G257">
        <f t="shared" si="23"/>
        <v>19.684954999999999</v>
      </c>
      <c r="H257">
        <f t="shared" si="22"/>
        <v>0</v>
      </c>
    </row>
    <row r="258" spans="1:8" hidden="1" x14ac:dyDescent="0.25">
      <c r="A258" s="1">
        <v>35049</v>
      </c>
      <c r="B258" s="3">
        <f t="shared" si="19"/>
        <v>0</v>
      </c>
      <c r="C258" s="3">
        <f t="shared" si="24"/>
        <v>16</v>
      </c>
      <c r="D258">
        <v>1.3209200000000001</v>
      </c>
      <c r="E258">
        <f t="shared" si="20"/>
        <v>1995</v>
      </c>
      <c r="F258">
        <f t="shared" si="21"/>
        <v>12</v>
      </c>
      <c r="G258">
        <f t="shared" si="23"/>
        <v>21.005875</v>
      </c>
      <c r="H258">
        <f t="shared" si="22"/>
        <v>0</v>
      </c>
    </row>
    <row r="259" spans="1:8" hidden="1" x14ac:dyDescent="0.25">
      <c r="A259" s="1">
        <v>35050</v>
      </c>
      <c r="B259" s="3">
        <f t="shared" ref="B259:B322" si="25">+IF(F259=F260,0,1)</f>
        <v>0</v>
      </c>
      <c r="C259" s="3">
        <f t="shared" si="24"/>
        <v>17</v>
      </c>
      <c r="D259">
        <v>1.3219240000000001</v>
      </c>
      <c r="E259">
        <f t="shared" ref="E259:E322" si="26">+YEAR(A259)</f>
        <v>1995</v>
      </c>
      <c r="F259">
        <f t="shared" ref="F259:F322" si="27">+MONTH(A259)</f>
        <v>12</v>
      </c>
      <c r="G259">
        <f t="shared" si="23"/>
        <v>22.327798999999999</v>
      </c>
      <c r="H259">
        <f t="shared" ref="H259:H322" si="28">+IF(B259=1,G259/C259,0)</f>
        <v>0</v>
      </c>
    </row>
    <row r="260" spans="1:8" hidden="1" x14ac:dyDescent="0.25">
      <c r="A260" s="1">
        <v>35051</v>
      </c>
      <c r="B260" s="3">
        <f t="shared" si="25"/>
        <v>0</v>
      </c>
      <c r="C260" s="3">
        <f t="shared" si="24"/>
        <v>18</v>
      </c>
      <c r="D260">
        <v>1.322929</v>
      </c>
      <c r="E260">
        <f t="shared" si="26"/>
        <v>1995</v>
      </c>
      <c r="F260">
        <f t="shared" si="27"/>
        <v>12</v>
      </c>
      <c r="G260">
        <f t="shared" ref="G260:G323" si="29">+IF(F260=F259,(G259+D260),D260)</f>
        <v>23.650727999999997</v>
      </c>
      <c r="H260">
        <f t="shared" si="28"/>
        <v>0</v>
      </c>
    </row>
    <row r="261" spans="1:8" hidden="1" x14ac:dyDescent="0.25">
      <c r="A261" s="1">
        <v>35052</v>
      </c>
      <c r="B261" s="3">
        <f t="shared" si="25"/>
        <v>0</v>
      </c>
      <c r="C261" s="3">
        <f t="shared" si="24"/>
        <v>19</v>
      </c>
      <c r="D261">
        <v>1.3239350000000001</v>
      </c>
      <c r="E261">
        <f t="shared" si="26"/>
        <v>1995</v>
      </c>
      <c r="F261">
        <f t="shared" si="27"/>
        <v>12</v>
      </c>
      <c r="G261">
        <f t="shared" si="29"/>
        <v>24.974662999999996</v>
      </c>
      <c r="H261">
        <f t="shared" si="28"/>
        <v>0</v>
      </c>
    </row>
    <row r="262" spans="1:8" hidden="1" x14ac:dyDescent="0.25">
      <c r="A262" s="1">
        <v>35053</v>
      </c>
      <c r="B262" s="3">
        <f t="shared" si="25"/>
        <v>0</v>
      </c>
      <c r="C262" s="3">
        <f t="shared" si="24"/>
        <v>20</v>
      </c>
      <c r="D262">
        <v>1.3249409999999999</v>
      </c>
      <c r="E262">
        <f t="shared" si="26"/>
        <v>1995</v>
      </c>
      <c r="F262">
        <f t="shared" si="27"/>
        <v>12</v>
      </c>
      <c r="G262">
        <f t="shared" si="29"/>
        <v>26.299603999999995</v>
      </c>
      <c r="H262">
        <f t="shared" si="28"/>
        <v>0</v>
      </c>
    </row>
    <row r="263" spans="1:8" hidden="1" x14ac:dyDescent="0.25">
      <c r="A263" s="1">
        <v>35054</v>
      </c>
      <c r="B263" s="3">
        <f t="shared" si="25"/>
        <v>0</v>
      </c>
      <c r="C263" s="3">
        <f t="shared" si="24"/>
        <v>21</v>
      </c>
      <c r="D263">
        <v>1.3259479999999999</v>
      </c>
      <c r="E263">
        <f t="shared" si="26"/>
        <v>1995</v>
      </c>
      <c r="F263">
        <f t="shared" si="27"/>
        <v>12</v>
      </c>
      <c r="G263">
        <f t="shared" si="29"/>
        <v>27.625551999999995</v>
      </c>
      <c r="H263">
        <f t="shared" si="28"/>
        <v>0</v>
      </c>
    </row>
    <row r="264" spans="1:8" hidden="1" x14ac:dyDescent="0.25">
      <c r="A264" s="1">
        <v>35055</v>
      </c>
      <c r="B264" s="3">
        <f t="shared" si="25"/>
        <v>0</v>
      </c>
      <c r="C264" s="3">
        <f t="shared" si="24"/>
        <v>22</v>
      </c>
      <c r="D264">
        <v>1.326956</v>
      </c>
      <c r="E264">
        <f t="shared" si="26"/>
        <v>1995</v>
      </c>
      <c r="F264">
        <f t="shared" si="27"/>
        <v>12</v>
      </c>
      <c r="G264">
        <f t="shared" si="29"/>
        <v>28.952507999999995</v>
      </c>
      <c r="H264">
        <f t="shared" si="28"/>
        <v>0</v>
      </c>
    </row>
    <row r="265" spans="1:8" hidden="1" x14ac:dyDescent="0.25">
      <c r="A265" s="1">
        <v>35056</v>
      </c>
      <c r="B265" s="3">
        <f t="shared" si="25"/>
        <v>0</v>
      </c>
      <c r="C265" s="3">
        <f t="shared" si="24"/>
        <v>23</v>
      </c>
      <c r="D265">
        <v>1.3279650000000001</v>
      </c>
      <c r="E265">
        <f t="shared" si="26"/>
        <v>1995</v>
      </c>
      <c r="F265">
        <f t="shared" si="27"/>
        <v>12</v>
      </c>
      <c r="G265">
        <f t="shared" si="29"/>
        <v>30.280472999999994</v>
      </c>
      <c r="H265">
        <f t="shared" si="28"/>
        <v>0</v>
      </c>
    </row>
    <row r="266" spans="1:8" hidden="1" x14ac:dyDescent="0.25">
      <c r="A266" s="1">
        <v>35057</v>
      </c>
      <c r="B266" s="3">
        <f t="shared" si="25"/>
        <v>0</v>
      </c>
      <c r="C266" s="3">
        <f t="shared" si="24"/>
        <v>24</v>
      </c>
      <c r="D266">
        <v>1.3289740000000001</v>
      </c>
      <c r="E266">
        <f t="shared" si="26"/>
        <v>1995</v>
      </c>
      <c r="F266">
        <f t="shared" si="27"/>
        <v>12</v>
      </c>
      <c r="G266">
        <f t="shared" si="29"/>
        <v>31.609446999999992</v>
      </c>
      <c r="H266">
        <f t="shared" si="28"/>
        <v>0</v>
      </c>
    </row>
    <row r="267" spans="1:8" hidden="1" x14ac:dyDescent="0.25">
      <c r="A267" s="1">
        <v>35058</v>
      </c>
      <c r="B267" s="3">
        <f t="shared" si="25"/>
        <v>0</v>
      </c>
      <c r="C267" s="3">
        <f t="shared" si="24"/>
        <v>25</v>
      </c>
      <c r="D267">
        <v>1.3299840000000001</v>
      </c>
      <c r="E267">
        <f t="shared" si="26"/>
        <v>1995</v>
      </c>
      <c r="F267">
        <f t="shared" si="27"/>
        <v>12</v>
      </c>
      <c r="G267">
        <f t="shared" si="29"/>
        <v>32.939430999999992</v>
      </c>
      <c r="H267">
        <f t="shared" si="28"/>
        <v>0</v>
      </c>
    </row>
    <row r="268" spans="1:8" hidden="1" x14ac:dyDescent="0.25">
      <c r="A268" s="1">
        <v>35059</v>
      </c>
      <c r="B268" s="3">
        <f t="shared" si="25"/>
        <v>0</v>
      </c>
      <c r="C268" s="3">
        <f t="shared" si="24"/>
        <v>26</v>
      </c>
      <c r="D268">
        <v>1.3312900000000001</v>
      </c>
      <c r="E268">
        <f t="shared" si="26"/>
        <v>1995</v>
      </c>
      <c r="F268">
        <f t="shared" si="27"/>
        <v>12</v>
      </c>
      <c r="G268">
        <f t="shared" si="29"/>
        <v>34.270720999999995</v>
      </c>
      <c r="H268">
        <f t="shared" si="28"/>
        <v>0</v>
      </c>
    </row>
    <row r="269" spans="1:8" hidden="1" x14ac:dyDescent="0.25">
      <c r="A269" s="1">
        <v>35060</v>
      </c>
      <c r="B269" s="3">
        <f t="shared" si="25"/>
        <v>0</v>
      </c>
      <c r="C269" s="3">
        <f t="shared" si="24"/>
        <v>27</v>
      </c>
      <c r="D269">
        <v>1.332597</v>
      </c>
      <c r="E269">
        <f t="shared" si="26"/>
        <v>1995</v>
      </c>
      <c r="F269">
        <f t="shared" si="27"/>
        <v>12</v>
      </c>
      <c r="G269">
        <f t="shared" si="29"/>
        <v>35.603317999999994</v>
      </c>
      <c r="H269">
        <f t="shared" si="28"/>
        <v>0</v>
      </c>
    </row>
    <row r="270" spans="1:8" hidden="1" x14ac:dyDescent="0.25">
      <c r="A270" s="1">
        <v>35061</v>
      </c>
      <c r="B270" s="3">
        <f t="shared" si="25"/>
        <v>0</v>
      </c>
      <c r="C270" s="3">
        <f t="shared" si="24"/>
        <v>28</v>
      </c>
      <c r="D270">
        <v>1.3339049999999999</v>
      </c>
      <c r="E270">
        <f t="shared" si="26"/>
        <v>1995</v>
      </c>
      <c r="F270">
        <f t="shared" si="27"/>
        <v>12</v>
      </c>
      <c r="G270">
        <f t="shared" si="29"/>
        <v>36.937222999999996</v>
      </c>
      <c r="H270">
        <f t="shared" si="28"/>
        <v>0</v>
      </c>
    </row>
    <row r="271" spans="1:8" hidden="1" x14ac:dyDescent="0.25">
      <c r="A271" s="1">
        <v>35062</v>
      </c>
      <c r="B271" s="3">
        <f t="shared" si="25"/>
        <v>0</v>
      </c>
      <c r="C271" s="3">
        <f t="shared" si="24"/>
        <v>29</v>
      </c>
      <c r="D271">
        <v>1.3352139999999999</v>
      </c>
      <c r="E271">
        <f t="shared" si="26"/>
        <v>1995</v>
      </c>
      <c r="F271">
        <f t="shared" si="27"/>
        <v>12</v>
      </c>
      <c r="G271">
        <f t="shared" si="29"/>
        <v>38.272436999999996</v>
      </c>
      <c r="H271">
        <f t="shared" si="28"/>
        <v>0</v>
      </c>
    </row>
    <row r="272" spans="1:8" hidden="1" x14ac:dyDescent="0.25">
      <c r="A272" s="1">
        <v>35063</v>
      </c>
      <c r="B272" s="3">
        <f t="shared" si="25"/>
        <v>0</v>
      </c>
      <c r="C272" s="3">
        <f t="shared" si="24"/>
        <v>30</v>
      </c>
      <c r="D272">
        <v>1.336525</v>
      </c>
      <c r="E272">
        <f t="shared" si="26"/>
        <v>1995</v>
      </c>
      <c r="F272">
        <f t="shared" si="27"/>
        <v>12</v>
      </c>
      <c r="G272">
        <f t="shared" si="29"/>
        <v>39.608961999999998</v>
      </c>
      <c r="H272">
        <f t="shared" si="28"/>
        <v>0</v>
      </c>
    </row>
    <row r="273" spans="1:8" x14ac:dyDescent="0.25">
      <c r="A273" s="1">
        <v>35064</v>
      </c>
      <c r="B273" s="3">
        <f t="shared" si="25"/>
        <v>1</v>
      </c>
      <c r="C273" s="3">
        <f t="shared" si="24"/>
        <v>31</v>
      </c>
      <c r="D273">
        <v>1.3378369999999999</v>
      </c>
      <c r="E273">
        <f t="shared" si="26"/>
        <v>1995</v>
      </c>
      <c r="F273">
        <f t="shared" si="27"/>
        <v>12</v>
      </c>
      <c r="G273">
        <f t="shared" si="29"/>
        <v>40.946798999999999</v>
      </c>
      <c r="H273">
        <f t="shared" si="28"/>
        <v>1.3208644838709678</v>
      </c>
    </row>
    <row r="274" spans="1:8" hidden="1" x14ac:dyDescent="0.25">
      <c r="A274" s="1">
        <v>35065</v>
      </c>
      <c r="B274" s="3">
        <f t="shared" si="25"/>
        <v>0</v>
      </c>
      <c r="C274" s="3">
        <f t="shared" si="24"/>
        <v>1</v>
      </c>
      <c r="D274">
        <v>1.3391500000000001</v>
      </c>
      <c r="E274">
        <f t="shared" si="26"/>
        <v>1996</v>
      </c>
      <c r="F274">
        <f t="shared" si="27"/>
        <v>1</v>
      </c>
      <c r="G274">
        <f t="shared" si="29"/>
        <v>1.3391500000000001</v>
      </c>
      <c r="H274">
        <f t="shared" si="28"/>
        <v>0</v>
      </c>
    </row>
    <row r="275" spans="1:8" hidden="1" x14ac:dyDescent="0.25">
      <c r="A275" s="1">
        <v>35066</v>
      </c>
      <c r="B275" s="3">
        <f t="shared" si="25"/>
        <v>0</v>
      </c>
      <c r="C275" s="3">
        <f t="shared" si="24"/>
        <v>1</v>
      </c>
      <c r="D275">
        <v>1.3404640000000001</v>
      </c>
      <c r="E275">
        <f t="shared" si="26"/>
        <v>1996</v>
      </c>
      <c r="F275">
        <f t="shared" si="27"/>
        <v>1</v>
      </c>
      <c r="G275">
        <f t="shared" si="29"/>
        <v>2.6796139999999999</v>
      </c>
      <c r="H275">
        <f t="shared" si="28"/>
        <v>0</v>
      </c>
    </row>
    <row r="276" spans="1:8" hidden="1" x14ac:dyDescent="0.25">
      <c r="A276" s="1">
        <v>35067</v>
      </c>
      <c r="B276" s="3">
        <f t="shared" si="25"/>
        <v>0</v>
      </c>
      <c r="C276" s="3">
        <f t="shared" si="24"/>
        <v>3</v>
      </c>
      <c r="D276">
        <v>1.34178</v>
      </c>
      <c r="E276">
        <f t="shared" si="26"/>
        <v>1996</v>
      </c>
      <c r="F276">
        <f t="shared" si="27"/>
        <v>1</v>
      </c>
      <c r="G276">
        <f t="shared" si="29"/>
        <v>4.0213939999999999</v>
      </c>
      <c r="H276">
        <f t="shared" si="28"/>
        <v>0</v>
      </c>
    </row>
    <row r="277" spans="1:8" hidden="1" x14ac:dyDescent="0.25">
      <c r="A277" s="1">
        <v>35068</v>
      </c>
      <c r="B277" s="3">
        <f t="shared" si="25"/>
        <v>0</v>
      </c>
      <c r="C277" s="3">
        <f t="shared" si="24"/>
        <v>4</v>
      </c>
      <c r="D277">
        <v>1.343097</v>
      </c>
      <c r="E277">
        <f t="shared" si="26"/>
        <v>1996</v>
      </c>
      <c r="F277">
        <f t="shared" si="27"/>
        <v>1</v>
      </c>
      <c r="G277">
        <f t="shared" si="29"/>
        <v>5.3644910000000001</v>
      </c>
      <c r="H277">
        <f t="shared" si="28"/>
        <v>0</v>
      </c>
    </row>
    <row r="278" spans="1:8" hidden="1" x14ac:dyDescent="0.25">
      <c r="A278" s="1">
        <v>35069</v>
      </c>
      <c r="B278" s="3">
        <f t="shared" si="25"/>
        <v>0</v>
      </c>
      <c r="C278" s="3">
        <f t="shared" si="24"/>
        <v>5</v>
      </c>
      <c r="D278">
        <v>1.3444149999999999</v>
      </c>
      <c r="E278">
        <f t="shared" si="26"/>
        <v>1996</v>
      </c>
      <c r="F278">
        <f t="shared" si="27"/>
        <v>1</v>
      </c>
      <c r="G278">
        <f t="shared" si="29"/>
        <v>6.7089059999999998</v>
      </c>
      <c r="H278">
        <f t="shared" si="28"/>
        <v>0</v>
      </c>
    </row>
    <row r="279" spans="1:8" hidden="1" x14ac:dyDescent="0.25">
      <c r="A279" s="1">
        <v>35070</v>
      </c>
      <c r="B279" s="3">
        <f t="shared" si="25"/>
        <v>0</v>
      </c>
      <c r="C279" s="3">
        <f t="shared" si="24"/>
        <v>6</v>
      </c>
      <c r="D279">
        <v>1.3457349999999999</v>
      </c>
      <c r="E279">
        <f t="shared" si="26"/>
        <v>1996</v>
      </c>
      <c r="F279">
        <f t="shared" si="27"/>
        <v>1</v>
      </c>
      <c r="G279">
        <f t="shared" si="29"/>
        <v>8.0546410000000002</v>
      </c>
      <c r="H279">
        <f t="shared" si="28"/>
        <v>0</v>
      </c>
    </row>
    <row r="280" spans="1:8" hidden="1" x14ac:dyDescent="0.25">
      <c r="A280" s="1">
        <v>35071</v>
      </c>
      <c r="B280" s="3">
        <f t="shared" si="25"/>
        <v>0</v>
      </c>
      <c r="C280" s="3">
        <f t="shared" si="24"/>
        <v>7</v>
      </c>
      <c r="D280">
        <v>1.347056</v>
      </c>
      <c r="E280">
        <f t="shared" si="26"/>
        <v>1996</v>
      </c>
      <c r="F280">
        <f t="shared" si="27"/>
        <v>1</v>
      </c>
      <c r="G280">
        <f t="shared" si="29"/>
        <v>9.4016970000000004</v>
      </c>
      <c r="H280">
        <f t="shared" si="28"/>
        <v>0</v>
      </c>
    </row>
    <row r="281" spans="1:8" hidden="1" x14ac:dyDescent="0.25">
      <c r="A281" s="1">
        <v>35072</v>
      </c>
      <c r="B281" s="3">
        <f t="shared" si="25"/>
        <v>0</v>
      </c>
      <c r="C281" s="3">
        <f t="shared" si="24"/>
        <v>8</v>
      </c>
      <c r="D281">
        <v>1.3483780000000001</v>
      </c>
      <c r="E281">
        <f t="shared" si="26"/>
        <v>1996</v>
      </c>
      <c r="F281">
        <f t="shared" si="27"/>
        <v>1</v>
      </c>
      <c r="G281">
        <f t="shared" si="29"/>
        <v>10.750075000000001</v>
      </c>
      <c r="H281">
        <f t="shared" si="28"/>
        <v>0</v>
      </c>
    </row>
    <row r="282" spans="1:8" hidden="1" x14ac:dyDescent="0.25">
      <c r="A282" s="1">
        <v>35073</v>
      </c>
      <c r="B282" s="3">
        <f t="shared" si="25"/>
        <v>0</v>
      </c>
      <c r="C282" s="3">
        <f t="shared" si="24"/>
        <v>9</v>
      </c>
      <c r="D282">
        <v>1.349702</v>
      </c>
      <c r="E282">
        <f t="shared" si="26"/>
        <v>1996</v>
      </c>
      <c r="F282">
        <f t="shared" si="27"/>
        <v>1</v>
      </c>
      <c r="G282">
        <f t="shared" si="29"/>
        <v>12.099777000000001</v>
      </c>
      <c r="H282">
        <f t="shared" si="28"/>
        <v>0</v>
      </c>
    </row>
    <row r="283" spans="1:8" hidden="1" x14ac:dyDescent="0.25">
      <c r="A283" s="1">
        <v>35074</v>
      </c>
      <c r="B283" s="3">
        <f t="shared" si="25"/>
        <v>0</v>
      </c>
      <c r="C283" s="3">
        <f t="shared" si="24"/>
        <v>10</v>
      </c>
      <c r="D283">
        <v>1.351027</v>
      </c>
      <c r="E283">
        <f t="shared" si="26"/>
        <v>1996</v>
      </c>
      <c r="F283">
        <f t="shared" si="27"/>
        <v>1</v>
      </c>
      <c r="G283">
        <f t="shared" si="29"/>
        <v>13.450804000000002</v>
      </c>
      <c r="H283">
        <f t="shared" si="28"/>
        <v>0</v>
      </c>
    </row>
    <row r="284" spans="1:8" hidden="1" x14ac:dyDescent="0.25">
      <c r="A284" s="1">
        <v>35075</v>
      </c>
      <c r="B284" s="3">
        <f t="shared" si="25"/>
        <v>0</v>
      </c>
      <c r="C284" s="3">
        <f t="shared" si="24"/>
        <v>11</v>
      </c>
      <c r="D284">
        <v>1.3529420000000001</v>
      </c>
      <c r="E284">
        <f t="shared" si="26"/>
        <v>1996</v>
      </c>
      <c r="F284">
        <f t="shared" si="27"/>
        <v>1</v>
      </c>
      <c r="G284">
        <f t="shared" si="29"/>
        <v>14.803746000000002</v>
      </c>
      <c r="H284">
        <f t="shared" si="28"/>
        <v>0</v>
      </c>
    </row>
    <row r="285" spans="1:8" hidden="1" x14ac:dyDescent="0.25">
      <c r="A285" s="1">
        <v>35076</v>
      </c>
      <c r="B285" s="3">
        <f t="shared" si="25"/>
        <v>0</v>
      </c>
      <c r="C285" s="3">
        <f t="shared" si="24"/>
        <v>12</v>
      </c>
      <c r="D285">
        <v>1.3548610000000001</v>
      </c>
      <c r="E285">
        <f t="shared" si="26"/>
        <v>1996</v>
      </c>
      <c r="F285">
        <f t="shared" si="27"/>
        <v>1</v>
      </c>
      <c r="G285">
        <f t="shared" si="29"/>
        <v>16.158607000000003</v>
      </c>
      <c r="H285">
        <f t="shared" si="28"/>
        <v>0</v>
      </c>
    </row>
    <row r="286" spans="1:8" hidden="1" x14ac:dyDescent="0.25">
      <c r="A286" s="1">
        <v>35077</v>
      </c>
      <c r="B286" s="3">
        <f t="shared" si="25"/>
        <v>0</v>
      </c>
      <c r="C286" s="3">
        <f t="shared" si="24"/>
        <v>13</v>
      </c>
      <c r="D286">
        <v>1.3567819999999999</v>
      </c>
      <c r="E286">
        <f t="shared" si="26"/>
        <v>1996</v>
      </c>
      <c r="F286">
        <f t="shared" si="27"/>
        <v>1</v>
      </c>
      <c r="G286">
        <f t="shared" si="29"/>
        <v>17.515389000000003</v>
      </c>
      <c r="H286">
        <f t="shared" si="28"/>
        <v>0</v>
      </c>
    </row>
    <row r="287" spans="1:8" hidden="1" x14ac:dyDescent="0.25">
      <c r="A287" s="1">
        <v>35078</v>
      </c>
      <c r="B287" s="3">
        <f t="shared" si="25"/>
        <v>0</v>
      </c>
      <c r="C287" s="3">
        <f t="shared" si="24"/>
        <v>14</v>
      </c>
      <c r="D287">
        <v>1.358706</v>
      </c>
      <c r="E287">
        <f t="shared" si="26"/>
        <v>1996</v>
      </c>
      <c r="F287">
        <f t="shared" si="27"/>
        <v>1</v>
      </c>
      <c r="G287">
        <f t="shared" si="29"/>
        <v>18.874095000000004</v>
      </c>
      <c r="H287">
        <f t="shared" si="28"/>
        <v>0</v>
      </c>
    </row>
    <row r="288" spans="1:8" hidden="1" x14ac:dyDescent="0.25">
      <c r="A288" s="1">
        <v>35079</v>
      </c>
      <c r="B288" s="3">
        <f t="shared" si="25"/>
        <v>0</v>
      </c>
      <c r="C288" s="3">
        <f t="shared" ref="C288:C351" si="30">+ IF(C287=C286, IF(B287=B286,1+C287,1)+1,IF(B287=B286,1+C287,1))</f>
        <v>15</v>
      </c>
      <c r="D288">
        <v>1.3606320000000001</v>
      </c>
      <c r="E288">
        <f t="shared" si="26"/>
        <v>1996</v>
      </c>
      <c r="F288">
        <f t="shared" si="27"/>
        <v>1</v>
      </c>
      <c r="G288">
        <f t="shared" si="29"/>
        <v>20.234727000000003</v>
      </c>
      <c r="H288">
        <f t="shared" si="28"/>
        <v>0</v>
      </c>
    </row>
    <row r="289" spans="1:8" hidden="1" x14ac:dyDescent="0.25">
      <c r="A289" s="1">
        <v>35080</v>
      </c>
      <c r="B289" s="3">
        <f t="shared" si="25"/>
        <v>0</v>
      </c>
      <c r="C289" s="3">
        <f t="shared" si="30"/>
        <v>16</v>
      </c>
      <c r="D289">
        <v>1.3625620000000001</v>
      </c>
      <c r="E289">
        <f t="shared" si="26"/>
        <v>1996</v>
      </c>
      <c r="F289">
        <f t="shared" si="27"/>
        <v>1</v>
      </c>
      <c r="G289">
        <f t="shared" si="29"/>
        <v>21.597289000000004</v>
      </c>
      <c r="H289">
        <f t="shared" si="28"/>
        <v>0</v>
      </c>
    </row>
    <row r="290" spans="1:8" hidden="1" x14ac:dyDescent="0.25">
      <c r="A290" s="1">
        <v>35081</v>
      </c>
      <c r="B290" s="3">
        <f t="shared" si="25"/>
        <v>0</v>
      </c>
      <c r="C290" s="3">
        <f t="shared" si="30"/>
        <v>17</v>
      </c>
      <c r="D290">
        <v>1.3644940000000001</v>
      </c>
      <c r="E290">
        <f t="shared" si="26"/>
        <v>1996</v>
      </c>
      <c r="F290">
        <f t="shared" si="27"/>
        <v>1</v>
      </c>
      <c r="G290">
        <f t="shared" si="29"/>
        <v>22.961783000000004</v>
      </c>
      <c r="H290">
        <f t="shared" si="28"/>
        <v>0</v>
      </c>
    </row>
    <row r="291" spans="1:8" hidden="1" x14ac:dyDescent="0.25">
      <c r="A291" s="1">
        <v>35082</v>
      </c>
      <c r="B291" s="3">
        <f t="shared" si="25"/>
        <v>0</v>
      </c>
      <c r="C291" s="3">
        <f t="shared" si="30"/>
        <v>18</v>
      </c>
      <c r="D291">
        <v>1.3664289999999999</v>
      </c>
      <c r="E291">
        <f t="shared" si="26"/>
        <v>1996</v>
      </c>
      <c r="F291">
        <f t="shared" si="27"/>
        <v>1</v>
      </c>
      <c r="G291">
        <f t="shared" si="29"/>
        <v>24.328212000000004</v>
      </c>
      <c r="H291">
        <f t="shared" si="28"/>
        <v>0</v>
      </c>
    </row>
    <row r="292" spans="1:8" hidden="1" x14ac:dyDescent="0.25">
      <c r="A292" s="1">
        <v>35083</v>
      </c>
      <c r="B292" s="3">
        <f t="shared" si="25"/>
        <v>0</v>
      </c>
      <c r="C292" s="3">
        <f t="shared" si="30"/>
        <v>19</v>
      </c>
      <c r="D292">
        <v>1.368366</v>
      </c>
      <c r="E292">
        <f t="shared" si="26"/>
        <v>1996</v>
      </c>
      <c r="F292">
        <f t="shared" si="27"/>
        <v>1</v>
      </c>
      <c r="G292">
        <f t="shared" si="29"/>
        <v>25.696578000000002</v>
      </c>
      <c r="H292">
        <f t="shared" si="28"/>
        <v>0</v>
      </c>
    </row>
    <row r="293" spans="1:8" hidden="1" x14ac:dyDescent="0.25">
      <c r="A293" s="1">
        <v>35084</v>
      </c>
      <c r="B293" s="3">
        <f t="shared" si="25"/>
        <v>0</v>
      </c>
      <c r="C293" s="3">
        <f t="shared" si="30"/>
        <v>20</v>
      </c>
      <c r="D293">
        <v>1.370306</v>
      </c>
      <c r="E293">
        <f t="shared" si="26"/>
        <v>1996</v>
      </c>
      <c r="F293">
        <f t="shared" si="27"/>
        <v>1</v>
      </c>
      <c r="G293">
        <f t="shared" si="29"/>
        <v>27.066884000000002</v>
      </c>
      <c r="H293">
        <f t="shared" si="28"/>
        <v>0</v>
      </c>
    </row>
    <row r="294" spans="1:8" hidden="1" x14ac:dyDescent="0.25">
      <c r="A294" s="1">
        <v>35085</v>
      </c>
      <c r="B294" s="3">
        <f t="shared" si="25"/>
        <v>0</v>
      </c>
      <c r="C294" s="3">
        <f t="shared" si="30"/>
        <v>21</v>
      </c>
      <c r="D294">
        <v>1.3722490000000001</v>
      </c>
      <c r="E294">
        <f t="shared" si="26"/>
        <v>1996</v>
      </c>
      <c r="F294">
        <f t="shared" si="27"/>
        <v>1</v>
      </c>
      <c r="G294">
        <f t="shared" si="29"/>
        <v>28.439133000000002</v>
      </c>
      <c r="H294">
        <f t="shared" si="28"/>
        <v>0</v>
      </c>
    </row>
    <row r="295" spans="1:8" hidden="1" x14ac:dyDescent="0.25">
      <c r="A295" s="1">
        <v>35086</v>
      </c>
      <c r="B295" s="3">
        <f t="shared" si="25"/>
        <v>0</v>
      </c>
      <c r="C295" s="3">
        <f t="shared" si="30"/>
        <v>22</v>
      </c>
      <c r="D295">
        <v>1.3741950000000001</v>
      </c>
      <c r="E295">
        <f t="shared" si="26"/>
        <v>1996</v>
      </c>
      <c r="F295">
        <f t="shared" si="27"/>
        <v>1</v>
      </c>
      <c r="G295">
        <f t="shared" si="29"/>
        <v>29.813328000000002</v>
      </c>
      <c r="H295">
        <f t="shared" si="28"/>
        <v>0</v>
      </c>
    </row>
    <row r="296" spans="1:8" hidden="1" x14ac:dyDescent="0.25">
      <c r="A296" s="1">
        <v>35087</v>
      </c>
      <c r="B296" s="3">
        <f t="shared" si="25"/>
        <v>0</v>
      </c>
      <c r="C296" s="3">
        <f t="shared" si="30"/>
        <v>23</v>
      </c>
      <c r="D296">
        <v>1.376144</v>
      </c>
      <c r="E296">
        <f t="shared" si="26"/>
        <v>1996</v>
      </c>
      <c r="F296">
        <f t="shared" si="27"/>
        <v>1</v>
      </c>
      <c r="G296">
        <f t="shared" si="29"/>
        <v>31.189472000000002</v>
      </c>
      <c r="H296">
        <f t="shared" si="28"/>
        <v>0</v>
      </c>
    </row>
    <row r="297" spans="1:8" hidden="1" x14ac:dyDescent="0.25">
      <c r="A297" s="1">
        <v>35088</v>
      </c>
      <c r="B297" s="3">
        <f t="shared" si="25"/>
        <v>0</v>
      </c>
      <c r="C297" s="3">
        <f t="shared" si="30"/>
        <v>24</v>
      </c>
      <c r="D297">
        <v>1.3780950000000001</v>
      </c>
      <c r="E297">
        <f t="shared" si="26"/>
        <v>1996</v>
      </c>
      <c r="F297">
        <f t="shared" si="27"/>
        <v>1</v>
      </c>
      <c r="G297">
        <f t="shared" si="29"/>
        <v>32.567567000000004</v>
      </c>
      <c r="H297">
        <f t="shared" si="28"/>
        <v>0</v>
      </c>
    </row>
    <row r="298" spans="1:8" hidden="1" x14ac:dyDescent="0.25">
      <c r="A298" s="1">
        <v>35089</v>
      </c>
      <c r="B298" s="3">
        <f t="shared" si="25"/>
        <v>0</v>
      </c>
      <c r="C298" s="3">
        <f t="shared" si="30"/>
        <v>25</v>
      </c>
      <c r="D298">
        <v>1.3800490000000001</v>
      </c>
      <c r="E298">
        <f t="shared" si="26"/>
        <v>1996</v>
      </c>
      <c r="F298">
        <f t="shared" si="27"/>
        <v>1</v>
      </c>
      <c r="G298">
        <f t="shared" si="29"/>
        <v>33.947616000000004</v>
      </c>
      <c r="H298">
        <f t="shared" si="28"/>
        <v>0</v>
      </c>
    </row>
    <row r="299" spans="1:8" hidden="1" x14ac:dyDescent="0.25">
      <c r="A299" s="1">
        <v>35090</v>
      </c>
      <c r="B299" s="3">
        <f t="shared" si="25"/>
        <v>0</v>
      </c>
      <c r="C299" s="3">
        <f t="shared" si="30"/>
        <v>26</v>
      </c>
      <c r="D299">
        <v>1.3816820000000001</v>
      </c>
      <c r="E299">
        <f t="shared" si="26"/>
        <v>1996</v>
      </c>
      <c r="F299">
        <f t="shared" si="27"/>
        <v>1</v>
      </c>
      <c r="G299">
        <f t="shared" si="29"/>
        <v>35.329298000000001</v>
      </c>
      <c r="H299">
        <f t="shared" si="28"/>
        <v>0</v>
      </c>
    </row>
    <row r="300" spans="1:8" hidden="1" x14ac:dyDescent="0.25">
      <c r="A300" s="1">
        <v>35091</v>
      </c>
      <c r="B300" s="3">
        <f t="shared" si="25"/>
        <v>0</v>
      </c>
      <c r="C300" s="3">
        <f t="shared" si="30"/>
        <v>27</v>
      </c>
      <c r="D300">
        <v>1.3833169999999999</v>
      </c>
      <c r="E300">
        <f t="shared" si="26"/>
        <v>1996</v>
      </c>
      <c r="F300">
        <f t="shared" si="27"/>
        <v>1</v>
      </c>
      <c r="G300">
        <f t="shared" si="29"/>
        <v>36.712615</v>
      </c>
      <c r="H300">
        <f t="shared" si="28"/>
        <v>0</v>
      </c>
    </row>
    <row r="301" spans="1:8" hidden="1" x14ac:dyDescent="0.25">
      <c r="A301" s="1">
        <v>35092</v>
      </c>
      <c r="B301" s="3">
        <f t="shared" si="25"/>
        <v>0</v>
      </c>
      <c r="C301" s="3">
        <f t="shared" si="30"/>
        <v>28</v>
      </c>
      <c r="D301">
        <v>1.384954</v>
      </c>
      <c r="E301">
        <f t="shared" si="26"/>
        <v>1996</v>
      </c>
      <c r="F301">
        <f t="shared" si="27"/>
        <v>1</v>
      </c>
      <c r="G301">
        <f t="shared" si="29"/>
        <v>38.097569</v>
      </c>
      <c r="H301">
        <f t="shared" si="28"/>
        <v>0</v>
      </c>
    </row>
    <row r="302" spans="1:8" hidden="1" x14ac:dyDescent="0.25">
      <c r="A302" s="1">
        <v>35093</v>
      </c>
      <c r="B302" s="3">
        <f t="shared" si="25"/>
        <v>0</v>
      </c>
      <c r="C302" s="3">
        <f t="shared" si="30"/>
        <v>29</v>
      </c>
      <c r="D302">
        <v>1.386592</v>
      </c>
      <c r="E302">
        <f t="shared" si="26"/>
        <v>1996</v>
      </c>
      <c r="F302">
        <f t="shared" si="27"/>
        <v>1</v>
      </c>
      <c r="G302">
        <f t="shared" si="29"/>
        <v>39.484161</v>
      </c>
      <c r="H302">
        <f t="shared" si="28"/>
        <v>0</v>
      </c>
    </row>
    <row r="303" spans="1:8" hidden="1" x14ac:dyDescent="0.25">
      <c r="A303" s="1">
        <v>35094</v>
      </c>
      <c r="B303" s="3">
        <f t="shared" si="25"/>
        <v>0</v>
      </c>
      <c r="C303" s="3">
        <f t="shared" si="30"/>
        <v>30</v>
      </c>
      <c r="D303">
        <v>1.3882330000000001</v>
      </c>
      <c r="E303">
        <f t="shared" si="26"/>
        <v>1996</v>
      </c>
      <c r="F303">
        <f t="shared" si="27"/>
        <v>1</v>
      </c>
      <c r="G303">
        <f t="shared" si="29"/>
        <v>40.872394</v>
      </c>
      <c r="H303">
        <f t="shared" si="28"/>
        <v>0</v>
      </c>
    </row>
    <row r="304" spans="1:8" x14ac:dyDescent="0.25">
      <c r="A304" s="1">
        <v>35095</v>
      </c>
      <c r="B304" s="3">
        <f t="shared" si="25"/>
        <v>1</v>
      </c>
      <c r="C304" s="3">
        <f t="shared" si="30"/>
        <v>31</v>
      </c>
      <c r="D304">
        <v>1.3898759999999999</v>
      </c>
      <c r="E304">
        <f t="shared" si="26"/>
        <v>1996</v>
      </c>
      <c r="F304">
        <f t="shared" si="27"/>
        <v>1</v>
      </c>
      <c r="G304">
        <f t="shared" si="29"/>
        <v>42.262270000000001</v>
      </c>
      <c r="H304">
        <f t="shared" si="28"/>
        <v>1.3632990322580645</v>
      </c>
    </row>
    <row r="305" spans="1:8" hidden="1" x14ac:dyDescent="0.25">
      <c r="A305" s="1">
        <v>35096</v>
      </c>
      <c r="B305" s="3">
        <f t="shared" si="25"/>
        <v>0</v>
      </c>
      <c r="C305" s="3">
        <f t="shared" si="30"/>
        <v>1</v>
      </c>
      <c r="D305">
        <v>1.3915200000000001</v>
      </c>
      <c r="E305">
        <f t="shared" si="26"/>
        <v>1996</v>
      </c>
      <c r="F305">
        <f t="shared" si="27"/>
        <v>2</v>
      </c>
      <c r="G305">
        <f t="shared" si="29"/>
        <v>1.3915200000000001</v>
      </c>
      <c r="H305">
        <f t="shared" si="28"/>
        <v>0</v>
      </c>
    </row>
    <row r="306" spans="1:8" hidden="1" x14ac:dyDescent="0.25">
      <c r="A306" s="1">
        <v>35097</v>
      </c>
      <c r="B306" s="3">
        <f t="shared" si="25"/>
        <v>0</v>
      </c>
      <c r="C306" s="3">
        <f t="shared" si="30"/>
        <v>1</v>
      </c>
      <c r="D306">
        <v>1.393167</v>
      </c>
      <c r="E306">
        <f t="shared" si="26"/>
        <v>1996</v>
      </c>
      <c r="F306">
        <f t="shared" si="27"/>
        <v>2</v>
      </c>
      <c r="G306">
        <f t="shared" si="29"/>
        <v>2.7846869999999999</v>
      </c>
      <c r="H306">
        <f t="shared" si="28"/>
        <v>0</v>
      </c>
    </row>
    <row r="307" spans="1:8" hidden="1" x14ac:dyDescent="0.25">
      <c r="A307" s="1">
        <v>35098</v>
      </c>
      <c r="B307" s="3">
        <f t="shared" si="25"/>
        <v>0</v>
      </c>
      <c r="C307" s="3">
        <f t="shared" si="30"/>
        <v>3</v>
      </c>
      <c r="D307">
        <v>1.3948149999999999</v>
      </c>
      <c r="E307">
        <f t="shared" si="26"/>
        <v>1996</v>
      </c>
      <c r="F307">
        <f t="shared" si="27"/>
        <v>2</v>
      </c>
      <c r="G307">
        <f t="shared" si="29"/>
        <v>4.1795019999999994</v>
      </c>
      <c r="H307">
        <f t="shared" si="28"/>
        <v>0</v>
      </c>
    </row>
    <row r="308" spans="1:8" hidden="1" x14ac:dyDescent="0.25">
      <c r="A308" s="1">
        <v>35099</v>
      </c>
      <c r="B308" s="3">
        <f t="shared" si="25"/>
        <v>0</v>
      </c>
      <c r="C308" s="3">
        <f t="shared" si="30"/>
        <v>4</v>
      </c>
      <c r="D308">
        <v>1.3964650000000001</v>
      </c>
      <c r="E308">
        <f t="shared" si="26"/>
        <v>1996</v>
      </c>
      <c r="F308">
        <f t="shared" si="27"/>
        <v>2</v>
      </c>
      <c r="G308">
        <f t="shared" si="29"/>
        <v>5.5759669999999995</v>
      </c>
      <c r="H308">
        <f t="shared" si="28"/>
        <v>0</v>
      </c>
    </row>
    <row r="309" spans="1:8" hidden="1" x14ac:dyDescent="0.25">
      <c r="A309" s="1">
        <v>35100</v>
      </c>
      <c r="B309" s="3">
        <f t="shared" si="25"/>
        <v>0</v>
      </c>
      <c r="C309" s="3">
        <f t="shared" si="30"/>
        <v>5</v>
      </c>
      <c r="D309">
        <v>1.398118</v>
      </c>
      <c r="E309">
        <f t="shared" si="26"/>
        <v>1996</v>
      </c>
      <c r="F309">
        <f t="shared" si="27"/>
        <v>2</v>
      </c>
      <c r="G309">
        <f t="shared" si="29"/>
        <v>6.9740849999999996</v>
      </c>
      <c r="H309">
        <f t="shared" si="28"/>
        <v>0</v>
      </c>
    </row>
    <row r="310" spans="1:8" hidden="1" x14ac:dyDescent="0.25">
      <c r="A310" s="1">
        <v>35101</v>
      </c>
      <c r="B310" s="3">
        <f t="shared" si="25"/>
        <v>0</v>
      </c>
      <c r="C310" s="3">
        <f t="shared" si="30"/>
        <v>6</v>
      </c>
      <c r="D310">
        <v>1.399772</v>
      </c>
      <c r="E310">
        <f t="shared" si="26"/>
        <v>1996</v>
      </c>
      <c r="F310">
        <f t="shared" si="27"/>
        <v>2</v>
      </c>
      <c r="G310">
        <f t="shared" si="29"/>
        <v>8.3738569999999992</v>
      </c>
      <c r="H310">
        <f t="shared" si="28"/>
        <v>0</v>
      </c>
    </row>
    <row r="311" spans="1:8" hidden="1" x14ac:dyDescent="0.25">
      <c r="A311" s="1">
        <v>35102</v>
      </c>
      <c r="B311" s="3">
        <f t="shared" si="25"/>
        <v>0</v>
      </c>
      <c r="C311" s="3">
        <f t="shared" si="30"/>
        <v>7</v>
      </c>
      <c r="D311">
        <v>1.4014279999999999</v>
      </c>
      <c r="E311">
        <f t="shared" si="26"/>
        <v>1996</v>
      </c>
      <c r="F311">
        <f t="shared" si="27"/>
        <v>2</v>
      </c>
      <c r="G311">
        <f t="shared" si="29"/>
        <v>9.7752849999999984</v>
      </c>
      <c r="H311">
        <f t="shared" si="28"/>
        <v>0</v>
      </c>
    </row>
    <row r="312" spans="1:8" hidden="1" x14ac:dyDescent="0.25">
      <c r="A312" s="1">
        <v>35103</v>
      </c>
      <c r="B312" s="3">
        <f t="shared" si="25"/>
        <v>0</v>
      </c>
      <c r="C312" s="3">
        <f t="shared" si="30"/>
        <v>8</v>
      </c>
      <c r="D312">
        <v>1.4030860000000001</v>
      </c>
      <c r="E312">
        <f t="shared" si="26"/>
        <v>1996</v>
      </c>
      <c r="F312">
        <f t="shared" si="27"/>
        <v>2</v>
      </c>
      <c r="G312">
        <f t="shared" si="29"/>
        <v>11.178370999999999</v>
      </c>
      <c r="H312">
        <f t="shared" si="28"/>
        <v>0</v>
      </c>
    </row>
    <row r="313" spans="1:8" hidden="1" x14ac:dyDescent="0.25">
      <c r="A313" s="1">
        <v>35104</v>
      </c>
      <c r="B313" s="3">
        <f t="shared" si="25"/>
        <v>0</v>
      </c>
      <c r="C313" s="3">
        <f t="shared" si="30"/>
        <v>9</v>
      </c>
      <c r="D313">
        <v>1.404747</v>
      </c>
      <c r="E313">
        <f t="shared" si="26"/>
        <v>1996</v>
      </c>
      <c r="F313">
        <f t="shared" si="27"/>
        <v>2</v>
      </c>
      <c r="G313">
        <f t="shared" si="29"/>
        <v>12.583117999999999</v>
      </c>
      <c r="H313">
        <f t="shared" si="28"/>
        <v>0</v>
      </c>
    </row>
    <row r="314" spans="1:8" hidden="1" x14ac:dyDescent="0.25">
      <c r="A314" s="1">
        <v>35105</v>
      </c>
      <c r="B314" s="3">
        <f t="shared" si="25"/>
        <v>0</v>
      </c>
      <c r="C314" s="3">
        <f t="shared" si="30"/>
        <v>10</v>
      </c>
      <c r="D314">
        <v>1.406409</v>
      </c>
      <c r="E314">
        <f t="shared" si="26"/>
        <v>1996</v>
      </c>
      <c r="F314">
        <f t="shared" si="27"/>
        <v>2</v>
      </c>
      <c r="G314">
        <f t="shared" si="29"/>
        <v>13.989526999999999</v>
      </c>
      <c r="H314">
        <f t="shared" si="28"/>
        <v>0</v>
      </c>
    </row>
    <row r="315" spans="1:8" hidden="1" x14ac:dyDescent="0.25">
      <c r="A315" s="1">
        <v>35106</v>
      </c>
      <c r="B315" s="3">
        <f t="shared" si="25"/>
        <v>0</v>
      </c>
      <c r="C315" s="3">
        <f t="shared" si="30"/>
        <v>11</v>
      </c>
      <c r="D315">
        <v>1.4074979999999999</v>
      </c>
      <c r="E315">
        <f t="shared" si="26"/>
        <v>1996</v>
      </c>
      <c r="F315">
        <f t="shared" si="27"/>
        <v>2</v>
      </c>
      <c r="G315">
        <f t="shared" si="29"/>
        <v>15.397024999999999</v>
      </c>
      <c r="H315">
        <f t="shared" si="28"/>
        <v>0</v>
      </c>
    </row>
    <row r="316" spans="1:8" hidden="1" x14ac:dyDescent="0.25">
      <c r="A316" s="1">
        <v>35107</v>
      </c>
      <c r="B316" s="3">
        <f t="shared" si="25"/>
        <v>0</v>
      </c>
      <c r="C316" s="3">
        <f t="shared" si="30"/>
        <v>12</v>
      </c>
      <c r="D316">
        <v>1.408588</v>
      </c>
      <c r="E316">
        <f t="shared" si="26"/>
        <v>1996</v>
      </c>
      <c r="F316">
        <f t="shared" si="27"/>
        <v>2</v>
      </c>
      <c r="G316">
        <f t="shared" si="29"/>
        <v>16.805613000000001</v>
      </c>
      <c r="H316">
        <f t="shared" si="28"/>
        <v>0</v>
      </c>
    </row>
    <row r="317" spans="1:8" hidden="1" x14ac:dyDescent="0.25">
      <c r="A317" s="1">
        <v>35108</v>
      </c>
      <c r="B317" s="3">
        <f t="shared" si="25"/>
        <v>0</v>
      </c>
      <c r="C317" s="3">
        <f t="shared" si="30"/>
        <v>13</v>
      </c>
      <c r="D317">
        <v>1.4096789999999999</v>
      </c>
      <c r="E317">
        <f t="shared" si="26"/>
        <v>1996</v>
      </c>
      <c r="F317">
        <f t="shared" si="27"/>
        <v>2</v>
      </c>
      <c r="G317">
        <f t="shared" si="29"/>
        <v>18.215292000000002</v>
      </c>
      <c r="H317">
        <f t="shared" si="28"/>
        <v>0</v>
      </c>
    </row>
    <row r="318" spans="1:8" hidden="1" x14ac:dyDescent="0.25">
      <c r="A318" s="1">
        <v>35109</v>
      </c>
      <c r="B318" s="3">
        <f t="shared" si="25"/>
        <v>0</v>
      </c>
      <c r="C318" s="3">
        <f t="shared" si="30"/>
        <v>14</v>
      </c>
      <c r="D318">
        <v>1.410771</v>
      </c>
      <c r="E318">
        <f t="shared" si="26"/>
        <v>1996</v>
      </c>
      <c r="F318">
        <f t="shared" si="27"/>
        <v>2</v>
      </c>
      <c r="G318">
        <f t="shared" si="29"/>
        <v>19.626063000000002</v>
      </c>
      <c r="H318">
        <f t="shared" si="28"/>
        <v>0</v>
      </c>
    </row>
    <row r="319" spans="1:8" hidden="1" x14ac:dyDescent="0.25">
      <c r="A319" s="1">
        <v>35110</v>
      </c>
      <c r="B319" s="3">
        <f t="shared" si="25"/>
        <v>0</v>
      </c>
      <c r="C319" s="3">
        <f t="shared" si="30"/>
        <v>15</v>
      </c>
      <c r="D319">
        <v>1.411864</v>
      </c>
      <c r="E319">
        <f t="shared" si="26"/>
        <v>1996</v>
      </c>
      <c r="F319">
        <f t="shared" si="27"/>
        <v>2</v>
      </c>
      <c r="G319">
        <f t="shared" si="29"/>
        <v>21.037927000000003</v>
      </c>
      <c r="H319">
        <f t="shared" si="28"/>
        <v>0</v>
      </c>
    </row>
    <row r="320" spans="1:8" hidden="1" x14ac:dyDescent="0.25">
      <c r="A320" s="1">
        <v>35111</v>
      </c>
      <c r="B320" s="3">
        <f t="shared" si="25"/>
        <v>0</v>
      </c>
      <c r="C320" s="3">
        <f t="shared" si="30"/>
        <v>16</v>
      </c>
      <c r="D320">
        <v>1.4129579999999999</v>
      </c>
      <c r="E320">
        <f t="shared" si="26"/>
        <v>1996</v>
      </c>
      <c r="F320">
        <f t="shared" si="27"/>
        <v>2</v>
      </c>
      <c r="G320">
        <f t="shared" si="29"/>
        <v>22.450885000000003</v>
      </c>
      <c r="H320">
        <f t="shared" si="28"/>
        <v>0</v>
      </c>
    </row>
    <row r="321" spans="1:8" hidden="1" x14ac:dyDescent="0.25">
      <c r="A321" s="1">
        <v>35112</v>
      </c>
      <c r="B321" s="3">
        <f t="shared" si="25"/>
        <v>0</v>
      </c>
      <c r="C321" s="3">
        <f t="shared" si="30"/>
        <v>17</v>
      </c>
      <c r="D321">
        <v>1.4140520000000001</v>
      </c>
      <c r="E321">
        <f t="shared" si="26"/>
        <v>1996</v>
      </c>
      <c r="F321">
        <f t="shared" si="27"/>
        <v>2</v>
      </c>
      <c r="G321">
        <f t="shared" si="29"/>
        <v>23.864937000000005</v>
      </c>
      <c r="H321">
        <f t="shared" si="28"/>
        <v>0</v>
      </c>
    </row>
    <row r="322" spans="1:8" hidden="1" x14ac:dyDescent="0.25">
      <c r="A322" s="1">
        <v>35113</v>
      </c>
      <c r="B322" s="3">
        <f t="shared" si="25"/>
        <v>0</v>
      </c>
      <c r="C322" s="3">
        <f t="shared" si="30"/>
        <v>18</v>
      </c>
      <c r="D322">
        <v>1.4151480000000001</v>
      </c>
      <c r="E322">
        <f t="shared" si="26"/>
        <v>1996</v>
      </c>
      <c r="F322">
        <f t="shared" si="27"/>
        <v>2</v>
      </c>
      <c r="G322">
        <f t="shared" si="29"/>
        <v>25.280085000000003</v>
      </c>
      <c r="H322">
        <f t="shared" si="28"/>
        <v>0</v>
      </c>
    </row>
    <row r="323" spans="1:8" hidden="1" x14ac:dyDescent="0.25">
      <c r="A323" s="1">
        <v>35114</v>
      </c>
      <c r="B323" s="3">
        <f t="shared" ref="B323:B386" si="31">+IF(F323=F324,0,1)</f>
        <v>0</v>
      </c>
      <c r="C323" s="3">
        <f t="shared" si="30"/>
        <v>19</v>
      </c>
      <c r="D323">
        <v>1.4162440000000001</v>
      </c>
      <c r="E323">
        <f t="shared" ref="E323:E386" si="32">+YEAR(A323)</f>
        <v>1996</v>
      </c>
      <c r="F323">
        <f t="shared" ref="F323:F386" si="33">+MONTH(A323)</f>
        <v>2</v>
      </c>
      <c r="G323">
        <f t="shared" si="29"/>
        <v>26.696329000000002</v>
      </c>
      <c r="H323">
        <f t="shared" ref="H323:H386" si="34">+IF(B323=1,G323/C323,0)</f>
        <v>0</v>
      </c>
    </row>
    <row r="324" spans="1:8" hidden="1" x14ac:dyDescent="0.25">
      <c r="A324" s="1">
        <v>35115</v>
      </c>
      <c r="B324" s="3">
        <f t="shared" si="31"/>
        <v>0</v>
      </c>
      <c r="C324" s="3">
        <f t="shared" si="30"/>
        <v>20</v>
      </c>
      <c r="D324">
        <v>1.417341</v>
      </c>
      <c r="E324">
        <f t="shared" si="32"/>
        <v>1996</v>
      </c>
      <c r="F324">
        <f t="shared" si="33"/>
        <v>2</v>
      </c>
      <c r="G324">
        <f t="shared" ref="G324:G387" si="35">+IF(F324=F323,(G323+D324),D324)</f>
        <v>28.113670000000003</v>
      </c>
      <c r="H324">
        <f t="shared" si="34"/>
        <v>0</v>
      </c>
    </row>
    <row r="325" spans="1:8" hidden="1" x14ac:dyDescent="0.25">
      <c r="A325" s="1">
        <v>35116</v>
      </c>
      <c r="B325" s="3">
        <f t="shared" si="31"/>
        <v>0</v>
      </c>
      <c r="C325" s="3">
        <f t="shared" si="30"/>
        <v>21</v>
      </c>
      <c r="D325">
        <v>1.418439</v>
      </c>
      <c r="E325">
        <f t="shared" si="32"/>
        <v>1996</v>
      </c>
      <c r="F325">
        <f t="shared" si="33"/>
        <v>2</v>
      </c>
      <c r="G325">
        <f t="shared" si="35"/>
        <v>29.532109000000002</v>
      </c>
      <c r="H325">
        <f t="shared" si="34"/>
        <v>0</v>
      </c>
    </row>
    <row r="326" spans="1:8" hidden="1" x14ac:dyDescent="0.25">
      <c r="A326" s="1">
        <v>35117</v>
      </c>
      <c r="B326" s="3">
        <f t="shared" si="31"/>
        <v>0</v>
      </c>
      <c r="C326" s="3">
        <f t="shared" si="30"/>
        <v>22</v>
      </c>
      <c r="D326">
        <v>1.419537</v>
      </c>
      <c r="E326">
        <f t="shared" si="32"/>
        <v>1996</v>
      </c>
      <c r="F326">
        <f t="shared" si="33"/>
        <v>2</v>
      </c>
      <c r="G326">
        <f t="shared" si="35"/>
        <v>30.951646000000004</v>
      </c>
      <c r="H326">
        <f t="shared" si="34"/>
        <v>0</v>
      </c>
    </row>
    <row r="327" spans="1:8" hidden="1" x14ac:dyDescent="0.25">
      <c r="A327" s="1">
        <v>35118</v>
      </c>
      <c r="B327" s="3">
        <f t="shared" si="31"/>
        <v>0</v>
      </c>
      <c r="C327" s="3">
        <f t="shared" si="30"/>
        <v>23</v>
      </c>
      <c r="D327">
        <v>1.4206369999999999</v>
      </c>
      <c r="E327">
        <f t="shared" si="32"/>
        <v>1996</v>
      </c>
      <c r="F327">
        <f t="shared" si="33"/>
        <v>2</v>
      </c>
      <c r="G327">
        <f t="shared" si="35"/>
        <v>32.372283000000003</v>
      </c>
      <c r="H327">
        <f t="shared" si="34"/>
        <v>0</v>
      </c>
    </row>
    <row r="328" spans="1:8" hidden="1" x14ac:dyDescent="0.25">
      <c r="A328" s="1">
        <v>35119</v>
      </c>
      <c r="B328" s="3">
        <f t="shared" si="31"/>
        <v>0</v>
      </c>
      <c r="C328" s="3">
        <f t="shared" si="30"/>
        <v>24</v>
      </c>
      <c r="D328">
        <v>1.421737</v>
      </c>
      <c r="E328">
        <f t="shared" si="32"/>
        <v>1996</v>
      </c>
      <c r="F328">
        <f t="shared" si="33"/>
        <v>2</v>
      </c>
      <c r="G328">
        <f t="shared" si="35"/>
        <v>33.794020000000003</v>
      </c>
      <c r="H328">
        <f t="shared" si="34"/>
        <v>0</v>
      </c>
    </row>
    <row r="329" spans="1:8" hidden="1" x14ac:dyDescent="0.25">
      <c r="A329" s="1">
        <v>35120</v>
      </c>
      <c r="B329" s="3">
        <f t="shared" si="31"/>
        <v>0</v>
      </c>
      <c r="C329" s="3">
        <f t="shared" si="30"/>
        <v>25</v>
      </c>
      <c r="D329">
        <v>1.422839</v>
      </c>
      <c r="E329">
        <f t="shared" si="32"/>
        <v>1996</v>
      </c>
      <c r="F329">
        <f t="shared" si="33"/>
        <v>2</v>
      </c>
      <c r="G329">
        <f t="shared" si="35"/>
        <v>35.216859000000007</v>
      </c>
      <c r="H329">
        <f t="shared" si="34"/>
        <v>0</v>
      </c>
    </row>
    <row r="330" spans="1:8" hidden="1" x14ac:dyDescent="0.25">
      <c r="A330" s="1">
        <v>35121</v>
      </c>
      <c r="B330" s="3">
        <f t="shared" si="31"/>
        <v>0</v>
      </c>
      <c r="C330" s="3">
        <f t="shared" si="30"/>
        <v>26</v>
      </c>
      <c r="D330">
        <v>1.4240699999999999</v>
      </c>
      <c r="E330">
        <f t="shared" si="32"/>
        <v>1996</v>
      </c>
      <c r="F330">
        <f t="shared" si="33"/>
        <v>2</v>
      </c>
      <c r="G330">
        <f t="shared" si="35"/>
        <v>36.640929000000007</v>
      </c>
      <c r="H330">
        <f t="shared" si="34"/>
        <v>0</v>
      </c>
    </row>
    <row r="331" spans="1:8" hidden="1" x14ac:dyDescent="0.25">
      <c r="A331" s="1">
        <v>35122</v>
      </c>
      <c r="B331" s="3">
        <f t="shared" si="31"/>
        <v>0</v>
      </c>
      <c r="C331" s="3">
        <f t="shared" si="30"/>
        <v>27</v>
      </c>
      <c r="D331">
        <v>1.4253020000000001</v>
      </c>
      <c r="E331">
        <f t="shared" si="32"/>
        <v>1996</v>
      </c>
      <c r="F331">
        <f t="shared" si="33"/>
        <v>2</v>
      </c>
      <c r="G331">
        <f t="shared" si="35"/>
        <v>38.066231000000009</v>
      </c>
      <c r="H331">
        <f t="shared" si="34"/>
        <v>0</v>
      </c>
    </row>
    <row r="332" spans="1:8" hidden="1" x14ac:dyDescent="0.25">
      <c r="A332" s="1">
        <v>35123</v>
      </c>
      <c r="B332" s="3">
        <f t="shared" si="31"/>
        <v>0</v>
      </c>
      <c r="C332" s="3">
        <f t="shared" si="30"/>
        <v>28</v>
      </c>
      <c r="D332">
        <v>1.426536</v>
      </c>
      <c r="E332">
        <f t="shared" si="32"/>
        <v>1996</v>
      </c>
      <c r="F332">
        <f t="shared" si="33"/>
        <v>2</v>
      </c>
      <c r="G332">
        <f t="shared" si="35"/>
        <v>39.492767000000008</v>
      </c>
      <c r="H332">
        <f t="shared" si="34"/>
        <v>0</v>
      </c>
    </row>
    <row r="333" spans="1:8" x14ac:dyDescent="0.25">
      <c r="A333" s="1">
        <v>35124</v>
      </c>
      <c r="B333" s="3">
        <f t="shared" si="31"/>
        <v>1</v>
      </c>
      <c r="C333" s="3">
        <f t="shared" si="30"/>
        <v>29</v>
      </c>
      <c r="D333">
        <v>1.42777</v>
      </c>
      <c r="E333">
        <f t="shared" si="32"/>
        <v>1996</v>
      </c>
      <c r="F333">
        <f t="shared" si="33"/>
        <v>2</v>
      </c>
      <c r="G333">
        <f t="shared" si="35"/>
        <v>40.92053700000001</v>
      </c>
      <c r="H333">
        <f t="shared" si="34"/>
        <v>1.4110530000000003</v>
      </c>
    </row>
    <row r="334" spans="1:8" hidden="1" x14ac:dyDescent="0.25">
      <c r="A334" s="1">
        <v>35125</v>
      </c>
      <c r="B334" s="3">
        <f t="shared" si="31"/>
        <v>0</v>
      </c>
      <c r="C334" s="3">
        <f t="shared" si="30"/>
        <v>1</v>
      </c>
      <c r="D334">
        <v>1.429006</v>
      </c>
      <c r="E334">
        <f t="shared" si="32"/>
        <v>1996</v>
      </c>
      <c r="F334">
        <f t="shared" si="33"/>
        <v>3</v>
      </c>
      <c r="G334">
        <f t="shared" si="35"/>
        <v>1.429006</v>
      </c>
      <c r="H334">
        <f t="shared" si="34"/>
        <v>0</v>
      </c>
    </row>
    <row r="335" spans="1:8" hidden="1" x14ac:dyDescent="0.25">
      <c r="A335" s="1">
        <v>35126</v>
      </c>
      <c r="B335" s="3">
        <f t="shared" si="31"/>
        <v>0</v>
      </c>
      <c r="C335" s="3">
        <f t="shared" si="30"/>
        <v>1</v>
      </c>
      <c r="D335">
        <v>1.430242</v>
      </c>
      <c r="E335">
        <f t="shared" si="32"/>
        <v>1996</v>
      </c>
      <c r="F335">
        <f t="shared" si="33"/>
        <v>3</v>
      </c>
      <c r="G335">
        <f t="shared" si="35"/>
        <v>2.859248</v>
      </c>
      <c r="H335">
        <f t="shared" si="34"/>
        <v>0</v>
      </c>
    </row>
    <row r="336" spans="1:8" hidden="1" x14ac:dyDescent="0.25">
      <c r="A336" s="1">
        <v>35127</v>
      </c>
      <c r="B336" s="3">
        <f t="shared" si="31"/>
        <v>0</v>
      </c>
      <c r="C336" s="3">
        <f t="shared" si="30"/>
        <v>3</v>
      </c>
      <c r="D336">
        <v>1.4314800000000001</v>
      </c>
      <c r="E336">
        <f t="shared" si="32"/>
        <v>1996</v>
      </c>
      <c r="F336">
        <f t="shared" si="33"/>
        <v>3</v>
      </c>
      <c r="G336">
        <f t="shared" si="35"/>
        <v>4.2907279999999997</v>
      </c>
      <c r="H336">
        <f t="shared" si="34"/>
        <v>0</v>
      </c>
    </row>
    <row r="337" spans="1:8" hidden="1" x14ac:dyDescent="0.25">
      <c r="A337" s="1">
        <v>35128</v>
      </c>
      <c r="B337" s="3">
        <f t="shared" si="31"/>
        <v>0</v>
      </c>
      <c r="C337" s="3">
        <f t="shared" si="30"/>
        <v>4</v>
      </c>
      <c r="D337">
        <v>1.4327190000000001</v>
      </c>
      <c r="E337">
        <f t="shared" si="32"/>
        <v>1996</v>
      </c>
      <c r="F337">
        <f t="shared" si="33"/>
        <v>3</v>
      </c>
      <c r="G337">
        <f t="shared" si="35"/>
        <v>5.7234470000000002</v>
      </c>
      <c r="H337">
        <f t="shared" si="34"/>
        <v>0</v>
      </c>
    </row>
    <row r="338" spans="1:8" hidden="1" x14ac:dyDescent="0.25">
      <c r="A338" s="1">
        <v>35129</v>
      </c>
      <c r="B338" s="3">
        <f t="shared" si="31"/>
        <v>0</v>
      </c>
      <c r="C338" s="3">
        <f t="shared" si="30"/>
        <v>5</v>
      </c>
      <c r="D338">
        <v>1.433959</v>
      </c>
      <c r="E338">
        <f t="shared" si="32"/>
        <v>1996</v>
      </c>
      <c r="F338">
        <f t="shared" si="33"/>
        <v>3</v>
      </c>
      <c r="G338">
        <f t="shared" si="35"/>
        <v>7.1574059999999999</v>
      </c>
      <c r="H338">
        <f t="shared" si="34"/>
        <v>0</v>
      </c>
    </row>
    <row r="339" spans="1:8" hidden="1" x14ac:dyDescent="0.25">
      <c r="A339" s="1">
        <v>35130</v>
      </c>
      <c r="B339" s="3">
        <f t="shared" si="31"/>
        <v>0</v>
      </c>
      <c r="C339" s="3">
        <f t="shared" si="30"/>
        <v>6</v>
      </c>
      <c r="D339">
        <v>1.4352</v>
      </c>
      <c r="E339">
        <f t="shared" si="32"/>
        <v>1996</v>
      </c>
      <c r="F339">
        <f t="shared" si="33"/>
        <v>3</v>
      </c>
      <c r="G339">
        <f t="shared" si="35"/>
        <v>8.592606</v>
      </c>
      <c r="H339">
        <f t="shared" si="34"/>
        <v>0</v>
      </c>
    </row>
    <row r="340" spans="1:8" hidden="1" x14ac:dyDescent="0.25">
      <c r="A340" s="1">
        <v>35131</v>
      </c>
      <c r="B340" s="3">
        <f t="shared" si="31"/>
        <v>0</v>
      </c>
      <c r="C340" s="3">
        <f t="shared" si="30"/>
        <v>7</v>
      </c>
      <c r="D340">
        <v>1.436442</v>
      </c>
      <c r="E340">
        <f t="shared" si="32"/>
        <v>1996</v>
      </c>
      <c r="F340">
        <f t="shared" si="33"/>
        <v>3</v>
      </c>
      <c r="G340">
        <f t="shared" si="35"/>
        <v>10.029048</v>
      </c>
      <c r="H340">
        <f t="shared" si="34"/>
        <v>0</v>
      </c>
    </row>
    <row r="341" spans="1:8" hidden="1" x14ac:dyDescent="0.25">
      <c r="A341" s="1">
        <v>35132</v>
      </c>
      <c r="B341" s="3">
        <f t="shared" si="31"/>
        <v>0</v>
      </c>
      <c r="C341" s="3">
        <f t="shared" si="30"/>
        <v>8</v>
      </c>
      <c r="D341">
        <v>1.4376850000000001</v>
      </c>
      <c r="E341">
        <f t="shared" si="32"/>
        <v>1996</v>
      </c>
      <c r="F341">
        <f t="shared" si="33"/>
        <v>3</v>
      </c>
      <c r="G341">
        <f t="shared" si="35"/>
        <v>11.466733</v>
      </c>
      <c r="H341">
        <f t="shared" si="34"/>
        <v>0</v>
      </c>
    </row>
    <row r="342" spans="1:8" hidden="1" x14ac:dyDescent="0.25">
      <c r="A342" s="1">
        <v>35133</v>
      </c>
      <c r="B342" s="3">
        <f t="shared" si="31"/>
        <v>0</v>
      </c>
      <c r="C342" s="3">
        <f t="shared" si="30"/>
        <v>9</v>
      </c>
      <c r="D342">
        <v>1.4389289999999999</v>
      </c>
      <c r="E342">
        <f t="shared" si="32"/>
        <v>1996</v>
      </c>
      <c r="F342">
        <f t="shared" si="33"/>
        <v>3</v>
      </c>
      <c r="G342">
        <f t="shared" si="35"/>
        <v>12.905662</v>
      </c>
      <c r="H342">
        <f t="shared" si="34"/>
        <v>0</v>
      </c>
    </row>
    <row r="343" spans="1:8" hidden="1" x14ac:dyDescent="0.25">
      <c r="A343" s="1">
        <v>35134</v>
      </c>
      <c r="B343" s="3">
        <f t="shared" si="31"/>
        <v>0</v>
      </c>
      <c r="C343" s="3">
        <f t="shared" si="30"/>
        <v>10</v>
      </c>
      <c r="D343">
        <v>1.4401740000000001</v>
      </c>
      <c r="E343">
        <f t="shared" si="32"/>
        <v>1996</v>
      </c>
      <c r="F343">
        <f t="shared" si="33"/>
        <v>3</v>
      </c>
      <c r="G343">
        <f t="shared" si="35"/>
        <v>14.345836</v>
      </c>
      <c r="H343">
        <f t="shared" si="34"/>
        <v>0</v>
      </c>
    </row>
    <row r="344" spans="1:8" hidden="1" x14ac:dyDescent="0.25">
      <c r="A344" s="1">
        <v>35135</v>
      </c>
      <c r="B344" s="3">
        <f t="shared" si="31"/>
        <v>0</v>
      </c>
      <c r="C344" s="3">
        <f t="shared" si="30"/>
        <v>11</v>
      </c>
      <c r="D344">
        <v>1.4411639999999999</v>
      </c>
      <c r="E344">
        <f t="shared" si="32"/>
        <v>1996</v>
      </c>
      <c r="F344">
        <f t="shared" si="33"/>
        <v>3</v>
      </c>
      <c r="G344">
        <f t="shared" si="35"/>
        <v>15.787000000000001</v>
      </c>
      <c r="H344">
        <f t="shared" si="34"/>
        <v>0</v>
      </c>
    </row>
    <row r="345" spans="1:8" hidden="1" x14ac:dyDescent="0.25">
      <c r="A345" s="1">
        <v>35136</v>
      </c>
      <c r="B345" s="3">
        <f t="shared" si="31"/>
        <v>0</v>
      </c>
      <c r="C345" s="3">
        <f t="shared" si="30"/>
        <v>12</v>
      </c>
      <c r="D345">
        <v>1.4421550000000001</v>
      </c>
      <c r="E345">
        <f t="shared" si="32"/>
        <v>1996</v>
      </c>
      <c r="F345">
        <f t="shared" si="33"/>
        <v>3</v>
      </c>
      <c r="G345">
        <f t="shared" si="35"/>
        <v>17.229155000000002</v>
      </c>
      <c r="H345">
        <f t="shared" si="34"/>
        <v>0</v>
      </c>
    </row>
    <row r="346" spans="1:8" hidden="1" x14ac:dyDescent="0.25">
      <c r="A346" s="1">
        <v>35137</v>
      </c>
      <c r="B346" s="3">
        <f t="shared" si="31"/>
        <v>0</v>
      </c>
      <c r="C346" s="3">
        <f t="shared" si="30"/>
        <v>13</v>
      </c>
      <c r="D346">
        <v>1.443147</v>
      </c>
      <c r="E346">
        <f t="shared" si="32"/>
        <v>1996</v>
      </c>
      <c r="F346">
        <f t="shared" si="33"/>
        <v>3</v>
      </c>
      <c r="G346">
        <f t="shared" si="35"/>
        <v>18.672302000000002</v>
      </c>
      <c r="H346">
        <f t="shared" si="34"/>
        <v>0</v>
      </c>
    </row>
    <row r="347" spans="1:8" hidden="1" x14ac:dyDescent="0.25">
      <c r="A347" s="1">
        <v>35138</v>
      </c>
      <c r="B347" s="3">
        <f t="shared" si="31"/>
        <v>0</v>
      </c>
      <c r="C347" s="3">
        <f t="shared" si="30"/>
        <v>14</v>
      </c>
      <c r="D347">
        <v>1.4441390000000001</v>
      </c>
      <c r="E347">
        <f t="shared" si="32"/>
        <v>1996</v>
      </c>
      <c r="F347">
        <f t="shared" si="33"/>
        <v>3</v>
      </c>
      <c r="G347">
        <f t="shared" si="35"/>
        <v>20.116441000000002</v>
      </c>
      <c r="H347">
        <f t="shared" si="34"/>
        <v>0</v>
      </c>
    </row>
    <row r="348" spans="1:8" hidden="1" x14ac:dyDescent="0.25">
      <c r="A348" s="1">
        <v>35139</v>
      </c>
      <c r="B348" s="3">
        <f t="shared" si="31"/>
        <v>0</v>
      </c>
      <c r="C348" s="3">
        <f t="shared" si="30"/>
        <v>15</v>
      </c>
      <c r="D348">
        <v>1.4451320000000001</v>
      </c>
      <c r="E348">
        <f t="shared" si="32"/>
        <v>1996</v>
      </c>
      <c r="F348">
        <f t="shared" si="33"/>
        <v>3</v>
      </c>
      <c r="G348">
        <f t="shared" si="35"/>
        <v>21.561573000000003</v>
      </c>
      <c r="H348">
        <f t="shared" si="34"/>
        <v>0</v>
      </c>
    </row>
    <row r="349" spans="1:8" hidden="1" x14ac:dyDescent="0.25">
      <c r="A349" s="1">
        <v>35140</v>
      </c>
      <c r="B349" s="3">
        <f t="shared" si="31"/>
        <v>0</v>
      </c>
      <c r="C349" s="3">
        <f t="shared" si="30"/>
        <v>16</v>
      </c>
      <c r="D349">
        <v>1.4461250000000001</v>
      </c>
      <c r="E349">
        <f t="shared" si="32"/>
        <v>1996</v>
      </c>
      <c r="F349">
        <f t="shared" si="33"/>
        <v>3</v>
      </c>
      <c r="G349">
        <f t="shared" si="35"/>
        <v>23.007698000000001</v>
      </c>
      <c r="H349">
        <f t="shared" si="34"/>
        <v>0</v>
      </c>
    </row>
    <row r="350" spans="1:8" hidden="1" x14ac:dyDescent="0.25">
      <c r="A350" s="1">
        <v>35141</v>
      </c>
      <c r="B350" s="3">
        <f t="shared" si="31"/>
        <v>0</v>
      </c>
      <c r="C350" s="3">
        <f t="shared" si="30"/>
        <v>17</v>
      </c>
      <c r="D350">
        <v>1.44712</v>
      </c>
      <c r="E350">
        <f t="shared" si="32"/>
        <v>1996</v>
      </c>
      <c r="F350">
        <f t="shared" si="33"/>
        <v>3</v>
      </c>
      <c r="G350">
        <f t="shared" si="35"/>
        <v>24.454818000000003</v>
      </c>
      <c r="H350">
        <f t="shared" si="34"/>
        <v>0</v>
      </c>
    </row>
    <row r="351" spans="1:8" hidden="1" x14ac:dyDescent="0.25">
      <c r="A351" s="1">
        <v>35142</v>
      </c>
      <c r="B351" s="3">
        <f t="shared" si="31"/>
        <v>0</v>
      </c>
      <c r="C351" s="3">
        <f t="shared" si="30"/>
        <v>18</v>
      </c>
      <c r="D351">
        <v>1.448115</v>
      </c>
      <c r="E351">
        <f t="shared" si="32"/>
        <v>1996</v>
      </c>
      <c r="F351">
        <f t="shared" si="33"/>
        <v>3</v>
      </c>
      <c r="G351">
        <f t="shared" si="35"/>
        <v>25.902933000000004</v>
      </c>
      <c r="H351">
        <f t="shared" si="34"/>
        <v>0</v>
      </c>
    </row>
    <row r="352" spans="1:8" hidden="1" x14ac:dyDescent="0.25">
      <c r="A352" s="1">
        <v>35143</v>
      </c>
      <c r="B352" s="3">
        <f t="shared" si="31"/>
        <v>0</v>
      </c>
      <c r="C352" s="3">
        <f t="shared" ref="C352:C415" si="36">+ IF(C351=C350, IF(B351=B350,1+C351,1)+1,IF(B351=B350,1+C351,1))</f>
        <v>19</v>
      </c>
      <c r="D352">
        <v>1.4491099999999999</v>
      </c>
      <c r="E352">
        <f t="shared" si="32"/>
        <v>1996</v>
      </c>
      <c r="F352">
        <f t="shared" si="33"/>
        <v>3</v>
      </c>
      <c r="G352">
        <f t="shared" si="35"/>
        <v>27.352043000000005</v>
      </c>
      <c r="H352">
        <f t="shared" si="34"/>
        <v>0</v>
      </c>
    </row>
    <row r="353" spans="1:8" hidden="1" x14ac:dyDescent="0.25">
      <c r="A353" s="1">
        <v>35144</v>
      </c>
      <c r="B353" s="3">
        <f t="shared" si="31"/>
        <v>0</v>
      </c>
      <c r="C353" s="3">
        <f t="shared" si="36"/>
        <v>20</v>
      </c>
      <c r="D353">
        <v>1.450107</v>
      </c>
      <c r="E353">
        <f t="shared" si="32"/>
        <v>1996</v>
      </c>
      <c r="F353">
        <f t="shared" si="33"/>
        <v>3</v>
      </c>
      <c r="G353">
        <f t="shared" si="35"/>
        <v>28.802150000000005</v>
      </c>
      <c r="H353">
        <f t="shared" si="34"/>
        <v>0</v>
      </c>
    </row>
    <row r="354" spans="1:8" hidden="1" x14ac:dyDescent="0.25">
      <c r="A354" s="1">
        <v>35145</v>
      </c>
      <c r="B354" s="3">
        <f t="shared" si="31"/>
        <v>0</v>
      </c>
      <c r="C354" s="3">
        <f t="shared" si="36"/>
        <v>21</v>
      </c>
      <c r="D354">
        <v>1.4511039999999999</v>
      </c>
      <c r="E354">
        <f t="shared" si="32"/>
        <v>1996</v>
      </c>
      <c r="F354">
        <f t="shared" si="33"/>
        <v>3</v>
      </c>
      <c r="G354">
        <f t="shared" si="35"/>
        <v>30.253254000000005</v>
      </c>
      <c r="H354">
        <f t="shared" si="34"/>
        <v>0</v>
      </c>
    </row>
    <row r="355" spans="1:8" hidden="1" x14ac:dyDescent="0.25">
      <c r="A355" s="1">
        <v>35146</v>
      </c>
      <c r="B355" s="3">
        <f t="shared" si="31"/>
        <v>0</v>
      </c>
      <c r="C355" s="3">
        <f t="shared" si="36"/>
        <v>22</v>
      </c>
      <c r="D355">
        <v>1.4521010000000001</v>
      </c>
      <c r="E355">
        <f t="shared" si="32"/>
        <v>1996</v>
      </c>
      <c r="F355">
        <f t="shared" si="33"/>
        <v>3</v>
      </c>
      <c r="G355">
        <f t="shared" si="35"/>
        <v>31.705355000000004</v>
      </c>
      <c r="H355">
        <f t="shared" si="34"/>
        <v>0</v>
      </c>
    </row>
    <row r="356" spans="1:8" hidden="1" x14ac:dyDescent="0.25">
      <c r="A356" s="1">
        <v>35147</v>
      </c>
      <c r="B356" s="3">
        <f t="shared" si="31"/>
        <v>0</v>
      </c>
      <c r="C356" s="3">
        <f t="shared" si="36"/>
        <v>23</v>
      </c>
      <c r="D356">
        <v>1.4531000000000001</v>
      </c>
      <c r="E356">
        <f t="shared" si="32"/>
        <v>1996</v>
      </c>
      <c r="F356">
        <f t="shared" si="33"/>
        <v>3</v>
      </c>
      <c r="G356">
        <f t="shared" si="35"/>
        <v>33.158455000000004</v>
      </c>
      <c r="H356">
        <f t="shared" si="34"/>
        <v>0</v>
      </c>
    </row>
    <row r="357" spans="1:8" hidden="1" x14ac:dyDescent="0.25">
      <c r="A357" s="1">
        <v>35148</v>
      </c>
      <c r="B357" s="3">
        <f t="shared" si="31"/>
        <v>0</v>
      </c>
      <c r="C357" s="3">
        <f t="shared" si="36"/>
        <v>24</v>
      </c>
      <c r="D357">
        <v>1.454099</v>
      </c>
      <c r="E357">
        <f t="shared" si="32"/>
        <v>1996</v>
      </c>
      <c r="F357">
        <f t="shared" si="33"/>
        <v>3</v>
      </c>
      <c r="G357">
        <f t="shared" si="35"/>
        <v>34.612554000000003</v>
      </c>
      <c r="H357">
        <f t="shared" si="34"/>
        <v>0</v>
      </c>
    </row>
    <row r="358" spans="1:8" hidden="1" x14ac:dyDescent="0.25">
      <c r="A358" s="1">
        <v>35149</v>
      </c>
      <c r="B358" s="3">
        <f t="shared" si="31"/>
        <v>0</v>
      </c>
      <c r="C358" s="3">
        <f t="shared" si="36"/>
        <v>25</v>
      </c>
      <c r="D358">
        <v>1.455098</v>
      </c>
      <c r="E358">
        <f t="shared" si="32"/>
        <v>1996</v>
      </c>
      <c r="F358">
        <f t="shared" si="33"/>
        <v>3</v>
      </c>
      <c r="G358">
        <f t="shared" si="35"/>
        <v>36.067652000000002</v>
      </c>
      <c r="H358">
        <f t="shared" si="34"/>
        <v>0</v>
      </c>
    </row>
    <row r="359" spans="1:8" hidden="1" x14ac:dyDescent="0.25">
      <c r="A359" s="1">
        <v>35150</v>
      </c>
      <c r="B359" s="3">
        <f t="shared" si="31"/>
        <v>0</v>
      </c>
      <c r="C359" s="3">
        <f t="shared" si="36"/>
        <v>26</v>
      </c>
      <c r="D359">
        <v>1.456072</v>
      </c>
      <c r="E359">
        <f t="shared" si="32"/>
        <v>1996</v>
      </c>
      <c r="F359">
        <f t="shared" si="33"/>
        <v>3</v>
      </c>
      <c r="G359">
        <f t="shared" si="35"/>
        <v>37.523724000000001</v>
      </c>
      <c r="H359">
        <f t="shared" si="34"/>
        <v>0</v>
      </c>
    </row>
    <row r="360" spans="1:8" hidden="1" x14ac:dyDescent="0.25">
      <c r="A360" s="1">
        <v>35151</v>
      </c>
      <c r="B360" s="3">
        <f t="shared" si="31"/>
        <v>0</v>
      </c>
      <c r="C360" s="3">
        <f t="shared" si="36"/>
        <v>27</v>
      </c>
      <c r="D360">
        <v>1.4570449999999999</v>
      </c>
      <c r="E360">
        <f t="shared" si="32"/>
        <v>1996</v>
      </c>
      <c r="F360">
        <f t="shared" si="33"/>
        <v>3</v>
      </c>
      <c r="G360">
        <f t="shared" si="35"/>
        <v>38.980769000000002</v>
      </c>
      <c r="H360">
        <f t="shared" si="34"/>
        <v>0</v>
      </c>
    </row>
    <row r="361" spans="1:8" hidden="1" x14ac:dyDescent="0.25">
      <c r="A361" s="1">
        <v>35152</v>
      </c>
      <c r="B361" s="3">
        <f t="shared" si="31"/>
        <v>0</v>
      </c>
      <c r="C361" s="3">
        <f t="shared" si="36"/>
        <v>28</v>
      </c>
      <c r="D361">
        <v>1.4580200000000001</v>
      </c>
      <c r="E361">
        <f t="shared" si="32"/>
        <v>1996</v>
      </c>
      <c r="F361">
        <f t="shared" si="33"/>
        <v>3</v>
      </c>
      <c r="G361">
        <f t="shared" si="35"/>
        <v>40.438789</v>
      </c>
      <c r="H361">
        <f t="shared" si="34"/>
        <v>0</v>
      </c>
    </row>
    <row r="362" spans="1:8" hidden="1" x14ac:dyDescent="0.25">
      <c r="A362" s="1">
        <v>35153</v>
      </c>
      <c r="B362" s="3">
        <f t="shared" si="31"/>
        <v>0</v>
      </c>
      <c r="C362" s="3">
        <f t="shared" si="36"/>
        <v>29</v>
      </c>
      <c r="D362">
        <v>1.458995</v>
      </c>
      <c r="E362">
        <f t="shared" si="32"/>
        <v>1996</v>
      </c>
      <c r="F362">
        <f t="shared" si="33"/>
        <v>3</v>
      </c>
      <c r="G362">
        <f t="shared" si="35"/>
        <v>41.897784000000001</v>
      </c>
      <c r="H362">
        <f t="shared" si="34"/>
        <v>0</v>
      </c>
    </row>
    <row r="363" spans="1:8" hidden="1" x14ac:dyDescent="0.25">
      <c r="A363" s="1">
        <v>35154</v>
      </c>
      <c r="B363" s="3">
        <f t="shared" si="31"/>
        <v>0</v>
      </c>
      <c r="C363" s="3">
        <f t="shared" si="36"/>
        <v>30</v>
      </c>
      <c r="D363">
        <v>1.45997</v>
      </c>
      <c r="E363">
        <f t="shared" si="32"/>
        <v>1996</v>
      </c>
      <c r="F363">
        <f t="shared" si="33"/>
        <v>3</v>
      </c>
      <c r="G363">
        <f t="shared" si="35"/>
        <v>43.357754</v>
      </c>
      <c r="H363">
        <f t="shared" si="34"/>
        <v>0</v>
      </c>
    </row>
    <row r="364" spans="1:8" x14ac:dyDescent="0.25">
      <c r="A364" s="1">
        <v>35155</v>
      </c>
      <c r="B364" s="3">
        <f t="shared" si="31"/>
        <v>1</v>
      </c>
      <c r="C364" s="3">
        <f t="shared" si="36"/>
        <v>31</v>
      </c>
      <c r="D364">
        <v>1.4609460000000001</v>
      </c>
      <c r="E364">
        <f t="shared" si="32"/>
        <v>1996</v>
      </c>
      <c r="F364">
        <f t="shared" si="33"/>
        <v>3</v>
      </c>
      <c r="G364">
        <f t="shared" si="35"/>
        <v>44.8187</v>
      </c>
      <c r="H364">
        <f t="shared" si="34"/>
        <v>1.4457645161290322</v>
      </c>
    </row>
    <row r="365" spans="1:8" hidden="1" x14ac:dyDescent="0.25">
      <c r="A365" s="1">
        <v>35156</v>
      </c>
      <c r="B365" s="3">
        <f t="shared" si="31"/>
        <v>0</v>
      </c>
      <c r="C365" s="3">
        <f t="shared" si="36"/>
        <v>1</v>
      </c>
      <c r="D365">
        <v>1.4619230000000001</v>
      </c>
      <c r="E365">
        <f t="shared" si="32"/>
        <v>1996</v>
      </c>
      <c r="F365">
        <f t="shared" si="33"/>
        <v>4</v>
      </c>
      <c r="G365">
        <f t="shared" si="35"/>
        <v>1.4619230000000001</v>
      </c>
      <c r="H365">
        <f t="shared" si="34"/>
        <v>0</v>
      </c>
    </row>
    <row r="366" spans="1:8" hidden="1" x14ac:dyDescent="0.25">
      <c r="A366" s="1">
        <v>35157</v>
      </c>
      <c r="B366" s="3">
        <f t="shared" si="31"/>
        <v>0</v>
      </c>
      <c r="C366" s="3">
        <f t="shared" si="36"/>
        <v>1</v>
      </c>
      <c r="D366">
        <v>1.462901</v>
      </c>
      <c r="E366">
        <f t="shared" si="32"/>
        <v>1996</v>
      </c>
      <c r="F366">
        <f t="shared" si="33"/>
        <v>4</v>
      </c>
      <c r="G366">
        <f t="shared" si="35"/>
        <v>2.9248240000000001</v>
      </c>
      <c r="H366">
        <f t="shared" si="34"/>
        <v>0</v>
      </c>
    </row>
    <row r="367" spans="1:8" hidden="1" x14ac:dyDescent="0.25">
      <c r="A367" s="1">
        <v>35158</v>
      </c>
      <c r="B367" s="3">
        <f t="shared" si="31"/>
        <v>0</v>
      </c>
      <c r="C367" s="3">
        <f t="shared" si="36"/>
        <v>3</v>
      </c>
      <c r="D367">
        <v>1.4638789999999999</v>
      </c>
      <c r="E367">
        <f t="shared" si="32"/>
        <v>1996</v>
      </c>
      <c r="F367">
        <f t="shared" si="33"/>
        <v>4</v>
      </c>
      <c r="G367">
        <f t="shared" si="35"/>
        <v>4.3887029999999996</v>
      </c>
      <c r="H367">
        <f t="shared" si="34"/>
        <v>0</v>
      </c>
    </row>
    <row r="368" spans="1:8" hidden="1" x14ac:dyDescent="0.25">
      <c r="A368" s="1">
        <v>35159</v>
      </c>
      <c r="B368" s="3">
        <f t="shared" si="31"/>
        <v>0</v>
      </c>
      <c r="C368" s="3">
        <f t="shared" si="36"/>
        <v>4</v>
      </c>
      <c r="D368">
        <v>1.464858</v>
      </c>
      <c r="E368">
        <f t="shared" si="32"/>
        <v>1996</v>
      </c>
      <c r="F368">
        <f t="shared" si="33"/>
        <v>4</v>
      </c>
      <c r="G368">
        <f t="shared" si="35"/>
        <v>5.8535609999999991</v>
      </c>
      <c r="H368">
        <f t="shared" si="34"/>
        <v>0</v>
      </c>
    </row>
    <row r="369" spans="1:8" hidden="1" x14ac:dyDescent="0.25">
      <c r="A369" s="1">
        <v>35160</v>
      </c>
      <c r="B369" s="3">
        <f t="shared" si="31"/>
        <v>0</v>
      </c>
      <c r="C369" s="3">
        <f t="shared" si="36"/>
        <v>5</v>
      </c>
      <c r="D369">
        <v>1.465838</v>
      </c>
      <c r="E369">
        <f t="shared" si="32"/>
        <v>1996</v>
      </c>
      <c r="F369">
        <f t="shared" si="33"/>
        <v>4</v>
      </c>
      <c r="G369">
        <f t="shared" si="35"/>
        <v>7.3193989999999989</v>
      </c>
      <c r="H369">
        <f t="shared" si="34"/>
        <v>0</v>
      </c>
    </row>
    <row r="370" spans="1:8" hidden="1" x14ac:dyDescent="0.25">
      <c r="A370" s="1">
        <v>35161</v>
      </c>
      <c r="B370" s="3">
        <f t="shared" si="31"/>
        <v>0</v>
      </c>
      <c r="C370" s="3">
        <f t="shared" si="36"/>
        <v>6</v>
      </c>
      <c r="D370">
        <v>1.466818</v>
      </c>
      <c r="E370">
        <f t="shared" si="32"/>
        <v>1996</v>
      </c>
      <c r="F370">
        <f t="shared" si="33"/>
        <v>4</v>
      </c>
      <c r="G370">
        <f t="shared" si="35"/>
        <v>8.7862169999999988</v>
      </c>
      <c r="H370">
        <f t="shared" si="34"/>
        <v>0</v>
      </c>
    </row>
    <row r="371" spans="1:8" hidden="1" x14ac:dyDescent="0.25">
      <c r="A371" s="1">
        <v>35162</v>
      </c>
      <c r="B371" s="3">
        <f t="shared" si="31"/>
        <v>0</v>
      </c>
      <c r="C371" s="3">
        <f t="shared" si="36"/>
        <v>7</v>
      </c>
      <c r="D371">
        <v>1.4677990000000001</v>
      </c>
      <c r="E371">
        <f t="shared" si="32"/>
        <v>1996</v>
      </c>
      <c r="F371">
        <f t="shared" si="33"/>
        <v>4</v>
      </c>
      <c r="G371">
        <f t="shared" si="35"/>
        <v>10.254015999999998</v>
      </c>
      <c r="H371">
        <f t="shared" si="34"/>
        <v>0</v>
      </c>
    </row>
    <row r="372" spans="1:8" hidden="1" x14ac:dyDescent="0.25">
      <c r="A372" s="1">
        <v>35163</v>
      </c>
      <c r="B372" s="3">
        <f t="shared" si="31"/>
        <v>0</v>
      </c>
      <c r="C372" s="3">
        <f t="shared" si="36"/>
        <v>8</v>
      </c>
      <c r="D372">
        <v>1.46878</v>
      </c>
      <c r="E372">
        <f t="shared" si="32"/>
        <v>1996</v>
      </c>
      <c r="F372">
        <f t="shared" si="33"/>
        <v>4</v>
      </c>
      <c r="G372">
        <f t="shared" si="35"/>
        <v>11.722795999999999</v>
      </c>
      <c r="H372">
        <f t="shared" si="34"/>
        <v>0</v>
      </c>
    </row>
    <row r="373" spans="1:8" hidden="1" x14ac:dyDescent="0.25">
      <c r="A373" s="1">
        <v>35164</v>
      </c>
      <c r="B373" s="3">
        <f t="shared" si="31"/>
        <v>0</v>
      </c>
      <c r="C373" s="3">
        <f t="shared" si="36"/>
        <v>9</v>
      </c>
      <c r="D373">
        <v>1.4697629999999999</v>
      </c>
      <c r="E373">
        <f t="shared" si="32"/>
        <v>1996</v>
      </c>
      <c r="F373">
        <f t="shared" si="33"/>
        <v>4</v>
      </c>
      <c r="G373">
        <f t="shared" si="35"/>
        <v>13.192558999999999</v>
      </c>
      <c r="H373">
        <f t="shared" si="34"/>
        <v>0</v>
      </c>
    </row>
    <row r="374" spans="1:8" hidden="1" x14ac:dyDescent="0.25">
      <c r="A374" s="1">
        <v>35165</v>
      </c>
      <c r="B374" s="3">
        <f t="shared" si="31"/>
        <v>0</v>
      </c>
      <c r="C374" s="3">
        <f t="shared" si="36"/>
        <v>10</v>
      </c>
      <c r="D374">
        <v>1.470745</v>
      </c>
      <c r="E374">
        <f t="shared" si="32"/>
        <v>1996</v>
      </c>
      <c r="F374">
        <f t="shared" si="33"/>
        <v>4</v>
      </c>
      <c r="G374">
        <f t="shared" si="35"/>
        <v>14.663304</v>
      </c>
      <c r="H374">
        <f t="shared" si="34"/>
        <v>0</v>
      </c>
    </row>
    <row r="375" spans="1:8" hidden="1" x14ac:dyDescent="0.25">
      <c r="A375" s="1">
        <v>35166</v>
      </c>
      <c r="B375" s="3">
        <f t="shared" si="31"/>
        <v>0</v>
      </c>
      <c r="C375" s="3">
        <f t="shared" si="36"/>
        <v>11</v>
      </c>
      <c r="D375">
        <v>1.471908</v>
      </c>
      <c r="E375">
        <f t="shared" si="32"/>
        <v>1996</v>
      </c>
      <c r="F375">
        <f t="shared" si="33"/>
        <v>4</v>
      </c>
      <c r="G375">
        <f t="shared" si="35"/>
        <v>16.135211999999999</v>
      </c>
      <c r="H375">
        <f t="shared" si="34"/>
        <v>0</v>
      </c>
    </row>
    <row r="376" spans="1:8" hidden="1" x14ac:dyDescent="0.25">
      <c r="A376" s="1">
        <v>35167</v>
      </c>
      <c r="B376" s="3">
        <f t="shared" si="31"/>
        <v>0</v>
      </c>
      <c r="C376" s="3">
        <f t="shared" si="36"/>
        <v>12</v>
      </c>
      <c r="D376">
        <v>1.473071</v>
      </c>
      <c r="E376">
        <f t="shared" si="32"/>
        <v>1996</v>
      </c>
      <c r="F376">
        <f t="shared" si="33"/>
        <v>4</v>
      </c>
      <c r="G376">
        <f t="shared" si="35"/>
        <v>17.608283</v>
      </c>
      <c r="H376">
        <f t="shared" si="34"/>
        <v>0</v>
      </c>
    </row>
    <row r="377" spans="1:8" hidden="1" x14ac:dyDescent="0.25">
      <c r="A377" s="1">
        <v>35168</v>
      </c>
      <c r="B377" s="3">
        <f t="shared" si="31"/>
        <v>0</v>
      </c>
      <c r="C377" s="3">
        <f t="shared" si="36"/>
        <v>13</v>
      </c>
      <c r="D377">
        <v>1.4742360000000001</v>
      </c>
      <c r="E377">
        <f t="shared" si="32"/>
        <v>1996</v>
      </c>
      <c r="F377">
        <f t="shared" si="33"/>
        <v>4</v>
      </c>
      <c r="G377">
        <f t="shared" si="35"/>
        <v>19.082519000000001</v>
      </c>
      <c r="H377">
        <f t="shared" si="34"/>
        <v>0</v>
      </c>
    </row>
    <row r="378" spans="1:8" hidden="1" x14ac:dyDescent="0.25">
      <c r="A378" s="1">
        <v>35169</v>
      </c>
      <c r="B378" s="3">
        <f t="shared" si="31"/>
        <v>0</v>
      </c>
      <c r="C378" s="3">
        <f t="shared" si="36"/>
        <v>14</v>
      </c>
      <c r="D378">
        <v>1.475401</v>
      </c>
      <c r="E378">
        <f t="shared" si="32"/>
        <v>1996</v>
      </c>
      <c r="F378">
        <f t="shared" si="33"/>
        <v>4</v>
      </c>
      <c r="G378">
        <f t="shared" si="35"/>
        <v>20.557920000000003</v>
      </c>
      <c r="H378">
        <f t="shared" si="34"/>
        <v>0</v>
      </c>
    </row>
    <row r="379" spans="1:8" hidden="1" x14ac:dyDescent="0.25">
      <c r="A379" s="1">
        <v>35170</v>
      </c>
      <c r="B379" s="3">
        <f t="shared" si="31"/>
        <v>0</v>
      </c>
      <c r="C379" s="3">
        <f t="shared" si="36"/>
        <v>15</v>
      </c>
      <c r="D379">
        <v>1.476567</v>
      </c>
      <c r="E379">
        <f t="shared" si="32"/>
        <v>1996</v>
      </c>
      <c r="F379">
        <f t="shared" si="33"/>
        <v>4</v>
      </c>
      <c r="G379">
        <f t="shared" si="35"/>
        <v>22.034487000000002</v>
      </c>
      <c r="H379">
        <f t="shared" si="34"/>
        <v>0</v>
      </c>
    </row>
    <row r="380" spans="1:8" hidden="1" x14ac:dyDescent="0.25">
      <c r="A380" s="1">
        <v>35171</v>
      </c>
      <c r="B380" s="3">
        <f t="shared" si="31"/>
        <v>0</v>
      </c>
      <c r="C380" s="3">
        <f t="shared" si="36"/>
        <v>16</v>
      </c>
      <c r="D380">
        <v>1.477735</v>
      </c>
      <c r="E380">
        <f t="shared" si="32"/>
        <v>1996</v>
      </c>
      <c r="F380">
        <f t="shared" si="33"/>
        <v>4</v>
      </c>
      <c r="G380">
        <f t="shared" si="35"/>
        <v>23.512222000000001</v>
      </c>
      <c r="H380">
        <f t="shared" si="34"/>
        <v>0</v>
      </c>
    </row>
    <row r="381" spans="1:8" hidden="1" x14ac:dyDescent="0.25">
      <c r="A381" s="1">
        <v>35172</v>
      </c>
      <c r="B381" s="3">
        <f t="shared" si="31"/>
        <v>0</v>
      </c>
      <c r="C381" s="3">
        <f t="shared" si="36"/>
        <v>17</v>
      </c>
      <c r="D381">
        <v>1.4789030000000001</v>
      </c>
      <c r="E381">
        <f t="shared" si="32"/>
        <v>1996</v>
      </c>
      <c r="F381">
        <f t="shared" si="33"/>
        <v>4</v>
      </c>
      <c r="G381">
        <f t="shared" si="35"/>
        <v>24.991125</v>
      </c>
      <c r="H381">
        <f t="shared" si="34"/>
        <v>0</v>
      </c>
    </row>
    <row r="382" spans="1:8" hidden="1" x14ac:dyDescent="0.25">
      <c r="A382" s="1">
        <v>35173</v>
      </c>
      <c r="B382" s="3">
        <f t="shared" si="31"/>
        <v>0</v>
      </c>
      <c r="C382" s="3">
        <f t="shared" si="36"/>
        <v>18</v>
      </c>
      <c r="D382">
        <v>1.4800720000000001</v>
      </c>
      <c r="E382">
        <f t="shared" si="32"/>
        <v>1996</v>
      </c>
      <c r="F382">
        <f t="shared" si="33"/>
        <v>4</v>
      </c>
      <c r="G382">
        <f t="shared" si="35"/>
        <v>26.471197</v>
      </c>
      <c r="H382">
        <f t="shared" si="34"/>
        <v>0</v>
      </c>
    </row>
    <row r="383" spans="1:8" hidden="1" x14ac:dyDescent="0.25">
      <c r="A383" s="1">
        <v>35174</v>
      </c>
      <c r="B383" s="3">
        <f t="shared" si="31"/>
        <v>0</v>
      </c>
      <c r="C383" s="3">
        <f t="shared" si="36"/>
        <v>19</v>
      </c>
      <c r="D383">
        <v>1.4812419999999999</v>
      </c>
      <c r="E383">
        <f t="shared" si="32"/>
        <v>1996</v>
      </c>
      <c r="F383">
        <f t="shared" si="33"/>
        <v>4</v>
      </c>
      <c r="G383">
        <f t="shared" si="35"/>
        <v>27.952438999999998</v>
      </c>
      <c r="H383">
        <f t="shared" si="34"/>
        <v>0</v>
      </c>
    </row>
    <row r="384" spans="1:8" hidden="1" x14ac:dyDescent="0.25">
      <c r="A384" s="1">
        <v>35175</v>
      </c>
      <c r="B384" s="3">
        <f t="shared" si="31"/>
        <v>0</v>
      </c>
      <c r="C384" s="3">
        <f t="shared" si="36"/>
        <v>20</v>
      </c>
      <c r="D384">
        <v>1.4824120000000001</v>
      </c>
      <c r="E384">
        <f t="shared" si="32"/>
        <v>1996</v>
      </c>
      <c r="F384">
        <f t="shared" si="33"/>
        <v>4</v>
      </c>
      <c r="G384">
        <f t="shared" si="35"/>
        <v>29.434850999999998</v>
      </c>
      <c r="H384">
        <f t="shared" si="34"/>
        <v>0</v>
      </c>
    </row>
    <row r="385" spans="1:8" hidden="1" x14ac:dyDescent="0.25">
      <c r="A385" s="1">
        <v>35176</v>
      </c>
      <c r="B385" s="3">
        <f t="shared" si="31"/>
        <v>0</v>
      </c>
      <c r="C385" s="3">
        <f t="shared" si="36"/>
        <v>21</v>
      </c>
      <c r="D385">
        <v>1.483584</v>
      </c>
      <c r="E385">
        <f t="shared" si="32"/>
        <v>1996</v>
      </c>
      <c r="F385">
        <f t="shared" si="33"/>
        <v>4</v>
      </c>
      <c r="G385">
        <f t="shared" si="35"/>
        <v>30.918434999999999</v>
      </c>
      <c r="H385">
        <f t="shared" si="34"/>
        <v>0</v>
      </c>
    </row>
    <row r="386" spans="1:8" hidden="1" x14ac:dyDescent="0.25">
      <c r="A386" s="1">
        <v>35177</v>
      </c>
      <c r="B386" s="3">
        <f t="shared" si="31"/>
        <v>0</v>
      </c>
      <c r="C386" s="3">
        <f t="shared" si="36"/>
        <v>22</v>
      </c>
      <c r="D386">
        <v>1.4847570000000001</v>
      </c>
      <c r="E386">
        <f t="shared" si="32"/>
        <v>1996</v>
      </c>
      <c r="F386">
        <f t="shared" si="33"/>
        <v>4</v>
      </c>
      <c r="G386">
        <f t="shared" si="35"/>
        <v>32.403191999999997</v>
      </c>
      <c r="H386">
        <f t="shared" si="34"/>
        <v>0</v>
      </c>
    </row>
    <row r="387" spans="1:8" hidden="1" x14ac:dyDescent="0.25">
      <c r="A387" s="1">
        <v>35178</v>
      </c>
      <c r="B387" s="3">
        <f t="shared" ref="B387:B450" si="37">+IF(F387=F388,0,1)</f>
        <v>0</v>
      </c>
      <c r="C387" s="3">
        <f t="shared" si="36"/>
        <v>23</v>
      </c>
      <c r="D387">
        <v>1.4859309999999999</v>
      </c>
      <c r="E387">
        <f t="shared" ref="E387:E450" si="38">+YEAR(A387)</f>
        <v>1996</v>
      </c>
      <c r="F387">
        <f t="shared" ref="F387:F450" si="39">+MONTH(A387)</f>
        <v>4</v>
      </c>
      <c r="G387">
        <f t="shared" si="35"/>
        <v>33.889122999999998</v>
      </c>
      <c r="H387">
        <f t="shared" ref="H387:H450" si="40">+IF(B387=1,G387/C387,0)</f>
        <v>0</v>
      </c>
    </row>
    <row r="388" spans="1:8" hidden="1" x14ac:dyDescent="0.25">
      <c r="A388" s="1">
        <v>35179</v>
      </c>
      <c r="B388" s="3">
        <f t="shared" si="37"/>
        <v>0</v>
      </c>
      <c r="C388" s="3">
        <f t="shared" si="36"/>
        <v>24</v>
      </c>
      <c r="D388">
        <v>1.4871049999999999</v>
      </c>
      <c r="E388">
        <f t="shared" si="38"/>
        <v>1996</v>
      </c>
      <c r="F388">
        <f t="shared" si="39"/>
        <v>4</v>
      </c>
      <c r="G388">
        <f t="shared" ref="G388:G451" si="41">+IF(F388=F387,(G387+D388),D388)</f>
        <v>35.376227999999998</v>
      </c>
      <c r="H388">
        <f t="shared" si="40"/>
        <v>0</v>
      </c>
    </row>
    <row r="389" spans="1:8" hidden="1" x14ac:dyDescent="0.25">
      <c r="A389" s="1">
        <v>35180</v>
      </c>
      <c r="B389" s="3">
        <f t="shared" si="37"/>
        <v>0</v>
      </c>
      <c r="C389" s="3">
        <f t="shared" si="36"/>
        <v>25</v>
      </c>
      <c r="D389">
        <v>1.488281</v>
      </c>
      <c r="E389">
        <f t="shared" si="38"/>
        <v>1996</v>
      </c>
      <c r="F389">
        <f t="shared" si="39"/>
        <v>4</v>
      </c>
      <c r="G389">
        <f t="shared" si="41"/>
        <v>36.864508999999998</v>
      </c>
      <c r="H389">
        <f t="shared" si="40"/>
        <v>0</v>
      </c>
    </row>
    <row r="390" spans="1:8" hidden="1" x14ac:dyDescent="0.25">
      <c r="A390" s="1">
        <v>35181</v>
      </c>
      <c r="B390" s="3">
        <f t="shared" si="37"/>
        <v>0</v>
      </c>
      <c r="C390" s="3">
        <f t="shared" si="36"/>
        <v>26</v>
      </c>
      <c r="D390">
        <v>1.490029</v>
      </c>
      <c r="E390">
        <f t="shared" si="38"/>
        <v>1996</v>
      </c>
      <c r="F390">
        <f t="shared" si="39"/>
        <v>4</v>
      </c>
      <c r="G390">
        <f t="shared" si="41"/>
        <v>38.354537999999998</v>
      </c>
      <c r="H390">
        <f t="shared" si="40"/>
        <v>0</v>
      </c>
    </row>
    <row r="391" spans="1:8" hidden="1" x14ac:dyDescent="0.25">
      <c r="A391" s="1">
        <v>35182</v>
      </c>
      <c r="B391" s="3">
        <f t="shared" si="37"/>
        <v>0</v>
      </c>
      <c r="C391" s="3">
        <f t="shared" si="36"/>
        <v>27</v>
      </c>
      <c r="D391">
        <v>1.4917800000000001</v>
      </c>
      <c r="E391">
        <f t="shared" si="38"/>
        <v>1996</v>
      </c>
      <c r="F391">
        <f t="shared" si="39"/>
        <v>4</v>
      </c>
      <c r="G391">
        <f t="shared" si="41"/>
        <v>39.846317999999997</v>
      </c>
      <c r="H391">
        <f t="shared" si="40"/>
        <v>0</v>
      </c>
    </row>
    <row r="392" spans="1:8" hidden="1" x14ac:dyDescent="0.25">
      <c r="A392" s="1">
        <v>35183</v>
      </c>
      <c r="B392" s="3">
        <f t="shared" si="37"/>
        <v>0</v>
      </c>
      <c r="C392" s="3">
        <f t="shared" si="36"/>
        <v>28</v>
      </c>
      <c r="D392">
        <v>1.493533</v>
      </c>
      <c r="E392">
        <f t="shared" si="38"/>
        <v>1996</v>
      </c>
      <c r="F392">
        <f t="shared" si="39"/>
        <v>4</v>
      </c>
      <c r="G392">
        <f t="shared" si="41"/>
        <v>41.339850999999996</v>
      </c>
      <c r="H392">
        <f t="shared" si="40"/>
        <v>0</v>
      </c>
    </row>
    <row r="393" spans="1:8" hidden="1" x14ac:dyDescent="0.25">
      <c r="A393" s="1">
        <v>35184</v>
      </c>
      <c r="B393" s="3">
        <f t="shared" si="37"/>
        <v>0</v>
      </c>
      <c r="C393" s="3">
        <f t="shared" si="36"/>
        <v>29</v>
      </c>
      <c r="D393">
        <v>1.495288</v>
      </c>
      <c r="E393">
        <f t="shared" si="38"/>
        <v>1996</v>
      </c>
      <c r="F393">
        <f t="shared" si="39"/>
        <v>4</v>
      </c>
      <c r="G393">
        <f t="shared" si="41"/>
        <v>42.835138999999998</v>
      </c>
      <c r="H393">
        <f t="shared" si="40"/>
        <v>0</v>
      </c>
    </row>
    <row r="394" spans="1:8" x14ac:dyDescent="0.25">
      <c r="A394" s="1">
        <v>35185</v>
      </c>
      <c r="B394" s="3">
        <f t="shared" si="37"/>
        <v>1</v>
      </c>
      <c r="C394" s="3">
        <f t="shared" si="36"/>
        <v>30</v>
      </c>
      <c r="D394">
        <v>1.497044</v>
      </c>
      <c r="E394">
        <f t="shared" si="38"/>
        <v>1996</v>
      </c>
      <c r="F394">
        <f t="shared" si="39"/>
        <v>4</v>
      </c>
      <c r="G394">
        <f t="shared" si="41"/>
        <v>44.332183000000001</v>
      </c>
      <c r="H394">
        <f t="shared" si="40"/>
        <v>1.4777394333333334</v>
      </c>
    </row>
    <row r="395" spans="1:8" hidden="1" x14ac:dyDescent="0.25">
      <c r="A395" s="1">
        <v>35186</v>
      </c>
      <c r="B395" s="3">
        <f t="shared" si="37"/>
        <v>0</v>
      </c>
      <c r="C395" s="3">
        <f t="shared" si="36"/>
        <v>1</v>
      </c>
      <c r="D395">
        <v>1.4988030000000001</v>
      </c>
      <c r="E395">
        <f t="shared" si="38"/>
        <v>1996</v>
      </c>
      <c r="F395">
        <f t="shared" si="39"/>
        <v>5</v>
      </c>
      <c r="G395">
        <f t="shared" si="41"/>
        <v>1.4988030000000001</v>
      </c>
      <c r="H395">
        <f t="shared" si="40"/>
        <v>0</v>
      </c>
    </row>
    <row r="396" spans="1:8" hidden="1" x14ac:dyDescent="0.25">
      <c r="A396" s="1">
        <v>35187</v>
      </c>
      <c r="B396" s="3">
        <f t="shared" si="37"/>
        <v>0</v>
      </c>
      <c r="C396" s="3">
        <f t="shared" si="36"/>
        <v>1</v>
      </c>
      <c r="D396">
        <v>1.500564</v>
      </c>
      <c r="E396">
        <f t="shared" si="38"/>
        <v>1996</v>
      </c>
      <c r="F396">
        <f t="shared" si="39"/>
        <v>5</v>
      </c>
      <c r="G396">
        <f t="shared" si="41"/>
        <v>2.9993670000000003</v>
      </c>
      <c r="H396">
        <f t="shared" si="40"/>
        <v>0</v>
      </c>
    </row>
    <row r="397" spans="1:8" hidden="1" x14ac:dyDescent="0.25">
      <c r="A397" s="1">
        <v>35188</v>
      </c>
      <c r="B397" s="3">
        <f t="shared" si="37"/>
        <v>0</v>
      </c>
      <c r="C397" s="3">
        <f t="shared" si="36"/>
        <v>3</v>
      </c>
      <c r="D397">
        <v>1.502327</v>
      </c>
      <c r="E397">
        <f t="shared" si="38"/>
        <v>1996</v>
      </c>
      <c r="F397">
        <f t="shared" si="39"/>
        <v>5</v>
      </c>
      <c r="G397">
        <f t="shared" si="41"/>
        <v>4.5016940000000005</v>
      </c>
      <c r="H397">
        <f t="shared" si="40"/>
        <v>0</v>
      </c>
    </row>
    <row r="398" spans="1:8" hidden="1" x14ac:dyDescent="0.25">
      <c r="A398" s="1">
        <v>35189</v>
      </c>
      <c r="B398" s="3">
        <f t="shared" si="37"/>
        <v>0</v>
      </c>
      <c r="C398" s="3">
        <f t="shared" si="36"/>
        <v>4</v>
      </c>
      <c r="D398">
        <v>1.5040929999999999</v>
      </c>
      <c r="E398">
        <f t="shared" si="38"/>
        <v>1996</v>
      </c>
      <c r="F398">
        <f t="shared" si="39"/>
        <v>5</v>
      </c>
      <c r="G398">
        <f t="shared" si="41"/>
        <v>6.0057870000000007</v>
      </c>
      <c r="H398">
        <f t="shared" si="40"/>
        <v>0</v>
      </c>
    </row>
    <row r="399" spans="1:8" hidden="1" x14ac:dyDescent="0.25">
      <c r="A399" s="1">
        <v>35190</v>
      </c>
      <c r="B399" s="3">
        <f t="shared" si="37"/>
        <v>0</v>
      </c>
      <c r="C399" s="3">
        <f t="shared" si="36"/>
        <v>5</v>
      </c>
      <c r="D399">
        <v>1.50586</v>
      </c>
      <c r="E399">
        <f t="shared" si="38"/>
        <v>1996</v>
      </c>
      <c r="F399">
        <f t="shared" si="39"/>
        <v>5</v>
      </c>
      <c r="G399">
        <f t="shared" si="41"/>
        <v>7.5116470000000009</v>
      </c>
      <c r="H399">
        <f t="shared" si="40"/>
        <v>0</v>
      </c>
    </row>
    <row r="400" spans="1:8" hidden="1" x14ac:dyDescent="0.25">
      <c r="A400" s="1">
        <v>35191</v>
      </c>
      <c r="B400" s="3">
        <f t="shared" si="37"/>
        <v>0</v>
      </c>
      <c r="C400" s="3">
        <f t="shared" si="36"/>
        <v>6</v>
      </c>
      <c r="D400">
        <v>1.5076290000000001</v>
      </c>
      <c r="E400">
        <f t="shared" si="38"/>
        <v>1996</v>
      </c>
      <c r="F400">
        <f t="shared" si="39"/>
        <v>5</v>
      </c>
      <c r="G400">
        <f t="shared" si="41"/>
        <v>9.0192760000000014</v>
      </c>
      <c r="H400">
        <f t="shared" si="40"/>
        <v>0</v>
      </c>
    </row>
    <row r="401" spans="1:8" hidden="1" x14ac:dyDescent="0.25">
      <c r="A401" s="1">
        <v>35192</v>
      </c>
      <c r="B401" s="3">
        <f t="shared" si="37"/>
        <v>0</v>
      </c>
      <c r="C401" s="3">
        <f t="shared" si="36"/>
        <v>7</v>
      </c>
      <c r="D401">
        <v>1.509401</v>
      </c>
      <c r="E401">
        <f t="shared" si="38"/>
        <v>1996</v>
      </c>
      <c r="F401">
        <f t="shared" si="39"/>
        <v>5</v>
      </c>
      <c r="G401">
        <f t="shared" si="41"/>
        <v>10.528677000000002</v>
      </c>
      <c r="H401">
        <f t="shared" si="40"/>
        <v>0</v>
      </c>
    </row>
    <row r="402" spans="1:8" hidden="1" x14ac:dyDescent="0.25">
      <c r="A402" s="1">
        <v>35193</v>
      </c>
      <c r="B402" s="3">
        <f t="shared" si="37"/>
        <v>0</v>
      </c>
      <c r="C402" s="3">
        <f t="shared" si="36"/>
        <v>8</v>
      </c>
      <c r="D402">
        <v>1.511174</v>
      </c>
      <c r="E402">
        <f t="shared" si="38"/>
        <v>1996</v>
      </c>
      <c r="F402">
        <f t="shared" si="39"/>
        <v>5</v>
      </c>
      <c r="G402">
        <f t="shared" si="41"/>
        <v>12.039851000000002</v>
      </c>
      <c r="H402">
        <f t="shared" si="40"/>
        <v>0</v>
      </c>
    </row>
    <row r="403" spans="1:8" hidden="1" x14ac:dyDescent="0.25">
      <c r="A403" s="1">
        <v>35194</v>
      </c>
      <c r="B403" s="3">
        <f t="shared" si="37"/>
        <v>0</v>
      </c>
      <c r="C403" s="3">
        <f t="shared" si="36"/>
        <v>9</v>
      </c>
      <c r="D403">
        <v>1.51295</v>
      </c>
      <c r="E403">
        <f t="shared" si="38"/>
        <v>1996</v>
      </c>
      <c r="F403">
        <f t="shared" si="39"/>
        <v>5</v>
      </c>
      <c r="G403">
        <f t="shared" si="41"/>
        <v>13.552801000000002</v>
      </c>
      <c r="H403">
        <f t="shared" si="40"/>
        <v>0</v>
      </c>
    </row>
    <row r="404" spans="1:8" hidden="1" x14ac:dyDescent="0.25">
      <c r="A404" s="1">
        <v>35195</v>
      </c>
      <c r="B404" s="3">
        <f t="shared" si="37"/>
        <v>0</v>
      </c>
      <c r="C404" s="3">
        <f t="shared" si="36"/>
        <v>10</v>
      </c>
      <c r="D404">
        <v>1.5147269999999999</v>
      </c>
      <c r="E404">
        <f t="shared" si="38"/>
        <v>1996</v>
      </c>
      <c r="F404">
        <f t="shared" si="39"/>
        <v>5</v>
      </c>
      <c r="G404">
        <f t="shared" si="41"/>
        <v>15.067528000000003</v>
      </c>
      <c r="H404">
        <f t="shared" si="40"/>
        <v>0</v>
      </c>
    </row>
    <row r="405" spans="1:8" hidden="1" x14ac:dyDescent="0.25">
      <c r="A405" s="1">
        <v>35196</v>
      </c>
      <c r="B405" s="3">
        <f t="shared" si="37"/>
        <v>0</v>
      </c>
      <c r="C405" s="3">
        <f t="shared" si="36"/>
        <v>11</v>
      </c>
      <c r="D405">
        <v>1.515636</v>
      </c>
      <c r="E405">
        <f t="shared" si="38"/>
        <v>1996</v>
      </c>
      <c r="F405">
        <f t="shared" si="39"/>
        <v>5</v>
      </c>
      <c r="G405">
        <f t="shared" si="41"/>
        <v>16.583164000000004</v>
      </c>
      <c r="H405">
        <f t="shared" si="40"/>
        <v>0</v>
      </c>
    </row>
    <row r="406" spans="1:8" hidden="1" x14ac:dyDescent="0.25">
      <c r="A406" s="1">
        <v>35197</v>
      </c>
      <c r="B406" s="3">
        <f t="shared" si="37"/>
        <v>0</v>
      </c>
      <c r="C406" s="3">
        <f t="shared" si="36"/>
        <v>12</v>
      </c>
      <c r="D406">
        <v>1.516545</v>
      </c>
      <c r="E406">
        <f t="shared" si="38"/>
        <v>1996</v>
      </c>
      <c r="F406">
        <f t="shared" si="39"/>
        <v>5</v>
      </c>
      <c r="G406">
        <f t="shared" si="41"/>
        <v>18.099709000000004</v>
      </c>
      <c r="H406">
        <f t="shared" si="40"/>
        <v>0</v>
      </c>
    </row>
    <row r="407" spans="1:8" hidden="1" x14ac:dyDescent="0.25">
      <c r="A407" s="1">
        <v>35198</v>
      </c>
      <c r="B407" s="3">
        <f t="shared" si="37"/>
        <v>0</v>
      </c>
      <c r="C407" s="3">
        <f t="shared" si="36"/>
        <v>13</v>
      </c>
      <c r="D407">
        <v>1.517455</v>
      </c>
      <c r="E407">
        <f t="shared" si="38"/>
        <v>1996</v>
      </c>
      <c r="F407">
        <f t="shared" si="39"/>
        <v>5</v>
      </c>
      <c r="G407">
        <f t="shared" si="41"/>
        <v>19.617164000000002</v>
      </c>
      <c r="H407">
        <f t="shared" si="40"/>
        <v>0</v>
      </c>
    </row>
    <row r="408" spans="1:8" hidden="1" x14ac:dyDescent="0.25">
      <c r="A408" s="1">
        <v>35199</v>
      </c>
      <c r="B408" s="3">
        <f t="shared" si="37"/>
        <v>0</v>
      </c>
      <c r="C408" s="3">
        <f t="shared" si="36"/>
        <v>14</v>
      </c>
      <c r="D408">
        <v>1.5183660000000001</v>
      </c>
      <c r="E408">
        <f t="shared" si="38"/>
        <v>1996</v>
      </c>
      <c r="F408">
        <f t="shared" si="39"/>
        <v>5</v>
      </c>
      <c r="G408">
        <f t="shared" si="41"/>
        <v>21.135530000000003</v>
      </c>
      <c r="H408">
        <f t="shared" si="40"/>
        <v>0</v>
      </c>
    </row>
    <row r="409" spans="1:8" hidden="1" x14ac:dyDescent="0.25">
      <c r="A409" s="1">
        <v>35200</v>
      </c>
      <c r="B409" s="3">
        <f t="shared" si="37"/>
        <v>0</v>
      </c>
      <c r="C409" s="3">
        <f t="shared" si="36"/>
        <v>15</v>
      </c>
      <c r="D409">
        <v>1.5192760000000001</v>
      </c>
      <c r="E409">
        <f t="shared" si="38"/>
        <v>1996</v>
      </c>
      <c r="F409">
        <f t="shared" si="39"/>
        <v>5</v>
      </c>
      <c r="G409">
        <f t="shared" si="41"/>
        <v>22.654806000000004</v>
      </c>
      <c r="H409">
        <f t="shared" si="40"/>
        <v>0</v>
      </c>
    </row>
    <row r="410" spans="1:8" hidden="1" x14ac:dyDescent="0.25">
      <c r="A410" s="1">
        <v>35201</v>
      </c>
      <c r="B410" s="3">
        <f t="shared" si="37"/>
        <v>0</v>
      </c>
      <c r="C410" s="3">
        <f t="shared" si="36"/>
        <v>16</v>
      </c>
      <c r="D410">
        <v>1.5201880000000001</v>
      </c>
      <c r="E410">
        <f t="shared" si="38"/>
        <v>1996</v>
      </c>
      <c r="F410">
        <f t="shared" si="39"/>
        <v>5</v>
      </c>
      <c r="G410">
        <f t="shared" si="41"/>
        <v>24.174994000000005</v>
      </c>
      <c r="H410">
        <f t="shared" si="40"/>
        <v>0</v>
      </c>
    </row>
    <row r="411" spans="1:8" hidden="1" x14ac:dyDescent="0.25">
      <c r="A411" s="1">
        <v>35202</v>
      </c>
      <c r="B411" s="3">
        <f t="shared" si="37"/>
        <v>0</v>
      </c>
      <c r="C411" s="3">
        <f t="shared" si="36"/>
        <v>17</v>
      </c>
      <c r="D411">
        <v>1.5210999999999999</v>
      </c>
      <c r="E411">
        <f t="shared" si="38"/>
        <v>1996</v>
      </c>
      <c r="F411">
        <f t="shared" si="39"/>
        <v>5</v>
      </c>
      <c r="G411">
        <f t="shared" si="41"/>
        <v>25.696094000000006</v>
      </c>
      <c r="H411">
        <f t="shared" si="40"/>
        <v>0</v>
      </c>
    </row>
    <row r="412" spans="1:8" hidden="1" x14ac:dyDescent="0.25">
      <c r="A412" s="1">
        <v>35203</v>
      </c>
      <c r="B412" s="3">
        <f t="shared" si="37"/>
        <v>0</v>
      </c>
      <c r="C412" s="3">
        <f t="shared" si="36"/>
        <v>18</v>
      </c>
      <c r="D412">
        <v>1.5220130000000001</v>
      </c>
      <c r="E412">
        <f t="shared" si="38"/>
        <v>1996</v>
      </c>
      <c r="F412">
        <f t="shared" si="39"/>
        <v>5</v>
      </c>
      <c r="G412">
        <f t="shared" si="41"/>
        <v>27.218107000000007</v>
      </c>
      <c r="H412">
        <f t="shared" si="40"/>
        <v>0</v>
      </c>
    </row>
    <row r="413" spans="1:8" hidden="1" x14ac:dyDescent="0.25">
      <c r="A413" s="1">
        <v>35204</v>
      </c>
      <c r="B413" s="3">
        <f t="shared" si="37"/>
        <v>0</v>
      </c>
      <c r="C413" s="3">
        <f t="shared" si="36"/>
        <v>19</v>
      </c>
      <c r="D413">
        <v>1.522926</v>
      </c>
      <c r="E413">
        <f t="shared" si="38"/>
        <v>1996</v>
      </c>
      <c r="F413">
        <f t="shared" si="39"/>
        <v>5</v>
      </c>
      <c r="G413">
        <f t="shared" si="41"/>
        <v>28.741033000000009</v>
      </c>
      <c r="H413">
        <f t="shared" si="40"/>
        <v>0</v>
      </c>
    </row>
    <row r="414" spans="1:8" hidden="1" x14ac:dyDescent="0.25">
      <c r="A414" s="1">
        <v>35205</v>
      </c>
      <c r="B414" s="3">
        <f t="shared" si="37"/>
        <v>0</v>
      </c>
      <c r="C414" s="3">
        <f t="shared" si="36"/>
        <v>20</v>
      </c>
      <c r="D414">
        <v>1.5238389999999999</v>
      </c>
      <c r="E414">
        <f t="shared" si="38"/>
        <v>1996</v>
      </c>
      <c r="F414">
        <f t="shared" si="39"/>
        <v>5</v>
      </c>
      <c r="G414">
        <f t="shared" si="41"/>
        <v>30.264872000000008</v>
      </c>
      <c r="H414">
        <f t="shared" si="40"/>
        <v>0</v>
      </c>
    </row>
    <row r="415" spans="1:8" hidden="1" x14ac:dyDescent="0.25">
      <c r="A415" s="1">
        <v>35206</v>
      </c>
      <c r="B415" s="3">
        <f t="shared" si="37"/>
        <v>0</v>
      </c>
      <c r="C415" s="3">
        <f t="shared" si="36"/>
        <v>21</v>
      </c>
      <c r="D415">
        <v>1.5247539999999999</v>
      </c>
      <c r="E415">
        <f t="shared" si="38"/>
        <v>1996</v>
      </c>
      <c r="F415">
        <f t="shared" si="39"/>
        <v>5</v>
      </c>
      <c r="G415">
        <f t="shared" si="41"/>
        <v>31.789626000000009</v>
      </c>
      <c r="H415">
        <f t="shared" si="40"/>
        <v>0</v>
      </c>
    </row>
    <row r="416" spans="1:8" hidden="1" x14ac:dyDescent="0.25">
      <c r="A416" s="1">
        <v>35207</v>
      </c>
      <c r="B416" s="3">
        <f t="shared" si="37"/>
        <v>0</v>
      </c>
      <c r="C416" s="3">
        <f t="shared" ref="C416:C479" si="42">+ IF(C415=C414, IF(B415=B414,1+C415,1)+1,IF(B415=B414,1+C415,1))</f>
        <v>22</v>
      </c>
      <c r="D416">
        <v>1.525668</v>
      </c>
      <c r="E416">
        <f t="shared" si="38"/>
        <v>1996</v>
      </c>
      <c r="F416">
        <f t="shared" si="39"/>
        <v>5</v>
      </c>
      <c r="G416">
        <f t="shared" si="41"/>
        <v>33.315294000000009</v>
      </c>
      <c r="H416">
        <f t="shared" si="40"/>
        <v>0</v>
      </c>
    </row>
    <row r="417" spans="1:8" hidden="1" x14ac:dyDescent="0.25">
      <c r="A417" s="1">
        <v>35208</v>
      </c>
      <c r="B417" s="3">
        <f t="shared" si="37"/>
        <v>0</v>
      </c>
      <c r="C417" s="3">
        <f t="shared" si="42"/>
        <v>23</v>
      </c>
      <c r="D417">
        <v>1.5265839999999999</v>
      </c>
      <c r="E417">
        <f t="shared" si="38"/>
        <v>1996</v>
      </c>
      <c r="F417">
        <f t="shared" si="39"/>
        <v>5</v>
      </c>
      <c r="G417">
        <f t="shared" si="41"/>
        <v>34.841878000000008</v>
      </c>
      <c r="H417">
        <f t="shared" si="40"/>
        <v>0</v>
      </c>
    </row>
    <row r="418" spans="1:8" hidden="1" x14ac:dyDescent="0.25">
      <c r="A418" s="1">
        <v>35209</v>
      </c>
      <c r="B418" s="3">
        <f t="shared" si="37"/>
        <v>0</v>
      </c>
      <c r="C418" s="3">
        <f t="shared" si="42"/>
        <v>24</v>
      </c>
      <c r="D418">
        <v>1.5275000000000001</v>
      </c>
      <c r="E418">
        <f t="shared" si="38"/>
        <v>1996</v>
      </c>
      <c r="F418">
        <f t="shared" si="39"/>
        <v>5</v>
      </c>
      <c r="G418">
        <f t="shared" si="41"/>
        <v>36.369378000000012</v>
      </c>
      <c r="H418">
        <f t="shared" si="40"/>
        <v>0</v>
      </c>
    </row>
    <row r="419" spans="1:8" hidden="1" x14ac:dyDescent="0.25">
      <c r="A419" s="1">
        <v>35210</v>
      </c>
      <c r="B419" s="3">
        <f t="shared" si="37"/>
        <v>0</v>
      </c>
      <c r="C419" s="3">
        <f t="shared" si="42"/>
        <v>25</v>
      </c>
      <c r="D419">
        <v>1.528416</v>
      </c>
      <c r="E419">
        <f t="shared" si="38"/>
        <v>1996</v>
      </c>
      <c r="F419">
        <f t="shared" si="39"/>
        <v>5</v>
      </c>
      <c r="G419">
        <f t="shared" si="41"/>
        <v>37.897794000000012</v>
      </c>
      <c r="H419">
        <f t="shared" si="40"/>
        <v>0</v>
      </c>
    </row>
    <row r="420" spans="1:8" hidden="1" x14ac:dyDescent="0.25">
      <c r="A420" s="1">
        <v>35211</v>
      </c>
      <c r="B420" s="3">
        <f t="shared" si="37"/>
        <v>0</v>
      </c>
      <c r="C420" s="3">
        <f t="shared" si="42"/>
        <v>26</v>
      </c>
      <c r="D420">
        <v>1.529318</v>
      </c>
      <c r="E420">
        <f t="shared" si="38"/>
        <v>1996</v>
      </c>
      <c r="F420">
        <f t="shared" si="39"/>
        <v>5</v>
      </c>
      <c r="G420">
        <f t="shared" si="41"/>
        <v>39.427112000000008</v>
      </c>
      <c r="H420">
        <f t="shared" si="40"/>
        <v>0</v>
      </c>
    </row>
    <row r="421" spans="1:8" hidden="1" x14ac:dyDescent="0.25">
      <c r="A421" s="1">
        <v>35212</v>
      </c>
      <c r="B421" s="3">
        <f t="shared" si="37"/>
        <v>0</v>
      </c>
      <c r="C421" s="3">
        <f t="shared" si="42"/>
        <v>27</v>
      </c>
      <c r="D421">
        <v>1.5302210000000001</v>
      </c>
      <c r="E421">
        <f t="shared" si="38"/>
        <v>1996</v>
      </c>
      <c r="F421">
        <f t="shared" si="39"/>
        <v>5</v>
      </c>
      <c r="G421">
        <f t="shared" si="41"/>
        <v>40.957333000000006</v>
      </c>
      <c r="H421">
        <f t="shared" si="40"/>
        <v>0</v>
      </c>
    </row>
    <row r="422" spans="1:8" hidden="1" x14ac:dyDescent="0.25">
      <c r="A422" s="1">
        <v>35213</v>
      </c>
      <c r="B422" s="3">
        <f t="shared" si="37"/>
        <v>0</v>
      </c>
      <c r="C422" s="3">
        <f t="shared" si="42"/>
        <v>28</v>
      </c>
      <c r="D422">
        <v>1.5311239999999999</v>
      </c>
      <c r="E422">
        <f t="shared" si="38"/>
        <v>1996</v>
      </c>
      <c r="F422">
        <f t="shared" si="39"/>
        <v>5</v>
      </c>
      <c r="G422">
        <f t="shared" si="41"/>
        <v>42.488457000000004</v>
      </c>
      <c r="H422">
        <f t="shared" si="40"/>
        <v>0</v>
      </c>
    </row>
    <row r="423" spans="1:8" hidden="1" x14ac:dyDescent="0.25">
      <c r="A423" s="1">
        <v>35214</v>
      </c>
      <c r="B423" s="3">
        <f t="shared" si="37"/>
        <v>0</v>
      </c>
      <c r="C423" s="3">
        <f t="shared" si="42"/>
        <v>29</v>
      </c>
      <c r="D423">
        <v>1.5320279999999999</v>
      </c>
      <c r="E423">
        <f t="shared" si="38"/>
        <v>1996</v>
      </c>
      <c r="F423">
        <f t="shared" si="39"/>
        <v>5</v>
      </c>
      <c r="G423">
        <f t="shared" si="41"/>
        <v>44.020485000000001</v>
      </c>
      <c r="H423">
        <f t="shared" si="40"/>
        <v>0</v>
      </c>
    </row>
    <row r="424" spans="1:8" hidden="1" x14ac:dyDescent="0.25">
      <c r="A424" s="1">
        <v>35215</v>
      </c>
      <c r="B424" s="3">
        <f t="shared" si="37"/>
        <v>0</v>
      </c>
      <c r="C424" s="3">
        <f t="shared" si="42"/>
        <v>30</v>
      </c>
      <c r="D424">
        <v>1.532932</v>
      </c>
      <c r="E424">
        <f t="shared" si="38"/>
        <v>1996</v>
      </c>
      <c r="F424">
        <f t="shared" si="39"/>
        <v>5</v>
      </c>
      <c r="G424">
        <f t="shared" si="41"/>
        <v>45.553417000000003</v>
      </c>
      <c r="H424">
        <f t="shared" si="40"/>
        <v>0</v>
      </c>
    </row>
    <row r="425" spans="1:8" x14ac:dyDescent="0.25">
      <c r="A425" s="1">
        <v>35216</v>
      </c>
      <c r="B425" s="3">
        <f t="shared" si="37"/>
        <v>1</v>
      </c>
      <c r="C425" s="3">
        <f t="shared" si="42"/>
        <v>31</v>
      </c>
      <c r="D425">
        <v>1.5338369999999999</v>
      </c>
      <c r="E425">
        <f t="shared" si="38"/>
        <v>1996</v>
      </c>
      <c r="F425">
        <f t="shared" si="39"/>
        <v>5</v>
      </c>
      <c r="G425">
        <f t="shared" si="41"/>
        <v>47.087254000000001</v>
      </c>
      <c r="H425">
        <f t="shared" si="40"/>
        <v>1.518943677419355</v>
      </c>
    </row>
    <row r="426" spans="1:8" hidden="1" x14ac:dyDescent="0.25">
      <c r="A426" s="1">
        <v>35217</v>
      </c>
      <c r="B426" s="3">
        <f t="shared" si="37"/>
        <v>0</v>
      </c>
      <c r="C426" s="3">
        <f t="shared" si="42"/>
        <v>1</v>
      </c>
      <c r="D426">
        <v>1.5347420000000001</v>
      </c>
      <c r="E426">
        <f t="shared" si="38"/>
        <v>1996</v>
      </c>
      <c r="F426">
        <f t="shared" si="39"/>
        <v>6</v>
      </c>
      <c r="G426">
        <f t="shared" si="41"/>
        <v>1.5347420000000001</v>
      </c>
      <c r="H426">
        <f t="shared" si="40"/>
        <v>0</v>
      </c>
    </row>
    <row r="427" spans="1:8" hidden="1" x14ac:dyDescent="0.25">
      <c r="A427" s="1">
        <v>35218</v>
      </c>
      <c r="B427" s="3">
        <f t="shared" si="37"/>
        <v>0</v>
      </c>
      <c r="C427" s="3">
        <f t="shared" si="42"/>
        <v>1</v>
      </c>
      <c r="D427">
        <v>1.5356479999999999</v>
      </c>
      <c r="E427">
        <f t="shared" si="38"/>
        <v>1996</v>
      </c>
      <c r="F427">
        <f t="shared" si="39"/>
        <v>6</v>
      </c>
      <c r="G427">
        <f t="shared" si="41"/>
        <v>3.0703899999999997</v>
      </c>
      <c r="H427">
        <f t="shared" si="40"/>
        <v>0</v>
      </c>
    </row>
    <row r="428" spans="1:8" hidden="1" x14ac:dyDescent="0.25">
      <c r="A428" s="1">
        <v>35219</v>
      </c>
      <c r="B428" s="3">
        <f t="shared" si="37"/>
        <v>0</v>
      </c>
      <c r="C428" s="3">
        <f t="shared" si="42"/>
        <v>3</v>
      </c>
      <c r="D428">
        <v>1.536554</v>
      </c>
      <c r="E428">
        <f t="shared" si="38"/>
        <v>1996</v>
      </c>
      <c r="F428">
        <f t="shared" si="39"/>
        <v>6</v>
      </c>
      <c r="G428">
        <f t="shared" si="41"/>
        <v>4.6069439999999995</v>
      </c>
      <c r="H428">
        <f t="shared" si="40"/>
        <v>0</v>
      </c>
    </row>
    <row r="429" spans="1:8" hidden="1" x14ac:dyDescent="0.25">
      <c r="A429" s="1">
        <v>35220</v>
      </c>
      <c r="B429" s="3">
        <f t="shared" si="37"/>
        <v>0</v>
      </c>
      <c r="C429" s="3">
        <f t="shared" si="42"/>
        <v>4</v>
      </c>
      <c r="D429">
        <v>1.537461</v>
      </c>
      <c r="E429">
        <f t="shared" si="38"/>
        <v>1996</v>
      </c>
      <c r="F429">
        <f t="shared" si="39"/>
        <v>6</v>
      </c>
      <c r="G429">
        <f t="shared" si="41"/>
        <v>6.144404999999999</v>
      </c>
      <c r="H429">
        <f t="shared" si="40"/>
        <v>0</v>
      </c>
    </row>
    <row r="430" spans="1:8" hidden="1" x14ac:dyDescent="0.25">
      <c r="A430" s="1">
        <v>35221</v>
      </c>
      <c r="B430" s="3">
        <f t="shared" si="37"/>
        <v>0</v>
      </c>
      <c r="C430" s="3">
        <f t="shared" si="42"/>
        <v>5</v>
      </c>
      <c r="D430">
        <v>1.5383690000000001</v>
      </c>
      <c r="E430">
        <f t="shared" si="38"/>
        <v>1996</v>
      </c>
      <c r="F430">
        <f t="shared" si="39"/>
        <v>6</v>
      </c>
      <c r="G430">
        <f t="shared" si="41"/>
        <v>7.6827739999999993</v>
      </c>
      <c r="H430">
        <f t="shared" si="40"/>
        <v>0</v>
      </c>
    </row>
    <row r="431" spans="1:8" hidden="1" x14ac:dyDescent="0.25">
      <c r="A431" s="1">
        <v>35222</v>
      </c>
      <c r="B431" s="3">
        <f t="shared" si="37"/>
        <v>0</v>
      </c>
      <c r="C431" s="3">
        <f t="shared" si="42"/>
        <v>6</v>
      </c>
      <c r="D431">
        <v>1.539277</v>
      </c>
      <c r="E431">
        <f t="shared" si="38"/>
        <v>1996</v>
      </c>
      <c r="F431">
        <f t="shared" si="39"/>
        <v>6</v>
      </c>
      <c r="G431">
        <f t="shared" si="41"/>
        <v>9.2220509999999987</v>
      </c>
      <c r="H431">
        <f t="shared" si="40"/>
        <v>0</v>
      </c>
    </row>
    <row r="432" spans="1:8" hidden="1" x14ac:dyDescent="0.25">
      <c r="A432" s="1">
        <v>35223</v>
      </c>
      <c r="B432" s="3">
        <f t="shared" si="37"/>
        <v>0</v>
      </c>
      <c r="C432" s="3">
        <f t="shared" si="42"/>
        <v>7</v>
      </c>
      <c r="D432">
        <v>1.5401849999999999</v>
      </c>
      <c r="E432">
        <f t="shared" si="38"/>
        <v>1996</v>
      </c>
      <c r="F432">
        <f t="shared" si="39"/>
        <v>6</v>
      </c>
      <c r="G432">
        <f t="shared" si="41"/>
        <v>10.762235999999998</v>
      </c>
      <c r="H432">
        <f t="shared" si="40"/>
        <v>0</v>
      </c>
    </row>
    <row r="433" spans="1:8" hidden="1" x14ac:dyDescent="0.25">
      <c r="A433" s="1">
        <v>35224</v>
      </c>
      <c r="B433" s="3">
        <f t="shared" si="37"/>
        <v>0</v>
      </c>
      <c r="C433" s="3">
        <f t="shared" si="42"/>
        <v>8</v>
      </c>
      <c r="D433">
        <v>1.541094</v>
      </c>
      <c r="E433">
        <f t="shared" si="38"/>
        <v>1996</v>
      </c>
      <c r="F433">
        <f t="shared" si="39"/>
        <v>6</v>
      </c>
      <c r="G433">
        <f t="shared" si="41"/>
        <v>12.303329999999997</v>
      </c>
      <c r="H433">
        <f t="shared" si="40"/>
        <v>0</v>
      </c>
    </row>
    <row r="434" spans="1:8" hidden="1" x14ac:dyDescent="0.25">
      <c r="A434" s="1">
        <v>35225</v>
      </c>
      <c r="B434" s="3">
        <f t="shared" si="37"/>
        <v>0</v>
      </c>
      <c r="C434" s="3">
        <f t="shared" si="42"/>
        <v>9</v>
      </c>
      <c r="D434">
        <v>1.5420039999999999</v>
      </c>
      <c r="E434">
        <f t="shared" si="38"/>
        <v>1996</v>
      </c>
      <c r="F434">
        <f t="shared" si="39"/>
        <v>6</v>
      </c>
      <c r="G434">
        <f t="shared" si="41"/>
        <v>13.845333999999998</v>
      </c>
      <c r="H434">
        <f t="shared" si="40"/>
        <v>0</v>
      </c>
    </row>
    <row r="435" spans="1:8" hidden="1" x14ac:dyDescent="0.25">
      <c r="A435" s="1">
        <v>35226</v>
      </c>
      <c r="B435" s="3">
        <f t="shared" si="37"/>
        <v>0</v>
      </c>
      <c r="C435" s="3">
        <f t="shared" si="42"/>
        <v>10</v>
      </c>
      <c r="D435">
        <v>1.5429139999999999</v>
      </c>
      <c r="E435">
        <f t="shared" si="38"/>
        <v>1996</v>
      </c>
      <c r="F435">
        <f t="shared" si="39"/>
        <v>6</v>
      </c>
      <c r="G435">
        <f t="shared" si="41"/>
        <v>15.388247999999997</v>
      </c>
      <c r="H435">
        <f t="shared" si="40"/>
        <v>0</v>
      </c>
    </row>
    <row r="436" spans="1:8" hidden="1" x14ac:dyDescent="0.25">
      <c r="A436" s="1">
        <v>35227</v>
      </c>
      <c r="B436" s="3">
        <f t="shared" si="37"/>
        <v>0</v>
      </c>
      <c r="C436" s="3">
        <f t="shared" si="42"/>
        <v>11</v>
      </c>
      <c r="D436">
        <v>1.543763</v>
      </c>
      <c r="E436">
        <f t="shared" si="38"/>
        <v>1996</v>
      </c>
      <c r="F436">
        <f t="shared" si="39"/>
        <v>6</v>
      </c>
      <c r="G436">
        <f t="shared" si="41"/>
        <v>16.932010999999996</v>
      </c>
      <c r="H436">
        <f t="shared" si="40"/>
        <v>0</v>
      </c>
    </row>
    <row r="437" spans="1:8" hidden="1" x14ac:dyDescent="0.25">
      <c r="A437" s="1">
        <v>35228</v>
      </c>
      <c r="B437" s="3">
        <f t="shared" si="37"/>
        <v>0</v>
      </c>
      <c r="C437" s="3">
        <f t="shared" si="42"/>
        <v>12</v>
      </c>
      <c r="D437">
        <v>1.544611</v>
      </c>
      <c r="E437">
        <f t="shared" si="38"/>
        <v>1996</v>
      </c>
      <c r="F437">
        <f t="shared" si="39"/>
        <v>6</v>
      </c>
      <c r="G437">
        <f t="shared" si="41"/>
        <v>18.476621999999995</v>
      </c>
      <c r="H437">
        <f t="shared" si="40"/>
        <v>0</v>
      </c>
    </row>
    <row r="438" spans="1:8" hidden="1" x14ac:dyDescent="0.25">
      <c r="A438" s="1">
        <v>35229</v>
      </c>
      <c r="B438" s="3">
        <f t="shared" si="37"/>
        <v>0</v>
      </c>
      <c r="C438" s="3">
        <f t="shared" si="42"/>
        <v>13</v>
      </c>
      <c r="D438">
        <v>1.545461</v>
      </c>
      <c r="E438">
        <f t="shared" si="38"/>
        <v>1996</v>
      </c>
      <c r="F438">
        <f t="shared" si="39"/>
        <v>6</v>
      </c>
      <c r="G438">
        <f t="shared" si="41"/>
        <v>20.022082999999995</v>
      </c>
      <c r="H438">
        <f t="shared" si="40"/>
        <v>0</v>
      </c>
    </row>
    <row r="439" spans="1:8" hidden="1" x14ac:dyDescent="0.25">
      <c r="A439" s="1">
        <v>35230</v>
      </c>
      <c r="B439" s="3">
        <f t="shared" si="37"/>
        <v>0</v>
      </c>
      <c r="C439" s="3">
        <f t="shared" si="42"/>
        <v>14</v>
      </c>
      <c r="D439">
        <v>1.546311</v>
      </c>
      <c r="E439">
        <f t="shared" si="38"/>
        <v>1996</v>
      </c>
      <c r="F439">
        <f t="shared" si="39"/>
        <v>6</v>
      </c>
      <c r="G439">
        <f t="shared" si="41"/>
        <v>21.568393999999994</v>
      </c>
      <c r="H439">
        <f t="shared" si="40"/>
        <v>0</v>
      </c>
    </row>
    <row r="440" spans="1:8" hidden="1" x14ac:dyDescent="0.25">
      <c r="A440" s="1">
        <v>35231</v>
      </c>
      <c r="B440" s="3">
        <f t="shared" si="37"/>
        <v>0</v>
      </c>
      <c r="C440" s="3">
        <f t="shared" si="42"/>
        <v>15</v>
      </c>
      <c r="D440">
        <v>1.547161</v>
      </c>
      <c r="E440">
        <f t="shared" si="38"/>
        <v>1996</v>
      </c>
      <c r="F440">
        <f t="shared" si="39"/>
        <v>6</v>
      </c>
      <c r="G440">
        <f t="shared" si="41"/>
        <v>23.115554999999993</v>
      </c>
      <c r="H440">
        <f t="shared" si="40"/>
        <v>0</v>
      </c>
    </row>
    <row r="441" spans="1:8" hidden="1" x14ac:dyDescent="0.25">
      <c r="A441" s="1">
        <v>35232</v>
      </c>
      <c r="B441" s="3">
        <f t="shared" si="37"/>
        <v>0</v>
      </c>
      <c r="C441" s="3">
        <f t="shared" si="42"/>
        <v>16</v>
      </c>
      <c r="D441">
        <v>1.5480119999999999</v>
      </c>
      <c r="E441">
        <f t="shared" si="38"/>
        <v>1996</v>
      </c>
      <c r="F441">
        <f t="shared" si="39"/>
        <v>6</v>
      </c>
      <c r="G441">
        <f t="shared" si="41"/>
        <v>24.663566999999993</v>
      </c>
      <c r="H441">
        <f t="shared" si="40"/>
        <v>0</v>
      </c>
    </row>
    <row r="442" spans="1:8" hidden="1" x14ac:dyDescent="0.25">
      <c r="A442" s="1">
        <v>35233</v>
      </c>
      <c r="B442" s="3">
        <f t="shared" si="37"/>
        <v>0</v>
      </c>
      <c r="C442" s="3">
        <f t="shared" si="42"/>
        <v>17</v>
      </c>
      <c r="D442">
        <v>1.5488630000000001</v>
      </c>
      <c r="E442">
        <f t="shared" si="38"/>
        <v>1996</v>
      </c>
      <c r="F442">
        <f t="shared" si="39"/>
        <v>6</v>
      </c>
      <c r="G442">
        <f t="shared" si="41"/>
        <v>26.212429999999994</v>
      </c>
      <c r="H442">
        <f t="shared" si="40"/>
        <v>0</v>
      </c>
    </row>
    <row r="443" spans="1:8" hidden="1" x14ac:dyDescent="0.25">
      <c r="A443" s="1">
        <v>35234</v>
      </c>
      <c r="B443" s="3">
        <f t="shared" si="37"/>
        <v>0</v>
      </c>
      <c r="C443" s="3">
        <f t="shared" si="42"/>
        <v>18</v>
      </c>
      <c r="D443">
        <v>1.549714</v>
      </c>
      <c r="E443">
        <f t="shared" si="38"/>
        <v>1996</v>
      </c>
      <c r="F443">
        <f t="shared" si="39"/>
        <v>6</v>
      </c>
      <c r="G443">
        <f t="shared" si="41"/>
        <v>27.762143999999996</v>
      </c>
      <c r="H443">
        <f t="shared" si="40"/>
        <v>0</v>
      </c>
    </row>
    <row r="444" spans="1:8" hidden="1" x14ac:dyDescent="0.25">
      <c r="A444" s="1">
        <v>35235</v>
      </c>
      <c r="B444" s="3">
        <f t="shared" si="37"/>
        <v>0</v>
      </c>
      <c r="C444" s="3">
        <f t="shared" si="42"/>
        <v>19</v>
      </c>
      <c r="D444">
        <v>1.550567</v>
      </c>
      <c r="E444">
        <f t="shared" si="38"/>
        <v>1996</v>
      </c>
      <c r="F444">
        <f t="shared" si="39"/>
        <v>6</v>
      </c>
      <c r="G444">
        <f t="shared" si="41"/>
        <v>29.312710999999997</v>
      </c>
      <c r="H444">
        <f t="shared" si="40"/>
        <v>0</v>
      </c>
    </row>
    <row r="445" spans="1:8" hidden="1" x14ac:dyDescent="0.25">
      <c r="A445" s="1">
        <v>35236</v>
      </c>
      <c r="B445" s="3">
        <f t="shared" si="37"/>
        <v>0</v>
      </c>
      <c r="C445" s="3">
        <f t="shared" si="42"/>
        <v>20</v>
      </c>
      <c r="D445">
        <v>1.5514190000000001</v>
      </c>
      <c r="E445">
        <f t="shared" si="38"/>
        <v>1996</v>
      </c>
      <c r="F445">
        <f t="shared" si="39"/>
        <v>6</v>
      </c>
      <c r="G445">
        <f t="shared" si="41"/>
        <v>30.864129999999996</v>
      </c>
      <c r="H445">
        <f t="shared" si="40"/>
        <v>0</v>
      </c>
    </row>
    <row r="446" spans="1:8" hidden="1" x14ac:dyDescent="0.25">
      <c r="A446" s="1">
        <v>35237</v>
      </c>
      <c r="B446" s="3">
        <f t="shared" si="37"/>
        <v>0</v>
      </c>
      <c r="C446" s="3">
        <f t="shared" si="42"/>
        <v>21</v>
      </c>
      <c r="D446">
        <v>1.5522720000000001</v>
      </c>
      <c r="E446">
        <f t="shared" si="38"/>
        <v>1996</v>
      </c>
      <c r="F446">
        <f t="shared" si="39"/>
        <v>6</v>
      </c>
      <c r="G446">
        <f t="shared" si="41"/>
        <v>32.416401999999998</v>
      </c>
      <c r="H446">
        <f t="shared" si="40"/>
        <v>0</v>
      </c>
    </row>
    <row r="447" spans="1:8" hidden="1" x14ac:dyDescent="0.25">
      <c r="A447" s="1">
        <v>35238</v>
      </c>
      <c r="B447" s="3">
        <f t="shared" si="37"/>
        <v>0</v>
      </c>
      <c r="C447" s="3">
        <f t="shared" si="42"/>
        <v>22</v>
      </c>
      <c r="D447">
        <v>1.553126</v>
      </c>
      <c r="E447">
        <f t="shared" si="38"/>
        <v>1996</v>
      </c>
      <c r="F447">
        <f t="shared" si="39"/>
        <v>6</v>
      </c>
      <c r="G447">
        <f t="shared" si="41"/>
        <v>33.969527999999997</v>
      </c>
      <c r="H447">
        <f t="shared" si="40"/>
        <v>0</v>
      </c>
    </row>
    <row r="448" spans="1:8" hidden="1" x14ac:dyDescent="0.25">
      <c r="A448" s="1">
        <v>35239</v>
      </c>
      <c r="B448" s="3">
        <f t="shared" si="37"/>
        <v>0</v>
      </c>
      <c r="C448" s="3">
        <f t="shared" si="42"/>
        <v>23</v>
      </c>
      <c r="D448">
        <v>1.5539799999999999</v>
      </c>
      <c r="E448">
        <f t="shared" si="38"/>
        <v>1996</v>
      </c>
      <c r="F448">
        <f t="shared" si="39"/>
        <v>6</v>
      </c>
      <c r="G448">
        <f t="shared" si="41"/>
        <v>35.523508</v>
      </c>
      <c r="H448">
        <f t="shared" si="40"/>
        <v>0</v>
      </c>
    </row>
    <row r="449" spans="1:8" hidden="1" x14ac:dyDescent="0.25">
      <c r="A449" s="1">
        <v>35240</v>
      </c>
      <c r="B449" s="3">
        <f t="shared" si="37"/>
        <v>0</v>
      </c>
      <c r="C449" s="3">
        <f t="shared" si="42"/>
        <v>24</v>
      </c>
      <c r="D449">
        <v>1.554834</v>
      </c>
      <c r="E449">
        <f t="shared" si="38"/>
        <v>1996</v>
      </c>
      <c r="F449">
        <f t="shared" si="39"/>
        <v>6</v>
      </c>
      <c r="G449">
        <f t="shared" si="41"/>
        <v>37.078341999999999</v>
      </c>
      <c r="H449">
        <f t="shared" si="40"/>
        <v>0</v>
      </c>
    </row>
    <row r="450" spans="1:8" hidden="1" x14ac:dyDescent="0.25">
      <c r="A450" s="1">
        <v>35241</v>
      </c>
      <c r="B450" s="3">
        <f t="shared" si="37"/>
        <v>0</v>
      </c>
      <c r="C450" s="3">
        <f t="shared" si="42"/>
        <v>25</v>
      </c>
      <c r="D450">
        <v>1.5556890000000001</v>
      </c>
      <c r="E450">
        <f t="shared" si="38"/>
        <v>1996</v>
      </c>
      <c r="F450">
        <f t="shared" si="39"/>
        <v>6</v>
      </c>
      <c r="G450">
        <f t="shared" si="41"/>
        <v>38.634031</v>
      </c>
      <c r="H450">
        <f t="shared" si="40"/>
        <v>0</v>
      </c>
    </row>
    <row r="451" spans="1:8" hidden="1" x14ac:dyDescent="0.25">
      <c r="A451" s="1">
        <v>35242</v>
      </c>
      <c r="B451" s="3">
        <f t="shared" ref="B451:B514" si="43">+IF(F451=F452,0,1)</f>
        <v>0</v>
      </c>
      <c r="C451" s="3">
        <f t="shared" si="42"/>
        <v>26</v>
      </c>
      <c r="D451">
        <v>1.5565789999999999</v>
      </c>
      <c r="E451">
        <f t="shared" ref="E451:E514" si="44">+YEAR(A451)</f>
        <v>1996</v>
      </c>
      <c r="F451">
        <f t="shared" ref="F451:F514" si="45">+MONTH(A451)</f>
        <v>6</v>
      </c>
      <c r="G451">
        <f t="shared" si="41"/>
        <v>40.19061</v>
      </c>
      <c r="H451">
        <f t="shared" ref="H451:H514" si="46">+IF(B451=1,G451/C451,0)</f>
        <v>0</v>
      </c>
    </row>
    <row r="452" spans="1:8" hidden="1" x14ac:dyDescent="0.25">
      <c r="A452" s="1">
        <v>35243</v>
      </c>
      <c r="B452" s="3">
        <f t="shared" si="43"/>
        <v>0</v>
      </c>
      <c r="C452" s="3">
        <f t="shared" si="42"/>
        <v>27</v>
      </c>
      <c r="D452">
        <v>1.5574699999999999</v>
      </c>
      <c r="E452">
        <f t="shared" si="44"/>
        <v>1996</v>
      </c>
      <c r="F452">
        <f t="shared" si="45"/>
        <v>6</v>
      </c>
      <c r="G452">
        <f t="shared" ref="G452:G515" si="47">+IF(F452=F451,(G451+D452),D452)</f>
        <v>41.748080000000002</v>
      </c>
      <c r="H452">
        <f t="shared" si="46"/>
        <v>0</v>
      </c>
    </row>
    <row r="453" spans="1:8" hidden="1" x14ac:dyDescent="0.25">
      <c r="A453" s="1">
        <v>35244</v>
      </c>
      <c r="B453" s="3">
        <f t="shared" si="43"/>
        <v>0</v>
      </c>
      <c r="C453" s="3">
        <f t="shared" si="42"/>
        <v>28</v>
      </c>
      <c r="D453">
        <v>1.55836</v>
      </c>
      <c r="E453">
        <f t="shared" si="44"/>
        <v>1996</v>
      </c>
      <c r="F453">
        <f t="shared" si="45"/>
        <v>6</v>
      </c>
      <c r="G453">
        <f t="shared" si="47"/>
        <v>43.306440000000002</v>
      </c>
      <c r="H453">
        <f t="shared" si="46"/>
        <v>0</v>
      </c>
    </row>
    <row r="454" spans="1:8" hidden="1" x14ac:dyDescent="0.25">
      <c r="A454" s="1">
        <v>35245</v>
      </c>
      <c r="B454" s="3">
        <f t="shared" si="43"/>
        <v>0</v>
      </c>
      <c r="C454" s="3">
        <f t="shared" si="42"/>
        <v>29</v>
      </c>
      <c r="D454">
        <v>1.5592520000000001</v>
      </c>
      <c r="E454">
        <f t="shared" si="44"/>
        <v>1996</v>
      </c>
      <c r="F454">
        <f t="shared" si="45"/>
        <v>6</v>
      </c>
      <c r="G454">
        <f t="shared" si="47"/>
        <v>44.865692000000003</v>
      </c>
      <c r="H454">
        <f t="shared" si="46"/>
        <v>0</v>
      </c>
    </row>
    <row r="455" spans="1:8" x14ac:dyDescent="0.25">
      <c r="A455" s="1">
        <v>35246</v>
      </c>
      <c r="B455" s="3">
        <f t="shared" si="43"/>
        <v>1</v>
      </c>
      <c r="C455" s="3">
        <f t="shared" si="42"/>
        <v>30</v>
      </c>
      <c r="D455">
        <v>1.560144</v>
      </c>
      <c r="E455">
        <f t="shared" si="44"/>
        <v>1996</v>
      </c>
      <c r="F455">
        <f t="shared" si="45"/>
        <v>6</v>
      </c>
      <c r="G455">
        <f t="shared" si="47"/>
        <v>46.425836000000004</v>
      </c>
      <c r="H455">
        <f t="shared" si="46"/>
        <v>1.5475278666666668</v>
      </c>
    </row>
    <row r="456" spans="1:8" hidden="1" x14ac:dyDescent="0.25">
      <c r="A456" s="1">
        <v>35247</v>
      </c>
      <c r="B456" s="3">
        <f t="shared" si="43"/>
        <v>0</v>
      </c>
      <c r="C456" s="3">
        <f t="shared" si="42"/>
        <v>1</v>
      </c>
      <c r="D456">
        <v>1.5610360000000001</v>
      </c>
      <c r="E456">
        <f t="shared" si="44"/>
        <v>1996</v>
      </c>
      <c r="F456">
        <f t="shared" si="45"/>
        <v>7</v>
      </c>
      <c r="G456">
        <f t="shared" si="47"/>
        <v>1.5610360000000001</v>
      </c>
      <c r="H456">
        <f t="shared" si="46"/>
        <v>0</v>
      </c>
    </row>
    <row r="457" spans="1:8" hidden="1" x14ac:dyDescent="0.25">
      <c r="A457" s="1">
        <v>35248</v>
      </c>
      <c r="B457" s="3">
        <f t="shared" si="43"/>
        <v>0</v>
      </c>
      <c r="C457" s="3">
        <f t="shared" si="42"/>
        <v>1</v>
      </c>
      <c r="D457">
        <v>1.5619289999999999</v>
      </c>
      <c r="E457">
        <f t="shared" si="44"/>
        <v>1996</v>
      </c>
      <c r="F457">
        <f t="shared" si="45"/>
        <v>7</v>
      </c>
      <c r="G457">
        <f t="shared" si="47"/>
        <v>3.1229649999999998</v>
      </c>
      <c r="H457">
        <f t="shared" si="46"/>
        <v>0</v>
      </c>
    </row>
    <row r="458" spans="1:8" hidden="1" x14ac:dyDescent="0.25">
      <c r="A458" s="1">
        <v>35249</v>
      </c>
      <c r="B458" s="3">
        <f t="shared" si="43"/>
        <v>0</v>
      </c>
      <c r="C458" s="3">
        <f t="shared" si="42"/>
        <v>3</v>
      </c>
      <c r="D458">
        <v>1.5628230000000001</v>
      </c>
      <c r="E458">
        <f t="shared" si="44"/>
        <v>1996</v>
      </c>
      <c r="F458">
        <f t="shared" si="45"/>
        <v>7</v>
      </c>
      <c r="G458">
        <f t="shared" si="47"/>
        <v>4.6857879999999996</v>
      </c>
      <c r="H458">
        <f t="shared" si="46"/>
        <v>0</v>
      </c>
    </row>
    <row r="459" spans="1:8" hidden="1" x14ac:dyDescent="0.25">
      <c r="A459" s="1">
        <v>35250</v>
      </c>
      <c r="B459" s="3">
        <f t="shared" si="43"/>
        <v>0</v>
      </c>
      <c r="C459" s="3">
        <f t="shared" si="42"/>
        <v>4</v>
      </c>
      <c r="D459">
        <v>1.5637160000000001</v>
      </c>
      <c r="E459">
        <f t="shared" si="44"/>
        <v>1996</v>
      </c>
      <c r="F459">
        <f t="shared" si="45"/>
        <v>7</v>
      </c>
      <c r="G459">
        <f t="shared" si="47"/>
        <v>6.2495039999999999</v>
      </c>
      <c r="H459">
        <f t="shared" si="46"/>
        <v>0</v>
      </c>
    </row>
    <row r="460" spans="1:8" hidden="1" x14ac:dyDescent="0.25">
      <c r="A460" s="1">
        <v>35251</v>
      </c>
      <c r="B460" s="3">
        <f t="shared" si="43"/>
        <v>0</v>
      </c>
      <c r="C460" s="3">
        <f t="shared" si="42"/>
        <v>5</v>
      </c>
      <c r="D460">
        <v>1.564611</v>
      </c>
      <c r="E460">
        <f t="shared" si="44"/>
        <v>1996</v>
      </c>
      <c r="F460">
        <f t="shared" si="45"/>
        <v>7</v>
      </c>
      <c r="G460">
        <f t="shared" si="47"/>
        <v>7.8141150000000001</v>
      </c>
      <c r="H460">
        <f t="shared" si="46"/>
        <v>0</v>
      </c>
    </row>
    <row r="461" spans="1:8" hidden="1" x14ac:dyDescent="0.25">
      <c r="A461" s="1">
        <v>35252</v>
      </c>
      <c r="B461" s="3">
        <f t="shared" si="43"/>
        <v>0</v>
      </c>
      <c r="C461" s="3">
        <f t="shared" si="42"/>
        <v>6</v>
      </c>
      <c r="D461">
        <v>1.5655060000000001</v>
      </c>
      <c r="E461">
        <f t="shared" si="44"/>
        <v>1996</v>
      </c>
      <c r="F461">
        <f t="shared" si="45"/>
        <v>7</v>
      </c>
      <c r="G461">
        <f t="shared" si="47"/>
        <v>9.3796210000000002</v>
      </c>
      <c r="H461">
        <f t="shared" si="46"/>
        <v>0</v>
      </c>
    </row>
    <row r="462" spans="1:8" hidden="1" x14ac:dyDescent="0.25">
      <c r="A462" s="1">
        <v>35253</v>
      </c>
      <c r="B462" s="3">
        <f t="shared" si="43"/>
        <v>0</v>
      </c>
      <c r="C462" s="3">
        <f t="shared" si="42"/>
        <v>7</v>
      </c>
      <c r="D462">
        <v>1.5664009999999999</v>
      </c>
      <c r="E462">
        <f t="shared" si="44"/>
        <v>1996</v>
      </c>
      <c r="F462">
        <f t="shared" si="45"/>
        <v>7</v>
      </c>
      <c r="G462">
        <f t="shared" si="47"/>
        <v>10.946021999999999</v>
      </c>
      <c r="H462">
        <f t="shared" si="46"/>
        <v>0</v>
      </c>
    </row>
    <row r="463" spans="1:8" hidden="1" x14ac:dyDescent="0.25">
      <c r="A463" s="1">
        <v>35254</v>
      </c>
      <c r="B463" s="3">
        <f t="shared" si="43"/>
        <v>0</v>
      </c>
      <c r="C463" s="3">
        <f t="shared" si="42"/>
        <v>8</v>
      </c>
      <c r="D463">
        <v>1.5672969999999999</v>
      </c>
      <c r="E463">
        <f t="shared" si="44"/>
        <v>1996</v>
      </c>
      <c r="F463">
        <f t="shared" si="45"/>
        <v>7</v>
      </c>
      <c r="G463">
        <f t="shared" si="47"/>
        <v>12.513318999999999</v>
      </c>
      <c r="H463">
        <f t="shared" si="46"/>
        <v>0</v>
      </c>
    </row>
    <row r="464" spans="1:8" hidden="1" x14ac:dyDescent="0.25">
      <c r="A464" s="1">
        <v>35255</v>
      </c>
      <c r="B464" s="3">
        <f t="shared" si="43"/>
        <v>0</v>
      </c>
      <c r="C464" s="3">
        <f t="shared" si="42"/>
        <v>9</v>
      </c>
      <c r="D464">
        <v>1.5681940000000001</v>
      </c>
      <c r="E464">
        <f t="shared" si="44"/>
        <v>1996</v>
      </c>
      <c r="F464">
        <f t="shared" si="45"/>
        <v>7</v>
      </c>
      <c r="G464">
        <f t="shared" si="47"/>
        <v>14.081512999999999</v>
      </c>
      <c r="H464">
        <f t="shared" si="46"/>
        <v>0</v>
      </c>
    </row>
    <row r="465" spans="1:8" hidden="1" x14ac:dyDescent="0.25">
      <c r="A465" s="1">
        <v>35256</v>
      </c>
      <c r="B465" s="3">
        <f t="shared" si="43"/>
        <v>0</v>
      </c>
      <c r="C465" s="3">
        <f t="shared" si="42"/>
        <v>10</v>
      </c>
      <c r="D465">
        <v>1.569091</v>
      </c>
      <c r="E465">
        <f t="shared" si="44"/>
        <v>1996</v>
      </c>
      <c r="F465">
        <f t="shared" si="45"/>
        <v>7</v>
      </c>
      <c r="G465">
        <f t="shared" si="47"/>
        <v>15.650604</v>
      </c>
      <c r="H465">
        <f t="shared" si="46"/>
        <v>0</v>
      </c>
    </row>
    <row r="466" spans="1:8" hidden="1" x14ac:dyDescent="0.25">
      <c r="A466" s="1">
        <v>35257</v>
      </c>
      <c r="B466" s="3">
        <f t="shared" si="43"/>
        <v>0</v>
      </c>
      <c r="C466" s="3">
        <f t="shared" si="42"/>
        <v>11</v>
      </c>
      <c r="D466">
        <v>1.569814</v>
      </c>
      <c r="E466">
        <f t="shared" si="44"/>
        <v>1996</v>
      </c>
      <c r="F466">
        <f t="shared" si="45"/>
        <v>7</v>
      </c>
      <c r="G466">
        <f t="shared" si="47"/>
        <v>17.220417999999999</v>
      </c>
      <c r="H466">
        <f t="shared" si="46"/>
        <v>0</v>
      </c>
    </row>
    <row r="467" spans="1:8" hidden="1" x14ac:dyDescent="0.25">
      <c r="A467" s="1">
        <v>35258</v>
      </c>
      <c r="B467" s="3">
        <f t="shared" si="43"/>
        <v>0</v>
      </c>
      <c r="C467" s="3">
        <f t="shared" si="42"/>
        <v>12</v>
      </c>
      <c r="D467">
        <v>1.5705370000000001</v>
      </c>
      <c r="E467">
        <f t="shared" si="44"/>
        <v>1996</v>
      </c>
      <c r="F467">
        <f t="shared" si="45"/>
        <v>7</v>
      </c>
      <c r="G467">
        <f t="shared" si="47"/>
        <v>18.790955</v>
      </c>
      <c r="H467">
        <f t="shared" si="46"/>
        <v>0</v>
      </c>
    </row>
    <row r="468" spans="1:8" hidden="1" x14ac:dyDescent="0.25">
      <c r="A468" s="1">
        <v>35259</v>
      </c>
      <c r="B468" s="3">
        <f t="shared" si="43"/>
        <v>0</v>
      </c>
      <c r="C468" s="3">
        <f t="shared" si="42"/>
        <v>13</v>
      </c>
      <c r="D468">
        <v>1.571261</v>
      </c>
      <c r="E468">
        <f t="shared" si="44"/>
        <v>1996</v>
      </c>
      <c r="F468">
        <f t="shared" si="45"/>
        <v>7</v>
      </c>
      <c r="G468">
        <f t="shared" si="47"/>
        <v>20.362216</v>
      </c>
      <c r="H468">
        <f t="shared" si="46"/>
        <v>0</v>
      </c>
    </row>
    <row r="469" spans="1:8" hidden="1" x14ac:dyDescent="0.25">
      <c r="A469" s="1">
        <v>35260</v>
      </c>
      <c r="B469" s="3">
        <f t="shared" si="43"/>
        <v>0</v>
      </c>
      <c r="C469" s="3">
        <f t="shared" si="42"/>
        <v>14</v>
      </c>
      <c r="D469">
        <v>1.571984</v>
      </c>
      <c r="E469">
        <f t="shared" si="44"/>
        <v>1996</v>
      </c>
      <c r="F469">
        <f t="shared" si="45"/>
        <v>7</v>
      </c>
      <c r="G469">
        <f t="shared" si="47"/>
        <v>21.934200000000001</v>
      </c>
      <c r="H469">
        <f t="shared" si="46"/>
        <v>0</v>
      </c>
    </row>
    <row r="470" spans="1:8" hidden="1" x14ac:dyDescent="0.25">
      <c r="A470" s="1">
        <v>35261</v>
      </c>
      <c r="B470" s="3">
        <f t="shared" si="43"/>
        <v>0</v>
      </c>
      <c r="C470" s="3">
        <f t="shared" si="42"/>
        <v>15</v>
      </c>
      <c r="D470">
        <v>1.5727089999999999</v>
      </c>
      <c r="E470">
        <f t="shared" si="44"/>
        <v>1996</v>
      </c>
      <c r="F470">
        <f t="shared" si="45"/>
        <v>7</v>
      </c>
      <c r="G470">
        <f t="shared" si="47"/>
        <v>23.506909</v>
      </c>
      <c r="H470">
        <f t="shared" si="46"/>
        <v>0</v>
      </c>
    </row>
    <row r="471" spans="1:8" hidden="1" x14ac:dyDescent="0.25">
      <c r="A471" s="1">
        <v>35262</v>
      </c>
      <c r="B471" s="3">
        <f t="shared" si="43"/>
        <v>0</v>
      </c>
      <c r="C471" s="3">
        <f t="shared" si="42"/>
        <v>16</v>
      </c>
      <c r="D471">
        <v>1.5734330000000001</v>
      </c>
      <c r="E471">
        <f t="shared" si="44"/>
        <v>1996</v>
      </c>
      <c r="F471">
        <f t="shared" si="45"/>
        <v>7</v>
      </c>
      <c r="G471">
        <f t="shared" si="47"/>
        <v>25.080342000000002</v>
      </c>
      <c r="H471">
        <f t="shared" si="46"/>
        <v>0</v>
      </c>
    </row>
    <row r="472" spans="1:8" hidden="1" x14ac:dyDescent="0.25">
      <c r="A472" s="1">
        <v>35263</v>
      </c>
      <c r="B472" s="3">
        <f t="shared" si="43"/>
        <v>0</v>
      </c>
      <c r="C472" s="3">
        <f t="shared" si="42"/>
        <v>17</v>
      </c>
      <c r="D472">
        <v>1.5741579999999999</v>
      </c>
      <c r="E472">
        <f t="shared" si="44"/>
        <v>1996</v>
      </c>
      <c r="F472">
        <f t="shared" si="45"/>
        <v>7</v>
      </c>
      <c r="G472">
        <f t="shared" si="47"/>
        <v>26.654500000000002</v>
      </c>
      <c r="H472">
        <f t="shared" si="46"/>
        <v>0</v>
      </c>
    </row>
    <row r="473" spans="1:8" hidden="1" x14ac:dyDescent="0.25">
      <c r="A473" s="1">
        <v>35264</v>
      </c>
      <c r="B473" s="3">
        <f t="shared" si="43"/>
        <v>0</v>
      </c>
      <c r="C473" s="3">
        <f t="shared" si="42"/>
        <v>18</v>
      </c>
      <c r="D473">
        <v>1.574883</v>
      </c>
      <c r="E473">
        <f t="shared" si="44"/>
        <v>1996</v>
      </c>
      <c r="F473">
        <f t="shared" si="45"/>
        <v>7</v>
      </c>
      <c r="G473">
        <f t="shared" si="47"/>
        <v>28.229383000000002</v>
      </c>
      <c r="H473">
        <f t="shared" si="46"/>
        <v>0</v>
      </c>
    </row>
    <row r="474" spans="1:8" hidden="1" x14ac:dyDescent="0.25">
      <c r="A474" s="1">
        <v>35265</v>
      </c>
      <c r="B474" s="3">
        <f t="shared" si="43"/>
        <v>0</v>
      </c>
      <c r="C474" s="3">
        <f t="shared" si="42"/>
        <v>19</v>
      </c>
      <c r="D474">
        <v>1.575609</v>
      </c>
      <c r="E474">
        <f t="shared" si="44"/>
        <v>1996</v>
      </c>
      <c r="F474">
        <f t="shared" si="45"/>
        <v>7</v>
      </c>
      <c r="G474">
        <f t="shared" si="47"/>
        <v>29.804992000000002</v>
      </c>
      <c r="H474">
        <f t="shared" si="46"/>
        <v>0</v>
      </c>
    </row>
    <row r="475" spans="1:8" hidden="1" x14ac:dyDescent="0.25">
      <c r="A475" s="1">
        <v>35266</v>
      </c>
      <c r="B475" s="3">
        <f t="shared" si="43"/>
        <v>0</v>
      </c>
      <c r="C475" s="3">
        <f t="shared" si="42"/>
        <v>20</v>
      </c>
      <c r="D475">
        <v>1.576335</v>
      </c>
      <c r="E475">
        <f t="shared" si="44"/>
        <v>1996</v>
      </c>
      <c r="F475">
        <f t="shared" si="45"/>
        <v>7</v>
      </c>
      <c r="G475">
        <f t="shared" si="47"/>
        <v>31.381327000000002</v>
      </c>
      <c r="H475">
        <f t="shared" si="46"/>
        <v>0</v>
      </c>
    </row>
    <row r="476" spans="1:8" hidden="1" x14ac:dyDescent="0.25">
      <c r="A476" s="1">
        <v>35267</v>
      </c>
      <c r="B476" s="3">
        <f t="shared" si="43"/>
        <v>0</v>
      </c>
      <c r="C476" s="3">
        <f t="shared" si="42"/>
        <v>21</v>
      </c>
      <c r="D476">
        <v>1.577061</v>
      </c>
      <c r="E476">
        <f t="shared" si="44"/>
        <v>1996</v>
      </c>
      <c r="F476">
        <f t="shared" si="45"/>
        <v>7</v>
      </c>
      <c r="G476">
        <f t="shared" si="47"/>
        <v>32.958387999999999</v>
      </c>
      <c r="H476">
        <f t="shared" si="46"/>
        <v>0</v>
      </c>
    </row>
    <row r="477" spans="1:8" hidden="1" x14ac:dyDescent="0.25">
      <c r="A477" s="1">
        <v>35268</v>
      </c>
      <c r="B477" s="3">
        <f t="shared" si="43"/>
        <v>0</v>
      </c>
      <c r="C477" s="3">
        <f t="shared" si="42"/>
        <v>22</v>
      </c>
      <c r="D477">
        <v>1.5777870000000001</v>
      </c>
      <c r="E477">
        <f t="shared" si="44"/>
        <v>1996</v>
      </c>
      <c r="F477">
        <f t="shared" si="45"/>
        <v>7</v>
      </c>
      <c r="G477">
        <f t="shared" si="47"/>
        <v>34.536175</v>
      </c>
      <c r="H477">
        <f t="shared" si="46"/>
        <v>0</v>
      </c>
    </row>
    <row r="478" spans="1:8" hidden="1" x14ac:dyDescent="0.25">
      <c r="A478" s="1">
        <v>35269</v>
      </c>
      <c r="B478" s="3">
        <f t="shared" si="43"/>
        <v>0</v>
      </c>
      <c r="C478" s="3">
        <f t="shared" si="42"/>
        <v>23</v>
      </c>
      <c r="D478">
        <v>1.578514</v>
      </c>
      <c r="E478">
        <f t="shared" si="44"/>
        <v>1996</v>
      </c>
      <c r="F478">
        <f t="shared" si="45"/>
        <v>7</v>
      </c>
      <c r="G478">
        <f t="shared" si="47"/>
        <v>36.114688999999998</v>
      </c>
      <c r="H478">
        <f t="shared" si="46"/>
        <v>0</v>
      </c>
    </row>
    <row r="479" spans="1:8" hidden="1" x14ac:dyDescent="0.25">
      <c r="A479" s="1">
        <v>35270</v>
      </c>
      <c r="B479" s="3">
        <f t="shared" si="43"/>
        <v>0</v>
      </c>
      <c r="C479" s="3">
        <f t="shared" si="42"/>
        <v>24</v>
      </c>
      <c r="D479">
        <v>1.5792409999999999</v>
      </c>
      <c r="E479">
        <f t="shared" si="44"/>
        <v>1996</v>
      </c>
      <c r="F479">
        <f t="shared" si="45"/>
        <v>7</v>
      </c>
      <c r="G479">
        <f t="shared" si="47"/>
        <v>37.693930000000002</v>
      </c>
      <c r="H479">
        <f t="shared" si="46"/>
        <v>0</v>
      </c>
    </row>
    <row r="480" spans="1:8" hidden="1" x14ac:dyDescent="0.25">
      <c r="A480" s="1">
        <v>35271</v>
      </c>
      <c r="B480" s="3">
        <f t="shared" si="43"/>
        <v>0</v>
      </c>
      <c r="C480" s="3">
        <f t="shared" ref="C480:C543" si="48">+ IF(C479=C478, IF(B479=B478,1+C479,1)+1,IF(B479=B478,1+C479,1))</f>
        <v>25</v>
      </c>
      <c r="D480">
        <v>1.579969</v>
      </c>
      <c r="E480">
        <f t="shared" si="44"/>
        <v>1996</v>
      </c>
      <c r="F480">
        <f t="shared" si="45"/>
        <v>7</v>
      </c>
      <c r="G480">
        <f t="shared" si="47"/>
        <v>39.273899</v>
      </c>
      <c r="H480">
        <f t="shared" si="46"/>
        <v>0</v>
      </c>
    </row>
    <row r="481" spans="1:8" hidden="1" x14ac:dyDescent="0.25">
      <c r="A481" s="1">
        <v>35272</v>
      </c>
      <c r="B481" s="3">
        <f t="shared" si="43"/>
        <v>0</v>
      </c>
      <c r="C481" s="3">
        <f t="shared" si="48"/>
        <v>26</v>
      </c>
      <c r="D481">
        <v>1.580692</v>
      </c>
      <c r="E481">
        <f t="shared" si="44"/>
        <v>1996</v>
      </c>
      <c r="F481">
        <f t="shared" si="45"/>
        <v>7</v>
      </c>
      <c r="G481">
        <f t="shared" si="47"/>
        <v>40.854590999999999</v>
      </c>
      <c r="H481">
        <f t="shared" si="46"/>
        <v>0</v>
      </c>
    </row>
    <row r="482" spans="1:8" hidden="1" x14ac:dyDescent="0.25">
      <c r="A482" s="1">
        <v>35273</v>
      </c>
      <c r="B482" s="3">
        <f t="shared" si="43"/>
        <v>0</v>
      </c>
      <c r="C482" s="3">
        <f t="shared" si="48"/>
        <v>27</v>
      </c>
      <c r="D482">
        <v>1.581415</v>
      </c>
      <c r="E482">
        <f t="shared" si="44"/>
        <v>1996</v>
      </c>
      <c r="F482">
        <f t="shared" si="45"/>
        <v>7</v>
      </c>
      <c r="G482">
        <f t="shared" si="47"/>
        <v>42.436005999999999</v>
      </c>
      <c r="H482">
        <f t="shared" si="46"/>
        <v>0</v>
      </c>
    </row>
    <row r="483" spans="1:8" hidden="1" x14ac:dyDescent="0.25">
      <c r="A483" s="1">
        <v>35274</v>
      </c>
      <c r="B483" s="3">
        <f t="shared" si="43"/>
        <v>0</v>
      </c>
      <c r="C483" s="3">
        <f t="shared" si="48"/>
        <v>28</v>
      </c>
      <c r="D483">
        <v>1.582139</v>
      </c>
      <c r="E483">
        <f t="shared" si="44"/>
        <v>1996</v>
      </c>
      <c r="F483">
        <f t="shared" si="45"/>
        <v>7</v>
      </c>
      <c r="G483">
        <f t="shared" si="47"/>
        <v>44.018144999999997</v>
      </c>
      <c r="H483">
        <f t="shared" si="46"/>
        <v>0</v>
      </c>
    </row>
    <row r="484" spans="1:8" hidden="1" x14ac:dyDescent="0.25">
      <c r="A484" s="1">
        <v>35275</v>
      </c>
      <c r="B484" s="3">
        <f t="shared" si="43"/>
        <v>0</v>
      </c>
      <c r="C484" s="3">
        <f t="shared" si="48"/>
        <v>29</v>
      </c>
      <c r="D484">
        <v>1.5828629999999999</v>
      </c>
      <c r="E484">
        <f t="shared" si="44"/>
        <v>1996</v>
      </c>
      <c r="F484">
        <f t="shared" si="45"/>
        <v>7</v>
      </c>
      <c r="G484">
        <f t="shared" si="47"/>
        <v>45.601008</v>
      </c>
      <c r="H484">
        <f t="shared" si="46"/>
        <v>0</v>
      </c>
    </row>
    <row r="485" spans="1:8" hidden="1" x14ac:dyDescent="0.25">
      <c r="A485" s="1">
        <v>35276</v>
      </c>
      <c r="B485" s="3">
        <f t="shared" si="43"/>
        <v>0</v>
      </c>
      <c r="C485" s="3">
        <f t="shared" si="48"/>
        <v>30</v>
      </c>
      <c r="D485">
        <v>1.583588</v>
      </c>
      <c r="E485">
        <f t="shared" si="44"/>
        <v>1996</v>
      </c>
      <c r="F485">
        <f t="shared" si="45"/>
        <v>7</v>
      </c>
      <c r="G485">
        <f t="shared" si="47"/>
        <v>47.184595999999999</v>
      </c>
      <c r="H485">
        <f t="shared" si="46"/>
        <v>0</v>
      </c>
    </row>
    <row r="486" spans="1:8" x14ac:dyDescent="0.25">
      <c r="A486" s="1">
        <v>35277</v>
      </c>
      <c r="B486" s="3">
        <f t="shared" si="43"/>
        <v>1</v>
      </c>
      <c r="C486" s="3">
        <f t="shared" si="48"/>
        <v>31</v>
      </c>
      <c r="D486">
        <v>1.5843119999999999</v>
      </c>
      <c r="E486">
        <f t="shared" si="44"/>
        <v>1996</v>
      </c>
      <c r="F486">
        <f t="shared" si="45"/>
        <v>7</v>
      </c>
      <c r="G486">
        <f t="shared" si="47"/>
        <v>48.768907999999996</v>
      </c>
      <c r="H486">
        <f t="shared" si="46"/>
        <v>1.5731905806451612</v>
      </c>
    </row>
    <row r="487" spans="1:8" hidden="1" x14ac:dyDescent="0.25">
      <c r="A487" s="1">
        <v>35278</v>
      </c>
      <c r="B487" s="3">
        <f t="shared" si="43"/>
        <v>0</v>
      </c>
      <c r="C487" s="3">
        <f t="shared" si="48"/>
        <v>1</v>
      </c>
      <c r="D487">
        <v>1.585037</v>
      </c>
      <c r="E487">
        <f t="shared" si="44"/>
        <v>1996</v>
      </c>
      <c r="F487">
        <f t="shared" si="45"/>
        <v>8</v>
      </c>
      <c r="G487">
        <f t="shared" si="47"/>
        <v>1.585037</v>
      </c>
      <c r="H487">
        <f t="shared" si="46"/>
        <v>0</v>
      </c>
    </row>
    <row r="488" spans="1:8" hidden="1" x14ac:dyDescent="0.25">
      <c r="A488" s="1">
        <v>35279</v>
      </c>
      <c r="B488" s="3">
        <f t="shared" si="43"/>
        <v>0</v>
      </c>
      <c r="C488" s="3">
        <f t="shared" si="48"/>
        <v>1</v>
      </c>
      <c r="D488">
        <v>1.585763</v>
      </c>
      <c r="E488">
        <f t="shared" si="44"/>
        <v>1996</v>
      </c>
      <c r="F488">
        <f t="shared" si="45"/>
        <v>8</v>
      </c>
      <c r="G488">
        <f t="shared" si="47"/>
        <v>3.1707999999999998</v>
      </c>
      <c r="H488">
        <f t="shared" si="46"/>
        <v>0</v>
      </c>
    </row>
    <row r="489" spans="1:8" hidden="1" x14ac:dyDescent="0.25">
      <c r="A489" s="1">
        <v>35280</v>
      </c>
      <c r="B489" s="3">
        <f t="shared" si="43"/>
        <v>0</v>
      </c>
      <c r="C489" s="3">
        <f t="shared" si="48"/>
        <v>3</v>
      </c>
      <c r="D489">
        <v>1.5864879999999999</v>
      </c>
      <c r="E489">
        <f t="shared" si="44"/>
        <v>1996</v>
      </c>
      <c r="F489">
        <f t="shared" si="45"/>
        <v>8</v>
      </c>
      <c r="G489">
        <f t="shared" si="47"/>
        <v>4.757288</v>
      </c>
      <c r="H489">
        <f t="shared" si="46"/>
        <v>0</v>
      </c>
    </row>
    <row r="490" spans="1:8" hidden="1" x14ac:dyDescent="0.25">
      <c r="A490" s="1">
        <v>35281</v>
      </c>
      <c r="B490" s="3">
        <f t="shared" si="43"/>
        <v>0</v>
      </c>
      <c r="C490" s="3">
        <f t="shared" si="48"/>
        <v>4</v>
      </c>
      <c r="D490">
        <v>1.587215</v>
      </c>
      <c r="E490">
        <f t="shared" si="44"/>
        <v>1996</v>
      </c>
      <c r="F490">
        <f t="shared" si="45"/>
        <v>8</v>
      </c>
      <c r="G490">
        <f t="shared" si="47"/>
        <v>6.3445029999999996</v>
      </c>
      <c r="H490">
        <f t="shared" si="46"/>
        <v>0</v>
      </c>
    </row>
    <row r="491" spans="1:8" hidden="1" x14ac:dyDescent="0.25">
      <c r="A491" s="1">
        <v>35282</v>
      </c>
      <c r="B491" s="3">
        <f t="shared" si="43"/>
        <v>0</v>
      </c>
      <c r="C491" s="3">
        <f t="shared" si="48"/>
        <v>5</v>
      </c>
      <c r="D491">
        <v>1.587941</v>
      </c>
      <c r="E491">
        <f t="shared" si="44"/>
        <v>1996</v>
      </c>
      <c r="F491">
        <f t="shared" si="45"/>
        <v>8</v>
      </c>
      <c r="G491">
        <f t="shared" si="47"/>
        <v>7.9324439999999994</v>
      </c>
      <c r="H491">
        <f t="shared" si="46"/>
        <v>0</v>
      </c>
    </row>
    <row r="492" spans="1:8" hidden="1" x14ac:dyDescent="0.25">
      <c r="A492" s="1">
        <v>35283</v>
      </c>
      <c r="B492" s="3">
        <f t="shared" si="43"/>
        <v>0</v>
      </c>
      <c r="C492" s="3">
        <f t="shared" si="48"/>
        <v>6</v>
      </c>
      <c r="D492">
        <v>1.588668</v>
      </c>
      <c r="E492">
        <f t="shared" si="44"/>
        <v>1996</v>
      </c>
      <c r="F492">
        <f t="shared" si="45"/>
        <v>8</v>
      </c>
      <c r="G492">
        <f t="shared" si="47"/>
        <v>9.5211119999999987</v>
      </c>
      <c r="H492">
        <f t="shared" si="46"/>
        <v>0</v>
      </c>
    </row>
    <row r="493" spans="1:8" hidden="1" x14ac:dyDescent="0.25">
      <c r="A493" s="1">
        <v>35284</v>
      </c>
      <c r="B493" s="3">
        <f t="shared" si="43"/>
        <v>0</v>
      </c>
      <c r="C493" s="3">
        <f t="shared" si="48"/>
        <v>7</v>
      </c>
      <c r="D493">
        <v>1.5893949999999999</v>
      </c>
      <c r="E493">
        <f t="shared" si="44"/>
        <v>1996</v>
      </c>
      <c r="F493">
        <f t="shared" si="45"/>
        <v>8</v>
      </c>
      <c r="G493">
        <f t="shared" si="47"/>
        <v>11.110506999999998</v>
      </c>
      <c r="H493">
        <f t="shared" si="46"/>
        <v>0</v>
      </c>
    </row>
    <row r="494" spans="1:8" hidden="1" x14ac:dyDescent="0.25">
      <c r="A494" s="1">
        <v>35285</v>
      </c>
      <c r="B494" s="3">
        <f t="shared" si="43"/>
        <v>0</v>
      </c>
      <c r="C494" s="3">
        <f t="shared" si="48"/>
        <v>8</v>
      </c>
      <c r="D494">
        <v>1.590122</v>
      </c>
      <c r="E494">
        <f t="shared" si="44"/>
        <v>1996</v>
      </c>
      <c r="F494">
        <f t="shared" si="45"/>
        <v>8</v>
      </c>
      <c r="G494">
        <f t="shared" si="47"/>
        <v>12.700628999999999</v>
      </c>
      <c r="H494">
        <f t="shared" si="46"/>
        <v>0</v>
      </c>
    </row>
    <row r="495" spans="1:8" hidden="1" x14ac:dyDescent="0.25">
      <c r="A495" s="1">
        <v>35286</v>
      </c>
      <c r="B495" s="3">
        <f t="shared" si="43"/>
        <v>0</v>
      </c>
      <c r="C495" s="3">
        <f t="shared" si="48"/>
        <v>9</v>
      </c>
      <c r="D495">
        <v>1.5908500000000001</v>
      </c>
      <c r="E495">
        <f t="shared" si="44"/>
        <v>1996</v>
      </c>
      <c r="F495">
        <f t="shared" si="45"/>
        <v>8</v>
      </c>
      <c r="G495">
        <f t="shared" si="47"/>
        <v>14.291478999999999</v>
      </c>
      <c r="H495">
        <f t="shared" si="46"/>
        <v>0</v>
      </c>
    </row>
    <row r="496" spans="1:8" hidden="1" x14ac:dyDescent="0.25">
      <c r="A496" s="1">
        <v>35287</v>
      </c>
      <c r="B496" s="3">
        <f t="shared" si="43"/>
        <v>0</v>
      </c>
      <c r="C496" s="3">
        <f t="shared" si="48"/>
        <v>10</v>
      </c>
      <c r="D496">
        <v>1.5915779999999999</v>
      </c>
      <c r="E496">
        <f t="shared" si="44"/>
        <v>1996</v>
      </c>
      <c r="F496">
        <f t="shared" si="45"/>
        <v>8</v>
      </c>
      <c r="G496">
        <f t="shared" si="47"/>
        <v>15.883056999999999</v>
      </c>
      <c r="H496">
        <f t="shared" si="46"/>
        <v>0</v>
      </c>
    </row>
    <row r="497" spans="1:8" hidden="1" x14ac:dyDescent="0.25">
      <c r="A497" s="1">
        <v>35288</v>
      </c>
      <c r="B497" s="3">
        <f t="shared" si="43"/>
        <v>0</v>
      </c>
      <c r="C497" s="3">
        <f t="shared" si="48"/>
        <v>11</v>
      </c>
      <c r="D497">
        <v>1.592287</v>
      </c>
      <c r="E497">
        <f t="shared" si="44"/>
        <v>1996</v>
      </c>
      <c r="F497">
        <f t="shared" si="45"/>
        <v>8</v>
      </c>
      <c r="G497">
        <f t="shared" si="47"/>
        <v>17.475344</v>
      </c>
      <c r="H497">
        <f t="shared" si="46"/>
        <v>0</v>
      </c>
    </row>
    <row r="498" spans="1:8" hidden="1" x14ac:dyDescent="0.25">
      <c r="A498" s="1">
        <v>35289</v>
      </c>
      <c r="B498" s="3">
        <f t="shared" si="43"/>
        <v>0</v>
      </c>
      <c r="C498" s="3">
        <f t="shared" si="48"/>
        <v>12</v>
      </c>
      <c r="D498">
        <v>1.5929960000000001</v>
      </c>
      <c r="E498">
        <f t="shared" si="44"/>
        <v>1996</v>
      </c>
      <c r="F498">
        <f t="shared" si="45"/>
        <v>8</v>
      </c>
      <c r="G498">
        <f t="shared" si="47"/>
        <v>19.068339999999999</v>
      </c>
      <c r="H498">
        <f t="shared" si="46"/>
        <v>0</v>
      </c>
    </row>
    <row r="499" spans="1:8" hidden="1" x14ac:dyDescent="0.25">
      <c r="A499" s="1">
        <v>35290</v>
      </c>
      <c r="B499" s="3">
        <f t="shared" si="43"/>
        <v>0</v>
      </c>
      <c r="C499" s="3">
        <f t="shared" si="48"/>
        <v>13</v>
      </c>
      <c r="D499">
        <v>1.5937060000000001</v>
      </c>
      <c r="E499">
        <f t="shared" si="44"/>
        <v>1996</v>
      </c>
      <c r="F499">
        <f t="shared" si="45"/>
        <v>8</v>
      </c>
      <c r="G499">
        <f t="shared" si="47"/>
        <v>20.662046</v>
      </c>
      <c r="H499">
        <f t="shared" si="46"/>
        <v>0</v>
      </c>
    </row>
    <row r="500" spans="1:8" hidden="1" x14ac:dyDescent="0.25">
      <c r="A500" s="1">
        <v>35291</v>
      </c>
      <c r="B500" s="3">
        <f t="shared" si="43"/>
        <v>0</v>
      </c>
      <c r="C500" s="3">
        <f t="shared" si="48"/>
        <v>14</v>
      </c>
      <c r="D500">
        <v>1.5944160000000001</v>
      </c>
      <c r="E500">
        <f t="shared" si="44"/>
        <v>1996</v>
      </c>
      <c r="F500">
        <f t="shared" si="45"/>
        <v>8</v>
      </c>
      <c r="G500">
        <f t="shared" si="47"/>
        <v>22.256461999999999</v>
      </c>
      <c r="H500">
        <f t="shared" si="46"/>
        <v>0</v>
      </c>
    </row>
    <row r="501" spans="1:8" hidden="1" x14ac:dyDescent="0.25">
      <c r="A501" s="1">
        <v>35292</v>
      </c>
      <c r="B501" s="3">
        <f t="shared" si="43"/>
        <v>0</v>
      </c>
      <c r="C501" s="3">
        <f t="shared" si="48"/>
        <v>15</v>
      </c>
      <c r="D501">
        <v>1.595126</v>
      </c>
      <c r="E501">
        <f t="shared" si="44"/>
        <v>1996</v>
      </c>
      <c r="F501">
        <f t="shared" si="45"/>
        <v>8</v>
      </c>
      <c r="G501">
        <f t="shared" si="47"/>
        <v>23.851588</v>
      </c>
      <c r="H501">
        <f t="shared" si="46"/>
        <v>0</v>
      </c>
    </row>
    <row r="502" spans="1:8" hidden="1" x14ac:dyDescent="0.25">
      <c r="A502" s="1">
        <v>35293</v>
      </c>
      <c r="B502" s="3">
        <f t="shared" si="43"/>
        <v>0</v>
      </c>
      <c r="C502" s="3">
        <f t="shared" si="48"/>
        <v>16</v>
      </c>
      <c r="D502">
        <v>1.595837</v>
      </c>
      <c r="E502">
        <f t="shared" si="44"/>
        <v>1996</v>
      </c>
      <c r="F502">
        <f t="shared" si="45"/>
        <v>8</v>
      </c>
      <c r="G502">
        <f t="shared" si="47"/>
        <v>25.447424999999999</v>
      </c>
      <c r="H502">
        <f t="shared" si="46"/>
        <v>0</v>
      </c>
    </row>
    <row r="503" spans="1:8" hidden="1" x14ac:dyDescent="0.25">
      <c r="A503" s="1">
        <v>35294</v>
      </c>
      <c r="B503" s="3">
        <f t="shared" si="43"/>
        <v>0</v>
      </c>
      <c r="C503" s="3">
        <f t="shared" si="48"/>
        <v>17</v>
      </c>
      <c r="D503">
        <v>1.5965480000000001</v>
      </c>
      <c r="E503">
        <f t="shared" si="44"/>
        <v>1996</v>
      </c>
      <c r="F503">
        <f t="shared" si="45"/>
        <v>8</v>
      </c>
      <c r="G503">
        <f t="shared" si="47"/>
        <v>27.043972999999998</v>
      </c>
      <c r="H503">
        <f t="shared" si="46"/>
        <v>0</v>
      </c>
    </row>
    <row r="504" spans="1:8" hidden="1" x14ac:dyDescent="0.25">
      <c r="A504" s="1">
        <v>35295</v>
      </c>
      <c r="B504" s="3">
        <f t="shared" si="43"/>
        <v>0</v>
      </c>
      <c r="C504" s="3">
        <f t="shared" si="48"/>
        <v>18</v>
      </c>
      <c r="D504">
        <v>1.597259</v>
      </c>
      <c r="E504">
        <f t="shared" si="44"/>
        <v>1996</v>
      </c>
      <c r="F504">
        <f t="shared" si="45"/>
        <v>8</v>
      </c>
      <c r="G504">
        <f t="shared" si="47"/>
        <v>28.641231999999999</v>
      </c>
      <c r="H504">
        <f t="shared" si="46"/>
        <v>0</v>
      </c>
    </row>
    <row r="505" spans="1:8" hidden="1" x14ac:dyDescent="0.25">
      <c r="A505" s="1">
        <v>35296</v>
      </c>
      <c r="B505" s="3">
        <f t="shared" si="43"/>
        <v>0</v>
      </c>
      <c r="C505" s="3">
        <f t="shared" si="48"/>
        <v>19</v>
      </c>
      <c r="D505">
        <v>1.597971</v>
      </c>
      <c r="E505">
        <f t="shared" si="44"/>
        <v>1996</v>
      </c>
      <c r="F505">
        <f t="shared" si="45"/>
        <v>8</v>
      </c>
      <c r="G505">
        <f t="shared" si="47"/>
        <v>30.239203</v>
      </c>
      <c r="H505">
        <f t="shared" si="46"/>
        <v>0</v>
      </c>
    </row>
    <row r="506" spans="1:8" hidden="1" x14ac:dyDescent="0.25">
      <c r="A506" s="1">
        <v>35297</v>
      </c>
      <c r="B506" s="3">
        <f t="shared" si="43"/>
        <v>0</v>
      </c>
      <c r="C506" s="3">
        <f t="shared" si="48"/>
        <v>20</v>
      </c>
      <c r="D506">
        <v>1.5986830000000001</v>
      </c>
      <c r="E506">
        <f t="shared" si="44"/>
        <v>1996</v>
      </c>
      <c r="F506">
        <f t="shared" si="45"/>
        <v>8</v>
      </c>
      <c r="G506">
        <f t="shared" si="47"/>
        <v>31.837886000000001</v>
      </c>
      <c r="H506">
        <f t="shared" si="46"/>
        <v>0</v>
      </c>
    </row>
    <row r="507" spans="1:8" hidden="1" x14ac:dyDescent="0.25">
      <c r="A507" s="1">
        <v>35298</v>
      </c>
      <c r="B507" s="3">
        <f t="shared" si="43"/>
        <v>0</v>
      </c>
      <c r="C507" s="3">
        <f t="shared" si="48"/>
        <v>21</v>
      </c>
      <c r="D507">
        <v>1.5993949999999999</v>
      </c>
      <c r="E507">
        <f t="shared" si="44"/>
        <v>1996</v>
      </c>
      <c r="F507">
        <f t="shared" si="45"/>
        <v>8</v>
      </c>
      <c r="G507">
        <f t="shared" si="47"/>
        <v>33.437280999999999</v>
      </c>
      <c r="H507">
        <f t="shared" si="46"/>
        <v>0</v>
      </c>
    </row>
    <row r="508" spans="1:8" hidden="1" x14ac:dyDescent="0.25">
      <c r="A508" s="1">
        <v>35299</v>
      </c>
      <c r="B508" s="3">
        <f t="shared" si="43"/>
        <v>0</v>
      </c>
      <c r="C508" s="3">
        <f t="shared" si="48"/>
        <v>22</v>
      </c>
      <c r="D508">
        <v>1.6001069999999999</v>
      </c>
      <c r="E508">
        <f t="shared" si="44"/>
        <v>1996</v>
      </c>
      <c r="F508">
        <f t="shared" si="45"/>
        <v>8</v>
      </c>
      <c r="G508">
        <f t="shared" si="47"/>
        <v>35.037388</v>
      </c>
      <c r="H508">
        <f t="shared" si="46"/>
        <v>0</v>
      </c>
    </row>
    <row r="509" spans="1:8" hidden="1" x14ac:dyDescent="0.25">
      <c r="A509" s="1">
        <v>35300</v>
      </c>
      <c r="B509" s="3">
        <f t="shared" si="43"/>
        <v>0</v>
      </c>
      <c r="C509" s="3">
        <f t="shared" si="48"/>
        <v>23</v>
      </c>
      <c r="D509">
        <v>1.6008199999999999</v>
      </c>
      <c r="E509">
        <f t="shared" si="44"/>
        <v>1996</v>
      </c>
      <c r="F509">
        <f t="shared" si="45"/>
        <v>8</v>
      </c>
      <c r="G509">
        <f t="shared" si="47"/>
        <v>36.638207999999999</v>
      </c>
      <c r="H509">
        <f t="shared" si="46"/>
        <v>0</v>
      </c>
    </row>
    <row r="510" spans="1:8" hidden="1" x14ac:dyDescent="0.25">
      <c r="A510" s="1">
        <v>35301</v>
      </c>
      <c r="B510" s="3">
        <f t="shared" si="43"/>
        <v>0</v>
      </c>
      <c r="C510" s="3">
        <f t="shared" si="48"/>
        <v>24</v>
      </c>
      <c r="D510">
        <v>1.6015330000000001</v>
      </c>
      <c r="E510">
        <f t="shared" si="44"/>
        <v>1996</v>
      </c>
      <c r="F510">
        <f t="shared" si="45"/>
        <v>8</v>
      </c>
      <c r="G510">
        <f t="shared" si="47"/>
        <v>38.239741000000002</v>
      </c>
      <c r="H510">
        <f t="shared" si="46"/>
        <v>0</v>
      </c>
    </row>
    <row r="511" spans="1:8" hidden="1" x14ac:dyDescent="0.25">
      <c r="A511" s="1">
        <v>35302</v>
      </c>
      <c r="B511" s="3">
        <f t="shared" si="43"/>
        <v>0</v>
      </c>
      <c r="C511" s="3">
        <f t="shared" si="48"/>
        <v>25</v>
      </c>
      <c r="D511">
        <v>1.602247</v>
      </c>
      <c r="E511">
        <f t="shared" si="44"/>
        <v>1996</v>
      </c>
      <c r="F511">
        <f t="shared" si="45"/>
        <v>8</v>
      </c>
      <c r="G511">
        <f t="shared" si="47"/>
        <v>39.841988000000001</v>
      </c>
      <c r="H511">
        <f t="shared" si="46"/>
        <v>0</v>
      </c>
    </row>
    <row r="512" spans="1:8" hidden="1" x14ac:dyDescent="0.25">
      <c r="A512" s="1">
        <v>35303</v>
      </c>
      <c r="B512" s="3">
        <f t="shared" si="43"/>
        <v>0</v>
      </c>
      <c r="C512" s="3">
        <f t="shared" si="48"/>
        <v>26</v>
      </c>
      <c r="D512">
        <v>1.602957</v>
      </c>
      <c r="E512">
        <f t="shared" si="44"/>
        <v>1996</v>
      </c>
      <c r="F512">
        <f t="shared" si="45"/>
        <v>8</v>
      </c>
      <c r="G512">
        <f t="shared" si="47"/>
        <v>41.444945000000004</v>
      </c>
      <c r="H512">
        <f t="shared" si="46"/>
        <v>0</v>
      </c>
    </row>
    <row r="513" spans="1:8" hidden="1" x14ac:dyDescent="0.25">
      <c r="A513" s="1">
        <v>35304</v>
      </c>
      <c r="B513" s="3">
        <f t="shared" si="43"/>
        <v>0</v>
      </c>
      <c r="C513" s="3">
        <f t="shared" si="48"/>
        <v>27</v>
      </c>
      <c r="D513">
        <v>1.603667</v>
      </c>
      <c r="E513">
        <f t="shared" si="44"/>
        <v>1996</v>
      </c>
      <c r="F513">
        <f t="shared" si="45"/>
        <v>8</v>
      </c>
      <c r="G513">
        <f t="shared" si="47"/>
        <v>43.048612000000006</v>
      </c>
      <c r="H513">
        <f t="shared" si="46"/>
        <v>0</v>
      </c>
    </row>
    <row r="514" spans="1:8" hidden="1" x14ac:dyDescent="0.25">
      <c r="A514" s="1">
        <v>35305</v>
      </c>
      <c r="B514" s="3">
        <f t="shared" si="43"/>
        <v>0</v>
      </c>
      <c r="C514" s="3">
        <f t="shared" si="48"/>
        <v>28</v>
      </c>
      <c r="D514">
        <v>1.6043769999999999</v>
      </c>
      <c r="E514">
        <f t="shared" si="44"/>
        <v>1996</v>
      </c>
      <c r="F514">
        <f t="shared" si="45"/>
        <v>8</v>
      </c>
      <c r="G514">
        <f t="shared" si="47"/>
        <v>44.652989000000005</v>
      </c>
      <c r="H514">
        <f t="shared" si="46"/>
        <v>0</v>
      </c>
    </row>
    <row r="515" spans="1:8" hidden="1" x14ac:dyDescent="0.25">
      <c r="A515" s="1">
        <v>35306</v>
      </c>
      <c r="B515" s="3">
        <f t="shared" ref="B515:B578" si="49">+IF(F515=F516,0,1)</f>
        <v>0</v>
      </c>
      <c r="C515" s="3">
        <f t="shared" si="48"/>
        <v>29</v>
      </c>
      <c r="D515">
        <v>1.6050869999999999</v>
      </c>
      <c r="E515">
        <f t="shared" ref="E515:E578" si="50">+YEAR(A515)</f>
        <v>1996</v>
      </c>
      <c r="F515">
        <f t="shared" ref="F515:F578" si="51">+MONTH(A515)</f>
        <v>8</v>
      </c>
      <c r="G515">
        <f t="shared" si="47"/>
        <v>46.258076000000003</v>
      </c>
      <c r="H515">
        <f t="shared" ref="H515:H578" si="52">+IF(B515=1,G515/C515,0)</f>
        <v>0</v>
      </c>
    </row>
    <row r="516" spans="1:8" hidden="1" x14ac:dyDescent="0.25">
      <c r="A516" s="1">
        <v>35307</v>
      </c>
      <c r="B516" s="3">
        <f t="shared" si="49"/>
        <v>0</v>
      </c>
      <c r="C516" s="3">
        <f t="shared" si="48"/>
        <v>30</v>
      </c>
      <c r="D516">
        <v>1.6057980000000001</v>
      </c>
      <c r="E516">
        <f t="shared" si="50"/>
        <v>1996</v>
      </c>
      <c r="F516">
        <f t="shared" si="51"/>
        <v>8</v>
      </c>
      <c r="G516">
        <f t="shared" ref="G516:G579" si="53">+IF(F516=F515,(G515+D516),D516)</f>
        <v>47.863874000000003</v>
      </c>
      <c r="H516">
        <f t="shared" si="52"/>
        <v>0</v>
      </c>
    </row>
    <row r="517" spans="1:8" x14ac:dyDescent="0.25">
      <c r="A517" s="1">
        <v>35308</v>
      </c>
      <c r="B517" s="3">
        <f t="shared" si="49"/>
        <v>1</v>
      </c>
      <c r="C517" s="3">
        <f t="shared" si="48"/>
        <v>31</v>
      </c>
      <c r="D517">
        <v>1.606509</v>
      </c>
      <c r="E517">
        <f t="shared" si="50"/>
        <v>1996</v>
      </c>
      <c r="F517">
        <f t="shared" si="51"/>
        <v>8</v>
      </c>
      <c r="G517">
        <f t="shared" si="53"/>
        <v>49.470383000000005</v>
      </c>
      <c r="H517">
        <f t="shared" si="52"/>
        <v>1.595818806451613</v>
      </c>
    </row>
    <row r="518" spans="1:8" hidden="1" x14ac:dyDescent="0.25">
      <c r="A518" s="1">
        <v>35309</v>
      </c>
      <c r="B518" s="3">
        <f t="shared" si="49"/>
        <v>0</v>
      </c>
      <c r="C518" s="3">
        <f t="shared" si="48"/>
        <v>1</v>
      </c>
      <c r="D518">
        <v>1.607221</v>
      </c>
      <c r="E518">
        <f t="shared" si="50"/>
        <v>1996</v>
      </c>
      <c r="F518">
        <f t="shared" si="51"/>
        <v>9</v>
      </c>
      <c r="G518">
        <f t="shared" si="53"/>
        <v>1.607221</v>
      </c>
      <c r="H518">
        <f t="shared" si="52"/>
        <v>0</v>
      </c>
    </row>
    <row r="519" spans="1:8" hidden="1" x14ac:dyDescent="0.25">
      <c r="A519" s="1">
        <v>35310</v>
      </c>
      <c r="B519" s="3">
        <f t="shared" si="49"/>
        <v>0</v>
      </c>
      <c r="C519" s="3">
        <f t="shared" si="48"/>
        <v>1</v>
      </c>
      <c r="D519">
        <v>1.6079330000000001</v>
      </c>
      <c r="E519">
        <f t="shared" si="50"/>
        <v>1996</v>
      </c>
      <c r="F519">
        <f t="shared" si="51"/>
        <v>9</v>
      </c>
      <c r="G519">
        <f t="shared" si="53"/>
        <v>3.2151540000000001</v>
      </c>
      <c r="H519">
        <f t="shared" si="52"/>
        <v>0</v>
      </c>
    </row>
    <row r="520" spans="1:8" hidden="1" x14ac:dyDescent="0.25">
      <c r="A520" s="1">
        <v>35311</v>
      </c>
      <c r="B520" s="3">
        <f t="shared" si="49"/>
        <v>0</v>
      </c>
      <c r="C520" s="3">
        <f t="shared" si="48"/>
        <v>3</v>
      </c>
      <c r="D520">
        <v>1.6086450000000001</v>
      </c>
      <c r="E520">
        <f t="shared" si="50"/>
        <v>1996</v>
      </c>
      <c r="F520">
        <f t="shared" si="51"/>
        <v>9</v>
      </c>
      <c r="G520">
        <f t="shared" si="53"/>
        <v>4.8237990000000002</v>
      </c>
      <c r="H520">
        <f t="shared" si="52"/>
        <v>0</v>
      </c>
    </row>
    <row r="521" spans="1:8" hidden="1" x14ac:dyDescent="0.25">
      <c r="A521" s="1">
        <v>35312</v>
      </c>
      <c r="B521" s="3">
        <f t="shared" si="49"/>
        <v>0</v>
      </c>
      <c r="C521" s="3">
        <f t="shared" si="48"/>
        <v>4</v>
      </c>
      <c r="D521">
        <v>1.6093569999999999</v>
      </c>
      <c r="E521">
        <f t="shared" si="50"/>
        <v>1996</v>
      </c>
      <c r="F521">
        <f t="shared" si="51"/>
        <v>9</v>
      </c>
      <c r="G521">
        <f t="shared" si="53"/>
        <v>6.4331560000000003</v>
      </c>
      <c r="H521">
        <f t="shared" si="52"/>
        <v>0</v>
      </c>
    </row>
    <row r="522" spans="1:8" hidden="1" x14ac:dyDescent="0.25">
      <c r="A522" s="1">
        <v>35313</v>
      </c>
      <c r="B522" s="3">
        <f t="shared" si="49"/>
        <v>0</v>
      </c>
      <c r="C522" s="3">
        <f t="shared" si="48"/>
        <v>5</v>
      </c>
      <c r="D522">
        <v>1.6100699999999999</v>
      </c>
      <c r="E522">
        <f t="shared" si="50"/>
        <v>1996</v>
      </c>
      <c r="F522">
        <f t="shared" si="51"/>
        <v>9</v>
      </c>
      <c r="G522">
        <f t="shared" si="53"/>
        <v>8.0432260000000007</v>
      </c>
      <c r="H522">
        <f t="shared" si="52"/>
        <v>0</v>
      </c>
    </row>
    <row r="523" spans="1:8" hidden="1" x14ac:dyDescent="0.25">
      <c r="A523" s="1">
        <v>35314</v>
      </c>
      <c r="B523" s="3">
        <f t="shared" si="49"/>
        <v>0</v>
      </c>
      <c r="C523" s="3">
        <f t="shared" si="48"/>
        <v>6</v>
      </c>
      <c r="D523">
        <v>1.6107830000000001</v>
      </c>
      <c r="E523">
        <f t="shared" si="50"/>
        <v>1996</v>
      </c>
      <c r="F523">
        <f t="shared" si="51"/>
        <v>9</v>
      </c>
      <c r="G523">
        <f t="shared" si="53"/>
        <v>9.6540090000000003</v>
      </c>
      <c r="H523">
        <f t="shared" si="52"/>
        <v>0</v>
      </c>
    </row>
    <row r="524" spans="1:8" hidden="1" x14ac:dyDescent="0.25">
      <c r="A524" s="1">
        <v>35315</v>
      </c>
      <c r="B524" s="3">
        <f t="shared" si="49"/>
        <v>0</v>
      </c>
      <c r="C524" s="3">
        <f t="shared" si="48"/>
        <v>7</v>
      </c>
      <c r="D524">
        <v>1.611496</v>
      </c>
      <c r="E524">
        <f t="shared" si="50"/>
        <v>1996</v>
      </c>
      <c r="F524">
        <f t="shared" si="51"/>
        <v>9</v>
      </c>
      <c r="G524">
        <f t="shared" si="53"/>
        <v>11.265505000000001</v>
      </c>
      <c r="H524">
        <f t="shared" si="52"/>
        <v>0</v>
      </c>
    </row>
    <row r="525" spans="1:8" hidden="1" x14ac:dyDescent="0.25">
      <c r="A525" s="1">
        <v>35316</v>
      </c>
      <c r="B525" s="3">
        <f t="shared" si="49"/>
        <v>0</v>
      </c>
      <c r="C525" s="3">
        <f t="shared" si="48"/>
        <v>8</v>
      </c>
      <c r="D525">
        <v>1.6122099999999999</v>
      </c>
      <c r="E525">
        <f t="shared" si="50"/>
        <v>1996</v>
      </c>
      <c r="F525">
        <f t="shared" si="51"/>
        <v>9</v>
      </c>
      <c r="G525">
        <f t="shared" si="53"/>
        <v>12.877715</v>
      </c>
      <c r="H525">
        <f t="shared" si="52"/>
        <v>0</v>
      </c>
    </row>
    <row r="526" spans="1:8" hidden="1" x14ac:dyDescent="0.25">
      <c r="A526" s="1">
        <v>35317</v>
      </c>
      <c r="B526" s="3">
        <f t="shared" si="49"/>
        <v>0</v>
      </c>
      <c r="C526" s="3">
        <f t="shared" si="48"/>
        <v>9</v>
      </c>
      <c r="D526">
        <v>1.612924</v>
      </c>
      <c r="E526">
        <f t="shared" si="50"/>
        <v>1996</v>
      </c>
      <c r="F526">
        <f t="shared" si="51"/>
        <v>9</v>
      </c>
      <c r="G526">
        <f t="shared" si="53"/>
        <v>14.490639</v>
      </c>
      <c r="H526">
        <f t="shared" si="52"/>
        <v>0</v>
      </c>
    </row>
    <row r="527" spans="1:8" hidden="1" x14ac:dyDescent="0.25">
      <c r="A527" s="1">
        <v>35318</v>
      </c>
      <c r="B527" s="3">
        <f t="shared" si="49"/>
        <v>0</v>
      </c>
      <c r="C527" s="3">
        <f t="shared" si="48"/>
        <v>10</v>
      </c>
      <c r="D527">
        <v>1.6136379999999999</v>
      </c>
      <c r="E527">
        <f t="shared" si="50"/>
        <v>1996</v>
      </c>
      <c r="F527">
        <f t="shared" si="51"/>
        <v>9</v>
      </c>
      <c r="G527">
        <f t="shared" si="53"/>
        <v>16.104277</v>
      </c>
      <c r="H527">
        <f t="shared" si="52"/>
        <v>0</v>
      </c>
    </row>
    <row r="528" spans="1:8" hidden="1" x14ac:dyDescent="0.25">
      <c r="A528" s="1">
        <v>35319</v>
      </c>
      <c r="B528" s="3">
        <f t="shared" si="49"/>
        <v>0</v>
      </c>
      <c r="C528" s="3">
        <f t="shared" si="48"/>
        <v>11</v>
      </c>
      <c r="D528">
        <v>1.6142369999999999</v>
      </c>
      <c r="E528">
        <f t="shared" si="50"/>
        <v>1996</v>
      </c>
      <c r="F528">
        <f t="shared" si="51"/>
        <v>9</v>
      </c>
      <c r="G528">
        <f t="shared" si="53"/>
        <v>17.718513999999999</v>
      </c>
      <c r="H528">
        <f t="shared" si="52"/>
        <v>0</v>
      </c>
    </row>
    <row r="529" spans="1:8" hidden="1" x14ac:dyDescent="0.25">
      <c r="A529" s="1">
        <v>35320</v>
      </c>
      <c r="B529" s="3">
        <f t="shared" si="49"/>
        <v>0</v>
      </c>
      <c r="C529" s="3">
        <f t="shared" si="48"/>
        <v>12</v>
      </c>
      <c r="D529">
        <v>1.6148359999999999</v>
      </c>
      <c r="E529">
        <f t="shared" si="50"/>
        <v>1996</v>
      </c>
      <c r="F529">
        <f t="shared" si="51"/>
        <v>9</v>
      </c>
      <c r="G529">
        <f t="shared" si="53"/>
        <v>19.333349999999999</v>
      </c>
      <c r="H529">
        <f t="shared" si="52"/>
        <v>0</v>
      </c>
    </row>
    <row r="530" spans="1:8" hidden="1" x14ac:dyDescent="0.25">
      <c r="A530" s="1">
        <v>35321</v>
      </c>
      <c r="B530" s="3">
        <f t="shared" si="49"/>
        <v>0</v>
      </c>
      <c r="C530" s="3">
        <f t="shared" si="48"/>
        <v>13</v>
      </c>
      <c r="D530">
        <v>1.6154360000000001</v>
      </c>
      <c r="E530">
        <f t="shared" si="50"/>
        <v>1996</v>
      </c>
      <c r="F530">
        <f t="shared" si="51"/>
        <v>9</v>
      </c>
      <c r="G530">
        <f t="shared" si="53"/>
        <v>20.948785999999998</v>
      </c>
      <c r="H530">
        <f t="shared" si="52"/>
        <v>0</v>
      </c>
    </row>
    <row r="531" spans="1:8" hidden="1" x14ac:dyDescent="0.25">
      <c r="A531" s="1">
        <v>35322</v>
      </c>
      <c r="B531" s="3">
        <f t="shared" si="49"/>
        <v>0</v>
      </c>
      <c r="C531" s="3">
        <f t="shared" si="48"/>
        <v>14</v>
      </c>
      <c r="D531">
        <v>1.6160350000000001</v>
      </c>
      <c r="E531">
        <f t="shared" si="50"/>
        <v>1996</v>
      </c>
      <c r="F531">
        <f t="shared" si="51"/>
        <v>9</v>
      </c>
      <c r="G531">
        <f t="shared" si="53"/>
        <v>22.564820999999998</v>
      </c>
      <c r="H531">
        <f t="shared" si="52"/>
        <v>0</v>
      </c>
    </row>
    <row r="532" spans="1:8" hidden="1" x14ac:dyDescent="0.25">
      <c r="A532" s="1">
        <v>35323</v>
      </c>
      <c r="B532" s="3">
        <f t="shared" si="49"/>
        <v>0</v>
      </c>
      <c r="C532" s="3">
        <f t="shared" si="48"/>
        <v>15</v>
      </c>
      <c r="D532">
        <v>1.616635</v>
      </c>
      <c r="E532">
        <f t="shared" si="50"/>
        <v>1996</v>
      </c>
      <c r="F532">
        <f t="shared" si="51"/>
        <v>9</v>
      </c>
      <c r="G532">
        <f t="shared" si="53"/>
        <v>24.181455999999997</v>
      </c>
      <c r="H532">
        <f t="shared" si="52"/>
        <v>0</v>
      </c>
    </row>
    <row r="533" spans="1:8" hidden="1" x14ac:dyDescent="0.25">
      <c r="A533" s="1">
        <v>35324</v>
      </c>
      <c r="B533" s="3">
        <f t="shared" si="49"/>
        <v>0</v>
      </c>
      <c r="C533" s="3">
        <f t="shared" si="48"/>
        <v>16</v>
      </c>
      <c r="D533">
        <v>1.617235</v>
      </c>
      <c r="E533">
        <f t="shared" si="50"/>
        <v>1996</v>
      </c>
      <c r="F533">
        <f t="shared" si="51"/>
        <v>9</v>
      </c>
      <c r="G533">
        <f t="shared" si="53"/>
        <v>25.798690999999998</v>
      </c>
      <c r="H533">
        <f t="shared" si="52"/>
        <v>0</v>
      </c>
    </row>
    <row r="534" spans="1:8" hidden="1" x14ac:dyDescent="0.25">
      <c r="A534" s="1">
        <v>35325</v>
      </c>
      <c r="B534" s="3">
        <f t="shared" si="49"/>
        <v>0</v>
      </c>
      <c r="C534" s="3">
        <f t="shared" si="48"/>
        <v>17</v>
      </c>
      <c r="D534">
        <v>1.6178349999999999</v>
      </c>
      <c r="E534">
        <f t="shared" si="50"/>
        <v>1996</v>
      </c>
      <c r="F534">
        <f t="shared" si="51"/>
        <v>9</v>
      </c>
      <c r="G534">
        <f t="shared" si="53"/>
        <v>27.416525999999998</v>
      </c>
      <c r="H534">
        <f t="shared" si="52"/>
        <v>0</v>
      </c>
    </row>
    <row r="535" spans="1:8" hidden="1" x14ac:dyDescent="0.25">
      <c r="A535" s="1">
        <v>35326</v>
      </c>
      <c r="B535" s="3">
        <f t="shared" si="49"/>
        <v>0</v>
      </c>
      <c r="C535" s="3">
        <f t="shared" si="48"/>
        <v>18</v>
      </c>
      <c r="D535">
        <v>1.618436</v>
      </c>
      <c r="E535">
        <f t="shared" si="50"/>
        <v>1996</v>
      </c>
      <c r="F535">
        <f t="shared" si="51"/>
        <v>9</v>
      </c>
      <c r="G535">
        <f t="shared" si="53"/>
        <v>29.034961999999997</v>
      </c>
      <c r="H535">
        <f t="shared" si="52"/>
        <v>0</v>
      </c>
    </row>
    <row r="536" spans="1:8" hidden="1" x14ac:dyDescent="0.25">
      <c r="A536" s="1">
        <v>35327</v>
      </c>
      <c r="B536" s="3">
        <f t="shared" si="49"/>
        <v>0</v>
      </c>
      <c r="C536" s="3">
        <f t="shared" si="48"/>
        <v>19</v>
      </c>
      <c r="D536">
        <v>1.6190370000000001</v>
      </c>
      <c r="E536">
        <f t="shared" si="50"/>
        <v>1996</v>
      </c>
      <c r="F536">
        <f t="shared" si="51"/>
        <v>9</v>
      </c>
      <c r="G536">
        <f t="shared" si="53"/>
        <v>30.653998999999995</v>
      </c>
      <c r="H536">
        <f t="shared" si="52"/>
        <v>0</v>
      </c>
    </row>
    <row r="537" spans="1:8" hidden="1" x14ac:dyDescent="0.25">
      <c r="A537" s="1">
        <v>35328</v>
      </c>
      <c r="B537" s="3">
        <f t="shared" si="49"/>
        <v>0</v>
      </c>
      <c r="C537" s="3">
        <f t="shared" si="48"/>
        <v>20</v>
      </c>
      <c r="D537">
        <v>1.619637</v>
      </c>
      <c r="E537">
        <f t="shared" si="50"/>
        <v>1996</v>
      </c>
      <c r="F537">
        <f t="shared" si="51"/>
        <v>9</v>
      </c>
      <c r="G537">
        <f t="shared" si="53"/>
        <v>32.273635999999996</v>
      </c>
      <c r="H537">
        <f t="shared" si="52"/>
        <v>0</v>
      </c>
    </row>
    <row r="538" spans="1:8" hidden="1" x14ac:dyDescent="0.25">
      <c r="A538" s="1">
        <v>35329</v>
      </c>
      <c r="B538" s="3">
        <f t="shared" si="49"/>
        <v>0</v>
      </c>
      <c r="C538" s="3">
        <f t="shared" si="48"/>
        <v>21</v>
      </c>
      <c r="D538">
        <v>1.620239</v>
      </c>
      <c r="E538">
        <f t="shared" si="50"/>
        <v>1996</v>
      </c>
      <c r="F538">
        <f t="shared" si="51"/>
        <v>9</v>
      </c>
      <c r="G538">
        <f t="shared" si="53"/>
        <v>33.893874999999994</v>
      </c>
      <c r="H538">
        <f t="shared" si="52"/>
        <v>0</v>
      </c>
    </row>
    <row r="539" spans="1:8" hidden="1" x14ac:dyDescent="0.25">
      <c r="A539" s="1">
        <v>35330</v>
      </c>
      <c r="B539" s="3">
        <f t="shared" si="49"/>
        <v>0</v>
      </c>
      <c r="C539" s="3">
        <f t="shared" si="48"/>
        <v>22</v>
      </c>
      <c r="D539">
        <v>1.6208400000000001</v>
      </c>
      <c r="E539">
        <f t="shared" si="50"/>
        <v>1996</v>
      </c>
      <c r="F539">
        <f t="shared" si="51"/>
        <v>9</v>
      </c>
      <c r="G539">
        <f t="shared" si="53"/>
        <v>35.514714999999995</v>
      </c>
      <c r="H539">
        <f t="shared" si="52"/>
        <v>0</v>
      </c>
    </row>
    <row r="540" spans="1:8" hidden="1" x14ac:dyDescent="0.25">
      <c r="A540" s="1">
        <v>35331</v>
      </c>
      <c r="B540" s="3">
        <f t="shared" si="49"/>
        <v>0</v>
      </c>
      <c r="C540" s="3">
        <f t="shared" si="48"/>
        <v>23</v>
      </c>
      <c r="D540">
        <v>1.621442</v>
      </c>
      <c r="E540">
        <f t="shared" si="50"/>
        <v>1996</v>
      </c>
      <c r="F540">
        <f t="shared" si="51"/>
        <v>9</v>
      </c>
      <c r="G540">
        <f t="shared" si="53"/>
        <v>37.136156999999997</v>
      </c>
      <c r="H540">
        <f t="shared" si="52"/>
        <v>0</v>
      </c>
    </row>
    <row r="541" spans="1:8" hidden="1" x14ac:dyDescent="0.25">
      <c r="A541" s="1">
        <v>35332</v>
      </c>
      <c r="B541" s="3">
        <f t="shared" si="49"/>
        <v>0</v>
      </c>
      <c r="C541" s="3">
        <f t="shared" si="48"/>
        <v>24</v>
      </c>
      <c r="D541">
        <v>1.6220429999999999</v>
      </c>
      <c r="E541">
        <f t="shared" si="50"/>
        <v>1996</v>
      </c>
      <c r="F541">
        <f t="shared" si="51"/>
        <v>9</v>
      </c>
      <c r="G541">
        <f t="shared" si="53"/>
        <v>38.758199999999995</v>
      </c>
      <c r="H541">
        <f t="shared" si="52"/>
        <v>0</v>
      </c>
    </row>
    <row r="542" spans="1:8" hidden="1" x14ac:dyDescent="0.25">
      <c r="A542" s="1">
        <v>35333</v>
      </c>
      <c r="B542" s="3">
        <f t="shared" si="49"/>
        <v>0</v>
      </c>
      <c r="C542" s="3">
        <f t="shared" si="48"/>
        <v>25</v>
      </c>
      <c r="D542">
        <v>1.6226449999999999</v>
      </c>
      <c r="E542">
        <f t="shared" si="50"/>
        <v>1996</v>
      </c>
      <c r="F542">
        <f t="shared" si="51"/>
        <v>9</v>
      </c>
      <c r="G542">
        <f t="shared" si="53"/>
        <v>40.380844999999994</v>
      </c>
      <c r="H542">
        <f t="shared" si="52"/>
        <v>0</v>
      </c>
    </row>
    <row r="543" spans="1:8" hidden="1" x14ac:dyDescent="0.25">
      <c r="A543" s="1">
        <v>35334</v>
      </c>
      <c r="B543" s="3">
        <f t="shared" si="49"/>
        <v>0</v>
      </c>
      <c r="C543" s="3">
        <f t="shared" si="48"/>
        <v>26</v>
      </c>
      <c r="D543">
        <v>1.6237619999999999</v>
      </c>
      <c r="E543">
        <f t="shared" si="50"/>
        <v>1996</v>
      </c>
      <c r="F543">
        <f t="shared" si="51"/>
        <v>9</v>
      </c>
      <c r="G543">
        <f t="shared" si="53"/>
        <v>42.004606999999993</v>
      </c>
      <c r="H543">
        <f t="shared" si="52"/>
        <v>0</v>
      </c>
    </row>
    <row r="544" spans="1:8" hidden="1" x14ac:dyDescent="0.25">
      <c r="A544" s="1">
        <v>35335</v>
      </c>
      <c r="B544" s="3">
        <f t="shared" si="49"/>
        <v>0</v>
      </c>
      <c r="C544" s="3">
        <f t="shared" ref="C544:C607" si="54">+ IF(C543=C542, IF(B543=B542,1+C543,1)+1,IF(B543=B542,1+C543,1))</f>
        <v>27</v>
      </c>
      <c r="D544">
        <v>1.624879</v>
      </c>
      <c r="E544">
        <f t="shared" si="50"/>
        <v>1996</v>
      </c>
      <c r="F544">
        <f t="shared" si="51"/>
        <v>9</v>
      </c>
      <c r="G544">
        <f t="shared" si="53"/>
        <v>43.629485999999993</v>
      </c>
      <c r="H544">
        <f t="shared" si="52"/>
        <v>0</v>
      </c>
    </row>
    <row r="545" spans="1:8" hidden="1" x14ac:dyDescent="0.25">
      <c r="A545" s="1">
        <v>35336</v>
      </c>
      <c r="B545" s="3">
        <f t="shared" si="49"/>
        <v>0</v>
      </c>
      <c r="C545" s="3">
        <f t="shared" si="54"/>
        <v>28</v>
      </c>
      <c r="D545">
        <v>1.6259980000000001</v>
      </c>
      <c r="E545">
        <f t="shared" si="50"/>
        <v>1996</v>
      </c>
      <c r="F545">
        <f t="shared" si="51"/>
        <v>9</v>
      </c>
      <c r="G545">
        <f t="shared" si="53"/>
        <v>45.255483999999996</v>
      </c>
      <c r="H545">
        <f t="shared" si="52"/>
        <v>0</v>
      </c>
    </row>
    <row r="546" spans="1:8" hidden="1" x14ac:dyDescent="0.25">
      <c r="A546" s="1">
        <v>35337</v>
      </c>
      <c r="B546" s="3">
        <f t="shared" si="49"/>
        <v>0</v>
      </c>
      <c r="C546" s="3">
        <f t="shared" si="54"/>
        <v>29</v>
      </c>
      <c r="D546">
        <v>1.6271169999999999</v>
      </c>
      <c r="E546">
        <f t="shared" si="50"/>
        <v>1996</v>
      </c>
      <c r="F546">
        <f t="shared" si="51"/>
        <v>9</v>
      </c>
      <c r="G546">
        <f t="shared" si="53"/>
        <v>46.882600999999994</v>
      </c>
      <c r="H546">
        <f t="shared" si="52"/>
        <v>0</v>
      </c>
    </row>
    <row r="547" spans="1:8" x14ac:dyDescent="0.25">
      <c r="A547" s="1">
        <v>35338</v>
      </c>
      <c r="B547" s="3">
        <f t="shared" si="49"/>
        <v>1</v>
      </c>
      <c r="C547" s="3">
        <f t="shared" si="54"/>
        <v>30</v>
      </c>
      <c r="D547">
        <v>1.628236</v>
      </c>
      <c r="E547">
        <f t="shared" si="50"/>
        <v>1996</v>
      </c>
      <c r="F547">
        <f t="shared" si="51"/>
        <v>9</v>
      </c>
      <c r="G547">
        <f t="shared" si="53"/>
        <v>48.510836999999995</v>
      </c>
      <c r="H547">
        <f t="shared" si="52"/>
        <v>1.6170278999999999</v>
      </c>
    </row>
    <row r="548" spans="1:8" hidden="1" x14ac:dyDescent="0.25">
      <c r="A548" s="1">
        <v>35339</v>
      </c>
      <c r="B548" s="3">
        <f t="shared" si="49"/>
        <v>0</v>
      </c>
      <c r="C548" s="3">
        <f t="shared" si="54"/>
        <v>1</v>
      </c>
      <c r="D548">
        <v>1.6293569999999999</v>
      </c>
      <c r="E548">
        <f t="shared" si="50"/>
        <v>1996</v>
      </c>
      <c r="F548">
        <f t="shared" si="51"/>
        <v>10</v>
      </c>
      <c r="G548">
        <f t="shared" si="53"/>
        <v>1.6293569999999999</v>
      </c>
      <c r="H548">
        <f t="shared" si="52"/>
        <v>0</v>
      </c>
    </row>
    <row r="549" spans="1:8" hidden="1" x14ac:dyDescent="0.25">
      <c r="A549" s="1">
        <v>35340</v>
      </c>
      <c r="B549" s="3">
        <f t="shared" si="49"/>
        <v>0</v>
      </c>
      <c r="C549" s="3">
        <f t="shared" si="54"/>
        <v>1</v>
      </c>
      <c r="D549">
        <v>1.6304780000000001</v>
      </c>
      <c r="E549">
        <f t="shared" si="50"/>
        <v>1996</v>
      </c>
      <c r="F549">
        <f t="shared" si="51"/>
        <v>10</v>
      </c>
      <c r="G549">
        <f t="shared" si="53"/>
        <v>3.2598349999999998</v>
      </c>
      <c r="H549">
        <f t="shared" si="52"/>
        <v>0</v>
      </c>
    </row>
    <row r="550" spans="1:8" hidden="1" x14ac:dyDescent="0.25">
      <c r="A550" s="1">
        <v>35341</v>
      </c>
      <c r="B550" s="3">
        <f t="shared" si="49"/>
        <v>0</v>
      </c>
      <c r="C550" s="3">
        <f t="shared" si="54"/>
        <v>3</v>
      </c>
      <c r="D550">
        <v>1.6315999999999999</v>
      </c>
      <c r="E550">
        <f t="shared" si="50"/>
        <v>1996</v>
      </c>
      <c r="F550">
        <f t="shared" si="51"/>
        <v>10</v>
      </c>
      <c r="G550">
        <f t="shared" si="53"/>
        <v>4.8914349999999995</v>
      </c>
      <c r="H550">
        <f t="shared" si="52"/>
        <v>0</v>
      </c>
    </row>
    <row r="551" spans="1:8" hidden="1" x14ac:dyDescent="0.25">
      <c r="A551" s="1">
        <v>35342</v>
      </c>
      <c r="B551" s="3">
        <f t="shared" si="49"/>
        <v>0</v>
      </c>
      <c r="C551" s="3">
        <f t="shared" si="54"/>
        <v>4</v>
      </c>
      <c r="D551">
        <v>1.6327229999999999</v>
      </c>
      <c r="E551">
        <f t="shared" si="50"/>
        <v>1996</v>
      </c>
      <c r="F551">
        <f t="shared" si="51"/>
        <v>10</v>
      </c>
      <c r="G551">
        <f t="shared" si="53"/>
        <v>6.5241579999999999</v>
      </c>
      <c r="H551">
        <f t="shared" si="52"/>
        <v>0</v>
      </c>
    </row>
    <row r="552" spans="1:8" hidden="1" x14ac:dyDescent="0.25">
      <c r="A552" s="1">
        <v>35343</v>
      </c>
      <c r="B552" s="3">
        <f t="shared" si="49"/>
        <v>0</v>
      </c>
      <c r="C552" s="3">
        <f t="shared" si="54"/>
        <v>5</v>
      </c>
      <c r="D552">
        <v>1.6338459999999999</v>
      </c>
      <c r="E552">
        <f t="shared" si="50"/>
        <v>1996</v>
      </c>
      <c r="F552">
        <f t="shared" si="51"/>
        <v>10</v>
      </c>
      <c r="G552">
        <f t="shared" si="53"/>
        <v>8.158004</v>
      </c>
      <c r="H552">
        <f t="shared" si="52"/>
        <v>0</v>
      </c>
    </row>
    <row r="553" spans="1:8" hidden="1" x14ac:dyDescent="0.25">
      <c r="A553" s="1">
        <v>35344</v>
      </c>
      <c r="B553" s="3">
        <f t="shared" si="49"/>
        <v>0</v>
      </c>
      <c r="C553" s="3">
        <f t="shared" si="54"/>
        <v>6</v>
      </c>
      <c r="D553">
        <v>1.634971</v>
      </c>
      <c r="E553">
        <f t="shared" si="50"/>
        <v>1996</v>
      </c>
      <c r="F553">
        <f t="shared" si="51"/>
        <v>10</v>
      </c>
      <c r="G553">
        <f t="shared" si="53"/>
        <v>9.7929750000000002</v>
      </c>
      <c r="H553">
        <f t="shared" si="52"/>
        <v>0</v>
      </c>
    </row>
    <row r="554" spans="1:8" hidden="1" x14ac:dyDescent="0.25">
      <c r="A554" s="1">
        <v>35345</v>
      </c>
      <c r="B554" s="3">
        <f t="shared" si="49"/>
        <v>0</v>
      </c>
      <c r="C554" s="3">
        <f t="shared" si="54"/>
        <v>7</v>
      </c>
      <c r="D554">
        <v>1.636096</v>
      </c>
      <c r="E554">
        <f t="shared" si="50"/>
        <v>1996</v>
      </c>
      <c r="F554">
        <f t="shared" si="51"/>
        <v>10</v>
      </c>
      <c r="G554">
        <f t="shared" si="53"/>
        <v>11.429071</v>
      </c>
      <c r="H554">
        <f t="shared" si="52"/>
        <v>0</v>
      </c>
    </row>
    <row r="555" spans="1:8" hidden="1" x14ac:dyDescent="0.25">
      <c r="A555" s="1">
        <v>35346</v>
      </c>
      <c r="B555" s="3">
        <f t="shared" si="49"/>
        <v>0</v>
      </c>
      <c r="C555" s="3">
        <f t="shared" si="54"/>
        <v>8</v>
      </c>
      <c r="D555">
        <v>1.637222</v>
      </c>
      <c r="E555">
        <f t="shared" si="50"/>
        <v>1996</v>
      </c>
      <c r="F555">
        <f t="shared" si="51"/>
        <v>10</v>
      </c>
      <c r="G555">
        <f t="shared" si="53"/>
        <v>13.066293</v>
      </c>
      <c r="H555">
        <f t="shared" si="52"/>
        <v>0</v>
      </c>
    </row>
    <row r="556" spans="1:8" hidden="1" x14ac:dyDescent="0.25">
      <c r="A556" s="1">
        <v>35347</v>
      </c>
      <c r="B556" s="3">
        <f t="shared" si="49"/>
        <v>0</v>
      </c>
      <c r="C556" s="3">
        <f t="shared" si="54"/>
        <v>9</v>
      </c>
      <c r="D556">
        <v>1.6383479999999999</v>
      </c>
      <c r="E556">
        <f t="shared" si="50"/>
        <v>1996</v>
      </c>
      <c r="F556">
        <f t="shared" si="51"/>
        <v>10</v>
      </c>
      <c r="G556">
        <f t="shared" si="53"/>
        <v>14.704641000000001</v>
      </c>
      <c r="H556">
        <f t="shared" si="52"/>
        <v>0</v>
      </c>
    </row>
    <row r="557" spans="1:8" hidden="1" x14ac:dyDescent="0.25">
      <c r="A557" s="1">
        <v>35348</v>
      </c>
      <c r="B557" s="3">
        <f t="shared" si="49"/>
        <v>0</v>
      </c>
      <c r="C557" s="3">
        <f t="shared" si="54"/>
        <v>10</v>
      </c>
      <c r="D557">
        <v>1.6394759999999999</v>
      </c>
      <c r="E557">
        <f t="shared" si="50"/>
        <v>1996</v>
      </c>
      <c r="F557">
        <f t="shared" si="51"/>
        <v>10</v>
      </c>
      <c r="G557">
        <f t="shared" si="53"/>
        <v>16.344117000000001</v>
      </c>
      <c r="H557">
        <f t="shared" si="52"/>
        <v>0</v>
      </c>
    </row>
    <row r="558" spans="1:8" hidden="1" x14ac:dyDescent="0.25">
      <c r="A558" s="1">
        <v>35349</v>
      </c>
      <c r="B558" s="3">
        <f t="shared" si="49"/>
        <v>0</v>
      </c>
      <c r="C558" s="3">
        <f t="shared" si="54"/>
        <v>11</v>
      </c>
      <c r="D558">
        <v>1.6400790000000001</v>
      </c>
      <c r="E558">
        <f t="shared" si="50"/>
        <v>1996</v>
      </c>
      <c r="F558">
        <f t="shared" si="51"/>
        <v>10</v>
      </c>
      <c r="G558">
        <f t="shared" si="53"/>
        <v>17.984196000000001</v>
      </c>
      <c r="H558">
        <f t="shared" si="52"/>
        <v>0</v>
      </c>
    </row>
    <row r="559" spans="1:8" hidden="1" x14ac:dyDescent="0.25">
      <c r="A559" s="1">
        <v>35350</v>
      </c>
      <c r="B559" s="3">
        <f t="shared" si="49"/>
        <v>0</v>
      </c>
      <c r="C559" s="3">
        <f t="shared" si="54"/>
        <v>12</v>
      </c>
      <c r="D559">
        <v>1.640682</v>
      </c>
      <c r="E559">
        <f t="shared" si="50"/>
        <v>1996</v>
      </c>
      <c r="F559">
        <f t="shared" si="51"/>
        <v>10</v>
      </c>
      <c r="G559">
        <f t="shared" si="53"/>
        <v>19.624878000000002</v>
      </c>
      <c r="H559">
        <f t="shared" si="52"/>
        <v>0</v>
      </c>
    </row>
    <row r="560" spans="1:8" hidden="1" x14ac:dyDescent="0.25">
      <c r="A560" s="1">
        <v>35351</v>
      </c>
      <c r="B560" s="3">
        <f t="shared" si="49"/>
        <v>0</v>
      </c>
      <c r="C560" s="3">
        <f t="shared" si="54"/>
        <v>13</v>
      </c>
      <c r="D560">
        <v>1.6412850000000001</v>
      </c>
      <c r="E560">
        <f t="shared" si="50"/>
        <v>1996</v>
      </c>
      <c r="F560">
        <f t="shared" si="51"/>
        <v>10</v>
      </c>
      <c r="G560">
        <f t="shared" si="53"/>
        <v>21.266163000000002</v>
      </c>
      <c r="H560">
        <f t="shared" si="52"/>
        <v>0</v>
      </c>
    </row>
    <row r="561" spans="1:8" hidden="1" x14ac:dyDescent="0.25">
      <c r="A561" s="1">
        <v>35352</v>
      </c>
      <c r="B561" s="3">
        <f t="shared" si="49"/>
        <v>0</v>
      </c>
      <c r="C561" s="3">
        <f t="shared" si="54"/>
        <v>14</v>
      </c>
      <c r="D561">
        <v>1.6418889999999999</v>
      </c>
      <c r="E561">
        <f t="shared" si="50"/>
        <v>1996</v>
      </c>
      <c r="F561">
        <f t="shared" si="51"/>
        <v>10</v>
      </c>
      <c r="G561">
        <f t="shared" si="53"/>
        <v>22.908052000000001</v>
      </c>
      <c r="H561">
        <f t="shared" si="52"/>
        <v>0</v>
      </c>
    </row>
    <row r="562" spans="1:8" hidden="1" x14ac:dyDescent="0.25">
      <c r="A562" s="1">
        <v>35353</v>
      </c>
      <c r="B562" s="3">
        <f t="shared" si="49"/>
        <v>0</v>
      </c>
      <c r="C562" s="3">
        <f t="shared" si="54"/>
        <v>15</v>
      </c>
      <c r="D562">
        <v>1.642493</v>
      </c>
      <c r="E562">
        <f t="shared" si="50"/>
        <v>1996</v>
      </c>
      <c r="F562">
        <f t="shared" si="51"/>
        <v>10</v>
      </c>
      <c r="G562">
        <f t="shared" si="53"/>
        <v>24.550545</v>
      </c>
      <c r="H562">
        <f t="shared" si="52"/>
        <v>0</v>
      </c>
    </row>
    <row r="563" spans="1:8" hidden="1" x14ac:dyDescent="0.25">
      <c r="A563" s="1">
        <v>35354</v>
      </c>
      <c r="B563" s="3">
        <f t="shared" si="49"/>
        <v>0</v>
      </c>
      <c r="C563" s="3">
        <f t="shared" si="54"/>
        <v>16</v>
      </c>
      <c r="D563">
        <v>1.643097</v>
      </c>
      <c r="E563">
        <f t="shared" si="50"/>
        <v>1996</v>
      </c>
      <c r="F563">
        <f t="shared" si="51"/>
        <v>10</v>
      </c>
      <c r="G563">
        <f t="shared" si="53"/>
        <v>26.193642000000001</v>
      </c>
      <c r="H563">
        <f t="shared" si="52"/>
        <v>0</v>
      </c>
    </row>
    <row r="564" spans="1:8" hidden="1" x14ac:dyDescent="0.25">
      <c r="A564" s="1">
        <v>35355</v>
      </c>
      <c r="B564" s="3">
        <f t="shared" si="49"/>
        <v>0</v>
      </c>
      <c r="C564" s="3">
        <f t="shared" si="54"/>
        <v>17</v>
      </c>
      <c r="D564">
        <v>1.6437010000000001</v>
      </c>
      <c r="E564">
        <f t="shared" si="50"/>
        <v>1996</v>
      </c>
      <c r="F564">
        <f t="shared" si="51"/>
        <v>10</v>
      </c>
      <c r="G564">
        <f t="shared" si="53"/>
        <v>27.837343000000001</v>
      </c>
      <c r="H564">
        <f t="shared" si="52"/>
        <v>0</v>
      </c>
    </row>
    <row r="565" spans="1:8" hidden="1" x14ac:dyDescent="0.25">
      <c r="A565" s="1">
        <v>35356</v>
      </c>
      <c r="B565" s="3">
        <f t="shared" si="49"/>
        <v>0</v>
      </c>
      <c r="C565" s="3">
        <f t="shared" si="54"/>
        <v>18</v>
      </c>
      <c r="D565">
        <v>1.644306</v>
      </c>
      <c r="E565">
        <f t="shared" si="50"/>
        <v>1996</v>
      </c>
      <c r="F565">
        <f t="shared" si="51"/>
        <v>10</v>
      </c>
      <c r="G565">
        <f t="shared" si="53"/>
        <v>29.481649000000001</v>
      </c>
      <c r="H565">
        <f t="shared" si="52"/>
        <v>0</v>
      </c>
    </row>
    <row r="566" spans="1:8" hidden="1" x14ac:dyDescent="0.25">
      <c r="A566" s="1">
        <v>35357</v>
      </c>
      <c r="B566" s="3">
        <f t="shared" si="49"/>
        <v>0</v>
      </c>
      <c r="C566" s="3">
        <f t="shared" si="54"/>
        <v>19</v>
      </c>
      <c r="D566">
        <v>1.6449100000000001</v>
      </c>
      <c r="E566">
        <f t="shared" si="50"/>
        <v>1996</v>
      </c>
      <c r="F566">
        <f t="shared" si="51"/>
        <v>10</v>
      </c>
      <c r="G566">
        <f t="shared" si="53"/>
        <v>31.126559</v>
      </c>
      <c r="H566">
        <f t="shared" si="52"/>
        <v>0</v>
      </c>
    </row>
    <row r="567" spans="1:8" hidden="1" x14ac:dyDescent="0.25">
      <c r="A567" s="1">
        <v>35358</v>
      </c>
      <c r="B567" s="3">
        <f t="shared" si="49"/>
        <v>0</v>
      </c>
      <c r="C567" s="3">
        <f t="shared" si="54"/>
        <v>20</v>
      </c>
      <c r="D567">
        <v>1.6455150000000001</v>
      </c>
      <c r="E567">
        <f t="shared" si="50"/>
        <v>1996</v>
      </c>
      <c r="F567">
        <f t="shared" si="51"/>
        <v>10</v>
      </c>
      <c r="G567">
        <f t="shared" si="53"/>
        <v>32.772074000000003</v>
      </c>
      <c r="H567">
        <f t="shared" si="52"/>
        <v>0</v>
      </c>
    </row>
    <row r="568" spans="1:8" hidden="1" x14ac:dyDescent="0.25">
      <c r="A568" s="1">
        <v>35359</v>
      </c>
      <c r="B568" s="3">
        <f t="shared" si="49"/>
        <v>0</v>
      </c>
      <c r="C568" s="3">
        <f t="shared" si="54"/>
        <v>21</v>
      </c>
      <c r="D568">
        <v>1.6461209999999999</v>
      </c>
      <c r="E568">
        <f t="shared" si="50"/>
        <v>1996</v>
      </c>
      <c r="F568">
        <f t="shared" si="51"/>
        <v>10</v>
      </c>
      <c r="G568">
        <f t="shared" si="53"/>
        <v>34.418195000000004</v>
      </c>
      <c r="H568">
        <f t="shared" si="52"/>
        <v>0</v>
      </c>
    </row>
    <row r="569" spans="1:8" hidden="1" x14ac:dyDescent="0.25">
      <c r="A569" s="1">
        <v>35360</v>
      </c>
      <c r="B569" s="3">
        <f t="shared" si="49"/>
        <v>0</v>
      </c>
      <c r="C569" s="3">
        <f t="shared" si="54"/>
        <v>22</v>
      </c>
      <c r="D569">
        <v>1.6467259999999999</v>
      </c>
      <c r="E569">
        <f t="shared" si="50"/>
        <v>1996</v>
      </c>
      <c r="F569">
        <f t="shared" si="51"/>
        <v>10</v>
      </c>
      <c r="G569">
        <f t="shared" si="53"/>
        <v>36.064921000000005</v>
      </c>
      <c r="H569">
        <f t="shared" si="52"/>
        <v>0</v>
      </c>
    </row>
    <row r="570" spans="1:8" hidden="1" x14ac:dyDescent="0.25">
      <c r="A570" s="1">
        <v>35361</v>
      </c>
      <c r="B570" s="3">
        <f t="shared" si="49"/>
        <v>0</v>
      </c>
      <c r="C570" s="3">
        <f t="shared" si="54"/>
        <v>23</v>
      </c>
      <c r="D570">
        <v>1.647332</v>
      </c>
      <c r="E570">
        <f t="shared" si="50"/>
        <v>1996</v>
      </c>
      <c r="F570">
        <f t="shared" si="51"/>
        <v>10</v>
      </c>
      <c r="G570">
        <f t="shared" si="53"/>
        <v>37.712253000000004</v>
      </c>
      <c r="H570">
        <f t="shared" si="52"/>
        <v>0</v>
      </c>
    </row>
    <row r="571" spans="1:8" hidden="1" x14ac:dyDescent="0.25">
      <c r="A571" s="1">
        <v>35362</v>
      </c>
      <c r="B571" s="3">
        <f t="shared" si="49"/>
        <v>0</v>
      </c>
      <c r="C571" s="3">
        <f t="shared" si="54"/>
        <v>24</v>
      </c>
      <c r="D571">
        <v>1.6479379999999999</v>
      </c>
      <c r="E571">
        <f t="shared" si="50"/>
        <v>1996</v>
      </c>
      <c r="F571">
        <f t="shared" si="51"/>
        <v>10</v>
      </c>
      <c r="G571">
        <f t="shared" si="53"/>
        <v>39.360191</v>
      </c>
      <c r="H571">
        <f t="shared" si="52"/>
        <v>0</v>
      </c>
    </row>
    <row r="572" spans="1:8" hidden="1" x14ac:dyDescent="0.25">
      <c r="A572" s="1">
        <v>35363</v>
      </c>
      <c r="B572" s="3">
        <f t="shared" si="49"/>
        <v>0</v>
      </c>
      <c r="C572" s="3">
        <f t="shared" si="54"/>
        <v>25</v>
      </c>
      <c r="D572">
        <v>1.648544</v>
      </c>
      <c r="E572">
        <f t="shared" si="50"/>
        <v>1996</v>
      </c>
      <c r="F572">
        <f t="shared" si="51"/>
        <v>10</v>
      </c>
      <c r="G572">
        <f t="shared" si="53"/>
        <v>41.008735000000001</v>
      </c>
      <c r="H572">
        <f t="shared" si="52"/>
        <v>0</v>
      </c>
    </row>
    <row r="573" spans="1:8" hidden="1" x14ac:dyDescent="0.25">
      <c r="A573" s="1">
        <v>35364</v>
      </c>
      <c r="B573" s="3">
        <f t="shared" si="49"/>
        <v>0</v>
      </c>
      <c r="C573" s="3">
        <f t="shared" si="54"/>
        <v>26</v>
      </c>
      <c r="D573">
        <v>1.6492640000000001</v>
      </c>
      <c r="E573">
        <f t="shared" si="50"/>
        <v>1996</v>
      </c>
      <c r="F573">
        <f t="shared" si="51"/>
        <v>10</v>
      </c>
      <c r="G573">
        <f t="shared" si="53"/>
        <v>42.657999000000004</v>
      </c>
      <c r="H573">
        <f t="shared" si="52"/>
        <v>0</v>
      </c>
    </row>
    <row r="574" spans="1:8" hidden="1" x14ac:dyDescent="0.25">
      <c r="A574" s="1">
        <v>35365</v>
      </c>
      <c r="B574" s="3">
        <f t="shared" si="49"/>
        <v>0</v>
      </c>
      <c r="C574" s="3">
        <f t="shared" si="54"/>
        <v>27</v>
      </c>
      <c r="D574">
        <v>1.649985</v>
      </c>
      <c r="E574">
        <f t="shared" si="50"/>
        <v>1996</v>
      </c>
      <c r="F574">
        <f t="shared" si="51"/>
        <v>10</v>
      </c>
      <c r="G574">
        <f t="shared" si="53"/>
        <v>44.307984000000005</v>
      </c>
      <c r="H574">
        <f t="shared" si="52"/>
        <v>0</v>
      </c>
    </row>
    <row r="575" spans="1:8" hidden="1" x14ac:dyDescent="0.25">
      <c r="A575" s="1">
        <v>35366</v>
      </c>
      <c r="B575" s="3">
        <f t="shared" si="49"/>
        <v>0</v>
      </c>
      <c r="C575" s="3">
        <f t="shared" si="54"/>
        <v>28</v>
      </c>
      <c r="D575">
        <v>1.650706</v>
      </c>
      <c r="E575">
        <f t="shared" si="50"/>
        <v>1996</v>
      </c>
      <c r="F575">
        <f t="shared" si="51"/>
        <v>10</v>
      </c>
      <c r="G575">
        <f t="shared" si="53"/>
        <v>45.958690000000004</v>
      </c>
      <c r="H575">
        <f t="shared" si="52"/>
        <v>0</v>
      </c>
    </row>
    <row r="576" spans="1:8" hidden="1" x14ac:dyDescent="0.25">
      <c r="A576" s="1">
        <v>35367</v>
      </c>
      <c r="B576" s="3">
        <f t="shared" si="49"/>
        <v>0</v>
      </c>
      <c r="C576" s="3">
        <f t="shared" si="54"/>
        <v>29</v>
      </c>
      <c r="D576">
        <v>1.651427</v>
      </c>
      <c r="E576">
        <f t="shared" si="50"/>
        <v>1996</v>
      </c>
      <c r="F576">
        <f t="shared" si="51"/>
        <v>10</v>
      </c>
      <c r="G576">
        <f t="shared" si="53"/>
        <v>47.610117000000002</v>
      </c>
      <c r="H576">
        <f t="shared" si="52"/>
        <v>0</v>
      </c>
    </row>
    <row r="577" spans="1:8" hidden="1" x14ac:dyDescent="0.25">
      <c r="A577" s="1">
        <v>35368</v>
      </c>
      <c r="B577" s="3">
        <f t="shared" si="49"/>
        <v>0</v>
      </c>
      <c r="C577" s="3">
        <f t="shared" si="54"/>
        <v>30</v>
      </c>
      <c r="D577">
        <v>1.6521490000000001</v>
      </c>
      <c r="E577">
        <f t="shared" si="50"/>
        <v>1996</v>
      </c>
      <c r="F577">
        <f t="shared" si="51"/>
        <v>10</v>
      </c>
      <c r="G577">
        <f t="shared" si="53"/>
        <v>49.262266000000004</v>
      </c>
      <c r="H577">
        <f t="shared" si="52"/>
        <v>0</v>
      </c>
    </row>
    <row r="578" spans="1:8" x14ac:dyDescent="0.25">
      <c r="A578" s="1">
        <v>35369</v>
      </c>
      <c r="B578" s="3">
        <f t="shared" si="49"/>
        <v>1</v>
      </c>
      <c r="C578" s="3">
        <f t="shared" si="54"/>
        <v>31</v>
      </c>
      <c r="D578">
        <v>1.652871</v>
      </c>
      <c r="E578">
        <f t="shared" si="50"/>
        <v>1996</v>
      </c>
      <c r="F578">
        <f t="shared" si="51"/>
        <v>10</v>
      </c>
      <c r="G578">
        <f t="shared" si="53"/>
        <v>50.915137000000001</v>
      </c>
      <c r="H578">
        <f t="shared" si="52"/>
        <v>1.6424237741935483</v>
      </c>
    </row>
    <row r="579" spans="1:8" hidden="1" x14ac:dyDescent="0.25">
      <c r="A579" s="1">
        <v>35370</v>
      </c>
      <c r="B579" s="3">
        <f t="shared" ref="B579:B642" si="55">+IF(F579=F580,0,1)</f>
        <v>0</v>
      </c>
      <c r="C579" s="3">
        <f t="shared" si="54"/>
        <v>1</v>
      </c>
      <c r="D579">
        <v>1.653594</v>
      </c>
      <c r="E579">
        <f t="shared" ref="E579:E642" si="56">+YEAR(A579)</f>
        <v>1996</v>
      </c>
      <c r="F579">
        <f t="shared" ref="F579:F642" si="57">+MONTH(A579)</f>
        <v>11</v>
      </c>
      <c r="G579">
        <f t="shared" si="53"/>
        <v>1.653594</v>
      </c>
      <c r="H579">
        <f t="shared" ref="H579:H642" si="58">+IF(B579=1,G579/C579,0)</f>
        <v>0</v>
      </c>
    </row>
    <row r="580" spans="1:8" hidden="1" x14ac:dyDescent="0.25">
      <c r="A580" s="1">
        <v>35371</v>
      </c>
      <c r="B580" s="3">
        <f t="shared" si="55"/>
        <v>0</v>
      </c>
      <c r="C580" s="3">
        <f t="shared" si="54"/>
        <v>1</v>
      </c>
      <c r="D580">
        <v>1.6543159999999999</v>
      </c>
      <c r="E580">
        <f t="shared" si="56"/>
        <v>1996</v>
      </c>
      <c r="F580">
        <f t="shared" si="57"/>
        <v>11</v>
      </c>
      <c r="G580">
        <f t="shared" ref="G580:G643" si="59">+IF(F580=F579,(G579+D580),D580)</f>
        <v>3.3079099999999997</v>
      </c>
      <c r="H580">
        <f t="shared" si="58"/>
        <v>0</v>
      </c>
    </row>
    <row r="581" spans="1:8" hidden="1" x14ac:dyDescent="0.25">
      <c r="A581" s="1">
        <v>35372</v>
      </c>
      <c r="B581" s="3">
        <f t="shared" si="55"/>
        <v>0</v>
      </c>
      <c r="C581" s="3">
        <f t="shared" si="54"/>
        <v>3</v>
      </c>
      <c r="D581">
        <v>1.6550389999999999</v>
      </c>
      <c r="E581">
        <f t="shared" si="56"/>
        <v>1996</v>
      </c>
      <c r="F581">
        <f t="shared" si="57"/>
        <v>11</v>
      </c>
      <c r="G581">
        <f t="shared" si="59"/>
        <v>4.9629490000000001</v>
      </c>
      <c r="H581">
        <f t="shared" si="58"/>
        <v>0</v>
      </c>
    </row>
    <row r="582" spans="1:8" hidden="1" x14ac:dyDescent="0.25">
      <c r="A582" s="1">
        <v>35373</v>
      </c>
      <c r="B582" s="3">
        <f t="shared" si="55"/>
        <v>0</v>
      </c>
      <c r="C582" s="3">
        <f t="shared" si="54"/>
        <v>4</v>
      </c>
      <c r="D582">
        <v>1.6557630000000001</v>
      </c>
      <c r="E582">
        <f t="shared" si="56"/>
        <v>1996</v>
      </c>
      <c r="F582">
        <f t="shared" si="57"/>
        <v>11</v>
      </c>
      <c r="G582">
        <f t="shared" si="59"/>
        <v>6.6187120000000004</v>
      </c>
      <c r="H582">
        <f t="shared" si="58"/>
        <v>0</v>
      </c>
    </row>
    <row r="583" spans="1:8" hidden="1" x14ac:dyDescent="0.25">
      <c r="A583" s="1">
        <v>35374</v>
      </c>
      <c r="B583" s="3">
        <f t="shared" si="55"/>
        <v>0</v>
      </c>
      <c r="C583" s="3">
        <f t="shared" si="54"/>
        <v>5</v>
      </c>
      <c r="D583">
        <v>1.6564859999999999</v>
      </c>
      <c r="E583">
        <f t="shared" si="56"/>
        <v>1996</v>
      </c>
      <c r="F583">
        <f t="shared" si="57"/>
        <v>11</v>
      </c>
      <c r="G583">
        <f t="shared" si="59"/>
        <v>8.2751979999999996</v>
      </c>
      <c r="H583">
        <f t="shared" si="58"/>
        <v>0</v>
      </c>
    </row>
    <row r="584" spans="1:8" hidden="1" x14ac:dyDescent="0.25">
      <c r="A584" s="1">
        <v>35375</v>
      </c>
      <c r="B584" s="3">
        <f t="shared" si="55"/>
        <v>0</v>
      </c>
      <c r="C584" s="3">
        <f t="shared" si="54"/>
        <v>6</v>
      </c>
      <c r="D584">
        <v>1.6572100000000001</v>
      </c>
      <c r="E584">
        <f t="shared" si="56"/>
        <v>1996</v>
      </c>
      <c r="F584">
        <f t="shared" si="57"/>
        <v>11</v>
      </c>
      <c r="G584">
        <f t="shared" si="59"/>
        <v>9.9324079999999988</v>
      </c>
      <c r="H584">
        <f t="shared" si="58"/>
        <v>0</v>
      </c>
    </row>
    <row r="585" spans="1:8" hidden="1" x14ac:dyDescent="0.25">
      <c r="A585" s="1">
        <v>35376</v>
      </c>
      <c r="B585" s="3">
        <f t="shared" si="55"/>
        <v>0</v>
      </c>
      <c r="C585" s="3">
        <f t="shared" si="54"/>
        <v>7</v>
      </c>
      <c r="D585">
        <v>1.657934</v>
      </c>
      <c r="E585">
        <f t="shared" si="56"/>
        <v>1996</v>
      </c>
      <c r="F585">
        <f t="shared" si="57"/>
        <v>11</v>
      </c>
      <c r="G585">
        <f t="shared" si="59"/>
        <v>11.590342</v>
      </c>
      <c r="H585">
        <f t="shared" si="58"/>
        <v>0</v>
      </c>
    </row>
    <row r="586" spans="1:8" hidden="1" x14ac:dyDescent="0.25">
      <c r="A586" s="1">
        <v>35377</v>
      </c>
      <c r="B586" s="3">
        <f t="shared" si="55"/>
        <v>0</v>
      </c>
      <c r="C586" s="3">
        <f t="shared" si="54"/>
        <v>8</v>
      </c>
      <c r="D586">
        <v>1.6586590000000001</v>
      </c>
      <c r="E586">
        <f t="shared" si="56"/>
        <v>1996</v>
      </c>
      <c r="F586">
        <f t="shared" si="57"/>
        <v>11</v>
      </c>
      <c r="G586">
        <f t="shared" si="59"/>
        <v>13.249001</v>
      </c>
      <c r="H586">
        <f t="shared" si="58"/>
        <v>0</v>
      </c>
    </row>
    <row r="587" spans="1:8" hidden="1" x14ac:dyDescent="0.25">
      <c r="A587" s="1">
        <v>35378</v>
      </c>
      <c r="B587" s="3">
        <f t="shared" si="55"/>
        <v>0</v>
      </c>
      <c r="C587" s="3">
        <f t="shared" si="54"/>
        <v>9</v>
      </c>
      <c r="D587">
        <v>1.659384</v>
      </c>
      <c r="E587">
        <f t="shared" si="56"/>
        <v>1996</v>
      </c>
      <c r="F587">
        <f t="shared" si="57"/>
        <v>11</v>
      </c>
      <c r="G587">
        <f t="shared" si="59"/>
        <v>14.908384999999999</v>
      </c>
      <c r="H587">
        <f t="shared" si="58"/>
        <v>0</v>
      </c>
    </row>
    <row r="588" spans="1:8" hidden="1" x14ac:dyDescent="0.25">
      <c r="A588" s="1">
        <v>35379</v>
      </c>
      <c r="B588" s="3">
        <f t="shared" si="55"/>
        <v>0</v>
      </c>
      <c r="C588" s="3">
        <f t="shared" si="54"/>
        <v>10</v>
      </c>
      <c r="D588">
        <v>1.6601090000000001</v>
      </c>
      <c r="E588">
        <f t="shared" si="56"/>
        <v>1996</v>
      </c>
      <c r="F588">
        <f t="shared" si="57"/>
        <v>11</v>
      </c>
      <c r="G588">
        <f t="shared" si="59"/>
        <v>16.568493999999998</v>
      </c>
      <c r="H588">
        <f t="shared" si="58"/>
        <v>0</v>
      </c>
    </row>
    <row r="589" spans="1:8" hidden="1" x14ac:dyDescent="0.25">
      <c r="A589" s="1">
        <v>35380</v>
      </c>
      <c r="B589" s="3">
        <f t="shared" si="55"/>
        <v>0</v>
      </c>
      <c r="C589" s="3">
        <f t="shared" si="54"/>
        <v>11</v>
      </c>
      <c r="D589">
        <v>1.660698</v>
      </c>
      <c r="E589">
        <f t="shared" si="56"/>
        <v>1996</v>
      </c>
      <c r="F589">
        <f t="shared" si="57"/>
        <v>11</v>
      </c>
      <c r="G589">
        <f t="shared" si="59"/>
        <v>18.229191999999998</v>
      </c>
      <c r="H589">
        <f t="shared" si="58"/>
        <v>0</v>
      </c>
    </row>
    <row r="590" spans="1:8" hidden="1" x14ac:dyDescent="0.25">
      <c r="A590" s="1">
        <v>35381</v>
      </c>
      <c r="B590" s="3">
        <f t="shared" si="55"/>
        <v>0</v>
      </c>
      <c r="C590" s="3">
        <f t="shared" si="54"/>
        <v>12</v>
      </c>
      <c r="D590">
        <v>1.661286</v>
      </c>
      <c r="E590">
        <f t="shared" si="56"/>
        <v>1996</v>
      </c>
      <c r="F590">
        <f t="shared" si="57"/>
        <v>11</v>
      </c>
      <c r="G590">
        <f t="shared" si="59"/>
        <v>19.890477999999998</v>
      </c>
      <c r="H590">
        <f t="shared" si="58"/>
        <v>0</v>
      </c>
    </row>
    <row r="591" spans="1:8" hidden="1" x14ac:dyDescent="0.25">
      <c r="A591" s="1">
        <v>35382</v>
      </c>
      <c r="B591" s="3">
        <f t="shared" si="55"/>
        <v>0</v>
      </c>
      <c r="C591" s="3">
        <f t="shared" si="54"/>
        <v>13</v>
      </c>
      <c r="D591">
        <v>1.661875</v>
      </c>
      <c r="E591">
        <f t="shared" si="56"/>
        <v>1996</v>
      </c>
      <c r="F591">
        <f t="shared" si="57"/>
        <v>11</v>
      </c>
      <c r="G591">
        <f t="shared" si="59"/>
        <v>21.552352999999997</v>
      </c>
      <c r="H591">
        <f t="shared" si="58"/>
        <v>0</v>
      </c>
    </row>
    <row r="592" spans="1:8" hidden="1" x14ac:dyDescent="0.25">
      <c r="A592" s="1">
        <v>35383</v>
      </c>
      <c r="B592" s="3">
        <f t="shared" si="55"/>
        <v>0</v>
      </c>
      <c r="C592" s="3">
        <f t="shared" si="54"/>
        <v>14</v>
      </c>
      <c r="D592">
        <v>1.6624650000000001</v>
      </c>
      <c r="E592">
        <f t="shared" si="56"/>
        <v>1996</v>
      </c>
      <c r="F592">
        <f t="shared" si="57"/>
        <v>11</v>
      </c>
      <c r="G592">
        <f t="shared" si="59"/>
        <v>23.214817999999998</v>
      </c>
      <c r="H592">
        <f t="shared" si="58"/>
        <v>0</v>
      </c>
    </row>
    <row r="593" spans="1:8" hidden="1" x14ac:dyDescent="0.25">
      <c r="A593" s="1">
        <v>35384</v>
      </c>
      <c r="B593" s="3">
        <f t="shared" si="55"/>
        <v>0</v>
      </c>
      <c r="C593" s="3">
        <f t="shared" si="54"/>
        <v>15</v>
      </c>
      <c r="D593">
        <v>1.663054</v>
      </c>
      <c r="E593">
        <f t="shared" si="56"/>
        <v>1996</v>
      </c>
      <c r="F593">
        <f t="shared" si="57"/>
        <v>11</v>
      </c>
      <c r="G593">
        <f t="shared" si="59"/>
        <v>24.877871999999996</v>
      </c>
      <c r="H593">
        <f t="shared" si="58"/>
        <v>0</v>
      </c>
    </row>
    <row r="594" spans="1:8" hidden="1" x14ac:dyDescent="0.25">
      <c r="A594" s="1">
        <v>35385</v>
      </c>
      <c r="B594" s="3">
        <f t="shared" si="55"/>
        <v>0</v>
      </c>
      <c r="C594" s="3">
        <f t="shared" si="54"/>
        <v>16</v>
      </c>
      <c r="D594">
        <v>1.6636439999999999</v>
      </c>
      <c r="E594">
        <f t="shared" si="56"/>
        <v>1996</v>
      </c>
      <c r="F594">
        <f t="shared" si="57"/>
        <v>11</v>
      </c>
      <c r="G594">
        <f t="shared" si="59"/>
        <v>26.541515999999998</v>
      </c>
      <c r="H594">
        <f t="shared" si="58"/>
        <v>0</v>
      </c>
    </row>
    <row r="595" spans="1:8" hidden="1" x14ac:dyDescent="0.25">
      <c r="A595" s="1">
        <v>35386</v>
      </c>
      <c r="B595" s="3">
        <f t="shared" si="55"/>
        <v>0</v>
      </c>
      <c r="C595" s="3">
        <f t="shared" si="54"/>
        <v>17</v>
      </c>
      <c r="D595">
        <v>1.6642330000000001</v>
      </c>
      <c r="E595">
        <f t="shared" si="56"/>
        <v>1996</v>
      </c>
      <c r="F595">
        <f t="shared" si="57"/>
        <v>11</v>
      </c>
      <c r="G595">
        <f t="shared" si="59"/>
        <v>28.205748999999997</v>
      </c>
      <c r="H595">
        <f t="shared" si="58"/>
        <v>0</v>
      </c>
    </row>
    <row r="596" spans="1:8" hidden="1" x14ac:dyDescent="0.25">
      <c r="A596" s="1">
        <v>35387</v>
      </c>
      <c r="B596" s="3">
        <f t="shared" si="55"/>
        <v>0</v>
      </c>
      <c r="C596" s="3">
        <f t="shared" si="54"/>
        <v>18</v>
      </c>
      <c r="D596">
        <v>1.6648229999999999</v>
      </c>
      <c r="E596">
        <f t="shared" si="56"/>
        <v>1996</v>
      </c>
      <c r="F596">
        <f t="shared" si="57"/>
        <v>11</v>
      </c>
      <c r="G596">
        <f t="shared" si="59"/>
        <v>29.870571999999996</v>
      </c>
      <c r="H596">
        <f t="shared" si="58"/>
        <v>0</v>
      </c>
    </row>
    <row r="597" spans="1:8" hidden="1" x14ac:dyDescent="0.25">
      <c r="A597" s="1">
        <v>35388</v>
      </c>
      <c r="B597" s="3">
        <f t="shared" si="55"/>
        <v>0</v>
      </c>
      <c r="C597" s="3">
        <f t="shared" si="54"/>
        <v>19</v>
      </c>
      <c r="D597">
        <v>1.6654139999999999</v>
      </c>
      <c r="E597">
        <f t="shared" si="56"/>
        <v>1996</v>
      </c>
      <c r="F597">
        <f t="shared" si="57"/>
        <v>11</v>
      </c>
      <c r="G597">
        <f t="shared" si="59"/>
        <v>31.535985999999994</v>
      </c>
      <c r="H597">
        <f t="shared" si="58"/>
        <v>0</v>
      </c>
    </row>
    <row r="598" spans="1:8" hidden="1" x14ac:dyDescent="0.25">
      <c r="A598" s="1">
        <v>35389</v>
      </c>
      <c r="B598" s="3">
        <f t="shared" si="55"/>
        <v>0</v>
      </c>
      <c r="C598" s="3">
        <f t="shared" si="54"/>
        <v>20</v>
      </c>
      <c r="D598">
        <v>1.666004</v>
      </c>
      <c r="E598">
        <f t="shared" si="56"/>
        <v>1996</v>
      </c>
      <c r="F598">
        <f t="shared" si="57"/>
        <v>11</v>
      </c>
      <c r="G598">
        <f t="shared" si="59"/>
        <v>33.201989999999995</v>
      </c>
      <c r="H598">
        <f t="shared" si="58"/>
        <v>0</v>
      </c>
    </row>
    <row r="599" spans="1:8" hidden="1" x14ac:dyDescent="0.25">
      <c r="A599" s="1">
        <v>35390</v>
      </c>
      <c r="B599" s="3">
        <f t="shared" si="55"/>
        <v>0</v>
      </c>
      <c r="C599" s="3">
        <f t="shared" si="54"/>
        <v>21</v>
      </c>
      <c r="D599">
        <v>1.666595</v>
      </c>
      <c r="E599">
        <f t="shared" si="56"/>
        <v>1996</v>
      </c>
      <c r="F599">
        <f t="shared" si="57"/>
        <v>11</v>
      </c>
      <c r="G599">
        <f t="shared" si="59"/>
        <v>34.868584999999996</v>
      </c>
      <c r="H599">
        <f t="shared" si="58"/>
        <v>0</v>
      </c>
    </row>
    <row r="600" spans="1:8" hidden="1" x14ac:dyDescent="0.25">
      <c r="A600" s="1">
        <v>35391</v>
      </c>
      <c r="B600" s="3">
        <f t="shared" si="55"/>
        <v>0</v>
      </c>
      <c r="C600" s="3">
        <f t="shared" si="54"/>
        <v>22</v>
      </c>
      <c r="D600">
        <v>1.6671860000000001</v>
      </c>
      <c r="E600">
        <f t="shared" si="56"/>
        <v>1996</v>
      </c>
      <c r="F600">
        <f t="shared" si="57"/>
        <v>11</v>
      </c>
      <c r="G600">
        <f t="shared" si="59"/>
        <v>36.535770999999997</v>
      </c>
      <c r="H600">
        <f t="shared" si="58"/>
        <v>0</v>
      </c>
    </row>
    <row r="601" spans="1:8" hidden="1" x14ac:dyDescent="0.25">
      <c r="A601" s="1">
        <v>35392</v>
      </c>
      <c r="B601" s="3">
        <f t="shared" si="55"/>
        <v>0</v>
      </c>
      <c r="C601" s="3">
        <f t="shared" si="54"/>
        <v>23</v>
      </c>
      <c r="D601">
        <v>1.6677770000000001</v>
      </c>
      <c r="E601">
        <f t="shared" si="56"/>
        <v>1996</v>
      </c>
      <c r="F601">
        <f t="shared" si="57"/>
        <v>11</v>
      </c>
      <c r="G601">
        <f t="shared" si="59"/>
        <v>38.203547999999998</v>
      </c>
      <c r="H601">
        <f t="shared" si="58"/>
        <v>0</v>
      </c>
    </row>
    <row r="602" spans="1:8" hidden="1" x14ac:dyDescent="0.25">
      <c r="A602" s="1">
        <v>35393</v>
      </c>
      <c r="B602" s="3">
        <f t="shared" si="55"/>
        <v>0</v>
      </c>
      <c r="C602" s="3">
        <f t="shared" si="54"/>
        <v>24</v>
      </c>
      <c r="D602">
        <v>1.6683680000000001</v>
      </c>
      <c r="E602">
        <f t="shared" si="56"/>
        <v>1996</v>
      </c>
      <c r="F602">
        <f t="shared" si="57"/>
        <v>11</v>
      </c>
      <c r="G602">
        <f t="shared" si="59"/>
        <v>39.871915999999999</v>
      </c>
      <c r="H602">
        <f t="shared" si="58"/>
        <v>0</v>
      </c>
    </row>
    <row r="603" spans="1:8" hidden="1" x14ac:dyDescent="0.25">
      <c r="A603" s="1">
        <v>35394</v>
      </c>
      <c r="B603" s="3">
        <f t="shared" si="55"/>
        <v>0</v>
      </c>
      <c r="C603" s="3">
        <f t="shared" si="54"/>
        <v>25</v>
      </c>
      <c r="D603">
        <v>1.6689590000000001</v>
      </c>
      <c r="E603">
        <f t="shared" si="56"/>
        <v>1996</v>
      </c>
      <c r="F603">
        <f t="shared" si="57"/>
        <v>11</v>
      </c>
      <c r="G603">
        <f t="shared" si="59"/>
        <v>41.540875</v>
      </c>
      <c r="H603">
        <f t="shared" si="58"/>
        <v>0</v>
      </c>
    </row>
    <row r="604" spans="1:8" hidden="1" x14ac:dyDescent="0.25">
      <c r="A604" s="1">
        <v>35395</v>
      </c>
      <c r="B604" s="3">
        <f t="shared" si="55"/>
        <v>0</v>
      </c>
      <c r="C604" s="3">
        <f t="shared" si="54"/>
        <v>26</v>
      </c>
      <c r="D604">
        <v>1.669943</v>
      </c>
      <c r="E604">
        <f t="shared" si="56"/>
        <v>1996</v>
      </c>
      <c r="F604">
        <f t="shared" si="57"/>
        <v>11</v>
      </c>
      <c r="G604">
        <f t="shared" si="59"/>
        <v>43.210818000000003</v>
      </c>
      <c r="H604">
        <f t="shared" si="58"/>
        <v>0</v>
      </c>
    </row>
    <row r="605" spans="1:8" hidden="1" x14ac:dyDescent="0.25">
      <c r="A605" s="1">
        <v>35396</v>
      </c>
      <c r="B605" s="3">
        <f t="shared" si="55"/>
        <v>0</v>
      </c>
      <c r="C605" s="3">
        <f t="shared" si="54"/>
        <v>27</v>
      </c>
      <c r="D605">
        <v>1.670928</v>
      </c>
      <c r="E605">
        <f t="shared" si="56"/>
        <v>1996</v>
      </c>
      <c r="F605">
        <f t="shared" si="57"/>
        <v>11</v>
      </c>
      <c r="G605">
        <f t="shared" si="59"/>
        <v>44.881746000000007</v>
      </c>
      <c r="H605">
        <f t="shared" si="58"/>
        <v>0</v>
      </c>
    </row>
    <row r="606" spans="1:8" hidden="1" x14ac:dyDescent="0.25">
      <c r="A606" s="1">
        <v>35397</v>
      </c>
      <c r="B606" s="3">
        <f t="shared" si="55"/>
        <v>0</v>
      </c>
      <c r="C606" s="3">
        <f t="shared" si="54"/>
        <v>28</v>
      </c>
      <c r="D606">
        <v>1.671913</v>
      </c>
      <c r="E606">
        <f t="shared" si="56"/>
        <v>1996</v>
      </c>
      <c r="F606">
        <f t="shared" si="57"/>
        <v>11</v>
      </c>
      <c r="G606">
        <f t="shared" si="59"/>
        <v>46.55365900000001</v>
      </c>
      <c r="H606">
        <f t="shared" si="58"/>
        <v>0</v>
      </c>
    </row>
    <row r="607" spans="1:8" hidden="1" x14ac:dyDescent="0.25">
      <c r="A607" s="1">
        <v>35398</v>
      </c>
      <c r="B607" s="3">
        <f t="shared" si="55"/>
        <v>0</v>
      </c>
      <c r="C607" s="3">
        <f t="shared" si="54"/>
        <v>29</v>
      </c>
      <c r="D607">
        <v>1.6728989999999999</v>
      </c>
      <c r="E607">
        <f t="shared" si="56"/>
        <v>1996</v>
      </c>
      <c r="F607">
        <f t="shared" si="57"/>
        <v>11</v>
      </c>
      <c r="G607">
        <f t="shared" si="59"/>
        <v>48.226558000000011</v>
      </c>
      <c r="H607">
        <f t="shared" si="58"/>
        <v>0</v>
      </c>
    </row>
    <row r="608" spans="1:8" x14ac:dyDescent="0.25">
      <c r="A608" s="1">
        <v>35399</v>
      </c>
      <c r="B608" s="3">
        <f t="shared" si="55"/>
        <v>1</v>
      </c>
      <c r="C608" s="3">
        <f t="shared" ref="C608:C671" si="60">+ IF(C607=C606, IF(B607=B606,1+C607,1)+1,IF(B607=B606,1+C607,1))</f>
        <v>30</v>
      </c>
      <c r="D608">
        <v>1.6738850000000001</v>
      </c>
      <c r="E608">
        <f t="shared" si="56"/>
        <v>1996</v>
      </c>
      <c r="F608">
        <f t="shared" si="57"/>
        <v>11</v>
      </c>
      <c r="G608">
        <f t="shared" si="59"/>
        <v>49.90044300000001</v>
      </c>
      <c r="H608">
        <f t="shared" si="58"/>
        <v>1.6633481000000003</v>
      </c>
    </row>
    <row r="609" spans="1:8" hidden="1" x14ac:dyDescent="0.25">
      <c r="A609" s="1">
        <v>35400</v>
      </c>
      <c r="B609" s="3">
        <f t="shared" si="55"/>
        <v>0</v>
      </c>
      <c r="C609" s="3">
        <f t="shared" si="60"/>
        <v>1</v>
      </c>
      <c r="D609">
        <v>1.6748719999999999</v>
      </c>
      <c r="E609">
        <f t="shared" si="56"/>
        <v>1996</v>
      </c>
      <c r="F609">
        <f t="shared" si="57"/>
        <v>12</v>
      </c>
      <c r="G609">
        <f t="shared" si="59"/>
        <v>1.6748719999999999</v>
      </c>
      <c r="H609">
        <f t="shared" si="58"/>
        <v>0</v>
      </c>
    </row>
    <row r="610" spans="1:8" hidden="1" x14ac:dyDescent="0.25">
      <c r="A610" s="1">
        <v>35401</v>
      </c>
      <c r="B610" s="3">
        <f t="shared" si="55"/>
        <v>0</v>
      </c>
      <c r="C610" s="3">
        <f t="shared" si="60"/>
        <v>1</v>
      </c>
      <c r="D610">
        <v>1.675859</v>
      </c>
      <c r="E610">
        <f t="shared" si="56"/>
        <v>1996</v>
      </c>
      <c r="F610">
        <f t="shared" si="57"/>
        <v>12</v>
      </c>
      <c r="G610">
        <f t="shared" si="59"/>
        <v>3.3507309999999997</v>
      </c>
      <c r="H610">
        <f t="shared" si="58"/>
        <v>0</v>
      </c>
    </row>
    <row r="611" spans="1:8" hidden="1" x14ac:dyDescent="0.25">
      <c r="A611" s="1">
        <v>35402</v>
      </c>
      <c r="B611" s="3">
        <f t="shared" si="55"/>
        <v>0</v>
      </c>
      <c r="C611" s="3">
        <f t="shared" si="60"/>
        <v>3</v>
      </c>
      <c r="D611">
        <v>1.676847</v>
      </c>
      <c r="E611">
        <f t="shared" si="56"/>
        <v>1996</v>
      </c>
      <c r="F611">
        <f t="shared" si="57"/>
        <v>12</v>
      </c>
      <c r="G611">
        <f t="shared" si="59"/>
        <v>5.0275780000000001</v>
      </c>
      <c r="H611">
        <f t="shared" si="58"/>
        <v>0</v>
      </c>
    </row>
    <row r="612" spans="1:8" hidden="1" x14ac:dyDescent="0.25">
      <c r="A612" s="1">
        <v>35403</v>
      </c>
      <c r="B612" s="3">
        <f t="shared" si="55"/>
        <v>0</v>
      </c>
      <c r="C612" s="3">
        <f t="shared" si="60"/>
        <v>4</v>
      </c>
      <c r="D612">
        <v>1.6778360000000001</v>
      </c>
      <c r="E612">
        <f t="shared" si="56"/>
        <v>1996</v>
      </c>
      <c r="F612">
        <f t="shared" si="57"/>
        <v>12</v>
      </c>
      <c r="G612">
        <f t="shared" si="59"/>
        <v>6.7054140000000002</v>
      </c>
      <c r="H612">
        <f t="shared" si="58"/>
        <v>0</v>
      </c>
    </row>
    <row r="613" spans="1:8" hidden="1" x14ac:dyDescent="0.25">
      <c r="A613" s="1">
        <v>35404</v>
      </c>
      <c r="B613" s="3">
        <f t="shared" si="55"/>
        <v>0</v>
      </c>
      <c r="C613" s="3">
        <f t="shared" si="60"/>
        <v>5</v>
      </c>
      <c r="D613">
        <v>1.678825</v>
      </c>
      <c r="E613">
        <f t="shared" si="56"/>
        <v>1996</v>
      </c>
      <c r="F613">
        <f t="shared" si="57"/>
        <v>12</v>
      </c>
      <c r="G613">
        <f t="shared" si="59"/>
        <v>8.3842390000000009</v>
      </c>
      <c r="H613">
        <f t="shared" si="58"/>
        <v>0</v>
      </c>
    </row>
    <row r="614" spans="1:8" hidden="1" x14ac:dyDescent="0.25">
      <c r="A614" s="1">
        <v>35405</v>
      </c>
      <c r="B614" s="3">
        <f t="shared" si="55"/>
        <v>0</v>
      </c>
      <c r="C614" s="3">
        <f t="shared" si="60"/>
        <v>6</v>
      </c>
      <c r="D614">
        <v>1.6798150000000001</v>
      </c>
      <c r="E614">
        <f t="shared" si="56"/>
        <v>1996</v>
      </c>
      <c r="F614">
        <f t="shared" si="57"/>
        <v>12</v>
      </c>
      <c r="G614">
        <f t="shared" si="59"/>
        <v>10.064054</v>
      </c>
      <c r="H614">
        <f t="shared" si="58"/>
        <v>0</v>
      </c>
    </row>
    <row r="615" spans="1:8" hidden="1" x14ac:dyDescent="0.25">
      <c r="A615" s="1">
        <v>35406</v>
      </c>
      <c r="B615" s="3">
        <f t="shared" si="55"/>
        <v>0</v>
      </c>
      <c r="C615" s="3">
        <f t="shared" si="60"/>
        <v>7</v>
      </c>
      <c r="D615">
        <v>1.6808050000000001</v>
      </c>
      <c r="E615">
        <f t="shared" si="56"/>
        <v>1996</v>
      </c>
      <c r="F615">
        <f t="shared" si="57"/>
        <v>12</v>
      </c>
      <c r="G615">
        <f t="shared" si="59"/>
        <v>11.744859</v>
      </c>
      <c r="H615">
        <f t="shared" si="58"/>
        <v>0</v>
      </c>
    </row>
    <row r="616" spans="1:8" hidden="1" x14ac:dyDescent="0.25">
      <c r="A616" s="1">
        <v>35407</v>
      </c>
      <c r="B616" s="3">
        <f t="shared" si="55"/>
        <v>0</v>
      </c>
      <c r="C616" s="3">
        <f t="shared" si="60"/>
        <v>8</v>
      </c>
      <c r="D616">
        <v>1.6817960000000001</v>
      </c>
      <c r="E616">
        <f t="shared" si="56"/>
        <v>1996</v>
      </c>
      <c r="F616">
        <f t="shared" si="57"/>
        <v>12</v>
      </c>
      <c r="G616">
        <f t="shared" si="59"/>
        <v>13.426655</v>
      </c>
      <c r="H616">
        <f t="shared" si="58"/>
        <v>0</v>
      </c>
    </row>
    <row r="617" spans="1:8" hidden="1" x14ac:dyDescent="0.25">
      <c r="A617" s="1">
        <v>35408</v>
      </c>
      <c r="B617" s="3">
        <f t="shared" si="55"/>
        <v>0</v>
      </c>
      <c r="C617" s="3">
        <f t="shared" si="60"/>
        <v>9</v>
      </c>
      <c r="D617">
        <v>1.682787</v>
      </c>
      <c r="E617">
        <f t="shared" si="56"/>
        <v>1996</v>
      </c>
      <c r="F617">
        <f t="shared" si="57"/>
        <v>12</v>
      </c>
      <c r="G617">
        <f t="shared" si="59"/>
        <v>15.109442</v>
      </c>
      <c r="H617">
        <f t="shared" si="58"/>
        <v>0</v>
      </c>
    </row>
    <row r="618" spans="1:8" hidden="1" x14ac:dyDescent="0.25">
      <c r="A618" s="1">
        <v>35409</v>
      </c>
      <c r="B618" s="3">
        <f t="shared" si="55"/>
        <v>0</v>
      </c>
      <c r="C618" s="3">
        <f t="shared" si="60"/>
        <v>10</v>
      </c>
      <c r="D618">
        <v>1.6837800000000001</v>
      </c>
      <c r="E618">
        <f t="shared" si="56"/>
        <v>1996</v>
      </c>
      <c r="F618">
        <f t="shared" si="57"/>
        <v>12</v>
      </c>
      <c r="G618">
        <f t="shared" si="59"/>
        <v>16.793222</v>
      </c>
      <c r="H618">
        <f t="shared" si="58"/>
        <v>0</v>
      </c>
    </row>
    <row r="619" spans="1:8" hidden="1" x14ac:dyDescent="0.25">
      <c r="A619" s="1">
        <v>35410</v>
      </c>
      <c r="B619" s="3">
        <f t="shared" si="55"/>
        <v>0</v>
      </c>
      <c r="C619" s="3">
        <f t="shared" si="60"/>
        <v>11</v>
      </c>
      <c r="D619">
        <v>1.684574</v>
      </c>
      <c r="E619">
        <f t="shared" si="56"/>
        <v>1996</v>
      </c>
      <c r="F619">
        <f t="shared" si="57"/>
        <v>12</v>
      </c>
      <c r="G619">
        <f t="shared" si="59"/>
        <v>18.477796000000001</v>
      </c>
      <c r="H619">
        <f t="shared" si="58"/>
        <v>0</v>
      </c>
    </row>
    <row r="620" spans="1:8" hidden="1" x14ac:dyDescent="0.25">
      <c r="A620" s="1">
        <v>35411</v>
      </c>
      <c r="B620" s="3">
        <f t="shared" si="55"/>
        <v>0</v>
      </c>
      <c r="C620" s="3">
        <f t="shared" si="60"/>
        <v>12</v>
      </c>
      <c r="D620">
        <v>1.685368</v>
      </c>
      <c r="E620">
        <f t="shared" si="56"/>
        <v>1996</v>
      </c>
      <c r="F620">
        <f t="shared" si="57"/>
        <v>12</v>
      </c>
      <c r="G620">
        <f t="shared" si="59"/>
        <v>20.163164000000002</v>
      </c>
      <c r="H620">
        <f t="shared" si="58"/>
        <v>0</v>
      </c>
    </row>
    <row r="621" spans="1:8" hidden="1" x14ac:dyDescent="0.25">
      <c r="A621" s="1">
        <v>35412</v>
      </c>
      <c r="B621" s="3">
        <f t="shared" si="55"/>
        <v>0</v>
      </c>
      <c r="C621" s="3">
        <f t="shared" si="60"/>
        <v>13</v>
      </c>
      <c r="D621">
        <v>1.6861619999999999</v>
      </c>
      <c r="E621">
        <f t="shared" si="56"/>
        <v>1996</v>
      </c>
      <c r="F621">
        <f t="shared" si="57"/>
        <v>12</v>
      </c>
      <c r="G621">
        <f t="shared" si="59"/>
        <v>21.849326000000001</v>
      </c>
      <c r="H621">
        <f t="shared" si="58"/>
        <v>0</v>
      </c>
    </row>
    <row r="622" spans="1:8" hidden="1" x14ac:dyDescent="0.25">
      <c r="A622" s="1">
        <v>35413</v>
      </c>
      <c r="B622" s="3">
        <f t="shared" si="55"/>
        <v>0</v>
      </c>
      <c r="C622" s="3">
        <f t="shared" si="60"/>
        <v>14</v>
      </c>
      <c r="D622">
        <v>1.686958</v>
      </c>
      <c r="E622">
        <f t="shared" si="56"/>
        <v>1996</v>
      </c>
      <c r="F622">
        <f t="shared" si="57"/>
        <v>12</v>
      </c>
      <c r="G622">
        <f t="shared" si="59"/>
        <v>23.536284000000002</v>
      </c>
      <c r="H622">
        <f t="shared" si="58"/>
        <v>0</v>
      </c>
    </row>
    <row r="623" spans="1:8" hidden="1" x14ac:dyDescent="0.25">
      <c r="A623" s="1">
        <v>35414</v>
      </c>
      <c r="B623" s="3">
        <f t="shared" si="55"/>
        <v>0</v>
      </c>
      <c r="C623" s="3">
        <f t="shared" si="60"/>
        <v>15</v>
      </c>
      <c r="D623">
        <v>1.6877530000000001</v>
      </c>
      <c r="E623">
        <f t="shared" si="56"/>
        <v>1996</v>
      </c>
      <c r="F623">
        <f t="shared" si="57"/>
        <v>12</v>
      </c>
      <c r="G623">
        <f t="shared" si="59"/>
        <v>25.224037000000003</v>
      </c>
      <c r="H623">
        <f t="shared" si="58"/>
        <v>0</v>
      </c>
    </row>
    <row r="624" spans="1:8" hidden="1" x14ac:dyDescent="0.25">
      <c r="A624" s="1">
        <v>35415</v>
      </c>
      <c r="B624" s="3">
        <f t="shared" si="55"/>
        <v>0</v>
      </c>
      <c r="C624" s="3">
        <f t="shared" si="60"/>
        <v>16</v>
      </c>
      <c r="D624">
        <v>1.6885490000000001</v>
      </c>
      <c r="E624">
        <f t="shared" si="56"/>
        <v>1996</v>
      </c>
      <c r="F624">
        <f t="shared" si="57"/>
        <v>12</v>
      </c>
      <c r="G624">
        <f t="shared" si="59"/>
        <v>26.912586000000005</v>
      </c>
      <c r="H624">
        <f t="shared" si="58"/>
        <v>0</v>
      </c>
    </row>
    <row r="625" spans="1:8" hidden="1" x14ac:dyDescent="0.25">
      <c r="A625" s="1">
        <v>35416</v>
      </c>
      <c r="B625" s="3">
        <f t="shared" si="55"/>
        <v>0</v>
      </c>
      <c r="C625" s="3">
        <f t="shared" si="60"/>
        <v>17</v>
      </c>
      <c r="D625">
        <v>1.6893450000000001</v>
      </c>
      <c r="E625">
        <f t="shared" si="56"/>
        <v>1996</v>
      </c>
      <c r="F625">
        <f t="shared" si="57"/>
        <v>12</v>
      </c>
      <c r="G625">
        <f t="shared" si="59"/>
        <v>28.601931000000004</v>
      </c>
      <c r="H625">
        <f t="shared" si="58"/>
        <v>0</v>
      </c>
    </row>
    <row r="626" spans="1:8" hidden="1" x14ac:dyDescent="0.25">
      <c r="A626" s="1">
        <v>35417</v>
      </c>
      <c r="B626" s="3">
        <f t="shared" si="55"/>
        <v>0</v>
      </c>
      <c r="C626" s="3">
        <f t="shared" si="60"/>
        <v>18</v>
      </c>
      <c r="D626">
        <v>1.690142</v>
      </c>
      <c r="E626">
        <f t="shared" si="56"/>
        <v>1996</v>
      </c>
      <c r="F626">
        <f t="shared" si="57"/>
        <v>12</v>
      </c>
      <c r="G626">
        <f t="shared" si="59"/>
        <v>30.292073000000006</v>
      </c>
      <c r="H626">
        <f t="shared" si="58"/>
        <v>0</v>
      </c>
    </row>
    <row r="627" spans="1:8" hidden="1" x14ac:dyDescent="0.25">
      <c r="A627" s="1">
        <v>35418</v>
      </c>
      <c r="B627" s="3">
        <f t="shared" si="55"/>
        <v>0</v>
      </c>
      <c r="C627" s="3">
        <f t="shared" si="60"/>
        <v>19</v>
      </c>
      <c r="D627">
        <v>1.6909380000000001</v>
      </c>
      <c r="E627">
        <f t="shared" si="56"/>
        <v>1996</v>
      </c>
      <c r="F627">
        <f t="shared" si="57"/>
        <v>12</v>
      </c>
      <c r="G627">
        <f t="shared" si="59"/>
        <v>31.983011000000005</v>
      </c>
      <c r="H627">
        <f t="shared" si="58"/>
        <v>0</v>
      </c>
    </row>
    <row r="628" spans="1:8" hidden="1" x14ac:dyDescent="0.25">
      <c r="A628" s="1">
        <v>35419</v>
      </c>
      <c r="B628" s="3">
        <f t="shared" si="55"/>
        <v>0</v>
      </c>
      <c r="C628" s="3">
        <f t="shared" si="60"/>
        <v>20</v>
      </c>
      <c r="D628">
        <v>1.6917359999999999</v>
      </c>
      <c r="E628">
        <f t="shared" si="56"/>
        <v>1996</v>
      </c>
      <c r="F628">
        <f t="shared" si="57"/>
        <v>12</v>
      </c>
      <c r="G628">
        <f t="shared" si="59"/>
        <v>33.674747000000004</v>
      </c>
      <c r="H628">
        <f t="shared" si="58"/>
        <v>0</v>
      </c>
    </row>
    <row r="629" spans="1:8" hidden="1" x14ac:dyDescent="0.25">
      <c r="A629" s="1">
        <v>35420</v>
      </c>
      <c r="B629" s="3">
        <f t="shared" si="55"/>
        <v>0</v>
      </c>
      <c r="C629" s="3">
        <f t="shared" si="60"/>
        <v>21</v>
      </c>
      <c r="D629">
        <v>1.6925330000000001</v>
      </c>
      <c r="E629">
        <f t="shared" si="56"/>
        <v>1996</v>
      </c>
      <c r="F629">
        <f t="shared" si="57"/>
        <v>12</v>
      </c>
      <c r="G629">
        <f t="shared" si="59"/>
        <v>35.367280000000001</v>
      </c>
      <c r="H629">
        <f t="shared" si="58"/>
        <v>0</v>
      </c>
    </row>
    <row r="630" spans="1:8" hidden="1" x14ac:dyDescent="0.25">
      <c r="A630" s="1">
        <v>35421</v>
      </c>
      <c r="B630" s="3">
        <f t="shared" si="55"/>
        <v>0</v>
      </c>
      <c r="C630" s="3">
        <f t="shared" si="60"/>
        <v>22</v>
      </c>
      <c r="D630">
        <v>1.6933309999999999</v>
      </c>
      <c r="E630">
        <f t="shared" si="56"/>
        <v>1996</v>
      </c>
      <c r="F630">
        <f t="shared" si="57"/>
        <v>12</v>
      </c>
      <c r="G630">
        <f t="shared" si="59"/>
        <v>37.060611000000002</v>
      </c>
      <c r="H630">
        <f t="shared" si="58"/>
        <v>0</v>
      </c>
    </row>
    <row r="631" spans="1:8" hidden="1" x14ac:dyDescent="0.25">
      <c r="A631" s="1">
        <v>35422</v>
      </c>
      <c r="B631" s="3">
        <f t="shared" si="55"/>
        <v>0</v>
      </c>
      <c r="C631" s="3">
        <f t="shared" si="60"/>
        <v>23</v>
      </c>
      <c r="D631">
        <v>1.6941299999999999</v>
      </c>
      <c r="E631">
        <f t="shared" si="56"/>
        <v>1996</v>
      </c>
      <c r="F631">
        <f t="shared" si="57"/>
        <v>12</v>
      </c>
      <c r="G631">
        <f t="shared" si="59"/>
        <v>38.754741000000003</v>
      </c>
      <c r="H631">
        <f t="shared" si="58"/>
        <v>0</v>
      </c>
    </row>
    <row r="632" spans="1:8" hidden="1" x14ac:dyDescent="0.25">
      <c r="A632" s="1">
        <v>35423</v>
      </c>
      <c r="B632" s="3">
        <f t="shared" si="55"/>
        <v>0</v>
      </c>
      <c r="C632" s="3">
        <f t="shared" si="60"/>
        <v>24</v>
      </c>
      <c r="D632">
        <v>1.6949289999999999</v>
      </c>
      <c r="E632">
        <f t="shared" si="56"/>
        <v>1996</v>
      </c>
      <c r="F632">
        <f t="shared" si="57"/>
        <v>12</v>
      </c>
      <c r="G632">
        <f t="shared" si="59"/>
        <v>40.449670000000005</v>
      </c>
      <c r="H632">
        <f t="shared" si="58"/>
        <v>0</v>
      </c>
    </row>
    <row r="633" spans="1:8" hidden="1" x14ac:dyDescent="0.25">
      <c r="A633" s="1">
        <v>35424</v>
      </c>
      <c r="B633" s="3">
        <f t="shared" si="55"/>
        <v>0</v>
      </c>
      <c r="C633" s="3">
        <f t="shared" si="60"/>
        <v>25</v>
      </c>
      <c r="D633">
        <v>1.6957279999999999</v>
      </c>
      <c r="E633">
        <f t="shared" si="56"/>
        <v>1996</v>
      </c>
      <c r="F633">
        <f t="shared" si="57"/>
        <v>12</v>
      </c>
      <c r="G633">
        <f t="shared" si="59"/>
        <v>42.145398000000007</v>
      </c>
      <c r="H633">
        <f t="shared" si="58"/>
        <v>0</v>
      </c>
    </row>
    <row r="634" spans="1:8" hidden="1" x14ac:dyDescent="0.25">
      <c r="A634" s="1">
        <v>35425</v>
      </c>
      <c r="B634" s="3">
        <f t="shared" si="55"/>
        <v>0</v>
      </c>
      <c r="C634" s="3">
        <f t="shared" si="60"/>
        <v>26</v>
      </c>
      <c r="D634">
        <v>1.698183</v>
      </c>
      <c r="E634">
        <f t="shared" si="56"/>
        <v>1996</v>
      </c>
      <c r="F634">
        <f t="shared" si="57"/>
        <v>12</v>
      </c>
      <c r="G634">
        <f t="shared" si="59"/>
        <v>43.843581000000007</v>
      </c>
      <c r="H634">
        <f t="shared" si="58"/>
        <v>0</v>
      </c>
    </row>
    <row r="635" spans="1:8" hidden="1" x14ac:dyDescent="0.25">
      <c r="A635" s="1">
        <v>35426</v>
      </c>
      <c r="B635" s="3">
        <f t="shared" si="55"/>
        <v>0</v>
      </c>
      <c r="C635" s="3">
        <f t="shared" si="60"/>
        <v>27</v>
      </c>
      <c r="D635">
        <v>1.700642</v>
      </c>
      <c r="E635">
        <f t="shared" si="56"/>
        <v>1996</v>
      </c>
      <c r="F635">
        <f t="shared" si="57"/>
        <v>12</v>
      </c>
      <c r="G635">
        <f t="shared" si="59"/>
        <v>45.544223000000009</v>
      </c>
      <c r="H635">
        <f t="shared" si="58"/>
        <v>0</v>
      </c>
    </row>
    <row r="636" spans="1:8" hidden="1" x14ac:dyDescent="0.25">
      <c r="A636" s="1">
        <v>35427</v>
      </c>
      <c r="B636" s="3">
        <f t="shared" si="55"/>
        <v>0</v>
      </c>
      <c r="C636" s="3">
        <f t="shared" si="60"/>
        <v>28</v>
      </c>
      <c r="D636">
        <v>1.7031050000000001</v>
      </c>
      <c r="E636">
        <f t="shared" si="56"/>
        <v>1996</v>
      </c>
      <c r="F636">
        <f t="shared" si="57"/>
        <v>12</v>
      </c>
      <c r="G636">
        <f t="shared" si="59"/>
        <v>47.24732800000001</v>
      </c>
      <c r="H636">
        <f t="shared" si="58"/>
        <v>0</v>
      </c>
    </row>
    <row r="637" spans="1:8" hidden="1" x14ac:dyDescent="0.25">
      <c r="A637" s="1">
        <v>35428</v>
      </c>
      <c r="B637" s="3">
        <f t="shared" si="55"/>
        <v>0</v>
      </c>
      <c r="C637" s="3">
        <f t="shared" si="60"/>
        <v>29</v>
      </c>
      <c r="D637">
        <v>1.7055709999999999</v>
      </c>
      <c r="E637">
        <f t="shared" si="56"/>
        <v>1996</v>
      </c>
      <c r="F637">
        <f t="shared" si="57"/>
        <v>12</v>
      </c>
      <c r="G637">
        <f t="shared" si="59"/>
        <v>48.952899000000009</v>
      </c>
      <c r="H637">
        <f t="shared" si="58"/>
        <v>0</v>
      </c>
    </row>
    <row r="638" spans="1:8" hidden="1" x14ac:dyDescent="0.25">
      <c r="A638" s="1">
        <v>35429</v>
      </c>
      <c r="B638" s="3">
        <f t="shared" si="55"/>
        <v>0</v>
      </c>
      <c r="C638" s="3">
        <f t="shared" si="60"/>
        <v>30</v>
      </c>
      <c r="D638">
        <v>1.7080409999999999</v>
      </c>
      <c r="E638">
        <f t="shared" si="56"/>
        <v>1996</v>
      </c>
      <c r="F638">
        <f t="shared" si="57"/>
        <v>12</v>
      </c>
      <c r="G638">
        <f t="shared" si="59"/>
        <v>50.660940000000011</v>
      </c>
      <c r="H638">
        <f t="shared" si="58"/>
        <v>0</v>
      </c>
    </row>
    <row r="639" spans="1:8" x14ac:dyDescent="0.25">
      <c r="A639" s="1">
        <v>35430</v>
      </c>
      <c r="B639" s="3">
        <f t="shared" si="55"/>
        <v>1</v>
      </c>
      <c r="C639" s="3">
        <f t="shared" si="60"/>
        <v>31</v>
      </c>
      <c r="D639">
        <v>1.7105140000000001</v>
      </c>
      <c r="E639">
        <f t="shared" si="56"/>
        <v>1996</v>
      </c>
      <c r="F639">
        <f t="shared" si="57"/>
        <v>12</v>
      </c>
      <c r="G639">
        <f t="shared" si="59"/>
        <v>52.371454000000014</v>
      </c>
      <c r="H639">
        <f t="shared" si="58"/>
        <v>1.6894017419354843</v>
      </c>
    </row>
    <row r="640" spans="1:8" hidden="1" x14ac:dyDescent="0.25">
      <c r="A640" s="1">
        <v>35431</v>
      </c>
      <c r="B640" s="3">
        <f t="shared" si="55"/>
        <v>0</v>
      </c>
      <c r="C640" s="3">
        <f t="shared" si="60"/>
        <v>1</v>
      </c>
      <c r="D640">
        <v>1.7129909999999999</v>
      </c>
      <c r="E640">
        <f t="shared" si="56"/>
        <v>1997</v>
      </c>
      <c r="F640">
        <f t="shared" si="57"/>
        <v>1</v>
      </c>
      <c r="G640">
        <f t="shared" si="59"/>
        <v>1.7129909999999999</v>
      </c>
      <c r="H640">
        <f t="shared" si="58"/>
        <v>0</v>
      </c>
    </row>
    <row r="641" spans="1:8" hidden="1" x14ac:dyDescent="0.25">
      <c r="A641" s="1">
        <v>35432</v>
      </c>
      <c r="B641" s="3">
        <f t="shared" si="55"/>
        <v>0</v>
      </c>
      <c r="C641" s="3">
        <f t="shared" si="60"/>
        <v>1</v>
      </c>
      <c r="D641">
        <v>1.7154720000000001</v>
      </c>
      <c r="E641">
        <f t="shared" si="56"/>
        <v>1997</v>
      </c>
      <c r="F641">
        <f t="shared" si="57"/>
        <v>1</v>
      </c>
      <c r="G641">
        <f t="shared" si="59"/>
        <v>3.4284629999999998</v>
      </c>
      <c r="H641">
        <f t="shared" si="58"/>
        <v>0</v>
      </c>
    </row>
    <row r="642" spans="1:8" hidden="1" x14ac:dyDescent="0.25">
      <c r="A642" s="1">
        <v>35433</v>
      </c>
      <c r="B642" s="3">
        <f t="shared" si="55"/>
        <v>0</v>
      </c>
      <c r="C642" s="3">
        <f t="shared" si="60"/>
        <v>3</v>
      </c>
      <c r="D642">
        <v>1.717956</v>
      </c>
      <c r="E642">
        <f t="shared" si="56"/>
        <v>1997</v>
      </c>
      <c r="F642">
        <f t="shared" si="57"/>
        <v>1</v>
      </c>
      <c r="G642">
        <f t="shared" si="59"/>
        <v>5.1464189999999999</v>
      </c>
      <c r="H642">
        <f t="shared" si="58"/>
        <v>0</v>
      </c>
    </row>
    <row r="643" spans="1:8" hidden="1" x14ac:dyDescent="0.25">
      <c r="A643" s="1">
        <v>35434</v>
      </c>
      <c r="B643" s="3">
        <f t="shared" ref="B643:B706" si="61">+IF(F643=F644,0,1)</f>
        <v>0</v>
      </c>
      <c r="C643" s="3">
        <f t="shared" si="60"/>
        <v>4</v>
      </c>
      <c r="D643">
        <v>1.7204440000000001</v>
      </c>
      <c r="E643">
        <f t="shared" ref="E643:E706" si="62">+YEAR(A643)</f>
        <v>1997</v>
      </c>
      <c r="F643">
        <f t="shared" ref="F643:F706" si="63">+MONTH(A643)</f>
        <v>1</v>
      </c>
      <c r="G643">
        <f t="shared" si="59"/>
        <v>6.8668630000000004</v>
      </c>
      <c r="H643">
        <f t="shared" ref="H643:H706" si="64">+IF(B643=1,G643/C643,0)</f>
        <v>0</v>
      </c>
    </row>
    <row r="644" spans="1:8" hidden="1" x14ac:dyDescent="0.25">
      <c r="A644" s="1">
        <v>35435</v>
      </c>
      <c r="B644" s="3">
        <f t="shared" si="61"/>
        <v>0</v>
      </c>
      <c r="C644" s="3">
        <f t="shared" si="60"/>
        <v>5</v>
      </c>
      <c r="D644">
        <v>1.7229350000000001</v>
      </c>
      <c r="E644">
        <f t="shared" si="62"/>
        <v>1997</v>
      </c>
      <c r="F644">
        <f t="shared" si="63"/>
        <v>1</v>
      </c>
      <c r="G644">
        <f t="shared" ref="G644:G707" si="65">+IF(F644=F643,(G643+D644),D644)</f>
        <v>8.589798</v>
      </c>
      <c r="H644">
        <f t="shared" si="64"/>
        <v>0</v>
      </c>
    </row>
    <row r="645" spans="1:8" hidden="1" x14ac:dyDescent="0.25">
      <c r="A645" s="1">
        <v>35436</v>
      </c>
      <c r="B645" s="3">
        <f t="shared" si="61"/>
        <v>0</v>
      </c>
      <c r="C645" s="3">
        <f t="shared" si="60"/>
        <v>6</v>
      </c>
      <c r="D645">
        <v>1.72543</v>
      </c>
      <c r="E645">
        <f t="shared" si="62"/>
        <v>1997</v>
      </c>
      <c r="F645">
        <f t="shared" si="63"/>
        <v>1</v>
      </c>
      <c r="G645">
        <f t="shared" si="65"/>
        <v>10.315227999999999</v>
      </c>
      <c r="H645">
        <f t="shared" si="64"/>
        <v>0</v>
      </c>
    </row>
    <row r="646" spans="1:8" hidden="1" x14ac:dyDescent="0.25">
      <c r="A646" s="1">
        <v>35437</v>
      </c>
      <c r="B646" s="3">
        <f t="shared" si="61"/>
        <v>0</v>
      </c>
      <c r="C646" s="3">
        <f t="shared" si="60"/>
        <v>7</v>
      </c>
      <c r="D646">
        <v>1.7279279999999999</v>
      </c>
      <c r="E646">
        <f t="shared" si="62"/>
        <v>1997</v>
      </c>
      <c r="F646">
        <f t="shared" si="63"/>
        <v>1</v>
      </c>
      <c r="G646">
        <f t="shared" si="65"/>
        <v>12.043156</v>
      </c>
      <c r="H646">
        <f t="shared" si="64"/>
        <v>0</v>
      </c>
    </row>
    <row r="647" spans="1:8" hidden="1" x14ac:dyDescent="0.25">
      <c r="A647" s="1">
        <v>35438</v>
      </c>
      <c r="B647" s="3">
        <f t="shared" si="61"/>
        <v>0</v>
      </c>
      <c r="C647" s="3">
        <f t="shared" si="60"/>
        <v>8</v>
      </c>
      <c r="D647">
        <v>1.7304299999999999</v>
      </c>
      <c r="E647">
        <f t="shared" si="62"/>
        <v>1997</v>
      </c>
      <c r="F647">
        <f t="shared" si="63"/>
        <v>1</v>
      </c>
      <c r="G647">
        <f t="shared" si="65"/>
        <v>13.773586</v>
      </c>
      <c r="H647">
        <f t="shared" si="64"/>
        <v>0</v>
      </c>
    </row>
    <row r="648" spans="1:8" hidden="1" x14ac:dyDescent="0.25">
      <c r="A648" s="1">
        <v>35439</v>
      </c>
      <c r="B648" s="3">
        <f t="shared" si="61"/>
        <v>0</v>
      </c>
      <c r="C648" s="3">
        <f t="shared" si="60"/>
        <v>9</v>
      </c>
      <c r="D648">
        <v>1.732936</v>
      </c>
      <c r="E648">
        <f t="shared" si="62"/>
        <v>1997</v>
      </c>
      <c r="F648">
        <f t="shared" si="63"/>
        <v>1</v>
      </c>
      <c r="G648">
        <f t="shared" si="65"/>
        <v>15.506522</v>
      </c>
      <c r="H648">
        <f t="shared" si="64"/>
        <v>0</v>
      </c>
    </row>
    <row r="649" spans="1:8" hidden="1" x14ac:dyDescent="0.25">
      <c r="A649" s="1">
        <v>35440</v>
      </c>
      <c r="B649" s="3">
        <f t="shared" si="61"/>
        <v>0</v>
      </c>
      <c r="C649" s="3">
        <f t="shared" si="60"/>
        <v>10</v>
      </c>
      <c r="D649">
        <v>1.735446</v>
      </c>
      <c r="E649">
        <f t="shared" si="62"/>
        <v>1997</v>
      </c>
      <c r="F649">
        <f t="shared" si="63"/>
        <v>1</v>
      </c>
      <c r="G649">
        <f t="shared" si="65"/>
        <v>17.241968</v>
      </c>
      <c r="H649">
        <f t="shared" si="64"/>
        <v>0</v>
      </c>
    </row>
    <row r="650" spans="1:8" hidden="1" x14ac:dyDescent="0.25">
      <c r="A650" s="1">
        <v>35441</v>
      </c>
      <c r="B650" s="3">
        <f t="shared" si="61"/>
        <v>0</v>
      </c>
      <c r="C650" s="3">
        <f t="shared" si="60"/>
        <v>11</v>
      </c>
      <c r="D650">
        <v>1.736561</v>
      </c>
      <c r="E650">
        <f t="shared" si="62"/>
        <v>1997</v>
      </c>
      <c r="F650">
        <f t="shared" si="63"/>
        <v>1</v>
      </c>
      <c r="G650">
        <f t="shared" si="65"/>
        <v>18.978529000000002</v>
      </c>
      <c r="H650">
        <f t="shared" si="64"/>
        <v>0</v>
      </c>
    </row>
    <row r="651" spans="1:8" hidden="1" x14ac:dyDescent="0.25">
      <c r="A651" s="1">
        <v>35442</v>
      </c>
      <c r="B651" s="3">
        <f t="shared" si="61"/>
        <v>0</v>
      </c>
      <c r="C651" s="3">
        <f t="shared" si="60"/>
        <v>12</v>
      </c>
      <c r="D651">
        <v>1.7376780000000001</v>
      </c>
      <c r="E651">
        <f t="shared" si="62"/>
        <v>1997</v>
      </c>
      <c r="F651">
        <f t="shared" si="63"/>
        <v>1</v>
      </c>
      <c r="G651">
        <f t="shared" si="65"/>
        <v>20.716207000000001</v>
      </c>
      <c r="H651">
        <f t="shared" si="64"/>
        <v>0</v>
      </c>
    </row>
    <row r="652" spans="1:8" hidden="1" x14ac:dyDescent="0.25">
      <c r="A652" s="1">
        <v>35443</v>
      </c>
      <c r="B652" s="3">
        <f t="shared" si="61"/>
        <v>0</v>
      </c>
      <c r="C652" s="3">
        <f t="shared" si="60"/>
        <v>13</v>
      </c>
      <c r="D652">
        <v>1.7387950000000001</v>
      </c>
      <c r="E652">
        <f t="shared" si="62"/>
        <v>1997</v>
      </c>
      <c r="F652">
        <f t="shared" si="63"/>
        <v>1</v>
      </c>
      <c r="G652">
        <f t="shared" si="65"/>
        <v>22.455002</v>
      </c>
      <c r="H652">
        <f t="shared" si="64"/>
        <v>0</v>
      </c>
    </row>
    <row r="653" spans="1:8" hidden="1" x14ac:dyDescent="0.25">
      <c r="A653" s="1">
        <v>35444</v>
      </c>
      <c r="B653" s="3">
        <f t="shared" si="61"/>
        <v>0</v>
      </c>
      <c r="C653" s="3">
        <f t="shared" si="60"/>
        <v>14</v>
      </c>
      <c r="D653">
        <v>1.739913</v>
      </c>
      <c r="E653">
        <f t="shared" si="62"/>
        <v>1997</v>
      </c>
      <c r="F653">
        <f t="shared" si="63"/>
        <v>1</v>
      </c>
      <c r="G653">
        <f t="shared" si="65"/>
        <v>24.194915000000002</v>
      </c>
      <c r="H653">
        <f t="shared" si="64"/>
        <v>0</v>
      </c>
    </row>
    <row r="654" spans="1:8" hidden="1" x14ac:dyDescent="0.25">
      <c r="A654" s="1">
        <v>35445</v>
      </c>
      <c r="B654" s="3">
        <f t="shared" si="61"/>
        <v>0</v>
      </c>
      <c r="C654" s="3">
        <f t="shared" si="60"/>
        <v>15</v>
      </c>
      <c r="D654">
        <v>1.7410319999999999</v>
      </c>
      <c r="E654">
        <f t="shared" si="62"/>
        <v>1997</v>
      </c>
      <c r="F654">
        <f t="shared" si="63"/>
        <v>1</v>
      </c>
      <c r="G654">
        <f t="shared" si="65"/>
        <v>25.935947000000002</v>
      </c>
      <c r="H654">
        <f t="shared" si="64"/>
        <v>0</v>
      </c>
    </row>
    <row r="655" spans="1:8" hidden="1" x14ac:dyDescent="0.25">
      <c r="A655" s="1">
        <v>35446</v>
      </c>
      <c r="B655" s="3">
        <f t="shared" si="61"/>
        <v>0</v>
      </c>
      <c r="C655" s="3">
        <f t="shared" si="60"/>
        <v>16</v>
      </c>
      <c r="D655">
        <v>1.742151</v>
      </c>
      <c r="E655">
        <f t="shared" si="62"/>
        <v>1997</v>
      </c>
      <c r="F655">
        <f t="shared" si="63"/>
        <v>1</v>
      </c>
      <c r="G655">
        <f t="shared" si="65"/>
        <v>27.678098000000002</v>
      </c>
      <c r="H655">
        <f t="shared" si="64"/>
        <v>0</v>
      </c>
    </row>
    <row r="656" spans="1:8" hidden="1" x14ac:dyDescent="0.25">
      <c r="A656" s="1">
        <v>35447</v>
      </c>
      <c r="B656" s="3">
        <f t="shared" si="61"/>
        <v>0</v>
      </c>
      <c r="C656" s="3">
        <f t="shared" si="60"/>
        <v>17</v>
      </c>
      <c r="D656">
        <v>1.743271</v>
      </c>
      <c r="E656">
        <f t="shared" si="62"/>
        <v>1997</v>
      </c>
      <c r="F656">
        <f t="shared" si="63"/>
        <v>1</v>
      </c>
      <c r="G656">
        <f t="shared" si="65"/>
        <v>29.421369000000002</v>
      </c>
      <c r="H656">
        <f t="shared" si="64"/>
        <v>0</v>
      </c>
    </row>
    <row r="657" spans="1:8" hidden="1" x14ac:dyDescent="0.25">
      <c r="A657" s="1">
        <v>35448</v>
      </c>
      <c r="B657" s="3">
        <f t="shared" si="61"/>
        <v>0</v>
      </c>
      <c r="C657" s="3">
        <f t="shared" si="60"/>
        <v>18</v>
      </c>
      <c r="D657">
        <v>1.7443919999999999</v>
      </c>
      <c r="E657">
        <f t="shared" si="62"/>
        <v>1997</v>
      </c>
      <c r="F657">
        <f t="shared" si="63"/>
        <v>1</v>
      </c>
      <c r="G657">
        <f t="shared" si="65"/>
        <v>31.165761000000003</v>
      </c>
      <c r="H657">
        <f t="shared" si="64"/>
        <v>0</v>
      </c>
    </row>
    <row r="658" spans="1:8" hidden="1" x14ac:dyDescent="0.25">
      <c r="A658" s="1">
        <v>35449</v>
      </c>
      <c r="B658" s="3">
        <f t="shared" si="61"/>
        <v>0</v>
      </c>
      <c r="C658" s="3">
        <f t="shared" si="60"/>
        <v>19</v>
      </c>
      <c r="D658">
        <v>1.745514</v>
      </c>
      <c r="E658">
        <f t="shared" si="62"/>
        <v>1997</v>
      </c>
      <c r="F658">
        <f t="shared" si="63"/>
        <v>1</v>
      </c>
      <c r="G658">
        <f t="shared" si="65"/>
        <v>32.911275000000003</v>
      </c>
      <c r="H658">
        <f t="shared" si="64"/>
        <v>0</v>
      </c>
    </row>
    <row r="659" spans="1:8" hidden="1" x14ac:dyDescent="0.25">
      <c r="A659" s="1">
        <v>35450</v>
      </c>
      <c r="B659" s="3">
        <f t="shared" si="61"/>
        <v>0</v>
      </c>
      <c r="C659" s="3">
        <f t="shared" si="60"/>
        <v>20</v>
      </c>
      <c r="D659">
        <v>1.7466360000000001</v>
      </c>
      <c r="E659">
        <f t="shared" si="62"/>
        <v>1997</v>
      </c>
      <c r="F659">
        <f t="shared" si="63"/>
        <v>1</v>
      </c>
      <c r="G659">
        <f t="shared" si="65"/>
        <v>34.657911000000006</v>
      </c>
      <c r="H659">
        <f t="shared" si="64"/>
        <v>0</v>
      </c>
    </row>
    <row r="660" spans="1:8" hidden="1" x14ac:dyDescent="0.25">
      <c r="A660" s="1">
        <v>35451</v>
      </c>
      <c r="B660" s="3">
        <f t="shared" si="61"/>
        <v>0</v>
      </c>
      <c r="C660" s="3">
        <f t="shared" si="60"/>
        <v>21</v>
      </c>
      <c r="D660">
        <v>1.7477590000000001</v>
      </c>
      <c r="E660">
        <f t="shared" si="62"/>
        <v>1997</v>
      </c>
      <c r="F660">
        <f t="shared" si="63"/>
        <v>1</v>
      </c>
      <c r="G660">
        <f t="shared" si="65"/>
        <v>36.405670000000008</v>
      </c>
      <c r="H660">
        <f t="shared" si="64"/>
        <v>0</v>
      </c>
    </row>
    <row r="661" spans="1:8" hidden="1" x14ac:dyDescent="0.25">
      <c r="A661" s="1">
        <v>35452</v>
      </c>
      <c r="B661" s="3">
        <f t="shared" si="61"/>
        <v>0</v>
      </c>
      <c r="C661" s="3">
        <f t="shared" si="60"/>
        <v>22</v>
      </c>
      <c r="D661">
        <v>1.748883</v>
      </c>
      <c r="E661">
        <f t="shared" si="62"/>
        <v>1997</v>
      </c>
      <c r="F661">
        <f t="shared" si="63"/>
        <v>1</v>
      </c>
      <c r="G661">
        <f t="shared" si="65"/>
        <v>38.154553000000007</v>
      </c>
      <c r="H661">
        <f t="shared" si="64"/>
        <v>0</v>
      </c>
    </row>
    <row r="662" spans="1:8" hidden="1" x14ac:dyDescent="0.25">
      <c r="A662" s="1">
        <v>35453</v>
      </c>
      <c r="B662" s="3">
        <f t="shared" si="61"/>
        <v>0</v>
      </c>
      <c r="C662" s="3">
        <f t="shared" si="60"/>
        <v>23</v>
      </c>
      <c r="D662">
        <v>1.7500070000000001</v>
      </c>
      <c r="E662">
        <f t="shared" si="62"/>
        <v>1997</v>
      </c>
      <c r="F662">
        <f t="shared" si="63"/>
        <v>1</v>
      </c>
      <c r="G662">
        <f t="shared" si="65"/>
        <v>39.904560000000004</v>
      </c>
      <c r="H662">
        <f t="shared" si="64"/>
        <v>0</v>
      </c>
    </row>
    <row r="663" spans="1:8" hidden="1" x14ac:dyDescent="0.25">
      <c r="A663" s="1">
        <v>35454</v>
      </c>
      <c r="B663" s="3">
        <f t="shared" si="61"/>
        <v>0</v>
      </c>
      <c r="C663" s="3">
        <f t="shared" si="60"/>
        <v>24</v>
      </c>
      <c r="D663">
        <v>1.7511330000000001</v>
      </c>
      <c r="E663">
        <f t="shared" si="62"/>
        <v>1997</v>
      </c>
      <c r="F663">
        <f t="shared" si="63"/>
        <v>1</v>
      </c>
      <c r="G663">
        <f t="shared" si="65"/>
        <v>41.655693000000007</v>
      </c>
      <c r="H663">
        <f t="shared" si="64"/>
        <v>0</v>
      </c>
    </row>
    <row r="664" spans="1:8" hidden="1" x14ac:dyDescent="0.25">
      <c r="A664" s="1">
        <v>35455</v>
      </c>
      <c r="B664" s="3">
        <f t="shared" si="61"/>
        <v>0</v>
      </c>
      <c r="C664" s="3">
        <f t="shared" si="60"/>
        <v>25</v>
      </c>
      <c r="D664">
        <v>1.752259</v>
      </c>
      <c r="E664">
        <f t="shared" si="62"/>
        <v>1997</v>
      </c>
      <c r="F664">
        <f t="shared" si="63"/>
        <v>1</v>
      </c>
      <c r="G664">
        <f t="shared" si="65"/>
        <v>43.407952000000009</v>
      </c>
      <c r="H664">
        <f t="shared" si="64"/>
        <v>0</v>
      </c>
    </row>
    <row r="665" spans="1:8" hidden="1" x14ac:dyDescent="0.25">
      <c r="A665" s="1">
        <v>35456</v>
      </c>
      <c r="B665" s="3">
        <f t="shared" si="61"/>
        <v>0</v>
      </c>
      <c r="C665" s="3">
        <f t="shared" si="60"/>
        <v>26</v>
      </c>
      <c r="D665">
        <v>1.754</v>
      </c>
      <c r="E665">
        <f t="shared" si="62"/>
        <v>1997</v>
      </c>
      <c r="F665">
        <f t="shared" si="63"/>
        <v>1</v>
      </c>
      <c r="G665">
        <f t="shared" si="65"/>
        <v>45.161952000000007</v>
      </c>
      <c r="H665">
        <f t="shared" si="64"/>
        <v>0</v>
      </c>
    </row>
    <row r="666" spans="1:8" hidden="1" x14ac:dyDescent="0.25">
      <c r="A666" s="1">
        <v>35457</v>
      </c>
      <c r="B666" s="3">
        <f t="shared" si="61"/>
        <v>0</v>
      </c>
      <c r="C666" s="3">
        <f t="shared" si="60"/>
        <v>27</v>
      </c>
      <c r="D666">
        <v>1.7557419999999999</v>
      </c>
      <c r="E666">
        <f t="shared" si="62"/>
        <v>1997</v>
      </c>
      <c r="F666">
        <f t="shared" si="63"/>
        <v>1</v>
      </c>
      <c r="G666">
        <f t="shared" si="65"/>
        <v>46.917694000000004</v>
      </c>
      <c r="H666">
        <f t="shared" si="64"/>
        <v>0</v>
      </c>
    </row>
    <row r="667" spans="1:8" hidden="1" x14ac:dyDescent="0.25">
      <c r="A667" s="1">
        <v>35458</v>
      </c>
      <c r="B667" s="3">
        <f t="shared" si="61"/>
        <v>0</v>
      </c>
      <c r="C667" s="3">
        <f t="shared" si="60"/>
        <v>28</v>
      </c>
      <c r="D667">
        <v>1.757487</v>
      </c>
      <c r="E667">
        <f t="shared" si="62"/>
        <v>1997</v>
      </c>
      <c r="F667">
        <f t="shared" si="63"/>
        <v>1</v>
      </c>
      <c r="G667">
        <f t="shared" si="65"/>
        <v>48.675181000000002</v>
      </c>
      <c r="H667">
        <f t="shared" si="64"/>
        <v>0</v>
      </c>
    </row>
    <row r="668" spans="1:8" hidden="1" x14ac:dyDescent="0.25">
      <c r="A668" s="1">
        <v>35459</v>
      </c>
      <c r="B668" s="3">
        <f t="shared" si="61"/>
        <v>0</v>
      </c>
      <c r="C668" s="3">
        <f t="shared" si="60"/>
        <v>29</v>
      </c>
      <c r="D668">
        <v>1.759233</v>
      </c>
      <c r="E668">
        <f t="shared" si="62"/>
        <v>1997</v>
      </c>
      <c r="F668">
        <f t="shared" si="63"/>
        <v>1</v>
      </c>
      <c r="G668">
        <f t="shared" si="65"/>
        <v>50.434414000000004</v>
      </c>
      <c r="H668">
        <f t="shared" si="64"/>
        <v>0</v>
      </c>
    </row>
    <row r="669" spans="1:8" hidden="1" x14ac:dyDescent="0.25">
      <c r="A669" s="1">
        <v>35460</v>
      </c>
      <c r="B669" s="3">
        <f t="shared" si="61"/>
        <v>0</v>
      </c>
      <c r="C669" s="3">
        <f t="shared" si="60"/>
        <v>30</v>
      </c>
      <c r="D669">
        <v>1.7609809999999999</v>
      </c>
      <c r="E669">
        <f t="shared" si="62"/>
        <v>1997</v>
      </c>
      <c r="F669">
        <f t="shared" si="63"/>
        <v>1</v>
      </c>
      <c r="G669">
        <f t="shared" si="65"/>
        <v>52.195395000000005</v>
      </c>
      <c r="H669">
        <f t="shared" si="64"/>
        <v>0</v>
      </c>
    </row>
    <row r="670" spans="1:8" x14ac:dyDescent="0.25">
      <c r="A670" s="1">
        <v>35461</v>
      </c>
      <c r="B670" s="3">
        <f t="shared" si="61"/>
        <v>1</v>
      </c>
      <c r="C670" s="3">
        <f t="shared" si="60"/>
        <v>31</v>
      </c>
      <c r="D670">
        <v>1.762731</v>
      </c>
      <c r="E670">
        <f t="shared" si="62"/>
        <v>1997</v>
      </c>
      <c r="F670">
        <f t="shared" si="63"/>
        <v>1</v>
      </c>
      <c r="G670">
        <f t="shared" si="65"/>
        <v>53.958126000000007</v>
      </c>
      <c r="H670">
        <f t="shared" si="64"/>
        <v>1.7405847096774196</v>
      </c>
    </row>
    <row r="671" spans="1:8" hidden="1" x14ac:dyDescent="0.25">
      <c r="A671" s="1">
        <v>35462</v>
      </c>
      <c r="B671" s="3">
        <f t="shared" si="61"/>
        <v>0</v>
      </c>
      <c r="C671" s="3">
        <f t="shared" si="60"/>
        <v>1</v>
      </c>
      <c r="D671">
        <v>1.7644820000000001</v>
      </c>
      <c r="E671">
        <f t="shared" si="62"/>
        <v>1997</v>
      </c>
      <c r="F671">
        <f t="shared" si="63"/>
        <v>2</v>
      </c>
      <c r="G671">
        <f t="shared" si="65"/>
        <v>1.7644820000000001</v>
      </c>
      <c r="H671">
        <f t="shared" si="64"/>
        <v>0</v>
      </c>
    </row>
    <row r="672" spans="1:8" hidden="1" x14ac:dyDescent="0.25">
      <c r="A672" s="1">
        <v>35463</v>
      </c>
      <c r="B672" s="3">
        <f t="shared" si="61"/>
        <v>0</v>
      </c>
      <c r="C672" s="3">
        <f t="shared" ref="C672:C735" si="66">+ IF(C671=C670, IF(B671=B670,1+C671,1)+1,IF(B671=B670,1+C671,1))</f>
        <v>1</v>
      </c>
      <c r="D672">
        <v>1.766235</v>
      </c>
      <c r="E672">
        <f t="shared" si="62"/>
        <v>1997</v>
      </c>
      <c r="F672">
        <f t="shared" si="63"/>
        <v>2</v>
      </c>
      <c r="G672">
        <f t="shared" si="65"/>
        <v>3.5307170000000001</v>
      </c>
      <c r="H672">
        <f t="shared" si="64"/>
        <v>0</v>
      </c>
    </row>
    <row r="673" spans="1:8" hidden="1" x14ac:dyDescent="0.25">
      <c r="A673" s="1">
        <v>35464</v>
      </c>
      <c r="B673" s="3">
        <f t="shared" si="61"/>
        <v>0</v>
      </c>
      <c r="C673" s="3">
        <f t="shared" si="66"/>
        <v>3</v>
      </c>
      <c r="D673">
        <v>1.76799</v>
      </c>
      <c r="E673">
        <f t="shared" si="62"/>
        <v>1997</v>
      </c>
      <c r="F673">
        <f t="shared" si="63"/>
        <v>2</v>
      </c>
      <c r="G673">
        <f t="shared" si="65"/>
        <v>5.2987070000000003</v>
      </c>
      <c r="H673">
        <f t="shared" si="64"/>
        <v>0</v>
      </c>
    </row>
    <row r="674" spans="1:8" hidden="1" x14ac:dyDescent="0.25">
      <c r="A674" s="1">
        <v>35465</v>
      </c>
      <c r="B674" s="3">
        <f t="shared" si="61"/>
        <v>0</v>
      </c>
      <c r="C674" s="3">
        <f t="shared" si="66"/>
        <v>4</v>
      </c>
      <c r="D674">
        <v>1.769747</v>
      </c>
      <c r="E674">
        <f t="shared" si="62"/>
        <v>1997</v>
      </c>
      <c r="F674">
        <f t="shared" si="63"/>
        <v>2</v>
      </c>
      <c r="G674">
        <f t="shared" si="65"/>
        <v>7.068454</v>
      </c>
      <c r="H674">
        <f t="shared" si="64"/>
        <v>0</v>
      </c>
    </row>
    <row r="675" spans="1:8" hidden="1" x14ac:dyDescent="0.25">
      <c r="A675" s="1">
        <v>35466</v>
      </c>
      <c r="B675" s="3">
        <f t="shared" si="61"/>
        <v>0</v>
      </c>
      <c r="C675" s="3">
        <f t="shared" si="66"/>
        <v>5</v>
      </c>
      <c r="D675">
        <v>1.7715050000000001</v>
      </c>
      <c r="E675">
        <f t="shared" si="62"/>
        <v>1997</v>
      </c>
      <c r="F675">
        <f t="shared" si="63"/>
        <v>2</v>
      </c>
      <c r="G675">
        <f t="shared" si="65"/>
        <v>8.8399590000000003</v>
      </c>
      <c r="H675">
        <f t="shared" si="64"/>
        <v>0</v>
      </c>
    </row>
    <row r="676" spans="1:8" hidden="1" x14ac:dyDescent="0.25">
      <c r="A676" s="1">
        <v>35467</v>
      </c>
      <c r="B676" s="3">
        <f t="shared" si="61"/>
        <v>0</v>
      </c>
      <c r="C676" s="3">
        <f t="shared" si="66"/>
        <v>6</v>
      </c>
      <c r="D676">
        <v>1.773266</v>
      </c>
      <c r="E676">
        <f t="shared" si="62"/>
        <v>1997</v>
      </c>
      <c r="F676">
        <f t="shared" si="63"/>
        <v>2</v>
      </c>
      <c r="G676">
        <f t="shared" si="65"/>
        <v>10.613225</v>
      </c>
      <c r="H676">
        <f t="shared" si="64"/>
        <v>0</v>
      </c>
    </row>
    <row r="677" spans="1:8" hidden="1" x14ac:dyDescent="0.25">
      <c r="A677" s="1">
        <v>35468</v>
      </c>
      <c r="B677" s="3">
        <f t="shared" si="61"/>
        <v>0</v>
      </c>
      <c r="C677" s="3">
        <f t="shared" si="66"/>
        <v>7</v>
      </c>
      <c r="D677">
        <v>1.7750280000000001</v>
      </c>
      <c r="E677">
        <f t="shared" si="62"/>
        <v>1997</v>
      </c>
      <c r="F677">
        <f t="shared" si="63"/>
        <v>2</v>
      </c>
      <c r="G677">
        <f t="shared" si="65"/>
        <v>12.388253000000001</v>
      </c>
      <c r="H677">
        <f t="shared" si="64"/>
        <v>0</v>
      </c>
    </row>
    <row r="678" spans="1:8" hidden="1" x14ac:dyDescent="0.25">
      <c r="A678" s="1">
        <v>35469</v>
      </c>
      <c r="B678" s="3">
        <f t="shared" si="61"/>
        <v>0</v>
      </c>
      <c r="C678" s="3">
        <f t="shared" si="66"/>
        <v>8</v>
      </c>
      <c r="D678">
        <v>1.776791</v>
      </c>
      <c r="E678">
        <f t="shared" si="62"/>
        <v>1997</v>
      </c>
      <c r="F678">
        <f t="shared" si="63"/>
        <v>2</v>
      </c>
      <c r="G678">
        <f t="shared" si="65"/>
        <v>14.165044</v>
      </c>
      <c r="H678">
        <f t="shared" si="64"/>
        <v>0</v>
      </c>
    </row>
    <row r="679" spans="1:8" hidden="1" x14ac:dyDescent="0.25">
      <c r="A679" s="1">
        <v>35470</v>
      </c>
      <c r="B679" s="3">
        <f t="shared" si="61"/>
        <v>0</v>
      </c>
      <c r="C679" s="3">
        <f t="shared" si="66"/>
        <v>9</v>
      </c>
      <c r="D679">
        <v>1.7785569999999999</v>
      </c>
      <c r="E679">
        <f t="shared" si="62"/>
        <v>1997</v>
      </c>
      <c r="F679">
        <f t="shared" si="63"/>
        <v>2</v>
      </c>
      <c r="G679">
        <f t="shared" si="65"/>
        <v>15.943600999999999</v>
      </c>
      <c r="H679">
        <f t="shared" si="64"/>
        <v>0</v>
      </c>
    </row>
    <row r="680" spans="1:8" hidden="1" x14ac:dyDescent="0.25">
      <c r="A680" s="1">
        <v>35471</v>
      </c>
      <c r="B680" s="3">
        <f t="shared" si="61"/>
        <v>0</v>
      </c>
      <c r="C680" s="3">
        <f t="shared" si="66"/>
        <v>10</v>
      </c>
      <c r="D680">
        <v>1.780324</v>
      </c>
      <c r="E680">
        <f t="shared" si="62"/>
        <v>1997</v>
      </c>
      <c r="F680">
        <f t="shared" si="63"/>
        <v>2</v>
      </c>
      <c r="G680">
        <f t="shared" si="65"/>
        <v>17.723924999999998</v>
      </c>
      <c r="H680">
        <f t="shared" si="64"/>
        <v>0</v>
      </c>
    </row>
    <row r="681" spans="1:8" hidden="1" x14ac:dyDescent="0.25">
      <c r="A681" s="1">
        <v>35472</v>
      </c>
      <c r="B681" s="3">
        <f t="shared" si="61"/>
        <v>0</v>
      </c>
      <c r="C681" s="3">
        <f t="shared" si="66"/>
        <v>11</v>
      </c>
      <c r="D681">
        <v>1.7814350000000001</v>
      </c>
      <c r="E681">
        <f t="shared" si="62"/>
        <v>1997</v>
      </c>
      <c r="F681">
        <f t="shared" si="63"/>
        <v>2</v>
      </c>
      <c r="G681">
        <f t="shared" si="65"/>
        <v>19.505359999999996</v>
      </c>
      <c r="H681">
        <f t="shared" si="64"/>
        <v>0</v>
      </c>
    </row>
    <row r="682" spans="1:8" hidden="1" x14ac:dyDescent="0.25">
      <c r="A682" s="1">
        <v>35473</v>
      </c>
      <c r="B682" s="3">
        <f t="shared" si="61"/>
        <v>0</v>
      </c>
      <c r="C682" s="3">
        <f t="shared" si="66"/>
        <v>12</v>
      </c>
      <c r="D682">
        <v>1.782546</v>
      </c>
      <c r="E682">
        <f t="shared" si="62"/>
        <v>1997</v>
      </c>
      <c r="F682">
        <f t="shared" si="63"/>
        <v>2</v>
      </c>
      <c r="G682">
        <f t="shared" si="65"/>
        <v>21.287905999999996</v>
      </c>
      <c r="H682">
        <f t="shared" si="64"/>
        <v>0</v>
      </c>
    </row>
    <row r="683" spans="1:8" hidden="1" x14ac:dyDescent="0.25">
      <c r="A683" s="1">
        <v>35474</v>
      </c>
      <c r="B683" s="3">
        <f t="shared" si="61"/>
        <v>0</v>
      </c>
      <c r="C683" s="3">
        <f t="shared" si="66"/>
        <v>13</v>
      </c>
      <c r="D683">
        <v>1.783658</v>
      </c>
      <c r="E683">
        <f t="shared" si="62"/>
        <v>1997</v>
      </c>
      <c r="F683">
        <f t="shared" si="63"/>
        <v>2</v>
      </c>
      <c r="G683">
        <f t="shared" si="65"/>
        <v>23.071563999999995</v>
      </c>
      <c r="H683">
        <f t="shared" si="64"/>
        <v>0</v>
      </c>
    </row>
    <row r="684" spans="1:8" hidden="1" x14ac:dyDescent="0.25">
      <c r="A684" s="1">
        <v>35475</v>
      </c>
      <c r="B684" s="3">
        <f t="shared" si="61"/>
        <v>0</v>
      </c>
      <c r="C684" s="3">
        <f t="shared" si="66"/>
        <v>14</v>
      </c>
      <c r="D684">
        <v>1.7847710000000001</v>
      </c>
      <c r="E684">
        <f t="shared" si="62"/>
        <v>1997</v>
      </c>
      <c r="F684">
        <f t="shared" si="63"/>
        <v>2</v>
      </c>
      <c r="G684">
        <f t="shared" si="65"/>
        <v>24.856334999999994</v>
      </c>
      <c r="H684">
        <f t="shared" si="64"/>
        <v>0</v>
      </c>
    </row>
    <row r="685" spans="1:8" hidden="1" x14ac:dyDescent="0.25">
      <c r="A685" s="1">
        <v>35476</v>
      </c>
      <c r="B685" s="3">
        <f t="shared" si="61"/>
        <v>0</v>
      </c>
      <c r="C685" s="3">
        <f t="shared" si="66"/>
        <v>15</v>
      </c>
      <c r="D685">
        <v>1.7858849999999999</v>
      </c>
      <c r="E685">
        <f t="shared" si="62"/>
        <v>1997</v>
      </c>
      <c r="F685">
        <f t="shared" si="63"/>
        <v>2</v>
      </c>
      <c r="G685">
        <f t="shared" si="65"/>
        <v>26.642219999999995</v>
      </c>
      <c r="H685">
        <f t="shared" si="64"/>
        <v>0</v>
      </c>
    </row>
    <row r="686" spans="1:8" hidden="1" x14ac:dyDescent="0.25">
      <c r="A686" s="1">
        <v>35477</v>
      </c>
      <c r="B686" s="3">
        <f t="shared" si="61"/>
        <v>0</v>
      </c>
      <c r="C686" s="3">
        <f t="shared" si="66"/>
        <v>16</v>
      </c>
      <c r="D686">
        <v>1.786999</v>
      </c>
      <c r="E686">
        <f t="shared" si="62"/>
        <v>1997</v>
      </c>
      <c r="F686">
        <f t="shared" si="63"/>
        <v>2</v>
      </c>
      <c r="G686">
        <f t="shared" si="65"/>
        <v>28.429218999999996</v>
      </c>
      <c r="H686">
        <f t="shared" si="64"/>
        <v>0</v>
      </c>
    </row>
    <row r="687" spans="1:8" hidden="1" x14ac:dyDescent="0.25">
      <c r="A687" s="1">
        <v>35478</v>
      </c>
      <c r="B687" s="3">
        <f t="shared" si="61"/>
        <v>0</v>
      </c>
      <c r="C687" s="3">
        <f t="shared" si="66"/>
        <v>17</v>
      </c>
      <c r="D687">
        <v>1.788114</v>
      </c>
      <c r="E687">
        <f t="shared" si="62"/>
        <v>1997</v>
      </c>
      <c r="F687">
        <f t="shared" si="63"/>
        <v>2</v>
      </c>
      <c r="G687">
        <f t="shared" si="65"/>
        <v>30.217332999999996</v>
      </c>
      <c r="H687">
        <f t="shared" si="64"/>
        <v>0</v>
      </c>
    </row>
    <row r="688" spans="1:8" hidden="1" x14ac:dyDescent="0.25">
      <c r="A688" s="1">
        <v>35479</v>
      </c>
      <c r="B688" s="3">
        <f t="shared" si="61"/>
        <v>0</v>
      </c>
      <c r="C688" s="3">
        <f t="shared" si="66"/>
        <v>18</v>
      </c>
      <c r="D688">
        <v>1.789229</v>
      </c>
      <c r="E688">
        <f t="shared" si="62"/>
        <v>1997</v>
      </c>
      <c r="F688">
        <f t="shared" si="63"/>
        <v>2</v>
      </c>
      <c r="G688">
        <f t="shared" si="65"/>
        <v>32.006561999999995</v>
      </c>
      <c r="H688">
        <f t="shared" si="64"/>
        <v>0</v>
      </c>
    </row>
    <row r="689" spans="1:8" hidden="1" x14ac:dyDescent="0.25">
      <c r="A689" s="1">
        <v>35480</v>
      </c>
      <c r="B689" s="3">
        <f t="shared" si="61"/>
        <v>0</v>
      </c>
      <c r="C689" s="3">
        <f t="shared" si="66"/>
        <v>19</v>
      </c>
      <c r="D689">
        <v>1.790346</v>
      </c>
      <c r="E689">
        <f t="shared" si="62"/>
        <v>1997</v>
      </c>
      <c r="F689">
        <f t="shared" si="63"/>
        <v>2</v>
      </c>
      <c r="G689">
        <f t="shared" si="65"/>
        <v>33.796907999999995</v>
      </c>
      <c r="H689">
        <f t="shared" si="64"/>
        <v>0</v>
      </c>
    </row>
    <row r="690" spans="1:8" hidden="1" x14ac:dyDescent="0.25">
      <c r="A690" s="1">
        <v>35481</v>
      </c>
      <c r="B690" s="3">
        <f t="shared" si="61"/>
        <v>0</v>
      </c>
      <c r="C690" s="3">
        <f t="shared" si="66"/>
        <v>20</v>
      </c>
      <c r="D690">
        <v>1.791463</v>
      </c>
      <c r="E690">
        <f t="shared" si="62"/>
        <v>1997</v>
      </c>
      <c r="F690">
        <f t="shared" si="63"/>
        <v>2</v>
      </c>
      <c r="G690">
        <f t="shared" si="65"/>
        <v>35.588370999999995</v>
      </c>
      <c r="H690">
        <f t="shared" si="64"/>
        <v>0</v>
      </c>
    </row>
    <row r="691" spans="1:8" hidden="1" x14ac:dyDescent="0.25">
      <c r="A691" s="1">
        <v>35482</v>
      </c>
      <c r="B691" s="3">
        <f t="shared" si="61"/>
        <v>0</v>
      </c>
      <c r="C691" s="3">
        <f t="shared" si="66"/>
        <v>21</v>
      </c>
      <c r="D691">
        <v>1.792581</v>
      </c>
      <c r="E691">
        <f t="shared" si="62"/>
        <v>1997</v>
      </c>
      <c r="F691">
        <f t="shared" si="63"/>
        <v>2</v>
      </c>
      <c r="G691">
        <f t="shared" si="65"/>
        <v>37.380951999999994</v>
      </c>
      <c r="H691">
        <f t="shared" si="64"/>
        <v>0</v>
      </c>
    </row>
    <row r="692" spans="1:8" hidden="1" x14ac:dyDescent="0.25">
      <c r="A692" s="1">
        <v>35483</v>
      </c>
      <c r="B692" s="3">
        <f t="shared" si="61"/>
        <v>0</v>
      </c>
      <c r="C692" s="3">
        <f t="shared" si="66"/>
        <v>22</v>
      </c>
      <c r="D692">
        <v>1.7936989999999999</v>
      </c>
      <c r="E692">
        <f t="shared" si="62"/>
        <v>1997</v>
      </c>
      <c r="F692">
        <f t="shared" si="63"/>
        <v>2</v>
      </c>
      <c r="G692">
        <f t="shared" si="65"/>
        <v>39.17465099999999</v>
      </c>
      <c r="H692">
        <f t="shared" si="64"/>
        <v>0</v>
      </c>
    </row>
    <row r="693" spans="1:8" hidden="1" x14ac:dyDescent="0.25">
      <c r="A693" s="1">
        <v>35484</v>
      </c>
      <c r="B693" s="3">
        <f t="shared" si="61"/>
        <v>0</v>
      </c>
      <c r="C693" s="3">
        <f t="shared" si="66"/>
        <v>23</v>
      </c>
      <c r="D693">
        <v>1.794818</v>
      </c>
      <c r="E693">
        <f t="shared" si="62"/>
        <v>1997</v>
      </c>
      <c r="F693">
        <f t="shared" si="63"/>
        <v>2</v>
      </c>
      <c r="G693">
        <f t="shared" si="65"/>
        <v>40.969468999999989</v>
      </c>
      <c r="H693">
        <f t="shared" si="64"/>
        <v>0</v>
      </c>
    </row>
    <row r="694" spans="1:8" hidden="1" x14ac:dyDescent="0.25">
      <c r="A694" s="1">
        <v>35485</v>
      </c>
      <c r="B694" s="3">
        <f t="shared" si="61"/>
        <v>0</v>
      </c>
      <c r="C694" s="3">
        <f t="shared" si="66"/>
        <v>24</v>
      </c>
      <c r="D694">
        <v>1.795938</v>
      </c>
      <c r="E694">
        <f t="shared" si="62"/>
        <v>1997</v>
      </c>
      <c r="F694">
        <f t="shared" si="63"/>
        <v>2</v>
      </c>
      <c r="G694">
        <f t="shared" si="65"/>
        <v>42.765406999999989</v>
      </c>
      <c r="H694">
        <f t="shared" si="64"/>
        <v>0</v>
      </c>
    </row>
    <row r="695" spans="1:8" hidden="1" x14ac:dyDescent="0.25">
      <c r="A695" s="1">
        <v>35486</v>
      </c>
      <c r="B695" s="3">
        <f t="shared" si="61"/>
        <v>0</v>
      </c>
      <c r="C695" s="3">
        <f t="shared" si="66"/>
        <v>25</v>
      </c>
      <c r="D695">
        <v>1.797058</v>
      </c>
      <c r="E695">
        <f t="shared" si="62"/>
        <v>1997</v>
      </c>
      <c r="F695">
        <f t="shared" si="63"/>
        <v>2</v>
      </c>
      <c r="G695">
        <f t="shared" si="65"/>
        <v>44.562464999999989</v>
      </c>
      <c r="H695">
        <f t="shared" si="64"/>
        <v>0</v>
      </c>
    </row>
    <row r="696" spans="1:8" hidden="1" x14ac:dyDescent="0.25">
      <c r="A696" s="1">
        <v>35487</v>
      </c>
      <c r="B696" s="3">
        <f t="shared" si="61"/>
        <v>0</v>
      </c>
      <c r="C696" s="3">
        <f t="shared" si="66"/>
        <v>26</v>
      </c>
      <c r="D696">
        <v>1.7982880000000001</v>
      </c>
      <c r="E696">
        <f t="shared" si="62"/>
        <v>1997</v>
      </c>
      <c r="F696">
        <f t="shared" si="63"/>
        <v>2</v>
      </c>
      <c r="G696">
        <f t="shared" si="65"/>
        <v>46.360752999999988</v>
      </c>
      <c r="H696">
        <f t="shared" si="64"/>
        <v>0</v>
      </c>
    </row>
    <row r="697" spans="1:8" hidden="1" x14ac:dyDescent="0.25">
      <c r="A697" s="1">
        <v>35488</v>
      </c>
      <c r="B697" s="3">
        <f t="shared" si="61"/>
        <v>0</v>
      </c>
      <c r="C697" s="3">
        <f t="shared" si="66"/>
        <v>27</v>
      </c>
      <c r="D697">
        <v>1.7995190000000001</v>
      </c>
      <c r="E697">
        <f t="shared" si="62"/>
        <v>1997</v>
      </c>
      <c r="F697">
        <f t="shared" si="63"/>
        <v>2</v>
      </c>
      <c r="G697">
        <f t="shared" si="65"/>
        <v>48.160271999999992</v>
      </c>
      <c r="H697">
        <f t="shared" si="64"/>
        <v>0</v>
      </c>
    </row>
    <row r="698" spans="1:8" x14ac:dyDescent="0.25">
      <c r="A698" s="1">
        <v>35489</v>
      </c>
      <c r="B698" s="3">
        <f t="shared" si="61"/>
        <v>1</v>
      </c>
      <c r="C698" s="3">
        <f t="shared" si="66"/>
        <v>28</v>
      </c>
      <c r="D698">
        <v>1.800751</v>
      </c>
      <c r="E698">
        <f t="shared" si="62"/>
        <v>1997</v>
      </c>
      <c r="F698">
        <f t="shared" si="63"/>
        <v>2</v>
      </c>
      <c r="G698">
        <f t="shared" si="65"/>
        <v>49.96102299999999</v>
      </c>
      <c r="H698">
        <f t="shared" si="64"/>
        <v>1.7843222499999996</v>
      </c>
    </row>
    <row r="699" spans="1:8" hidden="1" x14ac:dyDescent="0.25">
      <c r="A699" s="1">
        <v>35490</v>
      </c>
      <c r="B699" s="3">
        <f t="shared" si="61"/>
        <v>0</v>
      </c>
      <c r="C699" s="3">
        <f t="shared" si="66"/>
        <v>1</v>
      </c>
      <c r="D699">
        <v>1.8019829999999999</v>
      </c>
      <c r="E699">
        <f t="shared" si="62"/>
        <v>1997</v>
      </c>
      <c r="F699">
        <f t="shared" si="63"/>
        <v>3</v>
      </c>
      <c r="G699">
        <f t="shared" si="65"/>
        <v>1.8019829999999999</v>
      </c>
      <c r="H699">
        <f t="shared" si="64"/>
        <v>0</v>
      </c>
    </row>
    <row r="700" spans="1:8" hidden="1" x14ac:dyDescent="0.25">
      <c r="A700" s="1">
        <v>35491</v>
      </c>
      <c r="B700" s="3">
        <f t="shared" si="61"/>
        <v>0</v>
      </c>
      <c r="C700" s="3">
        <f t="shared" si="66"/>
        <v>1</v>
      </c>
      <c r="D700">
        <v>1.8032170000000001</v>
      </c>
      <c r="E700">
        <f t="shared" si="62"/>
        <v>1997</v>
      </c>
      <c r="F700">
        <f t="shared" si="63"/>
        <v>3</v>
      </c>
      <c r="G700">
        <f t="shared" si="65"/>
        <v>3.6052</v>
      </c>
      <c r="H700">
        <f t="shared" si="64"/>
        <v>0</v>
      </c>
    </row>
    <row r="701" spans="1:8" hidden="1" x14ac:dyDescent="0.25">
      <c r="A701" s="1">
        <v>35492</v>
      </c>
      <c r="B701" s="3">
        <f t="shared" si="61"/>
        <v>0</v>
      </c>
      <c r="C701" s="3">
        <f t="shared" si="66"/>
        <v>3</v>
      </c>
      <c r="D701">
        <v>1.804451</v>
      </c>
      <c r="E701">
        <f t="shared" si="62"/>
        <v>1997</v>
      </c>
      <c r="F701">
        <f t="shared" si="63"/>
        <v>3</v>
      </c>
      <c r="G701">
        <f t="shared" si="65"/>
        <v>5.4096510000000002</v>
      </c>
      <c r="H701">
        <f t="shared" si="64"/>
        <v>0</v>
      </c>
    </row>
    <row r="702" spans="1:8" hidden="1" x14ac:dyDescent="0.25">
      <c r="A702" s="1">
        <v>35493</v>
      </c>
      <c r="B702" s="3">
        <f t="shared" si="61"/>
        <v>0</v>
      </c>
      <c r="C702" s="3">
        <f t="shared" si="66"/>
        <v>4</v>
      </c>
      <c r="D702">
        <v>1.8056859999999999</v>
      </c>
      <c r="E702">
        <f t="shared" si="62"/>
        <v>1997</v>
      </c>
      <c r="F702">
        <f t="shared" si="63"/>
        <v>3</v>
      </c>
      <c r="G702">
        <f t="shared" si="65"/>
        <v>7.2153369999999999</v>
      </c>
      <c r="H702">
        <f t="shared" si="64"/>
        <v>0</v>
      </c>
    </row>
    <row r="703" spans="1:8" hidden="1" x14ac:dyDescent="0.25">
      <c r="A703" s="1">
        <v>35494</v>
      </c>
      <c r="B703" s="3">
        <f t="shared" si="61"/>
        <v>0</v>
      </c>
      <c r="C703" s="3">
        <f t="shared" si="66"/>
        <v>5</v>
      </c>
      <c r="D703">
        <v>1.8069219999999999</v>
      </c>
      <c r="E703">
        <f t="shared" si="62"/>
        <v>1997</v>
      </c>
      <c r="F703">
        <f t="shared" si="63"/>
        <v>3</v>
      </c>
      <c r="G703">
        <f t="shared" si="65"/>
        <v>9.022259</v>
      </c>
      <c r="H703">
        <f t="shared" si="64"/>
        <v>0</v>
      </c>
    </row>
    <row r="704" spans="1:8" hidden="1" x14ac:dyDescent="0.25">
      <c r="A704" s="1">
        <v>35495</v>
      </c>
      <c r="B704" s="3">
        <f t="shared" si="61"/>
        <v>0</v>
      </c>
      <c r="C704" s="3">
        <f t="shared" si="66"/>
        <v>6</v>
      </c>
      <c r="D704">
        <v>1.8081590000000001</v>
      </c>
      <c r="E704">
        <f t="shared" si="62"/>
        <v>1997</v>
      </c>
      <c r="F704">
        <f t="shared" si="63"/>
        <v>3</v>
      </c>
      <c r="G704">
        <f t="shared" si="65"/>
        <v>10.830418</v>
      </c>
      <c r="H704">
        <f t="shared" si="64"/>
        <v>0</v>
      </c>
    </row>
    <row r="705" spans="1:8" hidden="1" x14ac:dyDescent="0.25">
      <c r="A705" s="1">
        <v>35496</v>
      </c>
      <c r="B705" s="3">
        <f t="shared" si="61"/>
        <v>0</v>
      </c>
      <c r="C705" s="3">
        <f t="shared" si="66"/>
        <v>7</v>
      </c>
      <c r="D705">
        <v>1.809396</v>
      </c>
      <c r="E705">
        <f t="shared" si="62"/>
        <v>1997</v>
      </c>
      <c r="F705">
        <f t="shared" si="63"/>
        <v>3</v>
      </c>
      <c r="G705">
        <f t="shared" si="65"/>
        <v>12.639813999999999</v>
      </c>
      <c r="H705">
        <f t="shared" si="64"/>
        <v>0</v>
      </c>
    </row>
    <row r="706" spans="1:8" hidden="1" x14ac:dyDescent="0.25">
      <c r="A706" s="1">
        <v>35497</v>
      </c>
      <c r="B706" s="3">
        <f t="shared" si="61"/>
        <v>0</v>
      </c>
      <c r="C706" s="3">
        <f t="shared" si="66"/>
        <v>8</v>
      </c>
      <c r="D706">
        <v>1.810635</v>
      </c>
      <c r="E706">
        <f t="shared" si="62"/>
        <v>1997</v>
      </c>
      <c r="F706">
        <f t="shared" si="63"/>
        <v>3</v>
      </c>
      <c r="G706">
        <f t="shared" si="65"/>
        <v>14.450448999999999</v>
      </c>
      <c r="H706">
        <f t="shared" si="64"/>
        <v>0</v>
      </c>
    </row>
    <row r="707" spans="1:8" hidden="1" x14ac:dyDescent="0.25">
      <c r="A707" s="1">
        <v>35498</v>
      </c>
      <c r="B707" s="3">
        <f t="shared" ref="B707:B770" si="67">+IF(F707=F708,0,1)</f>
        <v>0</v>
      </c>
      <c r="C707" s="3">
        <f t="shared" si="66"/>
        <v>9</v>
      </c>
      <c r="D707">
        <v>1.811874</v>
      </c>
      <c r="E707">
        <f t="shared" ref="E707:E770" si="68">+YEAR(A707)</f>
        <v>1997</v>
      </c>
      <c r="F707">
        <f t="shared" ref="F707:F770" si="69">+MONTH(A707)</f>
        <v>3</v>
      </c>
      <c r="G707">
        <f t="shared" si="65"/>
        <v>16.262322999999999</v>
      </c>
      <c r="H707">
        <f t="shared" ref="H707:H770" si="70">+IF(B707=1,G707/C707,0)</f>
        <v>0</v>
      </c>
    </row>
    <row r="708" spans="1:8" hidden="1" x14ac:dyDescent="0.25">
      <c r="A708" s="1">
        <v>35499</v>
      </c>
      <c r="B708" s="3">
        <f t="shared" si="67"/>
        <v>0</v>
      </c>
      <c r="C708" s="3">
        <f t="shared" si="66"/>
        <v>10</v>
      </c>
      <c r="D708">
        <v>1.8131139999999999</v>
      </c>
      <c r="E708">
        <f t="shared" si="68"/>
        <v>1997</v>
      </c>
      <c r="F708">
        <f t="shared" si="69"/>
        <v>3</v>
      </c>
      <c r="G708">
        <f t="shared" ref="G708:G771" si="71">+IF(F708=F707,(G707+D708),D708)</f>
        <v>18.075436999999997</v>
      </c>
      <c r="H708">
        <f t="shared" si="70"/>
        <v>0</v>
      </c>
    </row>
    <row r="709" spans="1:8" hidden="1" x14ac:dyDescent="0.25">
      <c r="A709" s="1">
        <v>35500</v>
      </c>
      <c r="B709" s="3">
        <f t="shared" si="67"/>
        <v>0</v>
      </c>
      <c r="C709" s="3">
        <f t="shared" si="66"/>
        <v>11</v>
      </c>
      <c r="D709">
        <v>1.8138639999999999</v>
      </c>
      <c r="E709">
        <f t="shared" si="68"/>
        <v>1997</v>
      </c>
      <c r="F709">
        <f t="shared" si="69"/>
        <v>3</v>
      </c>
      <c r="G709">
        <f t="shared" si="71"/>
        <v>19.889300999999996</v>
      </c>
      <c r="H709">
        <f t="shared" si="70"/>
        <v>0</v>
      </c>
    </row>
    <row r="710" spans="1:8" hidden="1" x14ac:dyDescent="0.25">
      <c r="A710" s="1">
        <v>35501</v>
      </c>
      <c r="B710" s="3">
        <f t="shared" si="67"/>
        <v>0</v>
      </c>
      <c r="C710" s="3">
        <f t="shared" si="66"/>
        <v>12</v>
      </c>
      <c r="D710">
        <v>1.8146139999999999</v>
      </c>
      <c r="E710">
        <f t="shared" si="68"/>
        <v>1997</v>
      </c>
      <c r="F710">
        <f t="shared" si="69"/>
        <v>3</v>
      </c>
      <c r="G710">
        <f t="shared" si="71"/>
        <v>21.703914999999995</v>
      </c>
      <c r="H710">
        <f t="shared" si="70"/>
        <v>0</v>
      </c>
    </row>
    <row r="711" spans="1:8" hidden="1" x14ac:dyDescent="0.25">
      <c r="A711" s="1">
        <v>35502</v>
      </c>
      <c r="B711" s="3">
        <f t="shared" si="67"/>
        <v>0</v>
      </c>
      <c r="C711" s="3">
        <f t="shared" si="66"/>
        <v>13</v>
      </c>
      <c r="D711">
        <v>1.815364</v>
      </c>
      <c r="E711">
        <f t="shared" si="68"/>
        <v>1997</v>
      </c>
      <c r="F711">
        <f t="shared" si="69"/>
        <v>3</v>
      </c>
      <c r="G711">
        <f t="shared" si="71"/>
        <v>23.519278999999994</v>
      </c>
      <c r="H711">
        <f t="shared" si="70"/>
        <v>0</v>
      </c>
    </row>
    <row r="712" spans="1:8" hidden="1" x14ac:dyDescent="0.25">
      <c r="A712" s="1">
        <v>35503</v>
      </c>
      <c r="B712" s="3">
        <f t="shared" si="67"/>
        <v>0</v>
      </c>
      <c r="C712" s="3">
        <f t="shared" si="66"/>
        <v>14</v>
      </c>
      <c r="D712">
        <v>1.8161149999999999</v>
      </c>
      <c r="E712">
        <f t="shared" si="68"/>
        <v>1997</v>
      </c>
      <c r="F712">
        <f t="shared" si="69"/>
        <v>3</v>
      </c>
      <c r="G712">
        <f t="shared" si="71"/>
        <v>25.335393999999994</v>
      </c>
      <c r="H712">
        <f t="shared" si="70"/>
        <v>0</v>
      </c>
    </row>
    <row r="713" spans="1:8" hidden="1" x14ac:dyDescent="0.25">
      <c r="A713" s="1">
        <v>35504</v>
      </c>
      <c r="B713" s="3">
        <f t="shared" si="67"/>
        <v>0</v>
      </c>
      <c r="C713" s="3">
        <f t="shared" si="66"/>
        <v>15</v>
      </c>
      <c r="D713">
        <v>1.8168660000000001</v>
      </c>
      <c r="E713">
        <f t="shared" si="68"/>
        <v>1997</v>
      </c>
      <c r="F713">
        <f t="shared" si="69"/>
        <v>3</v>
      </c>
      <c r="G713">
        <f t="shared" si="71"/>
        <v>27.152259999999995</v>
      </c>
      <c r="H713">
        <f t="shared" si="70"/>
        <v>0</v>
      </c>
    </row>
    <row r="714" spans="1:8" hidden="1" x14ac:dyDescent="0.25">
      <c r="A714" s="1">
        <v>35505</v>
      </c>
      <c r="B714" s="3">
        <f t="shared" si="67"/>
        <v>0</v>
      </c>
      <c r="C714" s="3">
        <f t="shared" si="66"/>
        <v>16</v>
      </c>
      <c r="D714">
        <v>1.817617</v>
      </c>
      <c r="E714">
        <f t="shared" si="68"/>
        <v>1997</v>
      </c>
      <c r="F714">
        <f t="shared" si="69"/>
        <v>3</v>
      </c>
      <c r="G714">
        <f t="shared" si="71"/>
        <v>28.969876999999993</v>
      </c>
      <c r="H714">
        <f t="shared" si="70"/>
        <v>0</v>
      </c>
    </row>
    <row r="715" spans="1:8" hidden="1" x14ac:dyDescent="0.25">
      <c r="A715" s="1">
        <v>35506</v>
      </c>
      <c r="B715" s="3">
        <f t="shared" si="67"/>
        <v>0</v>
      </c>
      <c r="C715" s="3">
        <f t="shared" si="66"/>
        <v>17</v>
      </c>
      <c r="D715">
        <v>1.8183689999999999</v>
      </c>
      <c r="E715">
        <f t="shared" si="68"/>
        <v>1997</v>
      </c>
      <c r="F715">
        <f t="shared" si="69"/>
        <v>3</v>
      </c>
      <c r="G715">
        <f t="shared" si="71"/>
        <v>30.788245999999994</v>
      </c>
      <c r="H715">
        <f t="shared" si="70"/>
        <v>0</v>
      </c>
    </row>
    <row r="716" spans="1:8" hidden="1" x14ac:dyDescent="0.25">
      <c r="A716" s="1">
        <v>35507</v>
      </c>
      <c r="B716" s="3">
        <f t="shared" si="67"/>
        <v>0</v>
      </c>
      <c r="C716" s="3">
        <f t="shared" si="66"/>
        <v>18</v>
      </c>
      <c r="D716">
        <v>1.819121</v>
      </c>
      <c r="E716">
        <f t="shared" si="68"/>
        <v>1997</v>
      </c>
      <c r="F716">
        <f t="shared" si="69"/>
        <v>3</v>
      </c>
      <c r="G716">
        <f t="shared" si="71"/>
        <v>32.607366999999996</v>
      </c>
      <c r="H716">
        <f t="shared" si="70"/>
        <v>0</v>
      </c>
    </row>
    <row r="717" spans="1:8" hidden="1" x14ac:dyDescent="0.25">
      <c r="A717" s="1">
        <v>35508</v>
      </c>
      <c r="B717" s="3">
        <f t="shared" si="67"/>
        <v>0</v>
      </c>
      <c r="C717" s="3">
        <f t="shared" si="66"/>
        <v>19</v>
      </c>
      <c r="D717">
        <v>1.8198730000000001</v>
      </c>
      <c r="E717">
        <f t="shared" si="68"/>
        <v>1997</v>
      </c>
      <c r="F717">
        <f t="shared" si="69"/>
        <v>3</v>
      </c>
      <c r="G717">
        <f t="shared" si="71"/>
        <v>34.427239999999998</v>
      </c>
      <c r="H717">
        <f t="shared" si="70"/>
        <v>0</v>
      </c>
    </row>
    <row r="718" spans="1:8" hidden="1" x14ac:dyDescent="0.25">
      <c r="A718" s="1">
        <v>35509</v>
      </c>
      <c r="B718" s="3">
        <f t="shared" si="67"/>
        <v>0</v>
      </c>
      <c r="C718" s="3">
        <f t="shared" si="66"/>
        <v>20</v>
      </c>
      <c r="D718">
        <v>1.8206249999999999</v>
      </c>
      <c r="E718">
        <f t="shared" si="68"/>
        <v>1997</v>
      </c>
      <c r="F718">
        <f t="shared" si="69"/>
        <v>3</v>
      </c>
      <c r="G718">
        <f t="shared" si="71"/>
        <v>36.247864999999997</v>
      </c>
      <c r="H718">
        <f t="shared" si="70"/>
        <v>0</v>
      </c>
    </row>
    <row r="719" spans="1:8" hidden="1" x14ac:dyDescent="0.25">
      <c r="A719" s="1">
        <v>35510</v>
      </c>
      <c r="B719" s="3">
        <f t="shared" si="67"/>
        <v>0</v>
      </c>
      <c r="C719" s="3">
        <f t="shared" si="66"/>
        <v>21</v>
      </c>
      <c r="D719">
        <v>1.8213779999999999</v>
      </c>
      <c r="E719">
        <f t="shared" si="68"/>
        <v>1997</v>
      </c>
      <c r="F719">
        <f t="shared" si="69"/>
        <v>3</v>
      </c>
      <c r="G719">
        <f t="shared" si="71"/>
        <v>38.069243</v>
      </c>
      <c r="H719">
        <f t="shared" si="70"/>
        <v>0</v>
      </c>
    </row>
    <row r="720" spans="1:8" hidden="1" x14ac:dyDescent="0.25">
      <c r="A720" s="1">
        <v>35511</v>
      </c>
      <c r="B720" s="3">
        <f t="shared" si="67"/>
        <v>0</v>
      </c>
      <c r="C720" s="3">
        <f t="shared" si="66"/>
        <v>22</v>
      </c>
      <c r="D720">
        <v>1.8221309999999999</v>
      </c>
      <c r="E720">
        <f t="shared" si="68"/>
        <v>1997</v>
      </c>
      <c r="F720">
        <f t="shared" si="69"/>
        <v>3</v>
      </c>
      <c r="G720">
        <f t="shared" si="71"/>
        <v>39.891373999999999</v>
      </c>
      <c r="H720">
        <f t="shared" si="70"/>
        <v>0</v>
      </c>
    </row>
    <row r="721" spans="1:8" hidden="1" x14ac:dyDescent="0.25">
      <c r="A721" s="1">
        <v>35512</v>
      </c>
      <c r="B721" s="3">
        <f t="shared" si="67"/>
        <v>0</v>
      </c>
      <c r="C721" s="3">
        <f t="shared" si="66"/>
        <v>23</v>
      </c>
      <c r="D721">
        <v>1.8228850000000001</v>
      </c>
      <c r="E721">
        <f t="shared" si="68"/>
        <v>1997</v>
      </c>
      <c r="F721">
        <f t="shared" si="69"/>
        <v>3</v>
      </c>
      <c r="G721">
        <f t="shared" si="71"/>
        <v>41.714258999999998</v>
      </c>
      <c r="H721">
        <f t="shared" si="70"/>
        <v>0</v>
      </c>
    </row>
    <row r="722" spans="1:8" hidden="1" x14ac:dyDescent="0.25">
      <c r="A722" s="1">
        <v>35513</v>
      </c>
      <c r="B722" s="3">
        <f t="shared" si="67"/>
        <v>0</v>
      </c>
      <c r="C722" s="3">
        <f t="shared" si="66"/>
        <v>24</v>
      </c>
      <c r="D722">
        <v>1.823639</v>
      </c>
      <c r="E722">
        <f t="shared" si="68"/>
        <v>1997</v>
      </c>
      <c r="F722">
        <f t="shared" si="69"/>
        <v>3</v>
      </c>
      <c r="G722">
        <f t="shared" si="71"/>
        <v>43.537897999999998</v>
      </c>
      <c r="H722">
        <f t="shared" si="70"/>
        <v>0</v>
      </c>
    </row>
    <row r="723" spans="1:8" hidden="1" x14ac:dyDescent="0.25">
      <c r="A723" s="1">
        <v>35514</v>
      </c>
      <c r="B723" s="3">
        <f t="shared" si="67"/>
        <v>0</v>
      </c>
      <c r="C723" s="3">
        <f t="shared" si="66"/>
        <v>25</v>
      </c>
      <c r="D723">
        <v>1.8243929999999999</v>
      </c>
      <c r="E723">
        <f t="shared" si="68"/>
        <v>1997</v>
      </c>
      <c r="F723">
        <f t="shared" si="69"/>
        <v>3</v>
      </c>
      <c r="G723">
        <f t="shared" si="71"/>
        <v>45.362290999999999</v>
      </c>
      <c r="H723">
        <f t="shared" si="70"/>
        <v>0</v>
      </c>
    </row>
    <row r="724" spans="1:8" hidden="1" x14ac:dyDescent="0.25">
      <c r="A724" s="1">
        <v>35515</v>
      </c>
      <c r="B724" s="3">
        <f t="shared" si="67"/>
        <v>0</v>
      </c>
      <c r="C724" s="3">
        <f t="shared" si="66"/>
        <v>26</v>
      </c>
      <c r="D724">
        <v>1.8251440000000001</v>
      </c>
      <c r="E724">
        <f t="shared" si="68"/>
        <v>1997</v>
      </c>
      <c r="F724">
        <f t="shared" si="69"/>
        <v>3</v>
      </c>
      <c r="G724">
        <f t="shared" si="71"/>
        <v>47.187435000000001</v>
      </c>
      <c r="H724">
        <f t="shared" si="70"/>
        <v>0</v>
      </c>
    </row>
    <row r="725" spans="1:8" hidden="1" x14ac:dyDescent="0.25">
      <c r="A725" s="1">
        <v>35516</v>
      </c>
      <c r="B725" s="3">
        <f t="shared" si="67"/>
        <v>0</v>
      </c>
      <c r="C725" s="3">
        <f t="shared" si="66"/>
        <v>27</v>
      </c>
      <c r="D725">
        <v>1.825895</v>
      </c>
      <c r="E725">
        <f t="shared" si="68"/>
        <v>1997</v>
      </c>
      <c r="F725">
        <f t="shared" si="69"/>
        <v>3</v>
      </c>
      <c r="G725">
        <f t="shared" si="71"/>
        <v>49.013330000000003</v>
      </c>
      <c r="H725">
        <f t="shared" si="70"/>
        <v>0</v>
      </c>
    </row>
    <row r="726" spans="1:8" hidden="1" x14ac:dyDescent="0.25">
      <c r="A726" s="1">
        <v>35517</v>
      </c>
      <c r="B726" s="3">
        <f t="shared" si="67"/>
        <v>0</v>
      </c>
      <c r="C726" s="3">
        <f t="shared" si="66"/>
        <v>28</v>
      </c>
      <c r="D726">
        <v>1.826646</v>
      </c>
      <c r="E726">
        <f t="shared" si="68"/>
        <v>1997</v>
      </c>
      <c r="F726">
        <f t="shared" si="69"/>
        <v>3</v>
      </c>
      <c r="G726">
        <f t="shared" si="71"/>
        <v>50.839976</v>
      </c>
      <c r="H726">
        <f t="shared" si="70"/>
        <v>0</v>
      </c>
    </row>
    <row r="727" spans="1:8" hidden="1" x14ac:dyDescent="0.25">
      <c r="A727" s="1">
        <v>35518</v>
      </c>
      <c r="B727" s="3">
        <f t="shared" si="67"/>
        <v>0</v>
      </c>
      <c r="C727" s="3">
        <f t="shared" si="66"/>
        <v>29</v>
      </c>
      <c r="D727">
        <v>1.8273980000000001</v>
      </c>
      <c r="E727">
        <f t="shared" si="68"/>
        <v>1997</v>
      </c>
      <c r="F727">
        <f t="shared" si="69"/>
        <v>3</v>
      </c>
      <c r="G727">
        <f t="shared" si="71"/>
        <v>52.667374000000002</v>
      </c>
      <c r="H727">
        <f t="shared" si="70"/>
        <v>0</v>
      </c>
    </row>
    <row r="728" spans="1:8" hidden="1" x14ac:dyDescent="0.25">
      <c r="A728" s="1">
        <v>35519</v>
      </c>
      <c r="B728" s="3">
        <f t="shared" si="67"/>
        <v>0</v>
      </c>
      <c r="C728" s="3">
        <f t="shared" si="66"/>
        <v>30</v>
      </c>
      <c r="D728">
        <v>1.8281510000000001</v>
      </c>
      <c r="E728">
        <f t="shared" si="68"/>
        <v>1997</v>
      </c>
      <c r="F728">
        <f t="shared" si="69"/>
        <v>3</v>
      </c>
      <c r="G728">
        <f t="shared" si="71"/>
        <v>54.495525000000001</v>
      </c>
      <c r="H728">
        <f t="shared" si="70"/>
        <v>0</v>
      </c>
    </row>
    <row r="729" spans="1:8" x14ac:dyDescent="0.25">
      <c r="A729" s="1">
        <v>35520</v>
      </c>
      <c r="B729" s="3">
        <f t="shared" si="67"/>
        <v>1</v>
      </c>
      <c r="C729" s="3">
        <f t="shared" si="66"/>
        <v>31</v>
      </c>
      <c r="D729">
        <v>1.8289029999999999</v>
      </c>
      <c r="E729">
        <f t="shared" si="68"/>
        <v>1997</v>
      </c>
      <c r="F729">
        <f t="shared" si="69"/>
        <v>3</v>
      </c>
      <c r="G729">
        <f t="shared" si="71"/>
        <v>56.324427999999997</v>
      </c>
      <c r="H729">
        <f t="shared" si="70"/>
        <v>1.8169170322580643</v>
      </c>
    </row>
    <row r="730" spans="1:8" hidden="1" x14ac:dyDescent="0.25">
      <c r="A730" s="1">
        <v>35521</v>
      </c>
      <c r="B730" s="3">
        <f t="shared" si="67"/>
        <v>0</v>
      </c>
      <c r="C730" s="3">
        <f t="shared" si="66"/>
        <v>1</v>
      </c>
      <c r="D730">
        <v>1.8296559999999999</v>
      </c>
      <c r="E730">
        <f t="shared" si="68"/>
        <v>1997</v>
      </c>
      <c r="F730">
        <f t="shared" si="69"/>
        <v>4</v>
      </c>
      <c r="G730">
        <f t="shared" si="71"/>
        <v>1.8296559999999999</v>
      </c>
      <c r="H730">
        <f t="shared" si="70"/>
        <v>0</v>
      </c>
    </row>
    <row r="731" spans="1:8" hidden="1" x14ac:dyDescent="0.25">
      <c r="A731" s="1">
        <v>35522</v>
      </c>
      <c r="B731" s="3">
        <f t="shared" si="67"/>
        <v>0</v>
      </c>
      <c r="C731" s="3">
        <f t="shared" si="66"/>
        <v>1</v>
      </c>
      <c r="D731">
        <v>1.830409</v>
      </c>
      <c r="E731">
        <f t="shared" si="68"/>
        <v>1997</v>
      </c>
      <c r="F731">
        <f t="shared" si="69"/>
        <v>4</v>
      </c>
      <c r="G731">
        <f t="shared" si="71"/>
        <v>3.6600649999999999</v>
      </c>
      <c r="H731">
        <f t="shared" si="70"/>
        <v>0</v>
      </c>
    </row>
    <row r="732" spans="1:8" hidden="1" x14ac:dyDescent="0.25">
      <c r="A732" s="1">
        <v>35523</v>
      </c>
      <c r="B732" s="3">
        <f t="shared" si="67"/>
        <v>0</v>
      </c>
      <c r="C732" s="3">
        <f t="shared" si="66"/>
        <v>3</v>
      </c>
      <c r="D732">
        <v>1.8311630000000001</v>
      </c>
      <c r="E732">
        <f t="shared" si="68"/>
        <v>1997</v>
      </c>
      <c r="F732">
        <f t="shared" si="69"/>
        <v>4</v>
      </c>
      <c r="G732">
        <f t="shared" si="71"/>
        <v>5.4912279999999996</v>
      </c>
      <c r="H732">
        <f t="shared" si="70"/>
        <v>0</v>
      </c>
    </row>
    <row r="733" spans="1:8" hidden="1" x14ac:dyDescent="0.25">
      <c r="A733" s="1">
        <v>35524</v>
      </c>
      <c r="B733" s="3">
        <f t="shared" si="67"/>
        <v>0</v>
      </c>
      <c r="C733" s="3">
        <f t="shared" si="66"/>
        <v>4</v>
      </c>
      <c r="D733">
        <v>1.8319160000000001</v>
      </c>
      <c r="E733">
        <f t="shared" si="68"/>
        <v>1997</v>
      </c>
      <c r="F733">
        <f t="shared" si="69"/>
        <v>4</v>
      </c>
      <c r="G733">
        <f t="shared" si="71"/>
        <v>7.3231439999999992</v>
      </c>
      <c r="H733">
        <f t="shared" si="70"/>
        <v>0</v>
      </c>
    </row>
    <row r="734" spans="1:8" hidden="1" x14ac:dyDescent="0.25">
      <c r="A734" s="1">
        <v>35525</v>
      </c>
      <c r="B734" s="3">
        <f t="shared" si="67"/>
        <v>0</v>
      </c>
      <c r="C734" s="3">
        <f t="shared" si="66"/>
        <v>5</v>
      </c>
      <c r="D734">
        <v>1.83267</v>
      </c>
      <c r="E734">
        <f t="shared" si="68"/>
        <v>1997</v>
      </c>
      <c r="F734">
        <f t="shared" si="69"/>
        <v>4</v>
      </c>
      <c r="G734">
        <f t="shared" si="71"/>
        <v>9.1558139999999995</v>
      </c>
      <c r="H734">
        <f t="shared" si="70"/>
        <v>0</v>
      </c>
    </row>
    <row r="735" spans="1:8" hidden="1" x14ac:dyDescent="0.25">
      <c r="A735" s="1">
        <v>35526</v>
      </c>
      <c r="B735" s="3">
        <f t="shared" si="67"/>
        <v>0</v>
      </c>
      <c r="C735" s="3">
        <f t="shared" si="66"/>
        <v>6</v>
      </c>
      <c r="D735">
        <v>1.8334250000000001</v>
      </c>
      <c r="E735">
        <f t="shared" si="68"/>
        <v>1997</v>
      </c>
      <c r="F735">
        <f t="shared" si="69"/>
        <v>4</v>
      </c>
      <c r="G735">
        <f t="shared" si="71"/>
        <v>10.989239</v>
      </c>
      <c r="H735">
        <f t="shared" si="70"/>
        <v>0</v>
      </c>
    </row>
    <row r="736" spans="1:8" hidden="1" x14ac:dyDescent="0.25">
      <c r="A736" s="1">
        <v>35527</v>
      </c>
      <c r="B736" s="3">
        <f t="shared" si="67"/>
        <v>0</v>
      </c>
      <c r="C736" s="3">
        <f t="shared" ref="C736:C799" si="72">+ IF(C735=C734, IF(B735=B734,1+C735,1)+1,IF(B735=B734,1+C735,1))</f>
        <v>7</v>
      </c>
      <c r="D736">
        <v>1.834179</v>
      </c>
      <c r="E736">
        <f t="shared" si="68"/>
        <v>1997</v>
      </c>
      <c r="F736">
        <f t="shared" si="69"/>
        <v>4</v>
      </c>
      <c r="G736">
        <f t="shared" si="71"/>
        <v>12.823418</v>
      </c>
      <c r="H736">
        <f t="shared" si="70"/>
        <v>0</v>
      </c>
    </row>
    <row r="737" spans="1:8" hidden="1" x14ac:dyDescent="0.25">
      <c r="A737" s="1">
        <v>35528</v>
      </c>
      <c r="B737" s="3">
        <f t="shared" si="67"/>
        <v>0</v>
      </c>
      <c r="C737" s="3">
        <f t="shared" si="72"/>
        <v>8</v>
      </c>
      <c r="D737">
        <v>1.8349340000000001</v>
      </c>
      <c r="E737">
        <f t="shared" si="68"/>
        <v>1997</v>
      </c>
      <c r="F737">
        <f t="shared" si="69"/>
        <v>4</v>
      </c>
      <c r="G737">
        <f t="shared" si="71"/>
        <v>14.658352000000001</v>
      </c>
      <c r="H737">
        <f t="shared" si="70"/>
        <v>0</v>
      </c>
    </row>
    <row r="738" spans="1:8" hidden="1" x14ac:dyDescent="0.25">
      <c r="A738" s="1">
        <v>35529</v>
      </c>
      <c r="B738" s="3">
        <f t="shared" si="67"/>
        <v>0</v>
      </c>
      <c r="C738" s="3">
        <f t="shared" si="72"/>
        <v>9</v>
      </c>
      <c r="D738">
        <v>1.83569</v>
      </c>
      <c r="E738">
        <f t="shared" si="68"/>
        <v>1997</v>
      </c>
      <c r="F738">
        <f t="shared" si="69"/>
        <v>4</v>
      </c>
      <c r="G738">
        <f t="shared" si="71"/>
        <v>16.494042</v>
      </c>
      <c r="H738">
        <f t="shared" si="70"/>
        <v>0</v>
      </c>
    </row>
    <row r="739" spans="1:8" hidden="1" x14ac:dyDescent="0.25">
      <c r="A739" s="1">
        <v>35530</v>
      </c>
      <c r="B739" s="3">
        <f t="shared" si="67"/>
        <v>0</v>
      </c>
      <c r="C739" s="3">
        <f t="shared" si="72"/>
        <v>10</v>
      </c>
      <c r="D739">
        <v>1.8364450000000001</v>
      </c>
      <c r="E739">
        <f t="shared" si="68"/>
        <v>1997</v>
      </c>
      <c r="F739">
        <f t="shared" si="69"/>
        <v>4</v>
      </c>
      <c r="G739">
        <f t="shared" si="71"/>
        <v>18.330487000000002</v>
      </c>
      <c r="H739">
        <f t="shared" si="70"/>
        <v>0</v>
      </c>
    </row>
    <row r="740" spans="1:8" hidden="1" x14ac:dyDescent="0.25">
      <c r="A740" s="1">
        <v>35531</v>
      </c>
      <c r="B740" s="3">
        <f t="shared" si="67"/>
        <v>0</v>
      </c>
      <c r="C740" s="3">
        <f t="shared" si="72"/>
        <v>11</v>
      </c>
      <c r="D740">
        <v>1.8371029999999999</v>
      </c>
      <c r="E740">
        <f t="shared" si="68"/>
        <v>1997</v>
      </c>
      <c r="F740">
        <f t="shared" si="69"/>
        <v>4</v>
      </c>
      <c r="G740">
        <f t="shared" si="71"/>
        <v>20.167590000000001</v>
      </c>
      <c r="H740">
        <f t="shared" si="70"/>
        <v>0</v>
      </c>
    </row>
    <row r="741" spans="1:8" hidden="1" x14ac:dyDescent="0.25">
      <c r="A741" s="1">
        <v>35532</v>
      </c>
      <c r="B741" s="3">
        <f t="shared" si="67"/>
        <v>0</v>
      </c>
      <c r="C741" s="3">
        <f t="shared" si="72"/>
        <v>12</v>
      </c>
      <c r="D741">
        <v>1.8377619999999999</v>
      </c>
      <c r="E741">
        <f t="shared" si="68"/>
        <v>1997</v>
      </c>
      <c r="F741">
        <f t="shared" si="69"/>
        <v>4</v>
      </c>
      <c r="G741">
        <f t="shared" si="71"/>
        <v>22.005352000000002</v>
      </c>
      <c r="H741">
        <f t="shared" si="70"/>
        <v>0</v>
      </c>
    </row>
    <row r="742" spans="1:8" hidden="1" x14ac:dyDescent="0.25">
      <c r="A742" s="1">
        <v>35533</v>
      </c>
      <c r="B742" s="3">
        <f t="shared" si="67"/>
        <v>0</v>
      </c>
      <c r="C742" s="3">
        <f t="shared" si="72"/>
        <v>13</v>
      </c>
      <c r="D742">
        <v>1.8384199999999999</v>
      </c>
      <c r="E742">
        <f t="shared" si="68"/>
        <v>1997</v>
      </c>
      <c r="F742">
        <f t="shared" si="69"/>
        <v>4</v>
      </c>
      <c r="G742">
        <f t="shared" si="71"/>
        <v>23.843772000000001</v>
      </c>
      <c r="H742">
        <f t="shared" si="70"/>
        <v>0</v>
      </c>
    </row>
    <row r="743" spans="1:8" hidden="1" x14ac:dyDescent="0.25">
      <c r="A743" s="1">
        <v>35534</v>
      </c>
      <c r="B743" s="3">
        <f t="shared" si="67"/>
        <v>0</v>
      </c>
      <c r="C743" s="3">
        <f t="shared" si="72"/>
        <v>14</v>
      </c>
      <c r="D743">
        <v>1.8390789999999999</v>
      </c>
      <c r="E743">
        <f t="shared" si="68"/>
        <v>1997</v>
      </c>
      <c r="F743">
        <f t="shared" si="69"/>
        <v>4</v>
      </c>
      <c r="G743">
        <f t="shared" si="71"/>
        <v>25.682850999999999</v>
      </c>
      <c r="H743">
        <f t="shared" si="70"/>
        <v>0</v>
      </c>
    </row>
    <row r="744" spans="1:8" hidden="1" x14ac:dyDescent="0.25">
      <c r="A744" s="1">
        <v>35535</v>
      </c>
      <c r="B744" s="3">
        <f t="shared" si="67"/>
        <v>0</v>
      </c>
      <c r="C744" s="3">
        <f t="shared" si="72"/>
        <v>15</v>
      </c>
      <c r="D744">
        <v>1.8397380000000001</v>
      </c>
      <c r="E744">
        <f t="shared" si="68"/>
        <v>1997</v>
      </c>
      <c r="F744">
        <f t="shared" si="69"/>
        <v>4</v>
      </c>
      <c r="G744">
        <f t="shared" si="71"/>
        <v>27.522589</v>
      </c>
      <c r="H744">
        <f t="shared" si="70"/>
        <v>0</v>
      </c>
    </row>
    <row r="745" spans="1:8" hidden="1" x14ac:dyDescent="0.25">
      <c r="A745" s="1">
        <v>35536</v>
      </c>
      <c r="B745" s="3">
        <f t="shared" si="67"/>
        <v>0</v>
      </c>
      <c r="C745" s="3">
        <f t="shared" si="72"/>
        <v>16</v>
      </c>
      <c r="D745">
        <v>1.8403970000000001</v>
      </c>
      <c r="E745">
        <f t="shared" si="68"/>
        <v>1997</v>
      </c>
      <c r="F745">
        <f t="shared" si="69"/>
        <v>4</v>
      </c>
      <c r="G745">
        <f t="shared" si="71"/>
        <v>29.362985999999999</v>
      </c>
      <c r="H745">
        <f t="shared" si="70"/>
        <v>0</v>
      </c>
    </row>
    <row r="746" spans="1:8" hidden="1" x14ac:dyDescent="0.25">
      <c r="A746" s="1">
        <v>35537</v>
      </c>
      <c r="B746" s="3">
        <f t="shared" si="67"/>
        <v>0</v>
      </c>
      <c r="C746" s="3">
        <f t="shared" si="72"/>
        <v>17</v>
      </c>
      <c r="D746">
        <v>1.841056</v>
      </c>
      <c r="E746">
        <f t="shared" si="68"/>
        <v>1997</v>
      </c>
      <c r="F746">
        <f t="shared" si="69"/>
        <v>4</v>
      </c>
      <c r="G746">
        <f t="shared" si="71"/>
        <v>31.204042000000001</v>
      </c>
      <c r="H746">
        <f t="shared" si="70"/>
        <v>0</v>
      </c>
    </row>
    <row r="747" spans="1:8" hidden="1" x14ac:dyDescent="0.25">
      <c r="A747" s="1">
        <v>35538</v>
      </c>
      <c r="B747" s="3">
        <f t="shared" si="67"/>
        <v>0</v>
      </c>
      <c r="C747" s="3">
        <f t="shared" si="72"/>
        <v>18</v>
      </c>
      <c r="D747">
        <v>1.8417159999999999</v>
      </c>
      <c r="E747">
        <f t="shared" si="68"/>
        <v>1997</v>
      </c>
      <c r="F747">
        <f t="shared" si="69"/>
        <v>4</v>
      </c>
      <c r="G747">
        <f t="shared" si="71"/>
        <v>33.045757999999999</v>
      </c>
      <c r="H747">
        <f t="shared" si="70"/>
        <v>0</v>
      </c>
    </row>
    <row r="748" spans="1:8" hidden="1" x14ac:dyDescent="0.25">
      <c r="A748" s="1">
        <v>35539</v>
      </c>
      <c r="B748" s="3">
        <f t="shared" si="67"/>
        <v>0</v>
      </c>
      <c r="C748" s="3">
        <f t="shared" si="72"/>
        <v>19</v>
      </c>
      <c r="D748">
        <v>1.842376</v>
      </c>
      <c r="E748">
        <f t="shared" si="68"/>
        <v>1997</v>
      </c>
      <c r="F748">
        <f t="shared" si="69"/>
        <v>4</v>
      </c>
      <c r="G748">
        <f t="shared" si="71"/>
        <v>34.888134000000001</v>
      </c>
      <c r="H748">
        <f t="shared" si="70"/>
        <v>0</v>
      </c>
    </row>
    <row r="749" spans="1:8" hidden="1" x14ac:dyDescent="0.25">
      <c r="A749" s="1">
        <v>35540</v>
      </c>
      <c r="B749" s="3">
        <f t="shared" si="67"/>
        <v>0</v>
      </c>
      <c r="C749" s="3">
        <f t="shared" si="72"/>
        <v>20</v>
      </c>
      <c r="D749">
        <v>1.8430359999999999</v>
      </c>
      <c r="E749">
        <f t="shared" si="68"/>
        <v>1997</v>
      </c>
      <c r="F749">
        <f t="shared" si="69"/>
        <v>4</v>
      </c>
      <c r="G749">
        <f t="shared" si="71"/>
        <v>36.731169999999999</v>
      </c>
      <c r="H749">
        <f t="shared" si="70"/>
        <v>0</v>
      </c>
    </row>
    <row r="750" spans="1:8" hidden="1" x14ac:dyDescent="0.25">
      <c r="A750" s="1">
        <v>35541</v>
      </c>
      <c r="B750" s="3">
        <f t="shared" si="67"/>
        <v>0</v>
      </c>
      <c r="C750" s="3">
        <f t="shared" si="72"/>
        <v>21</v>
      </c>
      <c r="D750">
        <v>1.843696</v>
      </c>
      <c r="E750">
        <f t="shared" si="68"/>
        <v>1997</v>
      </c>
      <c r="F750">
        <f t="shared" si="69"/>
        <v>4</v>
      </c>
      <c r="G750">
        <f t="shared" si="71"/>
        <v>38.574866</v>
      </c>
      <c r="H750">
        <f t="shared" si="70"/>
        <v>0</v>
      </c>
    </row>
    <row r="751" spans="1:8" hidden="1" x14ac:dyDescent="0.25">
      <c r="A751" s="1">
        <v>35542</v>
      </c>
      <c r="B751" s="3">
        <f t="shared" si="67"/>
        <v>0</v>
      </c>
      <c r="C751" s="3">
        <f t="shared" si="72"/>
        <v>22</v>
      </c>
      <c r="D751">
        <v>1.844357</v>
      </c>
      <c r="E751">
        <f t="shared" si="68"/>
        <v>1997</v>
      </c>
      <c r="F751">
        <f t="shared" si="69"/>
        <v>4</v>
      </c>
      <c r="G751">
        <f t="shared" si="71"/>
        <v>40.419223000000002</v>
      </c>
      <c r="H751">
        <f t="shared" si="70"/>
        <v>0</v>
      </c>
    </row>
    <row r="752" spans="1:8" hidden="1" x14ac:dyDescent="0.25">
      <c r="A752" s="1">
        <v>35543</v>
      </c>
      <c r="B752" s="3">
        <f t="shared" si="67"/>
        <v>0</v>
      </c>
      <c r="C752" s="3">
        <f t="shared" si="72"/>
        <v>23</v>
      </c>
      <c r="D752">
        <v>1.845018</v>
      </c>
      <c r="E752">
        <f t="shared" si="68"/>
        <v>1997</v>
      </c>
      <c r="F752">
        <f t="shared" si="69"/>
        <v>4</v>
      </c>
      <c r="G752">
        <f t="shared" si="71"/>
        <v>42.264241000000005</v>
      </c>
      <c r="H752">
        <f t="shared" si="70"/>
        <v>0</v>
      </c>
    </row>
    <row r="753" spans="1:8" hidden="1" x14ac:dyDescent="0.25">
      <c r="A753" s="1">
        <v>35544</v>
      </c>
      <c r="B753" s="3">
        <f t="shared" si="67"/>
        <v>0</v>
      </c>
      <c r="C753" s="3">
        <f t="shared" si="72"/>
        <v>24</v>
      </c>
      <c r="D753">
        <v>1.8456790000000001</v>
      </c>
      <c r="E753">
        <f t="shared" si="68"/>
        <v>1997</v>
      </c>
      <c r="F753">
        <f t="shared" si="69"/>
        <v>4</v>
      </c>
      <c r="G753">
        <f t="shared" si="71"/>
        <v>44.109920000000002</v>
      </c>
      <c r="H753">
        <f t="shared" si="70"/>
        <v>0</v>
      </c>
    </row>
    <row r="754" spans="1:8" hidden="1" x14ac:dyDescent="0.25">
      <c r="A754" s="1">
        <v>35545</v>
      </c>
      <c r="B754" s="3">
        <f t="shared" si="67"/>
        <v>0</v>
      </c>
      <c r="C754" s="3">
        <f t="shared" si="72"/>
        <v>25</v>
      </c>
      <c r="D754">
        <v>1.8463400000000001</v>
      </c>
      <c r="E754">
        <f t="shared" si="68"/>
        <v>1997</v>
      </c>
      <c r="F754">
        <f t="shared" si="69"/>
        <v>4</v>
      </c>
      <c r="G754">
        <f t="shared" si="71"/>
        <v>45.95626</v>
      </c>
      <c r="H754">
        <f t="shared" si="70"/>
        <v>0</v>
      </c>
    </row>
    <row r="755" spans="1:8" hidden="1" x14ac:dyDescent="0.25">
      <c r="A755" s="1">
        <v>35546</v>
      </c>
      <c r="B755" s="3">
        <f t="shared" si="67"/>
        <v>0</v>
      </c>
      <c r="C755" s="3">
        <f t="shared" si="72"/>
        <v>26</v>
      </c>
      <c r="D755">
        <v>1.8470549999999999</v>
      </c>
      <c r="E755">
        <f t="shared" si="68"/>
        <v>1997</v>
      </c>
      <c r="F755">
        <f t="shared" si="69"/>
        <v>4</v>
      </c>
      <c r="G755">
        <f t="shared" si="71"/>
        <v>47.803314999999998</v>
      </c>
      <c r="H755">
        <f t="shared" si="70"/>
        <v>0</v>
      </c>
    </row>
    <row r="756" spans="1:8" hidden="1" x14ac:dyDescent="0.25">
      <c r="A756" s="1">
        <v>35547</v>
      </c>
      <c r="B756" s="3">
        <f t="shared" si="67"/>
        <v>0</v>
      </c>
      <c r="C756" s="3">
        <f t="shared" si="72"/>
        <v>27</v>
      </c>
      <c r="D756">
        <v>1.8477710000000001</v>
      </c>
      <c r="E756">
        <f t="shared" si="68"/>
        <v>1997</v>
      </c>
      <c r="F756">
        <f t="shared" si="69"/>
        <v>4</v>
      </c>
      <c r="G756">
        <f t="shared" si="71"/>
        <v>49.651085999999999</v>
      </c>
      <c r="H756">
        <f t="shared" si="70"/>
        <v>0</v>
      </c>
    </row>
    <row r="757" spans="1:8" hidden="1" x14ac:dyDescent="0.25">
      <c r="A757" s="1">
        <v>35548</v>
      </c>
      <c r="B757" s="3">
        <f t="shared" si="67"/>
        <v>0</v>
      </c>
      <c r="C757" s="3">
        <f t="shared" si="72"/>
        <v>28</v>
      </c>
      <c r="D757">
        <v>1.8484860000000001</v>
      </c>
      <c r="E757">
        <f t="shared" si="68"/>
        <v>1997</v>
      </c>
      <c r="F757">
        <f t="shared" si="69"/>
        <v>4</v>
      </c>
      <c r="G757">
        <f t="shared" si="71"/>
        <v>51.499572000000001</v>
      </c>
      <c r="H757">
        <f t="shared" si="70"/>
        <v>0</v>
      </c>
    </row>
    <row r="758" spans="1:8" hidden="1" x14ac:dyDescent="0.25">
      <c r="A758" s="1">
        <v>35549</v>
      </c>
      <c r="B758" s="3">
        <f t="shared" si="67"/>
        <v>0</v>
      </c>
      <c r="C758" s="3">
        <f t="shared" si="72"/>
        <v>29</v>
      </c>
      <c r="D758">
        <v>1.849202</v>
      </c>
      <c r="E758">
        <f t="shared" si="68"/>
        <v>1997</v>
      </c>
      <c r="F758">
        <f t="shared" si="69"/>
        <v>4</v>
      </c>
      <c r="G758">
        <f t="shared" si="71"/>
        <v>53.348773999999999</v>
      </c>
      <c r="H758">
        <f t="shared" si="70"/>
        <v>0</v>
      </c>
    </row>
    <row r="759" spans="1:8" x14ac:dyDescent="0.25">
      <c r="A759" s="1">
        <v>35550</v>
      </c>
      <c r="B759" s="3">
        <f t="shared" si="67"/>
        <v>1</v>
      </c>
      <c r="C759" s="3">
        <f t="shared" si="72"/>
        <v>30</v>
      </c>
      <c r="D759">
        <v>1.849918</v>
      </c>
      <c r="E759">
        <f t="shared" si="68"/>
        <v>1997</v>
      </c>
      <c r="F759">
        <f t="shared" si="69"/>
        <v>4</v>
      </c>
      <c r="G759">
        <f t="shared" si="71"/>
        <v>55.198692000000001</v>
      </c>
      <c r="H759">
        <f t="shared" si="70"/>
        <v>1.8399563999999999</v>
      </c>
    </row>
    <row r="760" spans="1:8" hidden="1" x14ac:dyDescent="0.25">
      <c r="A760" s="1">
        <v>35551</v>
      </c>
      <c r="B760" s="3">
        <f t="shared" si="67"/>
        <v>0</v>
      </c>
      <c r="C760" s="3">
        <f t="shared" si="72"/>
        <v>1</v>
      </c>
      <c r="D760">
        <v>1.850635</v>
      </c>
      <c r="E760">
        <f t="shared" si="68"/>
        <v>1997</v>
      </c>
      <c r="F760">
        <f t="shared" si="69"/>
        <v>5</v>
      </c>
      <c r="G760">
        <f t="shared" si="71"/>
        <v>1.850635</v>
      </c>
      <c r="H760">
        <f t="shared" si="70"/>
        <v>0</v>
      </c>
    </row>
    <row r="761" spans="1:8" hidden="1" x14ac:dyDescent="0.25">
      <c r="A761" s="1">
        <v>35552</v>
      </c>
      <c r="B761" s="3">
        <f t="shared" si="67"/>
        <v>0</v>
      </c>
      <c r="C761" s="3">
        <f t="shared" si="72"/>
        <v>1</v>
      </c>
      <c r="D761">
        <v>1.8513520000000001</v>
      </c>
      <c r="E761">
        <f t="shared" si="68"/>
        <v>1997</v>
      </c>
      <c r="F761">
        <f t="shared" si="69"/>
        <v>5</v>
      </c>
      <c r="G761">
        <f t="shared" si="71"/>
        <v>3.7019869999999999</v>
      </c>
      <c r="H761">
        <f t="shared" si="70"/>
        <v>0</v>
      </c>
    </row>
    <row r="762" spans="1:8" hidden="1" x14ac:dyDescent="0.25">
      <c r="A762" s="1">
        <v>35553</v>
      </c>
      <c r="B762" s="3">
        <f t="shared" si="67"/>
        <v>0</v>
      </c>
      <c r="C762" s="3">
        <f t="shared" si="72"/>
        <v>3</v>
      </c>
      <c r="D762">
        <v>1.852069</v>
      </c>
      <c r="E762">
        <f t="shared" si="68"/>
        <v>1997</v>
      </c>
      <c r="F762">
        <f t="shared" si="69"/>
        <v>5</v>
      </c>
      <c r="G762">
        <f t="shared" si="71"/>
        <v>5.5540560000000001</v>
      </c>
      <c r="H762">
        <f t="shared" si="70"/>
        <v>0</v>
      </c>
    </row>
    <row r="763" spans="1:8" hidden="1" x14ac:dyDescent="0.25">
      <c r="A763" s="1">
        <v>35554</v>
      </c>
      <c r="B763" s="3">
        <f t="shared" si="67"/>
        <v>0</v>
      </c>
      <c r="C763" s="3">
        <f t="shared" si="72"/>
        <v>4</v>
      </c>
      <c r="D763">
        <v>1.852786</v>
      </c>
      <c r="E763">
        <f t="shared" si="68"/>
        <v>1997</v>
      </c>
      <c r="F763">
        <f t="shared" si="69"/>
        <v>5</v>
      </c>
      <c r="G763">
        <f t="shared" si="71"/>
        <v>7.4068420000000001</v>
      </c>
      <c r="H763">
        <f t="shared" si="70"/>
        <v>0</v>
      </c>
    </row>
    <row r="764" spans="1:8" hidden="1" x14ac:dyDescent="0.25">
      <c r="A764" s="1">
        <v>35555</v>
      </c>
      <c r="B764" s="3">
        <f t="shared" si="67"/>
        <v>0</v>
      </c>
      <c r="C764" s="3">
        <f t="shared" si="72"/>
        <v>5</v>
      </c>
      <c r="D764">
        <v>1.853504</v>
      </c>
      <c r="E764">
        <f t="shared" si="68"/>
        <v>1997</v>
      </c>
      <c r="F764">
        <f t="shared" si="69"/>
        <v>5</v>
      </c>
      <c r="G764">
        <f t="shared" si="71"/>
        <v>9.2603460000000002</v>
      </c>
      <c r="H764">
        <f t="shared" si="70"/>
        <v>0</v>
      </c>
    </row>
    <row r="765" spans="1:8" hidden="1" x14ac:dyDescent="0.25">
      <c r="A765" s="1">
        <v>35556</v>
      </c>
      <c r="B765" s="3">
        <f t="shared" si="67"/>
        <v>0</v>
      </c>
      <c r="C765" s="3">
        <f t="shared" si="72"/>
        <v>6</v>
      </c>
      <c r="D765">
        <v>1.854222</v>
      </c>
      <c r="E765">
        <f t="shared" si="68"/>
        <v>1997</v>
      </c>
      <c r="F765">
        <f t="shared" si="69"/>
        <v>5</v>
      </c>
      <c r="G765">
        <f t="shared" si="71"/>
        <v>11.114568</v>
      </c>
      <c r="H765">
        <f t="shared" si="70"/>
        <v>0</v>
      </c>
    </row>
    <row r="766" spans="1:8" hidden="1" x14ac:dyDescent="0.25">
      <c r="A766" s="1">
        <v>35557</v>
      </c>
      <c r="B766" s="3">
        <f t="shared" si="67"/>
        <v>0</v>
      </c>
      <c r="C766" s="3">
        <f t="shared" si="72"/>
        <v>7</v>
      </c>
      <c r="D766">
        <v>1.85494</v>
      </c>
      <c r="E766">
        <f t="shared" si="68"/>
        <v>1997</v>
      </c>
      <c r="F766">
        <f t="shared" si="69"/>
        <v>5</v>
      </c>
      <c r="G766">
        <f t="shared" si="71"/>
        <v>12.969508000000001</v>
      </c>
      <c r="H766">
        <f t="shared" si="70"/>
        <v>0</v>
      </c>
    </row>
    <row r="767" spans="1:8" hidden="1" x14ac:dyDescent="0.25">
      <c r="A767" s="1">
        <v>35558</v>
      </c>
      <c r="B767" s="3">
        <f t="shared" si="67"/>
        <v>0</v>
      </c>
      <c r="C767" s="3">
        <f t="shared" si="72"/>
        <v>8</v>
      </c>
      <c r="D767">
        <v>1.855658</v>
      </c>
      <c r="E767">
        <f t="shared" si="68"/>
        <v>1997</v>
      </c>
      <c r="F767">
        <f t="shared" si="69"/>
        <v>5</v>
      </c>
      <c r="G767">
        <f t="shared" si="71"/>
        <v>14.825166000000001</v>
      </c>
      <c r="H767">
        <f t="shared" si="70"/>
        <v>0</v>
      </c>
    </row>
    <row r="768" spans="1:8" hidden="1" x14ac:dyDescent="0.25">
      <c r="A768" s="1">
        <v>35559</v>
      </c>
      <c r="B768" s="3">
        <f t="shared" si="67"/>
        <v>0</v>
      </c>
      <c r="C768" s="3">
        <f t="shared" si="72"/>
        <v>9</v>
      </c>
      <c r="D768">
        <v>1.8563769999999999</v>
      </c>
      <c r="E768">
        <f t="shared" si="68"/>
        <v>1997</v>
      </c>
      <c r="F768">
        <f t="shared" si="69"/>
        <v>5</v>
      </c>
      <c r="G768">
        <f t="shared" si="71"/>
        <v>16.681543000000001</v>
      </c>
      <c r="H768">
        <f t="shared" si="70"/>
        <v>0</v>
      </c>
    </row>
    <row r="769" spans="1:8" hidden="1" x14ac:dyDescent="0.25">
      <c r="A769" s="1">
        <v>35560</v>
      </c>
      <c r="B769" s="3">
        <f t="shared" si="67"/>
        <v>0</v>
      </c>
      <c r="C769" s="3">
        <f t="shared" si="72"/>
        <v>10</v>
      </c>
      <c r="D769">
        <v>1.8570960000000001</v>
      </c>
      <c r="E769">
        <f t="shared" si="68"/>
        <v>1997</v>
      </c>
      <c r="F769">
        <f t="shared" si="69"/>
        <v>5</v>
      </c>
      <c r="G769">
        <f t="shared" si="71"/>
        <v>18.538639</v>
      </c>
      <c r="H769">
        <f t="shared" si="70"/>
        <v>0</v>
      </c>
    </row>
    <row r="770" spans="1:8" hidden="1" x14ac:dyDescent="0.25">
      <c r="A770" s="1">
        <v>35561</v>
      </c>
      <c r="B770" s="3">
        <f t="shared" si="67"/>
        <v>0</v>
      </c>
      <c r="C770" s="3">
        <f t="shared" si="72"/>
        <v>11</v>
      </c>
      <c r="D770">
        <v>1.857653</v>
      </c>
      <c r="E770">
        <f t="shared" si="68"/>
        <v>1997</v>
      </c>
      <c r="F770">
        <f t="shared" si="69"/>
        <v>5</v>
      </c>
      <c r="G770">
        <f t="shared" si="71"/>
        <v>20.396291999999999</v>
      </c>
      <c r="H770">
        <f t="shared" si="70"/>
        <v>0</v>
      </c>
    </row>
    <row r="771" spans="1:8" hidden="1" x14ac:dyDescent="0.25">
      <c r="A771" s="1">
        <v>35562</v>
      </c>
      <c r="B771" s="3">
        <f t="shared" ref="B771:B834" si="73">+IF(F771=F772,0,1)</f>
        <v>0</v>
      </c>
      <c r="C771" s="3">
        <f t="shared" si="72"/>
        <v>12</v>
      </c>
      <c r="D771">
        <v>1.8582099999999999</v>
      </c>
      <c r="E771">
        <f t="shared" ref="E771:E834" si="74">+YEAR(A771)</f>
        <v>1997</v>
      </c>
      <c r="F771">
        <f t="shared" ref="F771:F834" si="75">+MONTH(A771)</f>
        <v>5</v>
      </c>
      <c r="G771">
        <f t="shared" si="71"/>
        <v>22.254501999999999</v>
      </c>
      <c r="H771">
        <f t="shared" ref="H771:H834" si="76">+IF(B771=1,G771/C771,0)</f>
        <v>0</v>
      </c>
    </row>
    <row r="772" spans="1:8" hidden="1" x14ac:dyDescent="0.25">
      <c r="A772" s="1">
        <v>35563</v>
      </c>
      <c r="B772" s="3">
        <f t="shared" si="73"/>
        <v>0</v>
      </c>
      <c r="C772" s="3">
        <f t="shared" si="72"/>
        <v>13</v>
      </c>
      <c r="D772">
        <v>1.8587670000000001</v>
      </c>
      <c r="E772">
        <f t="shared" si="74"/>
        <v>1997</v>
      </c>
      <c r="F772">
        <f t="shared" si="75"/>
        <v>5</v>
      </c>
      <c r="G772">
        <f t="shared" ref="G772:G835" si="77">+IF(F772=F771,(G771+D772),D772)</f>
        <v>24.113268999999999</v>
      </c>
      <c r="H772">
        <f t="shared" si="76"/>
        <v>0</v>
      </c>
    </row>
    <row r="773" spans="1:8" hidden="1" x14ac:dyDescent="0.25">
      <c r="A773" s="1">
        <v>35564</v>
      </c>
      <c r="B773" s="3">
        <f t="shared" si="73"/>
        <v>0</v>
      </c>
      <c r="C773" s="3">
        <f t="shared" si="72"/>
        <v>14</v>
      </c>
      <c r="D773">
        <v>1.8593249999999999</v>
      </c>
      <c r="E773">
        <f t="shared" si="74"/>
        <v>1997</v>
      </c>
      <c r="F773">
        <f t="shared" si="75"/>
        <v>5</v>
      </c>
      <c r="G773">
        <f t="shared" si="77"/>
        <v>25.972593999999997</v>
      </c>
      <c r="H773">
        <f t="shared" si="76"/>
        <v>0</v>
      </c>
    </row>
    <row r="774" spans="1:8" hidden="1" x14ac:dyDescent="0.25">
      <c r="A774" s="1">
        <v>35565</v>
      </c>
      <c r="B774" s="3">
        <f t="shared" si="73"/>
        <v>0</v>
      </c>
      <c r="C774" s="3">
        <f t="shared" si="72"/>
        <v>15</v>
      </c>
      <c r="D774">
        <v>1.859883</v>
      </c>
      <c r="E774">
        <f t="shared" si="74"/>
        <v>1997</v>
      </c>
      <c r="F774">
        <f t="shared" si="75"/>
        <v>5</v>
      </c>
      <c r="G774">
        <f t="shared" si="77"/>
        <v>27.832476999999997</v>
      </c>
      <c r="H774">
        <f t="shared" si="76"/>
        <v>0</v>
      </c>
    </row>
    <row r="775" spans="1:8" hidden="1" x14ac:dyDescent="0.25">
      <c r="A775" s="1">
        <v>35566</v>
      </c>
      <c r="B775" s="3">
        <f t="shared" si="73"/>
        <v>0</v>
      </c>
      <c r="C775" s="3">
        <f t="shared" si="72"/>
        <v>16</v>
      </c>
      <c r="D775">
        <v>1.8604400000000001</v>
      </c>
      <c r="E775">
        <f t="shared" si="74"/>
        <v>1997</v>
      </c>
      <c r="F775">
        <f t="shared" si="75"/>
        <v>5</v>
      </c>
      <c r="G775">
        <f t="shared" si="77"/>
        <v>29.692916999999998</v>
      </c>
      <c r="H775">
        <f t="shared" si="76"/>
        <v>0</v>
      </c>
    </row>
    <row r="776" spans="1:8" hidden="1" x14ac:dyDescent="0.25">
      <c r="A776" s="1">
        <v>35567</v>
      </c>
      <c r="B776" s="3">
        <f t="shared" si="73"/>
        <v>0</v>
      </c>
      <c r="C776" s="3">
        <f t="shared" si="72"/>
        <v>17</v>
      </c>
      <c r="D776">
        <v>1.8609979999999999</v>
      </c>
      <c r="E776">
        <f t="shared" si="74"/>
        <v>1997</v>
      </c>
      <c r="F776">
        <f t="shared" si="75"/>
        <v>5</v>
      </c>
      <c r="G776">
        <f t="shared" si="77"/>
        <v>31.553914999999996</v>
      </c>
      <c r="H776">
        <f t="shared" si="76"/>
        <v>0</v>
      </c>
    </row>
    <row r="777" spans="1:8" hidden="1" x14ac:dyDescent="0.25">
      <c r="A777" s="1">
        <v>35568</v>
      </c>
      <c r="B777" s="3">
        <f t="shared" si="73"/>
        <v>0</v>
      </c>
      <c r="C777" s="3">
        <f t="shared" si="72"/>
        <v>18</v>
      </c>
      <c r="D777">
        <v>1.861556</v>
      </c>
      <c r="E777">
        <f t="shared" si="74"/>
        <v>1997</v>
      </c>
      <c r="F777">
        <f t="shared" si="75"/>
        <v>5</v>
      </c>
      <c r="G777">
        <f t="shared" si="77"/>
        <v>33.415470999999997</v>
      </c>
      <c r="H777">
        <f t="shared" si="76"/>
        <v>0</v>
      </c>
    </row>
    <row r="778" spans="1:8" hidden="1" x14ac:dyDescent="0.25">
      <c r="A778" s="1">
        <v>35569</v>
      </c>
      <c r="B778" s="3">
        <f t="shared" si="73"/>
        <v>0</v>
      </c>
      <c r="C778" s="3">
        <f t="shared" si="72"/>
        <v>19</v>
      </c>
      <c r="D778">
        <v>1.862115</v>
      </c>
      <c r="E778">
        <f t="shared" si="74"/>
        <v>1997</v>
      </c>
      <c r="F778">
        <f t="shared" si="75"/>
        <v>5</v>
      </c>
      <c r="G778">
        <f t="shared" si="77"/>
        <v>35.277585999999999</v>
      </c>
      <c r="H778">
        <f t="shared" si="76"/>
        <v>0</v>
      </c>
    </row>
    <row r="779" spans="1:8" hidden="1" x14ac:dyDescent="0.25">
      <c r="A779" s="1">
        <v>35570</v>
      </c>
      <c r="B779" s="3">
        <f t="shared" si="73"/>
        <v>0</v>
      </c>
      <c r="C779" s="3">
        <f t="shared" si="72"/>
        <v>20</v>
      </c>
      <c r="D779">
        <v>1.862673</v>
      </c>
      <c r="E779">
        <f t="shared" si="74"/>
        <v>1997</v>
      </c>
      <c r="F779">
        <f t="shared" si="75"/>
        <v>5</v>
      </c>
      <c r="G779">
        <f t="shared" si="77"/>
        <v>37.140259</v>
      </c>
      <c r="H779">
        <f t="shared" si="76"/>
        <v>0</v>
      </c>
    </row>
    <row r="780" spans="1:8" hidden="1" x14ac:dyDescent="0.25">
      <c r="A780" s="1">
        <v>35571</v>
      </c>
      <c r="B780" s="3">
        <f t="shared" si="73"/>
        <v>0</v>
      </c>
      <c r="C780" s="3">
        <f t="shared" si="72"/>
        <v>21</v>
      </c>
      <c r="D780">
        <v>1.863232</v>
      </c>
      <c r="E780">
        <f t="shared" si="74"/>
        <v>1997</v>
      </c>
      <c r="F780">
        <f t="shared" si="75"/>
        <v>5</v>
      </c>
      <c r="G780">
        <f t="shared" si="77"/>
        <v>39.003490999999997</v>
      </c>
      <c r="H780">
        <f t="shared" si="76"/>
        <v>0</v>
      </c>
    </row>
    <row r="781" spans="1:8" hidden="1" x14ac:dyDescent="0.25">
      <c r="A781" s="1">
        <v>35572</v>
      </c>
      <c r="B781" s="3">
        <f t="shared" si="73"/>
        <v>0</v>
      </c>
      <c r="C781" s="3">
        <f t="shared" si="72"/>
        <v>22</v>
      </c>
      <c r="D781">
        <v>1.8637900000000001</v>
      </c>
      <c r="E781">
        <f t="shared" si="74"/>
        <v>1997</v>
      </c>
      <c r="F781">
        <f t="shared" si="75"/>
        <v>5</v>
      </c>
      <c r="G781">
        <f t="shared" si="77"/>
        <v>40.867280999999998</v>
      </c>
      <c r="H781">
        <f t="shared" si="76"/>
        <v>0</v>
      </c>
    </row>
    <row r="782" spans="1:8" hidden="1" x14ac:dyDescent="0.25">
      <c r="A782" s="1">
        <v>35573</v>
      </c>
      <c r="B782" s="3">
        <f t="shared" si="73"/>
        <v>0</v>
      </c>
      <c r="C782" s="3">
        <f t="shared" si="72"/>
        <v>23</v>
      </c>
      <c r="D782">
        <v>1.864349</v>
      </c>
      <c r="E782">
        <f t="shared" si="74"/>
        <v>1997</v>
      </c>
      <c r="F782">
        <f t="shared" si="75"/>
        <v>5</v>
      </c>
      <c r="G782">
        <f t="shared" si="77"/>
        <v>42.731629999999996</v>
      </c>
      <c r="H782">
        <f t="shared" si="76"/>
        <v>0</v>
      </c>
    </row>
    <row r="783" spans="1:8" hidden="1" x14ac:dyDescent="0.25">
      <c r="A783" s="1">
        <v>35574</v>
      </c>
      <c r="B783" s="3">
        <f t="shared" si="73"/>
        <v>0</v>
      </c>
      <c r="C783" s="3">
        <f t="shared" si="72"/>
        <v>24</v>
      </c>
      <c r="D783">
        <v>1.8649089999999999</v>
      </c>
      <c r="E783">
        <f t="shared" si="74"/>
        <v>1997</v>
      </c>
      <c r="F783">
        <f t="shared" si="75"/>
        <v>5</v>
      </c>
      <c r="G783">
        <f t="shared" si="77"/>
        <v>44.596538999999993</v>
      </c>
      <c r="H783">
        <f t="shared" si="76"/>
        <v>0</v>
      </c>
    </row>
    <row r="784" spans="1:8" hidden="1" x14ac:dyDescent="0.25">
      <c r="A784" s="1">
        <v>35575</v>
      </c>
      <c r="B784" s="3">
        <f t="shared" si="73"/>
        <v>0</v>
      </c>
      <c r="C784" s="3">
        <f t="shared" si="72"/>
        <v>25</v>
      </c>
      <c r="D784">
        <v>1.8654679999999999</v>
      </c>
      <c r="E784">
        <f t="shared" si="74"/>
        <v>1997</v>
      </c>
      <c r="F784">
        <f t="shared" si="75"/>
        <v>5</v>
      </c>
      <c r="G784">
        <f t="shared" si="77"/>
        <v>46.462006999999993</v>
      </c>
      <c r="H784">
        <f t="shared" si="76"/>
        <v>0</v>
      </c>
    </row>
    <row r="785" spans="1:8" hidden="1" x14ac:dyDescent="0.25">
      <c r="A785" s="1">
        <v>35576</v>
      </c>
      <c r="B785" s="3">
        <f t="shared" si="73"/>
        <v>0</v>
      </c>
      <c r="C785" s="3">
        <f t="shared" si="72"/>
        <v>26</v>
      </c>
      <c r="D785">
        <v>1.866031</v>
      </c>
      <c r="E785">
        <f t="shared" si="74"/>
        <v>1997</v>
      </c>
      <c r="F785">
        <f t="shared" si="75"/>
        <v>5</v>
      </c>
      <c r="G785">
        <f t="shared" si="77"/>
        <v>48.328037999999992</v>
      </c>
      <c r="H785">
        <f t="shared" si="76"/>
        <v>0</v>
      </c>
    </row>
    <row r="786" spans="1:8" hidden="1" x14ac:dyDescent="0.25">
      <c r="A786" s="1">
        <v>35577</v>
      </c>
      <c r="B786" s="3">
        <f t="shared" si="73"/>
        <v>0</v>
      </c>
      <c r="C786" s="3">
        <f t="shared" si="72"/>
        <v>27</v>
      </c>
      <c r="D786">
        <v>1.8665929999999999</v>
      </c>
      <c r="E786">
        <f t="shared" si="74"/>
        <v>1997</v>
      </c>
      <c r="F786">
        <f t="shared" si="75"/>
        <v>5</v>
      </c>
      <c r="G786">
        <f t="shared" si="77"/>
        <v>50.194630999999994</v>
      </c>
      <c r="H786">
        <f t="shared" si="76"/>
        <v>0</v>
      </c>
    </row>
    <row r="787" spans="1:8" hidden="1" x14ac:dyDescent="0.25">
      <c r="A787" s="1">
        <v>35578</v>
      </c>
      <c r="B787" s="3">
        <f t="shared" si="73"/>
        <v>0</v>
      </c>
      <c r="C787" s="3">
        <f t="shared" si="72"/>
        <v>28</v>
      </c>
      <c r="D787">
        <v>1.867157</v>
      </c>
      <c r="E787">
        <f t="shared" si="74"/>
        <v>1997</v>
      </c>
      <c r="F787">
        <f t="shared" si="75"/>
        <v>5</v>
      </c>
      <c r="G787">
        <f t="shared" si="77"/>
        <v>52.061787999999993</v>
      </c>
      <c r="H787">
        <f t="shared" si="76"/>
        <v>0</v>
      </c>
    </row>
    <row r="788" spans="1:8" hidden="1" x14ac:dyDescent="0.25">
      <c r="A788" s="1">
        <v>35579</v>
      </c>
      <c r="B788" s="3">
        <f t="shared" si="73"/>
        <v>0</v>
      </c>
      <c r="C788" s="3">
        <f t="shared" si="72"/>
        <v>29</v>
      </c>
      <c r="D788">
        <v>1.86772</v>
      </c>
      <c r="E788">
        <f t="shared" si="74"/>
        <v>1997</v>
      </c>
      <c r="F788">
        <f t="shared" si="75"/>
        <v>5</v>
      </c>
      <c r="G788">
        <f t="shared" si="77"/>
        <v>53.929507999999991</v>
      </c>
      <c r="H788">
        <f t="shared" si="76"/>
        <v>0</v>
      </c>
    </row>
    <row r="789" spans="1:8" hidden="1" x14ac:dyDescent="0.25">
      <c r="A789" s="1">
        <v>35580</v>
      </c>
      <c r="B789" s="3">
        <f t="shared" si="73"/>
        <v>0</v>
      </c>
      <c r="C789" s="3">
        <f t="shared" si="72"/>
        <v>30</v>
      </c>
      <c r="D789">
        <v>1.8682829999999999</v>
      </c>
      <c r="E789">
        <f t="shared" si="74"/>
        <v>1997</v>
      </c>
      <c r="F789">
        <f t="shared" si="75"/>
        <v>5</v>
      </c>
      <c r="G789">
        <f t="shared" si="77"/>
        <v>55.797790999999989</v>
      </c>
      <c r="H789">
        <f t="shared" si="76"/>
        <v>0</v>
      </c>
    </row>
    <row r="790" spans="1:8" x14ac:dyDescent="0.25">
      <c r="A790" s="1">
        <v>35581</v>
      </c>
      <c r="B790" s="3">
        <f t="shared" si="73"/>
        <v>1</v>
      </c>
      <c r="C790" s="3">
        <f t="shared" si="72"/>
        <v>31</v>
      </c>
      <c r="D790">
        <v>1.8688469999999999</v>
      </c>
      <c r="E790">
        <f t="shared" si="74"/>
        <v>1997</v>
      </c>
      <c r="F790">
        <f t="shared" si="75"/>
        <v>5</v>
      </c>
      <c r="G790">
        <f t="shared" si="77"/>
        <v>57.666637999999992</v>
      </c>
      <c r="H790">
        <f t="shared" si="76"/>
        <v>1.8602141290322578</v>
      </c>
    </row>
    <row r="791" spans="1:8" hidden="1" x14ac:dyDescent="0.25">
      <c r="A791" s="1">
        <v>35582</v>
      </c>
      <c r="B791" s="3">
        <f t="shared" si="73"/>
        <v>0</v>
      </c>
      <c r="C791" s="3">
        <f t="shared" si="72"/>
        <v>1</v>
      </c>
      <c r="D791">
        <v>1.8694109999999999</v>
      </c>
      <c r="E791">
        <f t="shared" si="74"/>
        <v>1997</v>
      </c>
      <c r="F791">
        <f t="shared" si="75"/>
        <v>6</v>
      </c>
      <c r="G791">
        <f t="shared" si="77"/>
        <v>1.8694109999999999</v>
      </c>
      <c r="H791">
        <f t="shared" si="76"/>
        <v>0</v>
      </c>
    </row>
    <row r="792" spans="1:8" hidden="1" x14ac:dyDescent="0.25">
      <c r="A792" s="1">
        <v>35583</v>
      </c>
      <c r="B792" s="3">
        <f t="shared" si="73"/>
        <v>0</v>
      </c>
      <c r="C792" s="3">
        <f t="shared" si="72"/>
        <v>1</v>
      </c>
      <c r="D792">
        <v>1.8699749999999999</v>
      </c>
      <c r="E792">
        <f t="shared" si="74"/>
        <v>1997</v>
      </c>
      <c r="F792">
        <f t="shared" si="75"/>
        <v>6</v>
      </c>
      <c r="G792">
        <f t="shared" si="77"/>
        <v>3.7393859999999997</v>
      </c>
      <c r="H792">
        <f t="shared" si="76"/>
        <v>0</v>
      </c>
    </row>
    <row r="793" spans="1:8" hidden="1" x14ac:dyDescent="0.25">
      <c r="A793" s="1">
        <v>35584</v>
      </c>
      <c r="B793" s="3">
        <f t="shared" si="73"/>
        <v>0</v>
      </c>
      <c r="C793" s="3">
        <f t="shared" si="72"/>
        <v>3</v>
      </c>
      <c r="D793">
        <v>1.870539</v>
      </c>
      <c r="E793">
        <f t="shared" si="74"/>
        <v>1997</v>
      </c>
      <c r="F793">
        <f t="shared" si="75"/>
        <v>6</v>
      </c>
      <c r="G793">
        <f t="shared" si="77"/>
        <v>5.6099249999999996</v>
      </c>
      <c r="H793">
        <f t="shared" si="76"/>
        <v>0</v>
      </c>
    </row>
    <row r="794" spans="1:8" hidden="1" x14ac:dyDescent="0.25">
      <c r="A794" s="1">
        <v>35585</v>
      </c>
      <c r="B794" s="3">
        <f t="shared" si="73"/>
        <v>0</v>
      </c>
      <c r="C794" s="3">
        <f t="shared" si="72"/>
        <v>4</v>
      </c>
      <c r="D794">
        <v>1.871103</v>
      </c>
      <c r="E794">
        <f t="shared" si="74"/>
        <v>1997</v>
      </c>
      <c r="F794">
        <f t="shared" si="75"/>
        <v>6</v>
      </c>
      <c r="G794">
        <f t="shared" si="77"/>
        <v>7.4810279999999993</v>
      </c>
      <c r="H794">
        <f t="shared" si="76"/>
        <v>0</v>
      </c>
    </row>
    <row r="795" spans="1:8" hidden="1" x14ac:dyDescent="0.25">
      <c r="A795" s="1">
        <v>35586</v>
      </c>
      <c r="B795" s="3">
        <f t="shared" si="73"/>
        <v>0</v>
      </c>
      <c r="C795" s="3">
        <f t="shared" si="72"/>
        <v>5</v>
      </c>
      <c r="D795">
        <v>1.871667</v>
      </c>
      <c r="E795">
        <f t="shared" si="74"/>
        <v>1997</v>
      </c>
      <c r="F795">
        <f t="shared" si="75"/>
        <v>6</v>
      </c>
      <c r="G795">
        <f t="shared" si="77"/>
        <v>9.3526949999999989</v>
      </c>
      <c r="H795">
        <f t="shared" si="76"/>
        <v>0</v>
      </c>
    </row>
    <row r="796" spans="1:8" hidden="1" x14ac:dyDescent="0.25">
      <c r="A796" s="1">
        <v>35587</v>
      </c>
      <c r="B796" s="3">
        <f t="shared" si="73"/>
        <v>0</v>
      </c>
      <c r="C796" s="3">
        <f t="shared" si="72"/>
        <v>6</v>
      </c>
      <c r="D796">
        <v>1.8722319999999999</v>
      </c>
      <c r="E796">
        <f t="shared" si="74"/>
        <v>1997</v>
      </c>
      <c r="F796">
        <f t="shared" si="75"/>
        <v>6</v>
      </c>
      <c r="G796">
        <f t="shared" si="77"/>
        <v>11.224926999999999</v>
      </c>
      <c r="H796">
        <f t="shared" si="76"/>
        <v>0</v>
      </c>
    </row>
    <row r="797" spans="1:8" hidden="1" x14ac:dyDescent="0.25">
      <c r="A797" s="1">
        <v>35588</v>
      </c>
      <c r="B797" s="3">
        <f t="shared" si="73"/>
        <v>0</v>
      </c>
      <c r="C797" s="3">
        <f t="shared" si="72"/>
        <v>7</v>
      </c>
      <c r="D797">
        <v>1.872797</v>
      </c>
      <c r="E797">
        <f t="shared" si="74"/>
        <v>1997</v>
      </c>
      <c r="F797">
        <f t="shared" si="75"/>
        <v>6</v>
      </c>
      <c r="G797">
        <f t="shared" si="77"/>
        <v>13.097723999999999</v>
      </c>
      <c r="H797">
        <f t="shared" si="76"/>
        <v>0</v>
      </c>
    </row>
    <row r="798" spans="1:8" hidden="1" x14ac:dyDescent="0.25">
      <c r="A798" s="1">
        <v>35589</v>
      </c>
      <c r="B798" s="3">
        <f t="shared" si="73"/>
        <v>0</v>
      </c>
      <c r="C798" s="3">
        <f t="shared" si="72"/>
        <v>8</v>
      </c>
      <c r="D798">
        <v>1.873362</v>
      </c>
      <c r="E798">
        <f t="shared" si="74"/>
        <v>1997</v>
      </c>
      <c r="F798">
        <f t="shared" si="75"/>
        <v>6</v>
      </c>
      <c r="G798">
        <f t="shared" si="77"/>
        <v>14.971086</v>
      </c>
      <c r="H798">
        <f t="shared" si="76"/>
        <v>0</v>
      </c>
    </row>
    <row r="799" spans="1:8" hidden="1" x14ac:dyDescent="0.25">
      <c r="A799" s="1">
        <v>35590</v>
      </c>
      <c r="B799" s="3">
        <f t="shared" si="73"/>
        <v>0</v>
      </c>
      <c r="C799" s="3">
        <f t="shared" si="72"/>
        <v>9</v>
      </c>
      <c r="D799">
        <v>1.8739269999999999</v>
      </c>
      <c r="E799">
        <f t="shared" si="74"/>
        <v>1997</v>
      </c>
      <c r="F799">
        <f t="shared" si="75"/>
        <v>6</v>
      </c>
      <c r="G799">
        <f t="shared" si="77"/>
        <v>16.845012999999998</v>
      </c>
      <c r="H799">
        <f t="shared" si="76"/>
        <v>0</v>
      </c>
    </row>
    <row r="800" spans="1:8" hidden="1" x14ac:dyDescent="0.25">
      <c r="A800" s="1">
        <v>35591</v>
      </c>
      <c r="B800" s="3">
        <f t="shared" si="73"/>
        <v>0</v>
      </c>
      <c r="C800" s="3">
        <f t="shared" ref="C800:C863" si="78">+ IF(C799=C798, IF(B799=B798,1+C799,1)+1,IF(B799=B798,1+C799,1))</f>
        <v>10</v>
      </c>
      <c r="D800">
        <v>1.874492</v>
      </c>
      <c r="E800">
        <f t="shared" si="74"/>
        <v>1997</v>
      </c>
      <c r="F800">
        <f t="shared" si="75"/>
        <v>6</v>
      </c>
      <c r="G800">
        <f t="shared" si="77"/>
        <v>18.719504999999998</v>
      </c>
      <c r="H800">
        <f t="shared" si="76"/>
        <v>0</v>
      </c>
    </row>
    <row r="801" spans="1:8" hidden="1" x14ac:dyDescent="0.25">
      <c r="A801" s="1">
        <v>35592</v>
      </c>
      <c r="B801" s="3">
        <f t="shared" si="73"/>
        <v>0</v>
      </c>
      <c r="C801" s="3">
        <f t="shared" si="78"/>
        <v>11</v>
      </c>
      <c r="D801">
        <v>1.874995</v>
      </c>
      <c r="E801">
        <f t="shared" si="74"/>
        <v>1997</v>
      </c>
      <c r="F801">
        <f t="shared" si="75"/>
        <v>6</v>
      </c>
      <c r="G801">
        <f t="shared" si="77"/>
        <v>20.594499999999996</v>
      </c>
      <c r="H801">
        <f t="shared" si="76"/>
        <v>0</v>
      </c>
    </row>
    <row r="802" spans="1:8" hidden="1" x14ac:dyDescent="0.25">
      <c r="A802" s="1">
        <v>35593</v>
      </c>
      <c r="B802" s="3">
        <f t="shared" si="73"/>
        <v>0</v>
      </c>
      <c r="C802" s="3">
        <f t="shared" si="78"/>
        <v>12</v>
      </c>
      <c r="D802">
        <v>1.8754980000000001</v>
      </c>
      <c r="E802">
        <f t="shared" si="74"/>
        <v>1997</v>
      </c>
      <c r="F802">
        <f t="shared" si="75"/>
        <v>6</v>
      </c>
      <c r="G802">
        <f t="shared" si="77"/>
        <v>22.469997999999997</v>
      </c>
      <c r="H802">
        <f t="shared" si="76"/>
        <v>0</v>
      </c>
    </row>
    <row r="803" spans="1:8" hidden="1" x14ac:dyDescent="0.25">
      <c r="A803" s="1">
        <v>35594</v>
      </c>
      <c r="B803" s="3">
        <f t="shared" si="73"/>
        <v>0</v>
      </c>
      <c r="C803" s="3">
        <f t="shared" si="78"/>
        <v>13</v>
      </c>
      <c r="D803">
        <v>1.8759999999999999</v>
      </c>
      <c r="E803">
        <f t="shared" si="74"/>
        <v>1997</v>
      </c>
      <c r="F803">
        <f t="shared" si="75"/>
        <v>6</v>
      </c>
      <c r="G803">
        <f t="shared" si="77"/>
        <v>24.345997999999998</v>
      </c>
      <c r="H803">
        <f t="shared" si="76"/>
        <v>0</v>
      </c>
    </row>
    <row r="804" spans="1:8" hidden="1" x14ac:dyDescent="0.25">
      <c r="A804" s="1">
        <v>35595</v>
      </c>
      <c r="B804" s="3">
        <f t="shared" si="73"/>
        <v>0</v>
      </c>
      <c r="C804" s="3">
        <f t="shared" si="78"/>
        <v>14</v>
      </c>
      <c r="D804">
        <v>1.8765039999999999</v>
      </c>
      <c r="E804">
        <f t="shared" si="74"/>
        <v>1997</v>
      </c>
      <c r="F804">
        <f t="shared" si="75"/>
        <v>6</v>
      </c>
      <c r="G804">
        <f t="shared" si="77"/>
        <v>26.222501999999999</v>
      </c>
      <c r="H804">
        <f t="shared" si="76"/>
        <v>0</v>
      </c>
    </row>
    <row r="805" spans="1:8" hidden="1" x14ac:dyDescent="0.25">
      <c r="A805" s="1">
        <v>35596</v>
      </c>
      <c r="B805" s="3">
        <f t="shared" si="73"/>
        <v>0</v>
      </c>
      <c r="C805" s="3">
        <f t="shared" si="78"/>
        <v>15</v>
      </c>
      <c r="D805">
        <v>1.8770070000000001</v>
      </c>
      <c r="E805">
        <f t="shared" si="74"/>
        <v>1997</v>
      </c>
      <c r="F805">
        <f t="shared" si="75"/>
        <v>6</v>
      </c>
      <c r="G805">
        <f t="shared" si="77"/>
        <v>28.099508999999998</v>
      </c>
      <c r="H805">
        <f t="shared" si="76"/>
        <v>0</v>
      </c>
    </row>
    <row r="806" spans="1:8" hidden="1" x14ac:dyDescent="0.25">
      <c r="A806" s="1">
        <v>35597</v>
      </c>
      <c r="B806" s="3">
        <f t="shared" si="73"/>
        <v>0</v>
      </c>
      <c r="C806" s="3">
        <f t="shared" si="78"/>
        <v>16</v>
      </c>
      <c r="D806">
        <v>1.87751</v>
      </c>
      <c r="E806">
        <f t="shared" si="74"/>
        <v>1997</v>
      </c>
      <c r="F806">
        <f t="shared" si="75"/>
        <v>6</v>
      </c>
      <c r="G806">
        <f t="shared" si="77"/>
        <v>29.977018999999999</v>
      </c>
      <c r="H806">
        <f t="shared" si="76"/>
        <v>0</v>
      </c>
    </row>
    <row r="807" spans="1:8" hidden="1" x14ac:dyDescent="0.25">
      <c r="A807" s="1">
        <v>35598</v>
      </c>
      <c r="B807" s="3">
        <f t="shared" si="73"/>
        <v>0</v>
      </c>
      <c r="C807" s="3">
        <f t="shared" si="78"/>
        <v>17</v>
      </c>
      <c r="D807">
        <v>1.8780129999999999</v>
      </c>
      <c r="E807">
        <f t="shared" si="74"/>
        <v>1997</v>
      </c>
      <c r="F807">
        <f t="shared" si="75"/>
        <v>6</v>
      </c>
      <c r="G807">
        <f t="shared" si="77"/>
        <v>31.855031999999998</v>
      </c>
      <c r="H807">
        <f t="shared" si="76"/>
        <v>0</v>
      </c>
    </row>
    <row r="808" spans="1:8" hidden="1" x14ac:dyDescent="0.25">
      <c r="A808" s="1">
        <v>35599</v>
      </c>
      <c r="B808" s="3">
        <f t="shared" si="73"/>
        <v>0</v>
      </c>
      <c r="C808" s="3">
        <f t="shared" si="78"/>
        <v>18</v>
      </c>
      <c r="D808">
        <v>1.878517</v>
      </c>
      <c r="E808">
        <f t="shared" si="74"/>
        <v>1997</v>
      </c>
      <c r="F808">
        <f t="shared" si="75"/>
        <v>6</v>
      </c>
      <c r="G808">
        <f t="shared" si="77"/>
        <v>33.733548999999996</v>
      </c>
      <c r="H808">
        <f t="shared" si="76"/>
        <v>0</v>
      </c>
    </row>
    <row r="809" spans="1:8" hidden="1" x14ac:dyDescent="0.25">
      <c r="A809" s="1">
        <v>35600</v>
      </c>
      <c r="B809" s="3">
        <f t="shared" si="73"/>
        <v>0</v>
      </c>
      <c r="C809" s="3">
        <f t="shared" si="78"/>
        <v>19</v>
      </c>
      <c r="D809">
        <v>1.8790210000000001</v>
      </c>
      <c r="E809">
        <f t="shared" si="74"/>
        <v>1997</v>
      </c>
      <c r="F809">
        <f t="shared" si="75"/>
        <v>6</v>
      </c>
      <c r="G809">
        <f t="shared" si="77"/>
        <v>35.612569999999998</v>
      </c>
      <c r="H809">
        <f t="shared" si="76"/>
        <v>0</v>
      </c>
    </row>
    <row r="810" spans="1:8" hidden="1" x14ac:dyDescent="0.25">
      <c r="A810" s="1">
        <v>35601</v>
      </c>
      <c r="B810" s="3">
        <f t="shared" si="73"/>
        <v>0</v>
      </c>
      <c r="C810" s="3">
        <f t="shared" si="78"/>
        <v>20</v>
      </c>
      <c r="D810">
        <v>1.8795249999999999</v>
      </c>
      <c r="E810">
        <f t="shared" si="74"/>
        <v>1997</v>
      </c>
      <c r="F810">
        <f t="shared" si="75"/>
        <v>6</v>
      </c>
      <c r="G810">
        <f t="shared" si="77"/>
        <v>37.492094999999999</v>
      </c>
      <c r="H810">
        <f t="shared" si="76"/>
        <v>0</v>
      </c>
    </row>
    <row r="811" spans="1:8" hidden="1" x14ac:dyDescent="0.25">
      <c r="A811" s="1">
        <v>35602</v>
      </c>
      <c r="B811" s="3">
        <f t="shared" si="73"/>
        <v>0</v>
      </c>
      <c r="C811" s="3">
        <f t="shared" si="78"/>
        <v>21</v>
      </c>
      <c r="D811">
        <v>1.880029</v>
      </c>
      <c r="E811">
        <f t="shared" si="74"/>
        <v>1997</v>
      </c>
      <c r="F811">
        <f t="shared" si="75"/>
        <v>6</v>
      </c>
      <c r="G811">
        <f t="shared" si="77"/>
        <v>39.372123999999999</v>
      </c>
      <c r="H811">
        <f t="shared" si="76"/>
        <v>0</v>
      </c>
    </row>
    <row r="812" spans="1:8" hidden="1" x14ac:dyDescent="0.25">
      <c r="A812" s="1">
        <v>35603</v>
      </c>
      <c r="B812" s="3">
        <f t="shared" si="73"/>
        <v>0</v>
      </c>
      <c r="C812" s="3">
        <f t="shared" si="78"/>
        <v>22</v>
      </c>
      <c r="D812">
        <v>1.880533</v>
      </c>
      <c r="E812">
        <f t="shared" si="74"/>
        <v>1997</v>
      </c>
      <c r="F812">
        <f t="shared" si="75"/>
        <v>6</v>
      </c>
      <c r="G812">
        <f t="shared" si="77"/>
        <v>41.252656999999999</v>
      </c>
      <c r="H812">
        <f t="shared" si="76"/>
        <v>0</v>
      </c>
    </row>
    <row r="813" spans="1:8" hidden="1" x14ac:dyDescent="0.25">
      <c r="A813" s="1">
        <v>35604</v>
      </c>
      <c r="B813" s="3">
        <f t="shared" si="73"/>
        <v>0</v>
      </c>
      <c r="C813" s="3">
        <f t="shared" si="78"/>
        <v>23</v>
      </c>
      <c r="D813">
        <v>1.8810370000000001</v>
      </c>
      <c r="E813">
        <f t="shared" si="74"/>
        <v>1997</v>
      </c>
      <c r="F813">
        <f t="shared" si="75"/>
        <v>6</v>
      </c>
      <c r="G813">
        <f t="shared" si="77"/>
        <v>43.133693999999998</v>
      </c>
      <c r="H813">
        <f t="shared" si="76"/>
        <v>0</v>
      </c>
    </row>
    <row r="814" spans="1:8" hidden="1" x14ac:dyDescent="0.25">
      <c r="A814" s="1">
        <v>35605</v>
      </c>
      <c r="B814" s="3">
        <f t="shared" si="73"/>
        <v>0</v>
      </c>
      <c r="C814" s="3">
        <f t="shared" si="78"/>
        <v>24</v>
      </c>
      <c r="D814">
        <v>1.8815409999999999</v>
      </c>
      <c r="E814">
        <f t="shared" si="74"/>
        <v>1997</v>
      </c>
      <c r="F814">
        <f t="shared" si="75"/>
        <v>6</v>
      </c>
      <c r="G814">
        <f t="shared" si="77"/>
        <v>45.015234999999997</v>
      </c>
      <c r="H814">
        <f t="shared" si="76"/>
        <v>0</v>
      </c>
    </row>
    <row r="815" spans="1:8" hidden="1" x14ac:dyDescent="0.25">
      <c r="A815" s="1">
        <v>35606</v>
      </c>
      <c r="B815" s="3">
        <f t="shared" si="73"/>
        <v>0</v>
      </c>
      <c r="C815" s="3">
        <f t="shared" si="78"/>
        <v>25</v>
      </c>
      <c r="D815">
        <v>1.8820460000000001</v>
      </c>
      <c r="E815">
        <f t="shared" si="74"/>
        <v>1997</v>
      </c>
      <c r="F815">
        <f t="shared" si="75"/>
        <v>6</v>
      </c>
      <c r="G815">
        <f t="shared" si="77"/>
        <v>46.897281</v>
      </c>
      <c r="H815">
        <f t="shared" si="76"/>
        <v>0</v>
      </c>
    </row>
    <row r="816" spans="1:8" hidden="1" x14ac:dyDescent="0.25">
      <c r="A816" s="1">
        <v>35607</v>
      </c>
      <c r="B816" s="3">
        <f t="shared" si="73"/>
        <v>0</v>
      </c>
      <c r="C816" s="3">
        <f t="shared" si="78"/>
        <v>26</v>
      </c>
      <c r="D816">
        <v>1.8826560000000001</v>
      </c>
      <c r="E816">
        <f t="shared" si="74"/>
        <v>1997</v>
      </c>
      <c r="F816">
        <f t="shared" si="75"/>
        <v>6</v>
      </c>
      <c r="G816">
        <f t="shared" si="77"/>
        <v>48.779936999999997</v>
      </c>
      <c r="H816">
        <f t="shared" si="76"/>
        <v>0</v>
      </c>
    </row>
    <row r="817" spans="1:8" hidden="1" x14ac:dyDescent="0.25">
      <c r="A817" s="1">
        <v>35608</v>
      </c>
      <c r="B817" s="3">
        <f t="shared" si="73"/>
        <v>0</v>
      </c>
      <c r="C817" s="3">
        <f t="shared" si="78"/>
        <v>27</v>
      </c>
      <c r="D817">
        <v>1.8832660000000001</v>
      </c>
      <c r="E817">
        <f t="shared" si="74"/>
        <v>1997</v>
      </c>
      <c r="F817">
        <f t="shared" si="75"/>
        <v>6</v>
      </c>
      <c r="G817">
        <f t="shared" si="77"/>
        <v>50.663202999999996</v>
      </c>
      <c r="H817">
        <f t="shared" si="76"/>
        <v>0</v>
      </c>
    </row>
    <row r="818" spans="1:8" hidden="1" x14ac:dyDescent="0.25">
      <c r="A818" s="1">
        <v>35609</v>
      </c>
      <c r="B818" s="3">
        <f t="shared" si="73"/>
        <v>0</v>
      </c>
      <c r="C818" s="3">
        <f t="shared" si="78"/>
        <v>28</v>
      </c>
      <c r="D818">
        <v>1.883877</v>
      </c>
      <c r="E818">
        <f t="shared" si="74"/>
        <v>1997</v>
      </c>
      <c r="F818">
        <f t="shared" si="75"/>
        <v>6</v>
      </c>
      <c r="G818">
        <f t="shared" si="77"/>
        <v>52.547079999999994</v>
      </c>
      <c r="H818">
        <f t="shared" si="76"/>
        <v>0</v>
      </c>
    </row>
    <row r="819" spans="1:8" hidden="1" x14ac:dyDescent="0.25">
      <c r="A819" s="1">
        <v>35610</v>
      </c>
      <c r="B819" s="3">
        <f t="shared" si="73"/>
        <v>0</v>
      </c>
      <c r="C819" s="3">
        <f t="shared" si="78"/>
        <v>29</v>
      </c>
      <c r="D819">
        <v>1.884487</v>
      </c>
      <c r="E819">
        <f t="shared" si="74"/>
        <v>1997</v>
      </c>
      <c r="F819">
        <f t="shared" si="75"/>
        <v>6</v>
      </c>
      <c r="G819">
        <f t="shared" si="77"/>
        <v>54.431566999999994</v>
      </c>
      <c r="H819">
        <f t="shared" si="76"/>
        <v>0</v>
      </c>
    </row>
    <row r="820" spans="1:8" x14ac:dyDescent="0.25">
      <c r="A820" s="1">
        <v>35611</v>
      </c>
      <c r="B820" s="3">
        <f t="shared" si="73"/>
        <v>1</v>
      </c>
      <c r="C820" s="3">
        <f t="shared" si="78"/>
        <v>30</v>
      </c>
      <c r="D820">
        <v>1.8850979999999999</v>
      </c>
      <c r="E820">
        <f t="shared" si="74"/>
        <v>1997</v>
      </c>
      <c r="F820">
        <f t="shared" si="75"/>
        <v>6</v>
      </c>
      <c r="G820">
        <f t="shared" si="77"/>
        <v>56.316664999999993</v>
      </c>
      <c r="H820">
        <f t="shared" si="76"/>
        <v>1.8772221666666664</v>
      </c>
    </row>
    <row r="821" spans="1:8" hidden="1" x14ac:dyDescent="0.25">
      <c r="A821" s="1">
        <v>35612</v>
      </c>
      <c r="B821" s="3">
        <f t="shared" si="73"/>
        <v>0</v>
      </c>
      <c r="C821" s="3">
        <f t="shared" si="78"/>
        <v>1</v>
      </c>
      <c r="D821">
        <v>1.8857090000000001</v>
      </c>
      <c r="E821">
        <f t="shared" si="74"/>
        <v>1997</v>
      </c>
      <c r="F821">
        <f t="shared" si="75"/>
        <v>7</v>
      </c>
      <c r="G821">
        <f t="shared" si="77"/>
        <v>1.8857090000000001</v>
      </c>
      <c r="H821">
        <f t="shared" si="76"/>
        <v>0</v>
      </c>
    </row>
    <row r="822" spans="1:8" hidden="1" x14ac:dyDescent="0.25">
      <c r="A822" s="1">
        <v>35613</v>
      </c>
      <c r="B822" s="3">
        <f t="shared" si="73"/>
        <v>0</v>
      </c>
      <c r="C822" s="3">
        <f t="shared" si="78"/>
        <v>1</v>
      </c>
      <c r="D822">
        <v>1.8863209999999999</v>
      </c>
      <c r="E822">
        <f t="shared" si="74"/>
        <v>1997</v>
      </c>
      <c r="F822">
        <f t="shared" si="75"/>
        <v>7</v>
      </c>
      <c r="G822">
        <f t="shared" si="77"/>
        <v>3.77203</v>
      </c>
      <c r="H822">
        <f t="shared" si="76"/>
        <v>0</v>
      </c>
    </row>
    <row r="823" spans="1:8" hidden="1" x14ac:dyDescent="0.25">
      <c r="A823" s="1">
        <v>35614</v>
      </c>
      <c r="B823" s="3">
        <f t="shared" si="73"/>
        <v>0</v>
      </c>
      <c r="C823" s="3">
        <f t="shared" si="78"/>
        <v>3</v>
      </c>
      <c r="D823">
        <v>1.8869320000000001</v>
      </c>
      <c r="E823">
        <f t="shared" si="74"/>
        <v>1997</v>
      </c>
      <c r="F823">
        <f t="shared" si="75"/>
        <v>7</v>
      </c>
      <c r="G823">
        <f t="shared" si="77"/>
        <v>5.6589619999999998</v>
      </c>
      <c r="H823">
        <f t="shared" si="76"/>
        <v>0</v>
      </c>
    </row>
    <row r="824" spans="1:8" hidden="1" x14ac:dyDescent="0.25">
      <c r="A824" s="1">
        <v>35615</v>
      </c>
      <c r="B824" s="3">
        <f t="shared" si="73"/>
        <v>0</v>
      </c>
      <c r="C824" s="3">
        <f t="shared" si="78"/>
        <v>4</v>
      </c>
      <c r="D824">
        <v>1.8875440000000001</v>
      </c>
      <c r="E824">
        <f t="shared" si="74"/>
        <v>1997</v>
      </c>
      <c r="F824">
        <f t="shared" si="75"/>
        <v>7</v>
      </c>
      <c r="G824">
        <f t="shared" si="77"/>
        <v>7.5465059999999999</v>
      </c>
      <c r="H824">
        <f t="shared" si="76"/>
        <v>0</v>
      </c>
    </row>
    <row r="825" spans="1:8" hidden="1" x14ac:dyDescent="0.25">
      <c r="A825" s="1">
        <v>35616</v>
      </c>
      <c r="B825" s="3">
        <f t="shared" si="73"/>
        <v>0</v>
      </c>
      <c r="C825" s="3">
        <f t="shared" si="78"/>
        <v>5</v>
      </c>
      <c r="D825">
        <v>1.8881559999999999</v>
      </c>
      <c r="E825">
        <f t="shared" si="74"/>
        <v>1997</v>
      </c>
      <c r="F825">
        <f t="shared" si="75"/>
        <v>7</v>
      </c>
      <c r="G825">
        <f t="shared" si="77"/>
        <v>9.4346619999999994</v>
      </c>
      <c r="H825">
        <f t="shared" si="76"/>
        <v>0</v>
      </c>
    </row>
    <row r="826" spans="1:8" hidden="1" x14ac:dyDescent="0.25">
      <c r="A826" s="1">
        <v>35617</v>
      </c>
      <c r="B826" s="3">
        <f t="shared" si="73"/>
        <v>0</v>
      </c>
      <c r="C826" s="3">
        <f t="shared" si="78"/>
        <v>6</v>
      </c>
      <c r="D826">
        <v>1.888768</v>
      </c>
      <c r="E826">
        <f t="shared" si="74"/>
        <v>1997</v>
      </c>
      <c r="F826">
        <f t="shared" si="75"/>
        <v>7</v>
      </c>
      <c r="G826">
        <f t="shared" si="77"/>
        <v>11.32343</v>
      </c>
      <c r="H826">
        <f t="shared" si="76"/>
        <v>0</v>
      </c>
    </row>
    <row r="827" spans="1:8" hidden="1" x14ac:dyDescent="0.25">
      <c r="A827" s="1">
        <v>35618</v>
      </c>
      <c r="B827" s="3">
        <f t="shared" si="73"/>
        <v>0</v>
      </c>
      <c r="C827" s="3">
        <f t="shared" si="78"/>
        <v>7</v>
      </c>
      <c r="D827">
        <v>1.8893800000000001</v>
      </c>
      <c r="E827">
        <f t="shared" si="74"/>
        <v>1997</v>
      </c>
      <c r="F827">
        <f t="shared" si="75"/>
        <v>7</v>
      </c>
      <c r="G827">
        <f t="shared" si="77"/>
        <v>13.212810000000001</v>
      </c>
      <c r="H827">
        <f t="shared" si="76"/>
        <v>0</v>
      </c>
    </row>
    <row r="828" spans="1:8" hidden="1" x14ac:dyDescent="0.25">
      <c r="A828" s="1">
        <v>35619</v>
      </c>
      <c r="B828" s="3">
        <f t="shared" si="73"/>
        <v>0</v>
      </c>
      <c r="C828" s="3">
        <f t="shared" si="78"/>
        <v>8</v>
      </c>
      <c r="D828">
        <v>1.889993</v>
      </c>
      <c r="E828">
        <f t="shared" si="74"/>
        <v>1997</v>
      </c>
      <c r="F828">
        <f t="shared" si="75"/>
        <v>7</v>
      </c>
      <c r="G828">
        <f t="shared" si="77"/>
        <v>15.102803000000002</v>
      </c>
      <c r="H828">
        <f t="shared" si="76"/>
        <v>0</v>
      </c>
    </row>
    <row r="829" spans="1:8" hidden="1" x14ac:dyDescent="0.25">
      <c r="A829" s="1">
        <v>35620</v>
      </c>
      <c r="B829" s="3">
        <f t="shared" si="73"/>
        <v>0</v>
      </c>
      <c r="C829" s="3">
        <f t="shared" si="78"/>
        <v>9</v>
      </c>
      <c r="D829">
        <v>1.8906050000000001</v>
      </c>
      <c r="E829">
        <f t="shared" si="74"/>
        <v>1997</v>
      </c>
      <c r="F829">
        <f t="shared" si="75"/>
        <v>7</v>
      </c>
      <c r="G829">
        <f t="shared" si="77"/>
        <v>16.993408000000002</v>
      </c>
      <c r="H829">
        <f t="shared" si="76"/>
        <v>0</v>
      </c>
    </row>
    <row r="830" spans="1:8" hidden="1" x14ac:dyDescent="0.25">
      <c r="A830" s="1">
        <v>35621</v>
      </c>
      <c r="B830" s="3">
        <f t="shared" si="73"/>
        <v>0</v>
      </c>
      <c r="C830" s="3">
        <f t="shared" si="78"/>
        <v>10</v>
      </c>
      <c r="D830">
        <v>1.8912180000000001</v>
      </c>
      <c r="E830">
        <f t="shared" si="74"/>
        <v>1997</v>
      </c>
      <c r="F830">
        <f t="shared" si="75"/>
        <v>7</v>
      </c>
      <c r="G830">
        <f t="shared" si="77"/>
        <v>18.884626000000001</v>
      </c>
      <c r="H830">
        <f t="shared" si="76"/>
        <v>0</v>
      </c>
    </row>
    <row r="831" spans="1:8" hidden="1" x14ac:dyDescent="0.25">
      <c r="A831" s="1">
        <v>35622</v>
      </c>
      <c r="B831" s="3">
        <f t="shared" si="73"/>
        <v>0</v>
      </c>
      <c r="C831" s="3">
        <f t="shared" si="78"/>
        <v>11</v>
      </c>
      <c r="D831">
        <v>1.891713</v>
      </c>
      <c r="E831">
        <f t="shared" si="74"/>
        <v>1997</v>
      </c>
      <c r="F831">
        <f t="shared" si="75"/>
        <v>7</v>
      </c>
      <c r="G831">
        <f t="shared" si="77"/>
        <v>20.776339</v>
      </c>
      <c r="H831">
        <f t="shared" si="76"/>
        <v>0</v>
      </c>
    </row>
    <row r="832" spans="1:8" hidden="1" x14ac:dyDescent="0.25">
      <c r="A832" s="1">
        <v>35623</v>
      </c>
      <c r="B832" s="3">
        <f t="shared" si="73"/>
        <v>0</v>
      </c>
      <c r="C832" s="3">
        <f t="shared" si="78"/>
        <v>12</v>
      </c>
      <c r="D832">
        <v>1.892207</v>
      </c>
      <c r="E832">
        <f t="shared" si="74"/>
        <v>1997</v>
      </c>
      <c r="F832">
        <f t="shared" si="75"/>
        <v>7</v>
      </c>
      <c r="G832">
        <f t="shared" si="77"/>
        <v>22.668545999999999</v>
      </c>
      <c r="H832">
        <f t="shared" si="76"/>
        <v>0</v>
      </c>
    </row>
    <row r="833" spans="1:8" hidden="1" x14ac:dyDescent="0.25">
      <c r="A833" s="1">
        <v>35624</v>
      </c>
      <c r="B833" s="3">
        <f t="shared" si="73"/>
        <v>0</v>
      </c>
      <c r="C833" s="3">
        <f t="shared" si="78"/>
        <v>13</v>
      </c>
      <c r="D833">
        <v>1.8927020000000001</v>
      </c>
      <c r="E833">
        <f t="shared" si="74"/>
        <v>1997</v>
      </c>
      <c r="F833">
        <f t="shared" si="75"/>
        <v>7</v>
      </c>
      <c r="G833">
        <f t="shared" si="77"/>
        <v>24.561247999999999</v>
      </c>
      <c r="H833">
        <f t="shared" si="76"/>
        <v>0</v>
      </c>
    </row>
    <row r="834" spans="1:8" hidden="1" x14ac:dyDescent="0.25">
      <c r="A834" s="1">
        <v>35625</v>
      </c>
      <c r="B834" s="3">
        <f t="shared" si="73"/>
        <v>0</v>
      </c>
      <c r="C834" s="3">
        <f t="shared" si="78"/>
        <v>14</v>
      </c>
      <c r="D834">
        <v>1.893197</v>
      </c>
      <c r="E834">
        <f t="shared" si="74"/>
        <v>1997</v>
      </c>
      <c r="F834">
        <f t="shared" si="75"/>
        <v>7</v>
      </c>
      <c r="G834">
        <f t="shared" si="77"/>
        <v>26.454445</v>
      </c>
      <c r="H834">
        <f t="shared" si="76"/>
        <v>0</v>
      </c>
    </row>
    <row r="835" spans="1:8" hidden="1" x14ac:dyDescent="0.25">
      <c r="A835" s="1">
        <v>35626</v>
      </c>
      <c r="B835" s="3">
        <f t="shared" ref="B835:B898" si="79">+IF(F835=F836,0,1)</f>
        <v>0</v>
      </c>
      <c r="C835" s="3">
        <f t="shared" si="78"/>
        <v>15</v>
      </c>
      <c r="D835">
        <v>1.8936919999999999</v>
      </c>
      <c r="E835">
        <f t="shared" ref="E835:E898" si="80">+YEAR(A835)</f>
        <v>1997</v>
      </c>
      <c r="F835">
        <f t="shared" ref="F835:F898" si="81">+MONTH(A835)</f>
        <v>7</v>
      </c>
      <c r="G835">
        <f t="shared" si="77"/>
        <v>28.348137000000001</v>
      </c>
      <c r="H835">
        <f t="shared" ref="H835:H898" si="82">+IF(B835=1,G835/C835,0)</f>
        <v>0</v>
      </c>
    </row>
    <row r="836" spans="1:8" hidden="1" x14ac:dyDescent="0.25">
      <c r="A836" s="1">
        <v>35627</v>
      </c>
      <c r="B836" s="3">
        <f t="shared" si="79"/>
        <v>0</v>
      </c>
      <c r="C836" s="3">
        <f t="shared" si="78"/>
        <v>16</v>
      </c>
      <c r="D836">
        <v>1.8941870000000001</v>
      </c>
      <c r="E836">
        <f t="shared" si="80"/>
        <v>1997</v>
      </c>
      <c r="F836">
        <f t="shared" si="81"/>
        <v>7</v>
      </c>
      <c r="G836">
        <f t="shared" ref="G836:G899" si="83">+IF(F836=F835,(G835+D836),D836)</f>
        <v>30.242324</v>
      </c>
      <c r="H836">
        <f t="shared" si="82"/>
        <v>0</v>
      </c>
    </row>
    <row r="837" spans="1:8" hidden="1" x14ac:dyDescent="0.25">
      <c r="A837" s="1">
        <v>35628</v>
      </c>
      <c r="B837" s="3">
        <f t="shared" si="79"/>
        <v>0</v>
      </c>
      <c r="C837" s="3">
        <f t="shared" si="78"/>
        <v>17</v>
      </c>
      <c r="D837">
        <v>1.8946829999999999</v>
      </c>
      <c r="E837">
        <f t="shared" si="80"/>
        <v>1997</v>
      </c>
      <c r="F837">
        <f t="shared" si="81"/>
        <v>7</v>
      </c>
      <c r="G837">
        <f t="shared" si="83"/>
        <v>32.137006999999997</v>
      </c>
      <c r="H837">
        <f t="shared" si="82"/>
        <v>0</v>
      </c>
    </row>
    <row r="838" spans="1:8" hidden="1" x14ac:dyDescent="0.25">
      <c r="A838" s="1">
        <v>35629</v>
      </c>
      <c r="B838" s="3">
        <f t="shared" si="79"/>
        <v>0</v>
      </c>
      <c r="C838" s="3">
        <f t="shared" si="78"/>
        <v>18</v>
      </c>
      <c r="D838">
        <v>1.895178</v>
      </c>
      <c r="E838">
        <f t="shared" si="80"/>
        <v>1997</v>
      </c>
      <c r="F838">
        <f t="shared" si="81"/>
        <v>7</v>
      </c>
      <c r="G838">
        <f t="shared" si="83"/>
        <v>34.032184999999998</v>
      </c>
      <c r="H838">
        <f t="shared" si="82"/>
        <v>0</v>
      </c>
    </row>
    <row r="839" spans="1:8" hidden="1" x14ac:dyDescent="0.25">
      <c r="A839" s="1">
        <v>35630</v>
      </c>
      <c r="B839" s="3">
        <f t="shared" si="79"/>
        <v>0</v>
      </c>
      <c r="C839" s="3">
        <f t="shared" si="78"/>
        <v>19</v>
      </c>
      <c r="D839">
        <v>1.8956740000000001</v>
      </c>
      <c r="E839">
        <f t="shared" si="80"/>
        <v>1997</v>
      </c>
      <c r="F839">
        <f t="shared" si="81"/>
        <v>7</v>
      </c>
      <c r="G839">
        <f t="shared" si="83"/>
        <v>35.927858999999998</v>
      </c>
      <c r="H839">
        <f t="shared" si="82"/>
        <v>0</v>
      </c>
    </row>
    <row r="840" spans="1:8" hidden="1" x14ac:dyDescent="0.25">
      <c r="A840" s="1">
        <v>35631</v>
      </c>
      <c r="B840" s="3">
        <f t="shared" si="79"/>
        <v>0</v>
      </c>
      <c r="C840" s="3">
        <f t="shared" si="78"/>
        <v>20</v>
      </c>
      <c r="D840">
        <v>1.896169</v>
      </c>
      <c r="E840">
        <f t="shared" si="80"/>
        <v>1997</v>
      </c>
      <c r="F840">
        <f t="shared" si="81"/>
        <v>7</v>
      </c>
      <c r="G840">
        <f t="shared" si="83"/>
        <v>37.824027999999998</v>
      </c>
      <c r="H840">
        <f t="shared" si="82"/>
        <v>0</v>
      </c>
    </row>
    <row r="841" spans="1:8" hidden="1" x14ac:dyDescent="0.25">
      <c r="A841" s="1">
        <v>35632</v>
      </c>
      <c r="B841" s="3">
        <f t="shared" si="79"/>
        <v>0</v>
      </c>
      <c r="C841" s="3">
        <f t="shared" si="78"/>
        <v>21</v>
      </c>
      <c r="D841">
        <v>1.896665</v>
      </c>
      <c r="E841">
        <f t="shared" si="80"/>
        <v>1997</v>
      </c>
      <c r="F841">
        <f t="shared" si="81"/>
        <v>7</v>
      </c>
      <c r="G841">
        <f t="shared" si="83"/>
        <v>39.720692999999997</v>
      </c>
      <c r="H841">
        <f t="shared" si="82"/>
        <v>0</v>
      </c>
    </row>
    <row r="842" spans="1:8" hidden="1" x14ac:dyDescent="0.25">
      <c r="A842" s="1">
        <v>35633</v>
      </c>
      <c r="B842" s="3">
        <f t="shared" si="79"/>
        <v>0</v>
      </c>
      <c r="C842" s="3">
        <f t="shared" si="78"/>
        <v>22</v>
      </c>
      <c r="D842">
        <v>1.8971610000000001</v>
      </c>
      <c r="E842">
        <f t="shared" si="80"/>
        <v>1997</v>
      </c>
      <c r="F842">
        <f t="shared" si="81"/>
        <v>7</v>
      </c>
      <c r="G842">
        <f t="shared" si="83"/>
        <v>41.617853999999994</v>
      </c>
      <c r="H842">
        <f t="shared" si="82"/>
        <v>0</v>
      </c>
    </row>
    <row r="843" spans="1:8" hidden="1" x14ac:dyDescent="0.25">
      <c r="A843" s="1">
        <v>35634</v>
      </c>
      <c r="B843" s="3">
        <f t="shared" si="79"/>
        <v>0</v>
      </c>
      <c r="C843" s="3">
        <f t="shared" si="78"/>
        <v>23</v>
      </c>
      <c r="D843">
        <v>1.8976569999999999</v>
      </c>
      <c r="E843">
        <f t="shared" si="80"/>
        <v>1997</v>
      </c>
      <c r="F843">
        <f t="shared" si="81"/>
        <v>7</v>
      </c>
      <c r="G843">
        <f t="shared" si="83"/>
        <v>43.515510999999996</v>
      </c>
      <c r="H843">
        <f t="shared" si="82"/>
        <v>0</v>
      </c>
    </row>
    <row r="844" spans="1:8" hidden="1" x14ac:dyDescent="0.25">
      <c r="A844" s="1">
        <v>35635</v>
      </c>
      <c r="B844" s="3">
        <f t="shared" si="79"/>
        <v>0</v>
      </c>
      <c r="C844" s="3">
        <f t="shared" si="78"/>
        <v>24</v>
      </c>
      <c r="D844">
        <v>1.8981539999999999</v>
      </c>
      <c r="E844">
        <f t="shared" si="80"/>
        <v>1997</v>
      </c>
      <c r="F844">
        <f t="shared" si="81"/>
        <v>7</v>
      </c>
      <c r="G844">
        <f t="shared" si="83"/>
        <v>45.413664999999995</v>
      </c>
      <c r="H844">
        <f t="shared" si="82"/>
        <v>0</v>
      </c>
    </row>
    <row r="845" spans="1:8" hidden="1" x14ac:dyDescent="0.25">
      <c r="A845" s="1">
        <v>35636</v>
      </c>
      <c r="B845" s="3">
        <f t="shared" si="79"/>
        <v>0</v>
      </c>
      <c r="C845" s="3">
        <f t="shared" si="78"/>
        <v>25</v>
      </c>
      <c r="D845">
        <v>1.8986499999999999</v>
      </c>
      <c r="E845">
        <f t="shared" si="80"/>
        <v>1997</v>
      </c>
      <c r="F845">
        <f t="shared" si="81"/>
        <v>7</v>
      </c>
      <c r="G845">
        <f t="shared" si="83"/>
        <v>47.312314999999998</v>
      </c>
      <c r="H845">
        <f t="shared" si="82"/>
        <v>0</v>
      </c>
    </row>
    <row r="846" spans="1:8" hidden="1" x14ac:dyDescent="0.25">
      <c r="A846" s="1">
        <v>35637</v>
      </c>
      <c r="B846" s="3">
        <f t="shared" si="79"/>
        <v>0</v>
      </c>
      <c r="C846" s="3">
        <f t="shared" si="78"/>
        <v>26</v>
      </c>
      <c r="D846">
        <v>1.8992199999999999</v>
      </c>
      <c r="E846">
        <f t="shared" si="80"/>
        <v>1997</v>
      </c>
      <c r="F846">
        <f t="shared" si="81"/>
        <v>7</v>
      </c>
      <c r="G846">
        <f t="shared" si="83"/>
        <v>49.211534999999998</v>
      </c>
      <c r="H846">
        <f t="shared" si="82"/>
        <v>0</v>
      </c>
    </row>
    <row r="847" spans="1:8" hidden="1" x14ac:dyDescent="0.25">
      <c r="A847" s="1">
        <v>35638</v>
      </c>
      <c r="B847" s="3">
        <f t="shared" si="79"/>
        <v>0</v>
      </c>
      <c r="C847" s="3">
        <f t="shared" si="78"/>
        <v>27</v>
      </c>
      <c r="D847">
        <v>1.899791</v>
      </c>
      <c r="E847">
        <f t="shared" si="80"/>
        <v>1997</v>
      </c>
      <c r="F847">
        <f t="shared" si="81"/>
        <v>7</v>
      </c>
      <c r="G847">
        <f t="shared" si="83"/>
        <v>51.111325999999998</v>
      </c>
      <c r="H847">
        <f t="shared" si="82"/>
        <v>0</v>
      </c>
    </row>
    <row r="848" spans="1:8" hidden="1" x14ac:dyDescent="0.25">
      <c r="A848" s="1">
        <v>35639</v>
      </c>
      <c r="B848" s="3">
        <f t="shared" si="79"/>
        <v>0</v>
      </c>
      <c r="C848" s="3">
        <f t="shared" si="78"/>
        <v>28</v>
      </c>
      <c r="D848">
        <v>1.9003620000000001</v>
      </c>
      <c r="E848">
        <f t="shared" si="80"/>
        <v>1997</v>
      </c>
      <c r="F848">
        <f t="shared" si="81"/>
        <v>7</v>
      </c>
      <c r="G848">
        <f t="shared" si="83"/>
        <v>53.011687999999999</v>
      </c>
      <c r="H848">
        <f t="shared" si="82"/>
        <v>0</v>
      </c>
    </row>
    <row r="849" spans="1:8" hidden="1" x14ac:dyDescent="0.25">
      <c r="A849" s="1">
        <v>35640</v>
      </c>
      <c r="B849" s="3">
        <f t="shared" si="79"/>
        <v>0</v>
      </c>
      <c r="C849" s="3">
        <f t="shared" si="78"/>
        <v>29</v>
      </c>
      <c r="D849">
        <v>1.9009320000000001</v>
      </c>
      <c r="E849">
        <f t="shared" si="80"/>
        <v>1997</v>
      </c>
      <c r="F849">
        <f t="shared" si="81"/>
        <v>7</v>
      </c>
      <c r="G849">
        <f t="shared" si="83"/>
        <v>54.912619999999997</v>
      </c>
      <c r="H849">
        <f t="shared" si="82"/>
        <v>0</v>
      </c>
    </row>
    <row r="850" spans="1:8" hidden="1" x14ac:dyDescent="0.25">
      <c r="A850" s="1">
        <v>35641</v>
      </c>
      <c r="B850" s="3">
        <f t="shared" si="79"/>
        <v>0</v>
      </c>
      <c r="C850" s="3">
        <f t="shared" si="78"/>
        <v>30</v>
      </c>
      <c r="D850">
        <v>1.9015029999999999</v>
      </c>
      <c r="E850">
        <f t="shared" si="80"/>
        <v>1997</v>
      </c>
      <c r="F850">
        <f t="shared" si="81"/>
        <v>7</v>
      </c>
      <c r="G850">
        <f t="shared" si="83"/>
        <v>56.814122999999995</v>
      </c>
      <c r="H850">
        <f t="shared" si="82"/>
        <v>0</v>
      </c>
    </row>
    <row r="851" spans="1:8" x14ac:dyDescent="0.25">
      <c r="A851" s="1">
        <v>35642</v>
      </c>
      <c r="B851" s="3">
        <f t="shared" si="79"/>
        <v>1</v>
      </c>
      <c r="C851" s="3">
        <f t="shared" si="78"/>
        <v>31</v>
      </c>
      <c r="D851">
        <v>1.902075</v>
      </c>
      <c r="E851">
        <f t="shared" si="80"/>
        <v>1997</v>
      </c>
      <c r="F851">
        <f t="shared" si="81"/>
        <v>7</v>
      </c>
      <c r="G851">
        <f t="shared" si="83"/>
        <v>58.716197999999991</v>
      </c>
      <c r="H851">
        <f t="shared" si="82"/>
        <v>1.8940709032258061</v>
      </c>
    </row>
    <row r="852" spans="1:8" hidden="1" x14ac:dyDescent="0.25">
      <c r="A852" s="1">
        <v>35643</v>
      </c>
      <c r="B852" s="3">
        <f t="shared" si="79"/>
        <v>0</v>
      </c>
      <c r="C852" s="3">
        <f t="shared" si="78"/>
        <v>1</v>
      </c>
      <c r="D852">
        <v>1.9026460000000001</v>
      </c>
      <c r="E852">
        <f t="shared" si="80"/>
        <v>1997</v>
      </c>
      <c r="F852">
        <f t="shared" si="81"/>
        <v>8</v>
      </c>
      <c r="G852">
        <f t="shared" si="83"/>
        <v>1.9026460000000001</v>
      </c>
      <c r="H852">
        <f t="shared" si="82"/>
        <v>0</v>
      </c>
    </row>
    <row r="853" spans="1:8" hidden="1" x14ac:dyDescent="0.25">
      <c r="A853" s="1">
        <v>35644</v>
      </c>
      <c r="B853" s="3">
        <f t="shared" si="79"/>
        <v>0</v>
      </c>
      <c r="C853" s="3">
        <f t="shared" si="78"/>
        <v>1</v>
      </c>
      <c r="D853">
        <v>1.9032180000000001</v>
      </c>
      <c r="E853">
        <f t="shared" si="80"/>
        <v>1997</v>
      </c>
      <c r="F853">
        <f t="shared" si="81"/>
        <v>8</v>
      </c>
      <c r="G853">
        <f t="shared" si="83"/>
        <v>3.8058640000000001</v>
      </c>
      <c r="H853">
        <f t="shared" si="82"/>
        <v>0</v>
      </c>
    </row>
    <row r="854" spans="1:8" hidden="1" x14ac:dyDescent="0.25">
      <c r="A854" s="1">
        <v>35645</v>
      </c>
      <c r="B854" s="3">
        <f t="shared" si="79"/>
        <v>0</v>
      </c>
      <c r="C854" s="3">
        <f t="shared" si="78"/>
        <v>3</v>
      </c>
      <c r="D854">
        <v>1.903789</v>
      </c>
      <c r="E854">
        <f t="shared" si="80"/>
        <v>1997</v>
      </c>
      <c r="F854">
        <f t="shared" si="81"/>
        <v>8</v>
      </c>
      <c r="G854">
        <f t="shared" si="83"/>
        <v>5.7096530000000003</v>
      </c>
      <c r="H854">
        <f t="shared" si="82"/>
        <v>0</v>
      </c>
    </row>
    <row r="855" spans="1:8" hidden="1" x14ac:dyDescent="0.25">
      <c r="A855" s="1">
        <v>35646</v>
      </c>
      <c r="B855" s="3">
        <f t="shared" si="79"/>
        <v>0</v>
      </c>
      <c r="C855" s="3">
        <f t="shared" si="78"/>
        <v>4</v>
      </c>
      <c r="D855">
        <v>1.904361</v>
      </c>
      <c r="E855">
        <f t="shared" si="80"/>
        <v>1997</v>
      </c>
      <c r="F855">
        <f t="shared" si="81"/>
        <v>8</v>
      </c>
      <c r="G855">
        <f t="shared" si="83"/>
        <v>7.6140140000000001</v>
      </c>
      <c r="H855">
        <f t="shared" si="82"/>
        <v>0</v>
      </c>
    </row>
    <row r="856" spans="1:8" hidden="1" x14ac:dyDescent="0.25">
      <c r="A856" s="1">
        <v>35647</v>
      </c>
      <c r="B856" s="3">
        <f t="shared" si="79"/>
        <v>0</v>
      </c>
      <c r="C856" s="3">
        <f t="shared" si="78"/>
        <v>5</v>
      </c>
      <c r="D856">
        <v>1.904933</v>
      </c>
      <c r="E856">
        <f t="shared" si="80"/>
        <v>1997</v>
      </c>
      <c r="F856">
        <f t="shared" si="81"/>
        <v>8</v>
      </c>
      <c r="G856">
        <f t="shared" si="83"/>
        <v>9.5189470000000007</v>
      </c>
      <c r="H856">
        <f t="shared" si="82"/>
        <v>0</v>
      </c>
    </row>
    <row r="857" spans="1:8" hidden="1" x14ac:dyDescent="0.25">
      <c r="A857" s="1">
        <v>35648</v>
      </c>
      <c r="B857" s="3">
        <f t="shared" si="79"/>
        <v>0</v>
      </c>
      <c r="C857" s="3">
        <f t="shared" si="78"/>
        <v>6</v>
      </c>
      <c r="D857">
        <v>1.9055059999999999</v>
      </c>
      <c r="E857">
        <f t="shared" si="80"/>
        <v>1997</v>
      </c>
      <c r="F857">
        <f t="shared" si="81"/>
        <v>8</v>
      </c>
      <c r="G857">
        <f t="shared" si="83"/>
        <v>11.424453</v>
      </c>
      <c r="H857">
        <f t="shared" si="82"/>
        <v>0</v>
      </c>
    </row>
    <row r="858" spans="1:8" hidden="1" x14ac:dyDescent="0.25">
      <c r="A858" s="1">
        <v>35649</v>
      </c>
      <c r="B858" s="3">
        <f t="shared" si="79"/>
        <v>0</v>
      </c>
      <c r="C858" s="3">
        <f t="shared" si="78"/>
        <v>7</v>
      </c>
      <c r="D858">
        <v>1.9060779999999999</v>
      </c>
      <c r="E858">
        <f t="shared" si="80"/>
        <v>1997</v>
      </c>
      <c r="F858">
        <f t="shared" si="81"/>
        <v>8</v>
      </c>
      <c r="G858">
        <f t="shared" si="83"/>
        <v>13.330531000000001</v>
      </c>
      <c r="H858">
        <f t="shared" si="82"/>
        <v>0</v>
      </c>
    </row>
    <row r="859" spans="1:8" hidden="1" x14ac:dyDescent="0.25">
      <c r="A859" s="1">
        <v>35650</v>
      </c>
      <c r="B859" s="3">
        <f t="shared" si="79"/>
        <v>0</v>
      </c>
      <c r="C859" s="3">
        <f t="shared" si="78"/>
        <v>8</v>
      </c>
      <c r="D859">
        <v>1.9066510000000001</v>
      </c>
      <c r="E859">
        <f t="shared" si="80"/>
        <v>1997</v>
      </c>
      <c r="F859">
        <f t="shared" si="81"/>
        <v>8</v>
      </c>
      <c r="G859">
        <f t="shared" si="83"/>
        <v>15.237182000000001</v>
      </c>
      <c r="H859">
        <f t="shared" si="82"/>
        <v>0</v>
      </c>
    </row>
    <row r="860" spans="1:8" hidden="1" x14ac:dyDescent="0.25">
      <c r="A860" s="1">
        <v>35651</v>
      </c>
      <c r="B860" s="3">
        <f t="shared" si="79"/>
        <v>0</v>
      </c>
      <c r="C860" s="3">
        <f t="shared" si="78"/>
        <v>9</v>
      </c>
      <c r="D860">
        <v>1.9072229999999999</v>
      </c>
      <c r="E860">
        <f t="shared" si="80"/>
        <v>1997</v>
      </c>
      <c r="F860">
        <f t="shared" si="81"/>
        <v>8</v>
      </c>
      <c r="G860">
        <f t="shared" si="83"/>
        <v>17.144404999999999</v>
      </c>
      <c r="H860">
        <f t="shared" si="82"/>
        <v>0</v>
      </c>
    </row>
    <row r="861" spans="1:8" hidden="1" x14ac:dyDescent="0.25">
      <c r="A861" s="1">
        <v>35652</v>
      </c>
      <c r="B861" s="3">
        <f t="shared" si="79"/>
        <v>0</v>
      </c>
      <c r="C861" s="3">
        <f t="shared" si="78"/>
        <v>10</v>
      </c>
      <c r="D861">
        <v>1.907796</v>
      </c>
      <c r="E861">
        <f t="shared" si="80"/>
        <v>1997</v>
      </c>
      <c r="F861">
        <f t="shared" si="81"/>
        <v>8</v>
      </c>
      <c r="G861">
        <f t="shared" si="83"/>
        <v>19.052201</v>
      </c>
      <c r="H861">
        <f t="shared" si="82"/>
        <v>0</v>
      </c>
    </row>
    <row r="862" spans="1:8" hidden="1" x14ac:dyDescent="0.25">
      <c r="A862" s="1">
        <v>35653</v>
      </c>
      <c r="B862" s="3">
        <f t="shared" si="79"/>
        <v>0</v>
      </c>
      <c r="C862" s="3">
        <f t="shared" si="78"/>
        <v>11</v>
      </c>
      <c r="D862">
        <v>1.9082809999999999</v>
      </c>
      <c r="E862">
        <f t="shared" si="80"/>
        <v>1997</v>
      </c>
      <c r="F862">
        <f t="shared" si="81"/>
        <v>8</v>
      </c>
      <c r="G862">
        <f t="shared" si="83"/>
        <v>20.960481999999999</v>
      </c>
      <c r="H862">
        <f t="shared" si="82"/>
        <v>0</v>
      </c>
    </row>
    <row r="863" spans="1:8" hidden="1" x14ac:dyDescent="0.25">
      <c r="A863" s="1">
        <v>35654</v>
      </c>
      <c r="B863" s="3">
        <f t="shared" si="79"/>
        <v>0</v>
      </c>
      <c r="C863" s="3">
        <f t="shared" si="78"/>
        <v>12</v>
      </c>
      <c r="D863">
        <v>1.908766</v>
      </c>
      <c r="E863">
        <f t="shared" si="80"/>
        <v>1997</v>
      </c>
      <c r="F863">
        <f t="shared" si="81"/>
        <v>8</v>
      </c>
      <c r="G863">
        <f t="shared" si="83"/>
        <v>22.869247999999999</v>
      </c>
      <c r="H863">
        <f t="shared" si="82"/>
        <v>0</v>
      </c>
    </row>
    <row r="864" spans="1:8" hidden="1" x14ac:dyDescent="0.25">
      <c r="A864" s="1">
        <v>35655</v>
      </c>
      <c r="B864" s="3">
        <f t="shared" si="79"/>
        <v>0</v>
      </c>
      <c r="C864" s="3">
        <f t="shared" ref="C864:C927" si="84">+ IF(C863=C862, IF(B863=B862,1+C863,1)+1,IF(B863=B862,1+C863,1))</f>
        <v>13</v>
      </c>
      <c r="D864">
        <v>1.909251</v>
      </c>
      <c r="E864">
        <f t="shared" si="80"/>
        <v>1997</v>
      </c>
      <c r="F864">
        <f t="shared" si="81"/>
        <v>8</v>
      </c>
      <c r="G864">
        <f t="shared" si="83"/>
        <v>24.778499</v>
      </c>
      <c r="H864">
        <f t="shared" si="82"/>
        <v>0</v>
      </c>
    </row>
    <row r="865" spans="1:8" hidden="1" x14ac:dyDescent="0.25">
      <c r="A865" s="1">
        <v>35656</v>
      </c>
      <c r="B865" s="3">
        <f t="shared" si="79"/>
        <v>0</v>
      </c>
      <c r="C865" s="3">
        <f t="shared" si="84"/>
        <v>14</v>
      </c>
      <c r="D865">
        <v>1.9097360000000001</v>
      </c>
      <c r="E865">
        <f t="shared" si="80"/>
        <v>1997</v>
      </c>
      <c r="F865">
        <f t="shared" si="81"/>
        <v>8</v>
      </c>
      <c r="G865">
        <f t="shared" si="83"/>
        <v>26.688234999999999</v>
      </c>
      <c r="H865">
        <f t="shared" si="82"/>
        <v>0</v>
      </c>
    </row>
    <row r="866" spans="1:8" hidden="1" x14ac:dyDescent="0.25">
      <c r="A866" s="1">
        <v>35657</v>
      </c>
      <c r="B866" s="3">
        <f t="shared" si="79"/>
        <v>0</v>
      </c>
      <c r="C866" s="3">
        <f t="shared" si="84"/>
        <v>15</v>
      </c>
      <c r="D866">
        <v>1.9102209999999999</v>
      </c>
      <c r="E866">
        <f t="shared" si="80"/>
        <v>1997</v>
      </c>
      <c r="F866">
        <f t="shared" si="81"/>
        <v>8</v>
      </c>
      <c r="G866">
        <f t="shared" si="83"/>
        <v>28.598455999999999</v>
      </c>
      <c r="H866">
        <f t="shared" si="82"/>
        <v>0</v>
      </c>
    </row>
    <row r="867" spans="1:8" hidden="1" x14ac:dyDescent="0.25">
      <c r="A867" s="1">
        <v>35658</v>
      </c>
      <c r="B867" s="3">
        <f t="shared" si="79"/>
        <v>0</v>
      </c>
      <c r="C867" s="3">
        <f t="shared" si="84"/>
        <v>16</v>
      </c>
      <c r="D867">
        <v>1.910706</v>
      </c>
      <c r="E867">
        <f t="shared" si="80"/>
        <v>1997</v>
      </c>
      <c r="F867">
        <f t="shared" si="81"/>
        <v>8</v>
      </c>
      <c r="G867">
        <f t="shared" si="83"/>
        <v>30.509162</v>
      </c>
      <c r="H867">
        <f t="shared" si="82"/>
        <v>0</v>
      </c>
    </row>
    <row r="868" spans="1:8" hidden="1" x14ac:dyDescent="0.25">
      <c r="A868" s="1">
        <v>35659</v>
      </c>
      <c r="B868" s="3">
        <f t="shared" si="79"/>
        <v>0</v>
      </c>
      <c r="C868" s="3">
        <f t="shared" si="84"/>
        <v>17</v>
      </c>
      <c r="D868">
        <v>1.911192</v>
      </c>
      <c r="E868">
        <f t="shared" si="80"/>
        <v>1997</v>
      </c>
      <c r="F868">
        <f t="shared" si="81"/>
        <v>8</v>
      </c>
      <c r="G868">
        <f t="shared" si="83"/>
        <v>32.420354000000003</v>
      </c>
      <c r="H868">
        <f t="shared" si="82"/>
        <v>0</v>
      </c>
    </row>
    <row r="869" spans="1:8" hidden="1" x14ac:dyDescent="0.25">
      <c r="A869" s="1">
        <v>35660</v>
      </c>
      <c r="B869" s="3">
        <f t="shared" si="79"/>
        <v>0</v>
      </c>
      <c r="C869" s="3">
        <f t="shared" si="84"/>
        <v>18</v>
      </c>
      <c r="D869">
        <v>1.9116770000000001</v>
      </c>
      <c r="E869">
        <f t="shared" si="80"/>
        <v>1997</v>
      </c>
      <c r="F869">
        <f t="shared" si="81"/>
        <v>8</v>
      </c>
      <c r="G869">
        <f t="shared" si="83"/>
        <v>34.332031000000001</v>
      </c>
      <c r="H869">
        <f t="shared" si="82"/>
        <v>0</v>
      </c>
    </row>
    <row r="870" spans="1:8" hidden="1" x14ac:dyDescent="0.25">
      <c r="A870" s="1">
        <v>35661</v>
      </c>
      <c r="B870" s="3">
        <f t="shared" si="79"/>
        <v>0</v>
      </c>
      <c r="C870" s="3">
        <f t="shared" si="84"/>
        <v>19</v>
      </c>
      <c r="D870">
        <v>1.9121630000000001</v>
      </c>
      <c r="E870">
        <f t="shared" si="80"/>
        <v>1997</v>
      </c>
      <c r="F870">
        <f t="shared" si="81"/>
        <v>8</v>
      </c>
      <c r="G870">
        <f t="shared" si="83"/>
        <v>36.244194</v>
      </c>
      <c r="H870">
        <f t="shared" si="82"/>
        <v>0</v>
      </c>
    </row>
    <row r="871" spans="1:8" hidden="1" x14ac:dyDescent="0.25">
      <c r="A871" s="1">
        <v>35662</v>
      </c>
      <c r="B871" s="3">
        <f t="shared" si="79"/>
        <v>0</v>
      </c>
      <c r="C871" s="3">
        <f t="shared" si="84"/>
        <v>20</v>
      </c>
      <c r="D871">
        <v>1.912649</v>
      </c>
      <c r="E871">
        <f t="shared" si="80"/>
        <v>1997</v>
      </c>
      <c r="F871">
        <f t="shared" si="81"/>
        <v>8</v>
      </c>
      <c r="G871">
        <f t="shared" si="83"/>
        <v>38.156843000000002</v>
      </c>
      <c r="H871">
        <f t="shared" si="82"/>
        <v>0</v>
      </c>
    </row>
    <row r="872" spans="1:8" hidden="1" x14ac:dyDescent="0.25">
      <c r="A872" s="1">
        <v>35663</v>
      </c>
      <c r="B872" s="3">
        <f t="shared" si="79"/>
        <v>0</v>
      </c>
      <c r="C872" s="3">
        <f t="shared" si="84"/>
        <v>21</v>
      </c>
      <c r="D872">
        <v>1.913135</v>
      </c>
      <c r="E872">
        <f t="shared" si="80"/>
        <v>1997</v>
      </c>
      <c r="F872">
        <f t="shared" si="81"/>
        <v>8</v>
      </c>
      <c r="G872">
        <f t="shared" si="83"/>
        <v>40.069977999999999</v>
      </c>
      <c r="H872">
        <f t="shared" si="82"/>
        <v>0</v>
      </c>
    </row>
    <row r="873" spans="1:8" hidden="1" x14ac:dyDescent="0.25">
      <c r="A873" s="1">
        <v>35664</v>
      </c>
      <c r="B873" s="3">
        <f t="shared" si="79"/>
        <v>0</v>
      </c>
      <c r="C873" s="3">
        <f t="shared" si="84"/>
        <v>22</v>
      </c>
      <c r="D873">
        <v>1.913621</v>
      </c>
      <c r="E873">
        <f t="shared" si="80"/>
        <v>1997</v>
      </c>
      <c r="F873">
        <f t="shared" si="81"/>
        <v>8</v>
      </c>
      <c r="G873">
        <f t="shared" si="83"/>
        <v>41.983598999999998</v>
      </c>
      <c r="H873">
        <f t="shared" si="82"/>
        <v>0</v>
      </c>
    </row>
    <row r="874" spans="1:8" hidden="1" x14ac:dyDescent="0.25">
      <c r="A874" s="1">
        <v>35665</v>
      </c>
      <c r="B874" s="3">
        <f t="shared" si="79"/>
        <v>0</v>
      </c>
      <c r="C874" s="3">
        <f t="shared" si="84"/>
        <v>23</v>
      </c>
      <c r="D874">
        <v>1.914107</v>
      </c>
      <c r="E874">
        <f t="shared" si="80"/>
        <v>1997</v>
      </c>
      <c r="F874">
        <f t="shared" si="81"/>
        <v>8</v>
      </c>
      <c r="G874">
        <f t="shared" si="83"/>
        <v>43.897705999999999</v>
      </c>
      <c r="H874">
        <f t="shared" si="82"/>
        <v>0</v>
      </c>
    </row>
    <row r="875" spans="1:8" hidden="1" x14ac:dyDescent="0.25">
      <c r="A875" s="1">
        <v>35666</v>
      </c>
      <c r="B875" s="3">
        <f t="shared" si="79"/>
        <v>0</v>
      </c>
      <c r="C875" s="3">
        <f t="shared" si="84"/>
        <v>24</v>
      </c>
      <c r="D875">
        <v>1.9145939999999999</v>
      </c>
      <c r="E875">
        <f t="shared" si="80"/>
        <v>1997</v>
      </c>
      <c r="F875">
        <f t="shared" si="81"/>
        <v>8</v>
      </c>
      <c r="G875">
        <f t="shared" si="83"/>
        <v>45.8123</v>
      </c>
      <c r="H875">
        <f t="shared" si="82"/>
        <v>0</v>
      </c>
    </row>
    <row r="876" spans="1:8" hidden="1" x14ac:dyDescent="0.25">
      <c r="A876" s="1">
        <v>35667</v>
      </c>
      <c r="B876" s="3">
        <f t="shared" si="79"/>
        <v>0</v>
      </c>
      <c r="C876" s="3">
        <f t="shared" si="84"/>
        <v>25</v>
      </c>
      <c r="D876">
        <v>1.9150799999999999</v>
      </c>
      <c r="E876">
        <f t="shared" si="80"/>
        <v>1997</v>
      </c>
      <c r="F876">
        <f t="shared" si="81"/>
        <v>8</v>
      </c>
      <c r="G876">
        <f t="shared" si="83"/>
        <v>47.727380000000004</v>
      </c>
      <c r="H876">
        <f t="shared" si="82"/>
        <v>0</v>
      </c>
    </row>
    <row r="877" spans="1:8" hidden="1" x14ac:dyDescent="0.25">
      <c r="A877" s="1">
        <v>35668</v>
      </c>
      <c r="B877" s="3">
        <f t="shared" si="79"/>
        <v>0</v>
      </c>
      <c r="C877" s="3">
        <f t="shared" si="84"/>
        <v>26</v>
      </c>
      <c r="D877">
        <v>1.915654</v>
      </c>
      <c r="E877">
        <f t="shared" si="80"/>
        <v>1997</v>
      </c>
      <c r="F877">
        <f t="shared" si="81"/>
        <v>8</v>
      </c>
      <c r="G877">
        <f t="shared" si="83"/>
        <v>49.643034</v>
      </c>
      <c r="H877">
        <f t="shared" si="82"/>
        <v>0</v>
      </c>
    </row>
    <row r="878" spans="1:8" hidden="1" x14ac:dyDescent="0.25">
      <c r="A878" s="1">
        <v>35669</v>
      </c>
      <c r="B878" s="3">
        <f t="shared" si="79"/>
        <v>0</v>
      </c>
      <c r="C878" s="3">
        <f t="shared" si="84"/>
        <v>27</v>
      </c>
      <c r="D878">
        <v>1.916229</v>
      </c>
      <c r="E878">
        <f t="shared" si="80"/>
        <v>1997</v>
      </c>
      <c r="F878">
        <f t="shared" si="81"/>
        <v>8</v>
      </c>
      <c r="G878">
        <f t="shared" si="83"/>
        <v>51.559263000000001</v>
      </c>
      <c r="H878">
        <f t="shared" si="82"/>
        <v>0</v>
      </c>
    </row>
    <row r="879" spans="1:8" hidden="1" x14ac:dyDescent="0.25">
      <c r="A879" s="1">
        <v>35670</v>
      </c>
      <c r="B879" s="3">
        <f t="shared" si="79"/>
        <v>0</v>
      </c>
      <c r="C879" s="3">
        <f t="shared" si="84"/>
        <v>28</v>
      </c>
      <c r="D879">
        <v>1.916803</v>
      </c>
      <c r="E879">
        <f t="shared" si="80"/>
        <v>1997</v>
      </c>
      <c r="F879">
        <f t="shared" si="81"/>
        <v>8</v>
      </c>
      <c r="G879">
        <f t="shared" si="83"/>
        <v>53.476066000000003</v>
      </c>
      <c r="H879">
        <f t="shared" si="82"/>
        <v>0</v>
      </c>
    </row>
    <row r="880" spans="1:8" hidden="1" x14ac:dyDescent="0.25">
      <c r="A880" s="1">
        <v>35671</v>
      </c>
      <c r="B880" s="3">
        <f t="shared" si="79"/>
        <v>0</v>
      </c>
      <c r="C880" s="3">
        <f t="shared" si="84"/>
        <v>29</v>
      </c>
      <c r="D880">
        <v>1.917378</v>
      </c>
      <c r="E880">
        <f t="shared" si="80"/>
        <v>1997</v>
      </c>
      <c r="F880">
        <f t="shared" si="81"/>
        <v>8</v>
      </c>
      <c r="G880">
        <f t="shared" si="83"/>
        <v>55.393444000000002</v>
      </c>
      <c r="H880">
        <f t="shared" si="82"/>
        <v>0</v>
      </c>
    </row>
    <row r="881" spans="1:8" hidden="1" x14ac:dyDescent="0.25">
      <c r="A881" s="1">
        <v>35672</v>
      </c>
      <c r="B881" s="3">
        <f t="shared" si="79"/>
        <v>0</v>
      </c>
      <c r="C881" s="3">
        <f t="shared" si="84"/>
        <v>30</v>
      </c>
      <c r="D881">
        <v>1.917953</v>
      </c>
      <c r="E881">
        <f t="shared" si="80"/>
        <v>1997</v>
      </c>
      <c r="F881">
        <f t="shared" si="81"/>
        <v>8</v>
      </c>
      <c r="G881">
        <f t="shared" si="83"/>
        <v>57.311396999999999</v>
      </c>
      <c r="H881">
        <f t="shared" si="82"/>
        <v>0</v>
      </c>
    </row>
    <row r="882" spans="1:8" x14ac:dyDescent="0.25">
      <c r="A882" s="1">
        <v>35673</v>
      </c>
      <c r="B882" s="3">
        <f t="shared" si="79"/>
        <v>1</v>
      </c>
      <c r="C882" s="3">
        <f t="shared" si="84"/>
        <v>31</v>
      </c>
      <c r="D882">
        <v>1.918528</v>
      </c>
      <c r="E882">
        <f t="shared" si="80"/>
        <v>1997</v>
      </c>
      <c r="F882">
        <f t="shared" si="81"/>
        <v>8</v>
      </c>
      <c r="G882">
        <f t="shared" si="83"/>
        <v>59.229925000000001</v>
      </c>
      <c r="H882">
        <f t="shared" si="82"/>
        <v>1.9106427419354839</v>
      </c>
    </row>
    <row r="883" spans="1:8" hidden="1" x14ac:dyDescent="0.25">
      <c r="A883" s="1">
        <v>35674</v>
      </c>
      <c r="B883" s="3">
        <f t="shared" si="79"/>
        <v>0</v>
      </c>
      <c r="C883" s="3">
        <f t="shared" si="84"/>
        <v>1</v>
      </c>
      <c r="D883">
        <v>1.919103</v>
      </c>
      <c r="E883">
        <f t="shared" si="80"/>
        <v>1997</v>
      </c>
      <c r="F883">
        <f t="shared" si="81"/>
        <v>9</v>
      </c>
      <c r="G883">
        <f t="shared" si="83"/>
        <v>1.919103</v>
      </c>
      <c r="H883">
        <f t="shared" si="82"/>
        <v>0</v>
      </c>
    </row>
    <row r="884" spans="1:8" hidden="1" x14ac:dyDescent="0.25">
      <c r="A884" s="1">
        <v>35675</v>
      </c>
      <c r="B884" s="3">
        <f t="shared" si="79"/>
        <v>0</v>
      </c>
      <c r="C884" s="3">
        <f t="shared" si="84"/>
        <v>1</v>
      </c>
      <c r="D884">
        <v>1.919678</v>
      </c>
      <c r="E884">
        <f t="shared" si="80"/>
        <v>1997</v>
      </c>
      <c r="F884">
        <f t="shared" si="81"/>
        <v>9</v>
      </c>
      <c r="G884">
        <f t="shared" si="83"/>
        <v>3.838781</v>
      </c>
      <c r="H884">
        <f t="shared" si="82"/>
        <v>0</v>
      </c>
    </row>
    <row r="885" spans="1:8" hidden="1" x14ac:dyDescent="0.25">
      <c r="A885" s="1">
        <v>35676</v>
      </c>
      <c r="B885" s="3">
        <f t="shared" si="79"/>
        <v>0</v>
      </c>
      <c r="C885" s="3">
        <f t="shared" si="84"/>
        <v>3</v>
      </c>
      <c r="D885">
        <v>1.9202539999999999</v>
      </c>
      <c r="E885">
        <f t="shared" si="80"/>
        <v>1997</v>
      </c>
      <c r="F885">
        <f t="shared" si="81"/>
        <v>9</v>
      </c>
      <c r="G885">
        <f t="shared" si="83"/>
        <v>5.7590349999999999</v>
      </c>
      <c r="H885">
        <f t="shared" si="82"/>
        <v>0</v>
      </c>
    </row>
    <row r="886" spans="1:8" hidden="1" x14ac:dyDescent="0.25">
      <c r="A886" s="1">
        <v>35677</v>
      </c>
      <c r="B886" s="3">
        <f t="shared" si="79"/>
        <v>0</v>
      </c>
      <c r="C886" s="3">
        <f t="shared" si="84"/>
        <v>4</v>
      </c>
      <c r="D886">
        <v>1.9208289999999999</v>
      </c>
      <c r="E886">
        <f t="shared" si="80"/>
        <v>1997</v>
      </c>
      <c r="F886">
        <f t="shared" si="81"/>
        <v>9</v>
      </c>
      <c r="G886">
        <f t="shared" si="83"/>
        <v>7.6798640000000002</v>
      </c>
      <c r="H886">
        <f t="shared" si="82"/>
        <v>0</v>
      </c>
    </row>
    <row r="887" spans="1:8" hidden="1" x14ac:dyDescent="0.25">
      <c r="A887" s="1">
        <v>35678</v>
      </c>
      <c r="B887" s="3">
        <f t="shared" si="79"/>
        <v>0</v>
      </c>
      <c r="C887" s="3">
        <f t="shared" si="84"/>
        <v>5</v>
      </c>
      <c r="D887">
        <v>1.921405</v>
      </c>
      <c r="E887">
        <f t="shared" si="80"/>
        <v>1997</v>
      </c>
      <c r="F887">
        <f t="shared" si="81"/>
        <v>9</v>
      </c>
      <c r="G887">
        <f t="shared" si="83"/>
        <v>9.6012690000000003</v>
      </c>
      <c r="H887">
        <f t="shared" si="82"/>
        <v>0</v>
      </c>
    </row>
    <row r="888" spans="1:8" hidden="1" x14ac:dyDescent="0.25">
      <c r="A888" s="1">
        <v>35679</v>
      </c>
      <c r="B888" s="3">
        <f t="shared" si="79"/>
        <v>0</v>
      </c>
      <c r="C888" s="3">
        <f t="shared" si="84"/>
        <v>6</v>
      </c>
      <c r="D888">
        <v>1.9219809999999999</v>
      </c>
      <c r="E888">
        <f t="shared" si="80"/>
        <v>1997</v>
      </c>
      <c r="F888">
        <f t="shared" si="81"/>
        <v>9</v>
      </c>
      <c r="G888">
        <f t="shared" si="83"/>
        <v>11.523250000000001</v>
      </c>
      <c r="H888">
        <f t="shared" si="82"/>
        <v>0</v>
      </c>
    </row>
    <row r="889" spans="1:8" hidden="1" x14ac:dyDescent="0.25">
      <c r="A889" s="1">
        <v>35680</v>
      </c>
      <c r="B889" s="3">
        <f t="shared" si="79"/>
        <v>0</v>
      </c>
      <c r="C889" s="3">
        <f t="shared" si="84"/>
        <v>7</v>
      </c>
      <c r="D889">
        <v>1.9225570000000001</v>
      </c>
      <c r="E889">
        <f t="shared" si="80"/>
        <v>1997</v>
      </c>
      <c r="F889">
        <f t="shared" si="81"/>
        <v>9</v>
      </c>
      <c r="G889">
        <f t="shared" si="83"/>
        <v>13.445807</v>
      </c>
      <c r="H889">
        <f t="shared" si="82"/>
        <v>0</v>
      </c>
    </row>
    <row r="890" spans="1:8" hidden="1" x14ac:dyDescent="0.25">
      <c r="A890" s="1">
        <v>35681</v>
      </c>
      <c r="B890" s="3">
        <f t="shared" si="79"/>
        <v>0</v>
      </c>
      <c r="C890" s="3">
        <f t="shared" si="84"/>
        <v>8</v>
      </c>
      <c r="D890">
        <v>1.9231339999999999</v>
      </c>
      <c r="E890">
        <f t="shared" si="80"/>
        <v>1997</v>
      </c>
      <c r="F890">
        <f t="shared" si="81"/>
        <v>9</v>
      </c>
      <c r="G890">
        <f t="shared" si="83"/>
        <v>15.368941</v>
      </c>
      <c r="H890">
        <f t="shared" si="82"/>
        <v>0</v>
      </c>
    </row>
    <row r="891" spans="1:8" hidden="1" x14ac:dyDescent="0.25">
      <c r="A891" s="1">
        <v>35682</v>
      </c>
      <c r="B891" s="3">
        <f t="shared" si="79"/>
        <v>0</v>
      </c>
      <c r="C891" s="3">
        <f t="shared" si="84"/>
        <v>9</v>
      </c>
      <c r="D891">
        <v>1.92371</v>
      </c>
      <c r="E891">
        <f t="shared" si="80"/>
        <v>1997</v>
      </c>
      <c r="F891">
        <f t="shared" si="81"/>
        <v>9</v>
      </c>
      <c r="G891">
        <f t="shared" si="83"/>
        <v>17.292650999999999</v>
      </c>
      <c r="H891">
        <f t="shared" si="82"/>
        <v>0</v>
      </c>
    </row>
    <row r="892" spans="1:8" hidden="1" x14ac:dyDescent="0.25">
      <c r="A892" s="1">
        <v>35683</v>
      </c>
      <c r="B892" s="3">
        <f t="shared" si="79"/>
        <v>0</v>
      </c>
      <c r="C892" s="3">
        <f t="shared" si="84"/>
        <v>10</v>
      </c>
      <c r="D892">
        <v>1.9242870000000001</v>
      </c>
      <c r="E892">
        <f t="shared" si="80"/>
        <v>1997</v>
      </c>
      <c r="F892">
        <f t="shared" si="81"/>
        <v>9</v>
      </c>
      <c r="G892">
        <f t="shared" si="83"/>
        <v>19.216937999999999</v>
      </c>
      <c r="H892">
        <f t="shared" si="82"/>
        <v>0</v>
      </c>
    </row>
    <row r="893" spans="1:8" hidden="1" x14ac:dyDescent="0.25">
      <c r="A893" s="1">
        <v>35684</v>
      </c>
      <c r="B893" s="3">
        <f t="shared" si="79"/>
        <v>0</v>
      </c>
      <c r="C893" s="3">
        <f t="shared" si="84"/>
        <v>11</v>
      </c>
      <c r="D893">
        <v>1.924839</v>
      </c>
      <c r="E893">
        <f t="shared" si="80"/>
        <v>1997</v>
      </c>
      <c r="F893">
        <f t="shared" si="81"/>
        <v>9</v>
      </c>
      <c r="G893">
        <f t="shared" si="83"/>
        <v>21.141776999999998</v>
      </c>
      <c r="H893">
        <f t="shared" si="82"/>
        <v>0</v>
      </c>
    </row>
    <row r="894" spans="1:8" hidden="1" x14ac:dyDescent="0.25">
      <c r="A894" s="1">
        <v>35685</v>
      </c>
      <c r="B894" s="3">
        <f t="shared" si="79"/>
        <v>0</v>
      </c>
      <c r="C894" s="3">
        <f t="shared" si="84"/>
        <v>12</v>
      </c>
      <c r="D894">
        <v>1.9253910000000001</v>
      </c>
      <c r="E894">
        <f t="shared" si="80"/>
        <v>1997</v>
      </c>
      <c r="F894">
        <f t="shared" si="81"/>
        <v>9</v>
      </c>
      <c r="G894">
        <f t="shared" si="83"/>
        <v>23.067167999999999</v>
      </c>
      <c r="H894">
        <f t="shared" si="82"/>
        <v>0</v>
      </c>
    </row>
    <row r="895" spans="1:8" hidden="1" x14ac:dyDescent="0.25">
      <c r="A895" s="1">
        <v>35686</v>
      </c>
      <c r="B895" s="3">
        <f t="shared" si="79"/>
        <v>0</v>
      </c>
      <c r="C895" s="3">
        <f t="shared" si="84"/>
        <v>13</v>
      </c>
      <c r="D895">
        <v>1.925943</v>
      </c>
      <c r="E895">
        <f t="shared" si="80"/>
        <v>1997</v>
      </c>
      <c r="F895">
        <f t="shared" si="81"/>
        <v>9</v>
      </c>
      <c r="G895">
        <f t="shared" si="83"/>
        <v>24.993110999999999</v>
      </c>
      <c r="H895">
        <f t="shared" si="82"/>
        <v>0</v>
      </c>
    </row>
    <row r="896" spans="1:8" hidden="1" x14ac:dyDescent="0.25">
      <c r="A896" s="1">
        <v>35687</v>
      </c>
      <c r="B896" s="3">
        <f t="shared" si="79"/>
        <v>0</v>
      </c>
      <c r="C896" s="3">
        <f t="shared" si="84"/>
        <v>14</v>
      </c>
      <c r="D896">
        <v>1.9264950000000001</v>
      </c>
      <c r="E896">
        <f t="shared" si="80"/>
        <v>1997</v>
      </c>
      <c r="F896">
        <f t="shared" si="81"/>
        <v>9</v>
      </c>
      <c r="G896">
        <f t="shared" si="83"/>
        <v>26.919605999999998</v>
      </c>
      <c r="H896">
        <f t="shared" si="82"/>
        <v>0</v>
      </c>
    </row>
    <row r="897" spans="1:8" hidden="1" x14ac:dyDescent="0.25">
      <c r="A897" s="1">
        <v>35688</v>
      </c>
      <c r="B897" s="3">
        <f t="shared" si="79"/>
        <v>0</v>
      </c>
      <c r="C897" s="3">
        <f t="shared" si="84"/>
        <v>15</v>
      </c>
      <c r="D897">
        <v>1.9270480000000001</v>
      </c>
      <c r="E897">
        <f t="shared" si="80"/>
        <v>1997</v>
      </c>
      <c r="F897">
        <f t="shared" si="81"/>
        <v>9</v>
      </c>
      <c r="G897">
        <f t="shared" si="83"/>
        <v>28.846653999999997</v>
      </c>
      <c r="H897">
        <f t="shared" si="82"/>
        <v>0</v>
      </c>
    </row>
    <row r="898" spans="1:8" hidden="1" x14ac:dyDescent="0.25">
      <c r="A898" s="1">
        <v>35689</v>
      </c>
      <c r="B898" s="3">
        <f t="shared" si="79"/>
        <v>0</v>
      </c>
      <c r="C898" s="3">
        <f t="shared" si="84"/>
        <v>16</v>
      </c>
      <c r="D898">
        <v>1.9276</v>
      </c>
      <c r="E898">
        <f t="shared" si="80"/>
        <v>1997</v>
      </c>
      <c r="F898">
        <f t="shared" si="81"/>
        <v>9</v>
      </c>
      <c r="G898">
        <f t="shared" si="83"/>
        <v>30.774253999999999</v>
      </c>
      <c r="H898">
        <f t="shared" si="82"/>
        <v>0</v>
      </c>
    </row>
    <row r="899" spans="1:8" hidden="1" x14ac:dyDescent="0.25">
      <c r="A899" s="1">
        <v>35690</v>
      </c>
      <c r="B899" s="3">
        <f t="shared" ref="B899:B962" si="85">+IF(F899=F900,0,1)</f>
        <v>0</v>
      </c>
      <c r="C899" s="3">
        <f t="shared" si="84"/>
        <v>17</v>
      </c>
      <c r="D899">
        <v>1.928153</v>
      </c>
      <c r="E899">
        <f t="shared" ref="E899:E962" si="86">+YEAR(A899)</f>
        <v>1997</v>
      </c>
      <c r="F899">
        <f t="shared" ref="F899:F962" si="87">+MONTH(A899)</f>
        <v>9</v>
      </c>
      <c r="G899">
        <f t="shared" si="83"/>
        <v>32.702407000000001</v>
      </c>
      <c r="H899">
        <f t="shared" ref="H899:H962" si="88">+IF(B899=1,G899/C899,0)</f>
        <v>0</v>
      </c>
    </row>
    <row r="900" spans="1:8" hidden="1" x14ac:dyDescent="0.25">
      <c r="A900" s="1">
        <v>35691</v>
      </c>
      <c r="B900" s="3">
        <f t="shared" si="85"/>
        <v>0</v>
      </c>
      <c r="C900" s="3">
        <f t="shared" si="84"/>
        <v>18</v>
      </c>
      <c r="D900">
        <v>1.928706</v>
      </c>
      <c r="E900">
        <f t="shared" si="86"/>
        <v>1997</v>
      </c>
      <c r="F900">
        <f t="shared" si="87"/>
        <v>9</v>
      </c>
      <c r="G900">
        <f t="shared" ref="G900:G963" si="89">+IF(F900=F899,(G899+D900),D900)</f>
        <v>34.631112999999999</v>
      </c>
      <c r="H900">
        <f t="shared" si="88"/>
        <v>0</v>
      </c>
    </row>
    <row r="901" spans="1:8" hidden="1" x14ac:dyDescent="0.25">
      <c r="A901" s="1">
        <v>35692</v>
      </c>
      <c r="B901" s="3">
        <f t="shared" si="85"/>
        <v>0</v>
      </c>
      <c r="C901" s="3">
        <f t="shared" si="84"/>
        <v>19</v>
      </c>
      <c r="D901">
        <v>1.9292590000000001</v>
      </c>
      <c r="E901">
        <f t="shared" si="86"/>
        <v>1997</v>
      </c>
      <c r="F901">
        <f t="shared" si="87"/>
        <v>9</v>
      </c>
      <c r="G901">
        <f t="shared" si="89"/>
        <v>36.560372000000001</v>
      </c>
      <c r="H901">
        <f t="shared" si="88"/>
        <v>0</v>
      </c>
    </row>
    <row r="902" spans="1:8" hidden="1" x14ac:dyDescent="0.25">
      <c r="A902" s="1">
        <v>35693</v>
      </c>
      <c r="B902" s="3">
        <f t="shared" si="85"/>
        <v>0</v>
      </c>
      <c r="C902" s="3">
        <f t="shared" si="84"/>
        <v>20</v>
      </c>
      <c r="D902">
        <v>1.9298120000000001</v>
      </c>
      <c r="E902">
        <f t="shared" si="86"/>
        <v>1997</v>
      </c>
      <c r="F902">
        <f t="shared" si="87"/>
        <v>9</v>
      </c>
      <c r="G902">
        <f t="shared" si="89"/>
        <v>38.490183999999999</v>
      </c>
      <c r="H902">
        <f t="shared" si="88"/>
        <v>0</v>
      </c>
    </row>
    <row r="903" spans="1:8" hidden="1" x14ac:dyDescent="0.25">
      <c r="A903" s="1">
        <v>35694</v>
      </c>
      <c r="B903" s="3">
        <f t="shared" si="85"/>
        <v>0</v>
      </c>
      <c r="C903" s="3">
        <f t="shared" si="84"/>
        <v>21</v>
      </c>
      <c r="D903">
        <v>1.9303650000000001</v>
      </c>
      <c r="E903">
        <f t="shared" si="86"/>
        <v>1997</v>
      </c>
      <c r="F903">
        <f t="shared" si="87"/>
        <v>9</v>
      </c>
      <c r="G903">
        <f t="shared" si="89"/>
        <v>40.420549000000001</v>
      </c>
      <c r="H903">
        <f t="shared" si="88"/>
        <v>0</v>
      </c>
    </row>
    <row r="904" spans="1:8" hidden="1" x14ac:dyDescent="0.25">
      <c r="A904" s="1">
        <v>35695</v>
      </c>
      <c r="B904" s="3">
        <f t="shared" si="85"/>
        <v>0</v>
      </c>
      <c r="C904" s="3">
        <f t="shared" si="84"/>
        <v>22</v>
      </c>
      <c r="D904">
        <v>1.9309190000000001</v>
      </c>
      <c r="E904">
        <f t="shared" si="86"/>
        <v>1997</v>
      </c>
      <c r="F904">
        <f t="shared" si="87"/>
        <v>9</v>
      </c>
      <c r="G904">
        <f t="shared" si="89"/>
        <v>42.351468000000004</v>
      </c>
      <c r="H904">
        <f t="shared" si="88"/>
        <v>0</v>
      </c>
    </row>
    <row r="905" spans="1:8" hidden="1" x14ac:dyDescent="0.25">
      <c r="A905" s="1">
        <v>35696</v>
      </c>
      <c r="B905" s="3">
        <f t="shared" si="85"/>
        <v>0</v>
      </c>
      <c r="C905" s="3">
        <f t="shared" si="84"/>
        <v>23</v>
      </c>
      <c r="D905">
        <v>1.931473</v>
      </c>
      <c r="E905">
        <f t="shared" si="86"/>
        <v>1997</v>
      </c>
      <c r="F905">
        <f t="shared" si="87"/>
        <v>9</v>
      </c>
      <c r="G905">
        <f t="shared" si="89"/>
        <v>44.282941000000001</v>
      </c>
      <c r="H905">
        <f t="shared" si="88"/>
        <v>0</v>
      </c>
    </row>
    <row r="906" spans="1:8" hidden="1" x14ac:dyDescent="0.25">
      <c r="A906" s="1">
        <v>35697</v>
      </c>
      <c r="B906" s="3">
        <f t="shared" si="85"/>
        <v>0</v>
      </c>
      <c r="C906" s="3">
        <f t="shared" si="84"/>
        <v>24</v>
      </c>
      <c r="D906">
        <v>1.9320269999999999</v>
      </c>
      <c r="E906">
        <f t="shared" si="86"/>
        <v>1997</v>
      </c>
      <c r="F906">
        <f t="shared" si="87"/>
        <v>9</v>
      </c>
      <c r="G906">
        <f t="shared" si="89"/>
        <v>46.214967999999999</v>
      </c>
      <c r="H906">
        <f t="shared" si="88"/>
        <v>0</v>
      </c>
    </row>
    <row r="907" spans="1:8" hidden="1" x14ac:dyDescent="0.25">
      <c r="A907" s="1">
        <v>35698</v>
      </c>
      <c r="B907" s="3">
        <f t="shared" si="85"/>
        <v>0</v>
      </c>
      <c r="C907" s="3">
        <f t="shared" si="84"/>
        <v>25</v>
      </c>
      <c r="D907">
        <v>1.9325810000000001</v>
      </c>
      <c r="E907">
        <f t="shared" si="86"/>
        <v>1997</v>
      </c>
      <c r="F907">
        <f t="shared" si="87"/>
        <v>9</v>
      </c>
      <c r="G907">
        <f t="shared" si="89"/>
        <v>48.147548999999998</v>
      </c>
      <c r="H907">
        <f t="shared" si="88"/>
        <v>0</v>
      </c>
    </row>
    <row r="908" spans="1:8" hidden="1" x14ac:dyDescent="0.25">
      <c r="A908" s="1">
        <v>35699</v>
      </c>
      <c r="B908" s="3">
        <f t="shared" si="85"/>
        <v>0</v>
      </c>
      <c r="C908" s="3">
        <f t="shared" si="84"/>
        <v>26</v>
      </c>
      <c r="D908">
        <v>1.9336949999999999</v>
      </c>
      <c r="E908">
        <f t="shared" si="86"/>
        <v>1997</v>
      </c>
      <c r="F908">
        <f t="shared" si="87"/>
        <v>9</v>
      </c>
      <c r="G908">
        <f t="shared" si="89"/>
        <v>50.081243999999998</v>
      </c>
      <c r="H908">
        <f t="shared" si="88"/>
        <v>0</v>
      </c>
    </row>
    <row r="909" spans="1:8" hidden="1" x14ac:dyDescent="0.25">
      <c r="A909" s="1">
        <v>35700</v>
      </c>
      <c r="B909" s="3">
        <f t="shared" si="85"/>
        <v>0</v>
      </c>
      <c r="C909" s="3">
        <f t="shared" si="84"/>
        <v>27</v>
      </c>
      <c r="D909">
        <v>1.934809</v>
      </c>
      <c r="E909">
        <f t="shared" si="86"/>
        <v>1997</v>
      </c>
      <c r="F909">
        <f t="shared" si="87"/>
        <v>9</v>
      </c>
      <c r="G909">
        <f t="shared" si="89"/>
        <v>52.016052999999999</v>
      </c>
      <c r="H909">
        <f t="shared" si="88"/>
        <v>0</v>
      </c>
    </row>
    <row r="910" spans="1:8" hidden="1" x14ac:dyDescent="0.25">
      <c r="A910" s="1">
        <v>35701</v>
      </c>
      <c r="B910" s="3">
        <f t="shared" si="85"/>
        <v>0</v>
      </c>
      <c r="C910" s="3">
        <f t="shared" si="84"/>
        <v>28</v>
      </c>
      <c r="D910">
        <v>1.9359249999999999</v>
      </c>
      <c r="E910">
        <f t="shared" si="86"/>
        <v>1997</v>
      </c>
      <c r="F910">
        <f t="shared" si="87"/>
        <v>9</v>
      </c>
      <c r="G910">
        <f t="shared" si="89"/>
        <v>53.951977999999997</v>
      </c>
      <c r="H910">
        <f t="shared" si="88"/>
        <v>0</v>
      </c>
    </row>
    <row r="911" spans="1:8" hidden="1" x14ac:dyDescent="0.25">
      <c r="A911" s="1">
        <v>35702</v>
      </c>
      <c r="B911" s="3">
        <f t="shared" si="85"/>
        <v>0</v>
      </c>
      <c r="C911" s="3">
        <f t="shared" si="84"/>
        <v>29</v>
      </c>
      <c r="D911">
        <v>1.937041</v>
      </c>
      <c r="E911">
        <f t="shared" si="86"/>
        <v>1997</v>
      </c>
      <c r="F911">
        <f t="shared" si="87"/>
        <v>9</v>
      </c>
      <c r="G911">
        <f t="shared" si="89"/>
        <v>55.889018999999998</v>
      </c>
      <c r="H911">
        <f t="shared" si="88"/>
        <v>0</v>
      </c>
    </row>
    <row r="912" spans="1:8" x14ac:dyDescent="0.25">
      <c r="A912" s="1">
        <v>35703</v>
      </c>
      <c r="B912" s="3">
        <f t="shared" si="85"/>
        <v>1</v>
      </c>
      <c r="C912" s="3">
        <f t="shared" si="84"/>
        <v>30</v>
      </c>
      <c r="D912">
        <v>1.9381569999999999</v>
      </c>
      <c r="E912">
        <f t="shared" si="86"/>
        <v>1997</v>
      </c>
      <c r="F912">
        <f t="shared" si="87"/>
        <v>9</v>
      </c>
      <c r="G912">
        <f t="shared" si="89"/>
        <v>57.827175999999994</v>
      </c>
      <c r="H912">
        <f t="shared" si="88"/>
        <v>1.9275725333333331</v>
      </c>
    </row>
    <row r="913" spans="1:8" hidden="1" x14ac:dyDescent="0.25">
      <c r="A913" s="1">
        <v>35704</v>
      </c>
      <c r="B913" s="3">
        <f t="shared" si="85"/>
        <v>0</v>
      </c>
      <c r="C913" s="3">
        <f t="shared" si="84"/>
        <v>1</v>
      </c>
      <c r="D913">
        <v>1.9392739999999999</v>
      </c>
      <c r="E913">
        <f t="shared" si="86"/>
        <v>1997</v>
      </c>
      <c r="F913">
        <f t="shared" si="87"/>
        <v>10</v>
      </c>
      <c r="G913">
        <f t="shared" si="89"/>
        <v>1.9392739999999999</v>
      </c>
      <c r="H913">
        <f t="shared" si="88"/>
        <v>0</v>
      </c>
    </row>
    <row r="914" spans="1:8" hidden="1" x14ac:dyDescent="0.25">
      <c r="A914" s="1">
        <v>35705</v>
      </c>
      <c r="B914" s="3">
        <f t="shared" si="85"/>
        <v>0</v>
      </c>
      <c r="C914" s="3">
        <f t="shared" si="84"/>
        <v>1</v>
      </c>
      <c r="D914">
        <v>1.9403919999999999</v>
      </c>
      <c r="E914">
        <f t="shared" si="86"/>
        <v>1997</v>
      </c>
      <c r="F914">
        <f t="shared" si="87"/>
        <v>10</v>
      </c>
      <c r="G914">
        <f t="shared" si="89"/>
        <v>3.8796659999999998</v>
      </c>
      <c r="H914">
        <f t="shared" si="88"/>
        <v>0</v>
      </c>
    </row>
    <row r="915" spans="1:8" hidden="1" x14ac:dyDescent="0.25">
      <c r="A915" s="1">
        <v>35706</v>
      </c>
      <c r="B915" s="3">
        <f t="shared" si="85"/>
        <v>0</v>
      </c>
      <c r="C915" s="3">
        <f t="shared" si="84"/>
        <v>3</v>
      </c>
      <c r="D915">
        <v>1.941511</v>
      </c>
      <c r="E915">
        <f t="shared" si="86"/>
        <v>1997</v>
      </c>
      <c r="F915">
        <f t="shared" si="87"/>
        <v>10</v>
      </c>
      <c r="G915">
        <f t="shared" si="89"/>
        <v>5.8211769999999996</v>
      </c>
      <c r="H915">
        <f t="shared" si="88"/>
        <v>0</v>
      </c>
    </row>
    <row r="916" spans="1:8" hidden="1" x14ac:dyDescent="0.25">
      <c r="A916" s="1">
        <v>35707</v>
      </c>
      <c r="B916" s="3">
        <f t="shared" si="85"/>
        <v>0</v>
      </c>
      <c r="C916" s="3">
        <f t="shared" si="84"/>
        <v>4</v>
      </c>
      <c r="D916">
        <v>1.9426300000000001</v>
      </c>
      <c r="E916">
        <f t="shared" si="86"/>
        <v>1997</v>
      </c>
      <c r="F916">
        <f t="shared" si="87"/>
        <v>10</v>
      </c>
      <c r="G916">
        <f t="shared" si="89"/>
        <v>7.7638069999999999</v>
      </c>
      <c r="H916">
        <f t="shared" si="88"/>
        <v>0</v>
      </c>
    </row>
    <row r="917" spans="1:8" hidden="1" x14ac:dyDescent="0.25">
      <c r="A917" s="1">
        <v>35708</v>
      </c>
      <c r="B917" s="3">
        <f t="shared" si="85"/>
        <v>0</v>
      </c>
      <c r="C917" s="3">
        <f t="shared" si="84"/>
        <v>5</v>
      </c>
      <c r="D917">
        <v>1.9437500000000001</v>
      </c>
      <c r="E917">
        <f t="shared" si="86"/>
        <v>1997</v>
      </c>
      <c r="F917">
        <f t="shared" si="87"/>
        <v>10</v>
      </c>
      <c r="G917">
        <f t="shared" si="89"/>
        <v>9.7075569999999995</v>
      </c>
      <c r="H917">
        <f t="shared" si="88"/>
        <v>0</v>
      </c>
    </row>
    <row r="918" spans="1:8" hidden="1" x14ac:dyDescent="0.25">
      <c r="A918" s="1">
        <v>35709</v>
      </c>
      <c r="B918" s="3">
        <f t="shared" si="85"/>
        <v>0</v>
      </c>
      <c r="C918" s="3">
        <f t="shared" si="84"/>
        <v>6</v>
      </c>
      <c r="D918">
        <v>1.9448700000000001</v>
      </c>
      <c r="E918">
        <f t="shared" si="86"/>
        <v>1997</v>
      </c>
      <c r="F918">
        <f t="shared" si="87"/>
        <v>10</v>
      </c>
      <c r="G918">
        <f t="shared" si="89"/>
        <v>11.652426999999999</v>
      </c>
      <c r="H918">
        <f t="shared" si="88"/>
        <v>0</v>
      </c>
    </row>
    <row r="919" spans="1:8" hidden="1" x14ac:dyDescent="0.25">
      <c r="A919" s="1">
        <v>35710</v>
      </c>
      <c r="B919" s="3">
        <f t="shared" si="85"/>
        <v>0</v>
      </c>
      <c r="C919" s="3">
        <f t="shared" si="84"/>
        <v>7</v>
      </c>
      <c r="D919">
        <v>1.945991</v>
      </c>
      <c r="E919">
        <f t="shared" si="86"/>
        <v>1997</v>
      </c>
      <c r="F919">
        <f t="shared" si="87"/>
        <v>10</v>
      </c>
      <c r="G919">
        <f t="shared" si="89"/>
        <v>13.598417999999999</v>
      </c>
      <c r="H919">
        <f t="shared" si="88"/>
        <v>0</v>
      </c>
    </row>
    <row r="920" spans="1:8" hidden="1" x14ac:dyDescent="0.25">
      <c r="A920" s="1">
        <v>35711</v>
      </c>
      <c r="B920" s="3">
        <f t="shared" si="85"/>
        <v>0</v>
      </c>
      <c r="C920" s="3">
        <f t="shared" si="84"/>
        <v>8</v>
      </c>
      <c r="D920">
        <v>1.9471130000000001</v>
      </c>
      <c r="E920">
        <f t="shared" si="86"/>
        <v>1997</v>
      </c>
      <c r="F920">
        <f t="shared" si="87"/>
        <v>10</v>
      </c>
      <c r="G920">
        <f t="shared" si="89"/>
        <v>15.545530999999999</v>
      </c>
      <c r="H920">
        <f t="shared" si="88"/>
        <v>0</v>
      </c>
    </row>
    <row r="921" spans="1:8" hidden="1" x14ac:dyDescent="0.25">
      <c r="A921" s="1">
        <v>35712</v>
      </c>
      <c r="B921" s="3">
        <f t="shared" si="85"/>
        <v>0</v>
      </c>
      <c r="C921" s="3">
        <f t="shared" si="84"/>
        <v>9</v>
      </c>
      <c r="D921">
        <v>1.9482360000000001</v>
      </c>
      <c r="E921">
        <f t="shared" si="86"/>
        <v>1997</v>
      </c>
      <c r="F921">
        <f t="shared" si="87"/>
        <v>10</v>
      </c>
      <c r="G921">
        <f t="shared" si="89"/>
        <v>17.493766999999998</v>
      </c>
      <c r="H921">
        <f t="shared" si="88"/>
        <v>0</v>
      </c>
    </row>
    <row r="922" spans="1:8" hidden="1" x14ac:dyDescent="0.25">
      <c r="A922" s="1">
        <v>35713</v>
      </c>
      <c r="B922" s="3">
        <f t="shared" si="85"/>
        <v>0</v>
      </c>
      <c r="C922" s="3">
        <f t="shared" si="84"/>
        <v>10</v>
      </c>
      <c r="D922">
        <v>1.9493590000000001</v>
      </c>
      <c r="E922">
        <f t="shared" si="86"/>
        <v>1997</v>
      </c>
      <c r="F922">
        <f t="shared" si="87"/>
        <v>10</v>
      </c>
      <c r="G922">
        <f t="shared" si="89"/>
        <v>19.443125999999999</v>
      </c>
      <c r="H922">
        <f t="shared" si="88"/>
        <v>0</v>
      </c>
    </row>
    <row r="923" spans="1:8" hidden="1" x14ac:dyDescent="0.25">
      <c r="A923" s="1">
        <v>35714</v>
      </c>
      <c r="B923" s="3">
        <f t="shared" si="85"/>
        <v>0</v>
      </c>
      <c r="C923" s="3">
        <f t="shared" si="84"/>
        <v>11</v>
      </c>
      <c r="D923">
        <v>1.9497709999999999</v>
      </c>
      <c r="E923">
        <f t="shared" si="86"/>
        <v>1997</v>
      </c>
      <c r="F923">
        <f t="shared" si="87"/>
        <v>10</v>
      </c>
      <c r="G923">
        <f t="shared" si="89"/>
        <v>21.392896999999998</v>
      </c>
      <c r="H923">
        <f t="shared" si="88"/>
        <v>0</v>
      </c>
    </row>
    <row r="924" spans="1:8" hidden="1" x14ac:dyDescent="0.25">
      <c r="A924" s="1">
        <v>35715</v>
      </c>
      <c r="B924" s="3">
        <f t="shared" si="85"/>
        <v>0</v>
      </c>
      <c r="C924" s="3">
        <f t="shared" si="84"/>
        <v>12</v>
      </c>
      <c r="D924">
        <v>1.9501839999999999</v>
      </c>
      <c r="E924">
        <f t="shared" si="86"/>
        <v>1997</v>
      </c>
      <c r="F924">
        <f t="shared" si="87"/>
        <v>10</v>
      </c>
      <c r="G924">
        <f t="shared" si="89"/>
        <v>23.343080999999998</v>
      </c>
      <c r="H924">
        <f t="shared" si="88"/>
        <v>0</v>
      </c>
    </row>
    <row r="925" spans="1:8" hidden="1" x14ac:dyDescent="0.25">
      <c r="A925" s="1">
        <v>35716</v>
      </c>
      <c r="B925" s="3">
        <f t="shared" si="85"/>
        <v>0</v>
      </c>
      <c r="C925" s="3">
        <f t="shared" si="84"/>
        <v>13</v>
      </c>
      <c r="D925">
        <v>1.950596</v>
      </c>
      <c r="E925">
        <f t="shared" si="86"/>
        <v>1997</v>
      </c>
      <c r="F925">
        <f t="shared" si="87"/>
        <v>10</v>
      </c>
      <c r="G925">
        <f t="shared" si="89"/>
        <v>25.293676999999999</v>
      </c>
      <c r="H925">
        <f t="shared" si="88"/>
        <v>0</v>
      </c>
    </row>
    <row r="926" spans="1:8" hidden="1" x14ac:dyDescent="0.25">
      <c r="A926" s="1">
        <v>35717</v>
      </c>
      <c r="B926" s="3">
        <f t="shared" si="85"/>
        <v>0</v>
      </c>
      <c r="C926" s="3">
        <f t="shared" si="84"/>
        <v>14</v>
      </c>
      <c r="D926">
        <v>1.951009</v>
      </c>
      <c r="E926">
        <f t="shared" si="86"/>
        <v>1997</v>
      </c>
      <c r="F926">
        <f t="shared" si="87"/>
        <v>10</v>
      </c>
      <c r="G926">
        <f t="shared" si="89"/>
        <v>27.244685999999998</v>
      </c>
      <c r="H926">
        <f t="shared" si="88"/>
        <v>0</v>
      </c>
    </row>
    <row r="927" spans="1:8" hidden="1" x14ac:dyDescent="0.25">
      <c r="A927" s="1">
        <v>35718</v>
      </c>
      <c r="B927" s="3">
        <f t="shared" si="85"/>
        <v>0</v>
      </c>
      <c r="C927" s="3">
        <f t="shared" si="84"/>
        <v>15</v>
      </c>
      <c r="D927">
        <v>1.951422</v>
      </c>
      <c r="E927">
        <f t="shared" si="86"/>
        <v>1997</v>
      </c>
      <c r="F927">
        <f t="shared" si="87"/>
        <v>10</v>
      </c>
      <c r="G927">
        <f t="shared" si="89"/>
        <v>29.196107999999999</v>
      </c>
      <c r="H927">
        <f t="shared" si="88"/>
        <v>0</v>
      </c>
    </row>
    <row r="928" spans="1:8" hidden="1" x14ac:dyDescent="0.25">
      <c r="A928" s="1">
        <v>35719</v>
      </c>
      <c r="B928" s="3">
        <f t="shared" si="85"/>
        <v>0</v>
      </c>
      <c r="C928" s="3">
        <f t="shared" ref="C928:C991" si="90">+ IF(C927=C926, IF(B927=B926,1+C927,1)+1,IF(B927=B926,1+C927,1))</f>
        <v>16</v>
      </c>
      <c r="D928">
        <v>1.951835</v>
      </c>
      <c r="E928">
        <f t="shared" si="86"/>
        <v>1997</v>
      </c>
      <c r="F928">
        <f t="shared" si="87"/>
        <v>10</v>
      </c>
      <c r="G928">
        <f t="shared" si="89"/>
        <v>31.147942999999998</v>
      </c>
      <c r="H928">
        <f t="shared" si="88"/>
        <v>0</v>
      </c>
    </row>
    <row r="929" spans="1:8" hidden="1" x14ac:dyDescent="0.25">
      <c r="A929" s="1">
        <v>35720</v>
      </c>
      <c r="B929" s="3">
        <f t="shared" si="85"/>
        <v>0</v>
      </c>
      <c r="C929" s="3">
        <f t="shared" si="90"/>
        <v>17</v>
      </c>
      <c r="D929">
        <v>1.952248</v>
      </c>
      <c r="E929">
        <f t="shared" si="86"/>
        <v>1997</v>
      </c>
      <c r="F929">
        <f t="shared" si="87"/>
        <v>10</v>
      </c>
      <c r="G929">
        <f t="shared" si="89"/>
        <v>33.100190999999995</v>
      </c>
      <c r="H929">
        <f t="shared" si="88"/>
        <v>0</v>
      </c>
    </row>
    <row r="930" spans="1:8" hidden="1" x14ac:dyDescent="0.25">
      <c r="A930" s="1">
        <v>35721</v>
      </c>
      <c r="B930" s="3">
        <f t="shared" si="85"/>
        <v>0</v>
      </c>
      <c r="C930" s="3">
        <f t="shared" si="90"/>
        <v>18</v>
      </c>
      <c r="D930">
        <v>1.952661</v>
      </c>
      <c r="E930">
        <f t="shared" si="86"/>
        <v>1997</v>
      </c>
      <c r="F930">
        <f t="shared" si="87"/>
        <v>10</v>
      </c>
      <c r="G930">
        <f t="shared" si="89"/>
        <v>35.052851999999994</v>
      </c>
      <c r="H930">
        <f t="shared" si="88"/>
        <v>0</v>
      </c>
    </row>
    <row r="931" spans="1:8" hidden="1" x14ac:dyDescent="0.25">
      <c r="A931" s="1">
        <v>35722</v>
      </c>
      <c r="B931" s="3">
        <f t="shared" si="85"/>
        <v>0</v>
      </c>
      <c r="C931" s="3">
        <f t="shared" si="90"/>
        <v>19</v>
      </c>
      <c r="D931">
        <v>1.953074</v>
      </c>
      <c r="E931">
        <f t="shared" si="86"/>
        <v>1997</v>
      </c>
      <c r="F931">
        <f t="shared" si="87"/>
        <v>10</v>
      </c>
      <c r="G931">
        <f t="shared" si="89"/>
        <v>37.005925999999995</v>
      </c>
      <c r="H931">
        <f t="shared" si="88"/>
        <v>0</v>
      </c>
    </row>
    <row r="932" spans="1:8" hidden="1" x14ac:dyDescent="0.25">
      <c r="A932" s="1">
        <v>35723</v>
      </c>
      <c r="B932" s="3">
        <f t="shared" si="85"/>
        <v>0</v>
      </c>
      <c r="C932" s="3">
        <f t="shared" si="90"/>
        <v>20</v>
      </c>
      <c r="D932">
        <v>1.953487</v>
      </c>
      <c r="E932">
        <f t="shared" si="86"/>
        <v>1997</v>
      </c>
      <c r="F932">
        <f t="shared" si="87"/>
        <v>10</v>
      </c>
      <c r="G932">
        <f t="shared" si="89"/>
        <v>38.959412999999998</v>
      </c>
      <c r="H932">
        <f t="shared" si="88"/>
        <v>0</v>
      </c>
    </row>
    <row r="933" spans="1:8" hidden="1" x14ac:dyDescent="0.25">
      <c r="A933" s="1">
        <v>35724</v>
      </c>
      <c r="B933" s="3">
        <f t="shared" si="85"/>
        <v>0</v>
      </c>
      <c r="C933" s="3">
        <f t="shared" si="90"/>
        <v>21</v>
      </c>
      <c r="D933">
        <v>1.9539010000000001</v>
      </c>
      <c r="E933">
        <f t="shared" si="86"/>
        <v>1997</v>
      </c>
      <c r="F933">
        <f t="shared" si="87"/>
        <v>10</v>
      </c>
      <c r="G933">
        <f t="shared" si="89"/>
        <v>40.913314</v>
      </c>
      <c r="H933">
        <f t="shared" si="88"/>
        <v>0</v>
      </c>
    </row>
    <row r="934" spans="1:8" hidden="1" x14ac:dyDescent="0.25">
      <c r="A934" s="1">
        <v>35725</v>
      </c>
      <c r="B934" s="3">
        <f t="shared" si="85"/>
        <v>0</v>
      </c>
      <c r="C934" s="3">
        <f t="shared" si="90"/>
        <v>22</v>
      </c>
      <c r="D934">
        <v>1.9543140000000001</v>
      </c>
      <c r="E934">
        <f t="shared" si="86"/>
        <v>1997</v>
      </c>
      <c r="F934">
        <f t="shared" si="87"/>
        <v>10</v>
      </c>
      <c r="G934">
        <f t="shared" si="89"/>
        <v>42.867627999999996</v>
      </c>
      <c r="H934">
        <f t="shared" si="88"/>
        <v>0</v>
      </c>
    </row>
    <row r="935" spans="1:8" hidden="1" x14ac:dyDescent="0.25">
      <c r="A935" s="1">
        <v>35726</v>
      </c>
      <c r="B935" s="3">
        <f t="shared" si="85"/>
        <v>0</v>
      </c>
      <c r="C935" s="3">
        <f t="shared" si="90"/>
        <v>23</v>
      </c>
      <c r="D935">
        <v>1.954728</v>
      </c>
      <c r="E935">
        <f t="shared" si="86"/>
        <v>1997</v>
      </c>
      <c r="F935">
        <f t="shared" si="87"/>
        <v>10</v>
      </c>
      <c r="G935">
        <f t="shared" si="89"/>
        <v>44.822355999999999</v>
      </c>
      <c r="H935">
        <f t="shared" si="88"/>
        <v>0</v>
      </c>
    </row>
    <row r="936" spans="1:8" hidden="1" x14ac:dyDescent="0.25">
      <c r="A936" s="1">
        <v>35727</v>
      </c>
      <c r="B936" s="3">
        <f t="shared" si="85"/>
        <v>0</v>
      </c>
      <c r="C936" s="3">
        <f t="shared" si="90"/>
        <v>24</v>
      </c>
      <c r="D936">
        <v>1.955141</v>
      </c>
      <c r="E936">
        <f t="shared" si="86"/>
        <v>1997</v>
      </c>
      <c r="F936">
        <f t="shared" si="87"/>
        <v>10</v>
      </c>
      <c r="G936">
        <f t="shared" si="89"/>
        <v>46.777496999999997</v>
      </c>
      <c r="H936">
        <f t="shared" si="88"/>
        <v>0</v>
      </c>
    </row>
    <row r="937" spans="1:8" hidden="1" x14ac:dyDescent="0.25">
      <c r="A937" s="1">
        <v>35728</v>
      </c>
      <c r="B937" s="3">
        <f t="shared" si="85"/>
        <v>0</v>
      </c>
      <c r="C937" s="3">
        <f t="shared" si="90"/>
        <v>25</v>
      </c>
      <c r="D937">
        <v>1.9555549999999999</v>
      </c>
      <c r="E937">
        <f t="shared" si="86"/>
        <v>1997</v>
      </c>
      <c r="F937">
        <f t="shared" si="87"/>
        <v>10</v>
      </c>
      <c r="G937">
        <f t="shared" si="89"/>
        <v>48.733051999999994</v>
      </c>
      <c r="H937">
        <f t="shared" si="88"/>
        <v>0</v>
      </c>
    </row>
    <row r="938" spans="1:8" hidden="1" x14ac:dyDescent="0.25">
      <c r="A938" s="1">
        <v>35729</v>
      </c>
      <c r="B938" s="3">
        <f t="shared" si="85"/>
        <v>0</v>
      </c>
      <c r="C938" s="3">
        <f t="shared" si="90"/>
        <v>26</v>
      </c>
      <c r="D938">
        <v>1.9561310000000001</v>
      </c>
      <c r="E938">
        <f t="shared" si="86"/>
        <v>1997</v>
      </c>
      <c r="F938">
        <f t="shared" si="87"/>
        <v>10</v>
      </c>
      <c r="G938">
        <f t="shared" si="89"/>
        <v>50.689182999999993</v>
      </c>
      <c r="H938">
        <f t="shared" si="88"/>
        <v>0</v>
      </c>
    </row>
    <row r="939" spans="1:8" hidden="1" x14ac:dyDescent="0.25">
      <c r="A939" s="1">
        <v>35730</v>
      </c>
      <c r="B939" s="3">
        <f t="shared" si="85"/>
        <v>0</v>
      </c>
      <c r="C939" s="3">
        <f t="shared" si="90"/>
        <v>27</v>
      </c>
      <c r="D939">
        <v>1.956707</v>
      </c>
      <c r="E939">
        <f t="shared" si="86"/>
        <v>1997</v>
      </c>
      <c r="F939">
        <f t="shared" si="87"/>
        <v>10</v>
      </c>
      <c r="G939">
        <f t="shared" si="89"/>
        <v>52.645889999999994</v>
      </c>
      <c r="H939">
        <f t="shared" si="88"/>
        <v>0</v>
      </c>
    </row>
    <row r="940" spans="1:8" hidden="1" x14ac:dyDescent="0.25">
      <c r="A940" s="1">
        <v>35731</v>
      </c>
      <c r="B940" s="3">
        <f t="shared" si="85"/>
        <v>0</v>
      </c>
      <c r="C940" s="3">
        <f t="shared" si="90"/>
        <v>28</v>
      </c>
      <c r="D940">
        <v>1.9572830000000001</v>
      </c>
      <c r="E940">
        <f t="shared" si="86"/>
        <v>1997</v>
      </c>
      <c r="F940">
        <f t="shared" si="87"/>
        <v>10</v>
      </c>
      <c r="G940">
        <f t="shared" si="89"/>
        <v>54.603172999999991</v>
      </c>
      <c r="H940">
        <f t="shared" si="88"/>
        <v>0</v>
      </c>
    </row>
    <row r="941" spans="1:8" hidden="1" x14ac:dyDescent="0.25">
      <c r="A941" s="1">
        <v>35732</v>
      </c>
      <c r="B941" s="3">
        <f t="shared" si="85"/>
        <v>0</v>
      </c>
      <c r="C941" s="3">
        <f t="shared" si="90"/>
        <v>29</v>
      </c>
      <c r="D941">
        <v>1.957859</v>
      </c>
      <c r="E941">
        <f t="shared" si="86"/>
        <v>1997</v>
      </c>
      <c r="F941">
        <f t="shared" si="87"/>
        <v>10</v>
      </c>
      <c r="G941">
        <f t="shared" si="89"/>
        <v>56.56103199999999</v>
      </c>
      <c r="H941">
        <f t="shared" si="88"/>
        <v>0</v>
      </c>
    </row>
    <row r="942" spans="1:8" hidden="1" x14ac:dyDescent="0.25">
      <c r="A942" s="1">
        <v>35733</v>
      </c>
      <c r="B942" s="3">
        <f t="shared" si="85"/>
        <v>0</v>
      </c>
      <c r="C942" s="3">
        <f t="shared" si="90"/>
        <v>30</v>
      </c>
      <c r="D942">
        <v>1.9584360000000001</v>
      </c>
      <c r="E942">
        <f t="shared" si="86"/>
        <v>1997</v>
      </c>
      <c r="F942">
        <f t="shared" si="87"/>
        <v>10</v>
      </c>
      <c r="G942">
        <f t="shared" si="89"/>
        <v>58.519467999999989</v>
      </c>
      <c r="H942">
        <f t="shared" si="88"/>
        <v>0</v>
      </c>
    </row>
    <row r="943" spans="1:8" x14ac:dyDescent="0.25">
      <c r="A943" s="1">
        <v>35734</v>
      </c>
      <c r="B943" s="3">
        <f t="shared" si="85"/>
        <v>1</v>
      </c>
      <c r="C943" s="3">
        <f t="shared" si="90"/>
        <v>31</v>
      </c>
      <c r="D943">
        <v>1.959012</v>
      </c>
      <c r="E943">
        <f t="shared" si="86"/>
        <v>1997</v>
      </c>
      <c r="F943">
        <f t="shared" si="87"/>
        <v>10</v>
      </c>
      <c r="G943">
        <f t="shared" si="89"/>
        <v>60.47847999999999</v>
      </c>
      <c r="H943">
        <f t="shared" si="88"/>
        <v>1.950918709677419</v>
      </c>
    </row>
    <row r="944" spans="1:8" hidden="1" x14ac:dyDescent="0.25">
      <c r="A944" s="1">
        <v>35735</v>
      </c>
      <c r="B944" s="3">
        <f t="shared" si="85"/>
        <v>0</v>
      </c>
      <c r="C944" s="3">
        <f t="shared" si="90"/>
        <v>1</v>
      </c>
      <c r="D944">
        <v>1.959589</v>
      </c>
      <c r="E944">
        <f t="shared" si="86"/>
        <v>1997</v>
      </c>
      <c r="F944">
        <f t="shared" si="87"/>
        <v>11</v>
      </c>
      <c r="G944">
        <f t="shared" si="89"/>
        <v>1.959589</v>
      </c>
      <c r="H944">
        <f t="shared" si="88"/>
        <v>0</v>
      </c>
    </row>
    <row r="945" spans="1:8" hidden="1" x14ac:dyDescent="0.25">
      <c r="A945" s="1">
        <v>35736</v>
      </c>
      <c r="B945" s="3">
        <f t="shared" si="85"/>
        <v>0</v>
      </c>
      <c r="C945" s="3">
        <f t="shared" si="90"/>
        <v>1</v>
      </c>
      <c r="D945">
        <v>1.9601660000000001</v>
      </c>
      <c r="E945">
        <f t="shared" si="86"/>
        <v>1997</v>
      </c>
      <c r="F945">
        <f t="shared" si="87"/>
        <v>11</v>
      </c>
      <c r="G945">
        <f t="shared" si="89"/>
        <v>3.9197550000000003</v>
      </c>
      <c r="H945">
        <f t="shared" si="88"/>
        <v>0</v>
      </c>
    </row>
    <row r="946" spans="1:8" hidden="1" x14ac:dyDescent="0.25">
      <c r="A946" s="1">
        <v>35737</v>
      </c>
      <c r="B946" s="3">
        <f t="shared" si="85"/>
        <v>0</v>
      </c>
      <c r="C946" s="3">
        <f t="shared" si="90"/>
        <v>3</v>
      </c>
      <c r="D946">
        <v>1.9607429999999999</v>
      </c>
      <c r="E946">
        <f t="shared" si="86"/>
        <v>1997</v>
      </c>
      <c r="F946">
        <f t="shared" si="87"/>
        <v>11</v>
      </c>
      <c r="G946">
        <f t="shared" si="89"/>
        <v>5.8804980000000002</v>
      </c>
      <c r="H946">
        <f t="shared" si="88"/>
        <v>0</v>
      </c>
    </row>
    <row r="947" spans="1:8" hidden="1" x14ac:dyDescent="0.25">
      <c r="A947" s="1">
        <v>35738</v>
      </c>
      <c r="B947" s="3">
        <f t="shared" si="85"/>
        <v>0</v>
      </c>
      <c r="C947" s="3">
        <f t="shared" si="90"/>
        <v>4</v>
      </c>
      <c r="D947">
        <v>1.96132</v>
      </c>
      <c r="E947">
        <f t="shared" si="86"/>
        <v>1997</v>
      </c>
      <c r="F947">
        <f t="shared" si="87"/>
        <v>11</v>
      </c>
      <c r="G947">
        <f t="shared" si="89"/>
        <v>7.841818</v>
      </c>
      <c r="H947">
        <f t="shared" si="88"/>
        <v>0</v>
      </c>
    </row>
    <row r="948" spans="1:8" hidden="1" x14ac:dyDescent="0.25">
      <c r="A948" s="1">
        <v>35739</v>
      </c>
      <c r="B948" s="3">
        <f t="shared" si="85"/>
        <v>0</v>
      </c>
      <c r="C948" s="3">
        <f t="shared" si="90"/>
        <v>5</v>
      </c>
      <c r="D948">
        <v>1.9618979999999999</v>
      </c>
      <c r="E948">
        <f t="shared" si="86"/>
        <v>1997</v>
      </c>
      <c r="F948">
        <f t="shared" si="87"/>
        <v>11</v>
      </c>
      <c r="G948">
        <f t="shared" si="89"/>
        <v>9.8037159999999997</v>
      </c>
      <c r="H948">
        <f t="shared" si="88"/>
        <v>0</v>
      </c>
    </row>
    <row r="949" spans="1:8" hidden="1" x14ac:dyDescent="0.25">
      <c r="A949" s="1">
        <v>35740</v>
      </c>
      <c r="B949" s="3">
        <f t="shared" si="85"/>
        <v>0</v>
      </c>
      <c r="C949" s="3">
        <f t="shared" si="90"/>
        <v>6</v>
      </c>
      <c r="D949">
        <v>1.9624760000000001</v>
      </c>
      <c r="E949">
        <f t="shared" si="86"/>
        <v>1997</v>
      </c>
      <c r="F949">
        <f t="shared" si="87"/>
        <v>11</v>
      </c>
      <c r="G949">
        <f t="shared" si="89"/>
        <v>11.766192</v>
      </c>
      <c r="H949">
        <f t="shared" si="88"/>
        <v>0</v>
      </c>
    </row>
    <row r="950" spans="1:8" hidden="1" x14ac:dyDescent="0.25">
      <c r="A950" s="1">
        <v>35741</v>
      </c>
      <c r="B950" s="3">
        <f t="shared" si="85"/>
        <v>0</v>
      </c>
      <c r="C950" s="3">
        <f t="shared" si="90"/>
        <v>7</v>
      </c>
      <c r="D950">
        <v>1.9630540000000001</v>
      </c>
      <c r="E950">
        <f t="shared" si="86"/>
        <v>1997</v>
      </c>
      <c r="F950">
        <f t="shared" si="87"/>
        <v>11</v>
      </c>
      <c r="G950">
        <f t="shared" si="89"/>
        <v>13.729246</v>
      </c>
      <c r="H950">
        <f t="shared" si="88"/>
        <v>0</v>
      </c>
    </row>
    <row r="951" spans="1:8" hidden="1" x14ac:dyDescent="0.25">
      <c r="A951" s="1">
        <v>35742</v>
      </c>
      <c r="B951" s="3">
        <f t="shared" si="85"/>
        <v>0</v>
      </c>
      <c r="C951" s="3">
        <f t="shared" si="90"/>
        <v>8</v>
      </c>
      <c r="D951">
        <v>1.963632</v>
      </c>
      <c r="E951">
        <f t="shared" si="86"/>
        <v>1997</v>
      </c>
      <c r="F951">
        <f t="shared" si="87"/>
        <v>11</v>
      </c>
      <c r="G951">
        <f t="shared" si="89"/>
        <v>15.692878</v>
      </c>
      <c r="H951">
        <f t="shared" si="88"/>
        <v>0</v>
      </c>
    </row>
    <row r="952" spans="1:8" hidden="1" x14ac:dyDescent="0.25">
      <c r="A952" s="1">
        <v>35743</v>
      </c>
      <c r="B952" s="3">
        <f t="shared" si="85"/>
        <v>0</v>
      </c>
      <c r="C952" s="3">
        <f t="shared" si="90"/>
        <v>9</v>
      </c>
      <c r="D952">
        <v>1.96421</v>
      </c>
      <c r="E952">
        <f t="shared" si="86"/>
        <v>1997</v>
      </c>
      <c r="F952">
        <f t="shared" si="87"/>
        <v>11</v>
      </c>
      <c r="G952">
        <f t="shared" si="89"/>
        <v>17.657088000000002</v>
      </c>
      <c r="H952">
        <f t="shared" si="88"/>
        <v>0</v>
      </c>
    </row>
    <row r="953" spans="1:8" hidden="1" x14ac:dyDescent="0.25">
      <c r="A953" s="1">
        <v>35744</v>
      </c>
      <c r="B953" s="3">
        <f t="shared" si="85"/>
        <v>0</v>
      </c>
      <c r="C953" s="3">
        <f t="shared" si="90"/>
        <v>10</v>
      </c>
      <c r="D953">
        <v>1.964788</v>
      </c>
      <c r="E953">
        <f t="shared" si="86"/>
        <v>1997</v>
      </c>
      <c r="F953">
        <f t="shared" si="87"/>
        <v>11</v>
      </c>
      <c r="G953">
        <f t="shared" si="89"/>
        <v>19.621876</v>
      </c>
      <c r="H953">
        <f t="shared" si="88"/>
        <v>0</v>
      </c>
    </row>
    <row r="954" spans="1:8" hidden="1" x14ac:dyDescent="0.25">
      <c r="A954" s="1">
        <v>35745</v>
      </c>
      <c r="B954" s="3">
        <f t="shared" si="85"/>
        <v>0</v>
      </c>
      <c r="C954" s="3">
        <f t="shared" si="90"/>
        <v>11</v>
      </c>
      <c r="D954">
        <v>1.9652240000000001</v>
      </c>
      <c r="E954">
        <f t="shared" si="86"/>
        <v>1997</v>
      </c>
      <c r="F954">
        <f t="shared" si="87"/>
        <v>11</v>
      </c>
      <c r="G954">
        <f t="shared" si="89"/>
        <v>21.5871</v>
      </c>
      <c r="H954">
        <f t="shared" si="88"/>
        <v>0</v>
      </c>
    </row>
    <row r="955" spans="1:8" hidden="1" x14ac:dyDescent="0.25">
      <c r="A955" s="1">
        <v>35746</v>
      </c>
      <c r="B955" s="3">
        <f t="shared" si="85"/>
        <v>0</v>
      </c>
      <c r="C955" s="3">
        <f t="shared" si="90"/>
        <v>12</v>
      </c>
      <c r="D955">
        <v>1.965659</v>
      </c>
      <c r="E955">
        <f t="shared" si="86"/>
        <v>1997</v>
      </c>
      <c r="F955">
        <f t="shared" si="87"/>
        <v>11</v>
      </c>
      <c r="G955">
        <f t="shared" si="89"/>
        <v>23.552758999999998</v>
      </c>
      <c r="H955">
        <f t="shared" si="88"/>
        <v>0</v>
      </c>
    </row>
    <row r="956" spans="1:8" hidden="1" x14ac:dyDescent="0.25">
      <c r="A956" s="1">
        <v>35747</v>
      </c>
      <c r="B956" s="3">
        <f t="shared" si="85"/>
        <v>0</v>
      </c>
      <c r="C956" s="3">
        <f t="shared" si="90"/>
        <v>13</v>
      </c>
      <c r="D956">
        <v>1.9660949999999999</v>
      </c>
      <c r="E956">
        <f t="shared" si="86"/>
        <v>1997</v>
      </c>
      <c r="F956">
        <f t="shared" si="87"/>
        <v>11</v>
      </c>
      <c r="G956">
        <f t="shared" si="89"/>
        <v>25.518853999999997</v>
      </c>
      <c r="H956">
        <f t="shared" si="88"/>
        <v>0</v>
      </c>
    </row>
    <row r="957" spans="1:8" hidden="1" x14ac:dyDescent="0.25">
      <c r="A957" s="1">
        <v>35748</v>
      </c>
      <c r="B957" s="3">
        <f t="shared" si="85"/>
        <v>0</v>
      </c>
      <c r="C957" s="3">
        <f t="shared" si="90"/>
        <v>14</v>
      </c>
      <c r="D957">
        <v>1.966531</v>
      </c>
      <c r="E957">
        <f t="shared" si="86"/>
        <v>1997</v>
      </c>
      <c r="F957">
        <f t="shared" si="87"/>
        <v>11</v>
      </c>
      <c r="G957">
        <f t="shared" si="89"/>
        <v>27.485384999999997</v>
      </c>
      <c r="H957">
        <f t="shared" si="88"/>
        <v>0</v>
      </c>
    </row>
    <row r="958" spans="1:8" hidden="1" x14ac:dyDescent="0.25">
      <c r="A958" s="1">
        <v>35749</v>
      </c>
      <c r="B958" s="3">
        <f t="shared" si="85"/>
        <v>0</v>
      </c>
      <c r="C958" s="3">
        <f t="shared" si="90"/>
        <v>15</v>
      </c>
      <c r="D958">
        <v>1.9669669999999999</v>
      </c>
      <c r="E958">
        <f t="shared" si="86"/>
        <v>1997</v>
      </c>
      <c r="F958">
        <f t="shared" si="87"/>
        <v>11</v>
      </c>
      <c r="G958">
        <f t="shared" si="89"/>
        <v>29.452351999999998</v>
      </c>
      <c r="H958">
        <f t="shared" si="88"/>
        <v>0</v>
      </c>
    </row>
    <row r="959" spans="1:8" hidden="1" x14ac:dyDescent="0.25">
      <c r="A959" s="1">
        <v>35750</v>
      </c>
      <c r="B959" s="3">
        <f t="shared" si="85"/>
        <v>0</v>
      </c>
      <c r="C959" s="3">
        <f t="shared" si="90"/>
        <v>16</v>
      </c>
      <c r="D959">
        <v>1.967403</v>
      </c>
      <c r="E959">
        <f t="shared" si="86"/>
        <v>1997</v>
      </c>
      <c r="F959">
        <f t="shared" si="87"/>
        <v>11</v>
      </c>
      <c r="G959">
        <f t="shared" si="89"/>
        <v>31.419754999999999</v>
      </c>
      <c r="H959">
        <f t="shared" si="88"/>
        <v>0</v>
      </c>
    </row>
    <row r="960" spans="1:8" hidden="1" x14ac:dyDescent="0.25">
      <c r="A960" s="1">
        <v>35751</v>
      </c>
      <c r="B960" s="3">
        <f t="shared" si="85"/>
        <v>0</v>
      </c>
      <c r="C960" s="3">
        <f t="shared" si="90"/>
        <v>17</v>
      </c>
      <c r="D960">
        <v>1.9678389999999999</v>
      </c>
      <c r="E960">
        <f t="shared" si="86"/>
        <v>1997</v>
      </c>
      <c r="F960">
        <f t="shared" si="87"/>
        <v>11</v>
      </c>
      <c r="G960">
        <f t="shared" si="89"/>
        <v>33.387594</v>
      </c>
      <c r="H960">
        <f t="shared" si="88"/>
        <v>0</v>
      </c>
    </row>
    <row r="961" spans="1:8" hidden="1" x14ac:dyDescent="0.25">
      <c r="A961" s="1">
        <v>35752</v>
      </c>
      <c r="B961" s="3">
        <f t="shared" si="85"/>
        <v>0</v>
      </c>
      <c r="C961" s="3">
        <f t="shared" si="90"/>
        <v>18</v>
      </c>
      <c r="D961">
        <v>1.9682759999999999</v>
      </c>
      <c r="E961">
        <f t="shared" si="86"/>
        <v>1997</v>
      </c>
      <c r="F961">
        <f t="shared" si="87"/>
        <v>11</v>
      </c>
      <c r="G961">
        <f t="shared" si="89"/>
        <v>35.355870000000003</v>
      </c>
      <c r="H961">
        <f t="shared" si="88"/>
        <v>0</v>
      </c>
    </row>
    <row r="962" spans="1:8" hidden="1" x14ac:dyDescent="0.25">
      <c r="A962" s="1">
        <v>35753</v>
      </c>
      <c r="B962" s="3">
        <f t="shared" si="85"/>
        <v>0</v>
      </c>
      <c r="C962" s="3">
        <f t="shared" si="90"/>
        <v>19</v>
      </c>
      <c r="D962">
        <v>1.968712</v>
      </c>
      <c r="E962">
        <f t="shared" si="86"/>
        <v>1997</v>
      </c>
      <c r="F962">
        <f t="shared" si="87"/>
        <v>11</v>
      </c>
      <c r="G962">
        <f t="shared" si="89"/>
        <v>37.324582000000007</v>
      </c>
      <c r="H962">
        <f t="shared" si="88"/>
        <v>0</v>
      </c>
    </row>
    <row r="963" spans="1:8" hidden="1" x14ac:dyDescent="0.25">
      <c r="A963" s="1">
        <v>35754</v>
      </c>
      <c r="B963" s="3">
        <f t="shared" ref="B963:B1026" si="91">+IF(F963=F964,0,1)</f>
        <v>0</v>
      </c>
      <c r="C963" s="3">
        <f t="shared" si="90"/>
        <v>20</v>
      </c>
      <c r="D963">
        <v>1.9691479999999999</v>
      </c>
      <c r="E963">
        <f t="shared" ref="E963:E1026" si="92">+YEAR(A963)</f>
        <v>1997</v>
      </c>
      <c r="F963">
        <f t="shared" ref="F963:F1026" si="93">+MONTH(A963)</f>
        <v>11</v>
      </c>
      <c r="G963">
        <f t="shared" si="89"/>
        <v>39.293730000000004</v>
      </c>
      <c r="H963">
        <f t="shared" ref="H963:H1026" si="94">+IF(B963=1,G963/C963,0)</f>
        <v>0</v>
      </c>
    </row>
    <row r="964" spans="1:8" hidden="1" x14ac:dyDescent="0.25">
      <c r="A964" s="1">
        <v>35755</v>
      </c>
      <c r="B964" s="3">
        <f t="shared" si="91"/>
        <v>0</v>
      </c>
      <c r="C964" s="3">
        <f t="shared" si="90"/>
        <v>21</v>
      </c>
      <c r="D964">
        <v>1.9695849999999999</v>
      </c>
      <c r="E964">
        <f t="shared" si="92"/>
        <v>1997</v>
      </c>
      <c r="F964">
        <f t="shared" si="93"/>
        <v>11</v>
      </c>
      <c r="G964">
        <f t="shared" ref="G964:G1027" si="95">+IF(F964=F963,(G963+D964),D964)</f>
        <v>41.263315000000006</v>
      </c>
      <c r="H964">
        <f t="shared" si="94"/>
        <v>0</v>
      </c>
    </row>
    <row r="965" spans="1:8" hidden="1" x14ac:dyDescent="0.25">
      <c r="A965" s="1">
        <v>35756</v>
      </c>
      <c r="B965" s="3">
        <f t="shared" si="91"/>
        <v>0</v>
      </c>
      <c r="C965" s="3">
        <f t="shared" si="90"/>
        <v>22</v>
      </c>
      <c r="D965">
        <v>1.9700219999999999</v>
      </c>
      <c r="E965">
        <f t="shared" si="92"/>
        <v>1997</v>
      </c>
      <c r="F965">
        <f t="shared" si="93"/>
        <v>11</v>
      </c>
      <c r="G965">
        <f t="shared" si="95"/>
        <v>43.233337000000006</v>
      </c>
      <c r="H965">
        <f t="shared" si="94"/>
        <v>0</v>
      </c>
    </row>
    <row r="966" spans="1:8" hidden="1" x14ac:dyDescent="0.25">
      <c r="A966" s="1">
        <v>35757</v>
      </c>
      <c r="B966" s="3">
        <f t="shared" si="91"/>
        <v>0</v>
      </c>
      <c r="C966" s="3">
        <f t="shared" si="90"/>
        <v>23</v>
      </c>
      <c r="D966">
        <v>1.970458</v>
      </c>
      <c r="E966">
        <f t="shared" si="92"/>
        <v>1997</v>
      </c>
      <c r="F966">
        <f t="shared" si="93"/>
        <v>11</v>
      </c>
      <c r="G966">
        <f t="shared" si="95"/>
        <v>45.203795000000007</v>
      </c>
      <c r="H966">
        <f t="shared" si="94"/>
        <v>0</v>
      </c>
    </row>
    <row r="967" spans="1:8" hidden="1" x14ac:dyDescent="0.25">
      <c r="A967" s="1">
        <v>35758</v>
      </c>
      <c r="B967" s="3">
        <f t="shared" si="91"/>
        <v>0</v>
      </c>
      <c r="C967" s="3">
        <f t="shared" si="90"/>
        <v>24</v>
      </c>
      <c r="D967">
        <v>1.9708950000000001</v>
      </c>
      <c r="E967">
        <f t="shared" si="92"/>
        <v>1997</v>
      </c>
      <c r="F967">
        <f t="shared" si="93"/>
        <v>11</v>
      </c>
      <c r="G967">
        <f t="shared" si="95"/>
        <v>47.174690000000005</v>
      </c>
      <c r="H967">
        <f t="shared" si="94"/>
        <v>0</v>
      </c>
    </row>
    <row r="968" spans="1:8" hidden="1" x14ac:dyDescent="0.25">
      <c r="A968" s="1">
        <v>35759</v>
      </c>
      <c r="B968" s="3">
        <f t="shared" si="91"/>
        <v>0</v>
      </c>
      <c r="C968" s="3">
        <f t="shared" si="90"/>
        <v>25</v>
      </c>
      <c r="D968">
        <v>1.9713320000000001</v>
      </c>
      <c r="E968">
        <f t="shared" si="92"/>
        <v>1997</v>
      </c>
      <c r="F968">
        <f t="shared" si="93"/>
        <v>11</v>
      </c>
      <c r="G968">
        <f t="shared" si="95"/>
        <v>49.146022000000002</v>
      </c>
      <c r="H968">
        <f t="shared" si="94"/>
        <v>0</v>
      </c>
    </row>
    <row r="969" spans="1:8" hidden="1" x14ac:dyDescent="0.25">
      <c r="A969" s="1">
        <v>35760</v>
      </c>
      <c r="B969" s="3">
        <f t="shared" si="91"/>
        <v>0</v>
      </c>
      <c r="C969" s="3">
        <f t="shared" si="90"/>
        <v>26</v>
      </c>
      <c r="D969">
        <v>1.9722740000000001</v>
      </c>
      <c r="E969">
        <f t="shared" si="92"/>
        <v>1997</v>
      </c>
      <c r="F969">
        <f t="shared" si="93"/>
        <v>11</v>
      </c>
      <c r="G969">
        <f t="shared" si="95"/>
        <v>51.118296000000001</v>
      </c>
      <c r="H969">
        <f t="shared" si="94"/>
        <v>0</v>
      </c>
    </row>
    <row r="970" spans="1:8" hidden="1" x14ac:dyDescent="0.25">
      <c r="A970" s="1">
        <v>35761</v>
      </c>
      <c r="B970" s="3">
        <f t="shared" si="91"/>
        <v>0</v>
      </c>
      <c r="C970" s="3">
        <f t="shared" si="90"/>
        <v>27</v>
      </c>
      <c r="D970">
        <v>1.973217</v>
      </c>
      <c r="E970">
        <f t="shared" si="92"/>
        <v>1997</v>
      </c>
      <c r="F970">
        <f t="shared" si="93"/>
        <v>11</v>
      </c>
      <c r="G970">
        <f t="shared" si="95"/>
        <v>53.091512999999999</v>
      </c>
      <c r="H970">
        <f t="shared" si="94"/>
        <v>0</v>
      </c>
    </row>
    <row r="971" spans="1:8" hidden="1" x14ac:dyDescent="0.25">
      <c r="A971" s="1">
        <v>35762</v>
      </c>
      <c r="B971" s="3">
        <f t="shared" si="91"/>
        <v>0</v>
      </c>
      <c r="C971" s="3">
        <f t="shared" si="90"/>
        <v>28</v>
      </c>
      <c r="D971">
        <v>1.974159</v>
      </c>
      <c r="E971">
        <f t="shared" si="92"/>
        <v>1997</v>
      </c>
      <c r="F971">
        <f t="shared" si="93"/>
        <v>11</v>
      </c>
      <c r="G971">
        <f t="shared" si="95"/>
        <v>55.065671999999999</v>
      </c>
      <c r="H971">
        <f t="shared" si="94"/>
        <v>0</v>
      </c>
    </row>
    <row r="972" spans="1:8" hidden="1" x14ac:dyDescent="0.25">
      <c r="A972" s="1">
        <v>35763</v>
      </c>
      <c r="B972" s="3">
        <f t="shared" si="91"/>
        <v>0</v>
      </c>
      <c r="C972" s="3">
        <f t="shared" si="90"/>
        <v>29</v>
      </c>
      <c r="D972">
        <v>1.9751030000000001</v>
      </c>
      <c r="E972">
        <f t="shared" si="92"/>
        <v>1997</v>
      </c>
      <c r="F972">
        <f t="shared" si="93"/>
        <v>11</v>
      </c>
      <c r="G972">
        <f t="shared" si="95"/>
        <v>57.040774999999996</v>
      </c>
      <c r="H972">
        <f t="shared" si="94"/>
        <v>0</v>
      </c>
    </row>
    <row r="973" spans="1:8" x14ac:dyDescent="0.25">
      <c r="A973" s="1">
        <v>35764</v>
      </c>
      <c r="B973" s="3">
        <f t="shared" si="91"/>
        <v>1</v>
      </c>
      <c r="C973" s="3">
        <f t="shared" si="90"/>
        <v>30</v>
      </c>
      <c r="D973">
        <v>1.976046</v>
      </c>
      <c r="E973">
        <f t="shared" si="92"/>
        <v>1997</v>
      </c>
      <c r="F973">
        <f t="shared" si="93"/>
        <v>11</v>
      </c>
      <c r="G973">
        <f t="shared" si="95"/>
        <v>59.016820999999993</v>
      </c>
      <c r="H973">
        <f t="shared" si="94"/>
        <v>1.9672273666666664</v>
      </c>
    </row>
    <row r="974" spans="1:8" hidden="1" x14ac:dyDescent="0.25">
      <c r="A974" s="1">
        <v>35765</v>
      </c>
      <c r="B974" s="3">
        <f t="shared" si="91"/>
        <v>0</v>
      </c>
      <c r="C974" s="3">
        <f t="shared" si="90"/>
        <v>1</v>
      </c>
      <c r="D974">
        <v>1.9769909999999999</v>
      </c>
      <c r="E974">
        <f t="shared" si="92"/>
        <v>1997</v>
      </c>
      <c r="F974">
        <f t="shared" si="93"/>
        <v>12</v>
      </c>
      <c r="G974">
        <f t="shared" si="95"/>
        <v>1.9769909999999999</v>
      </c>
      <c r="H974">
        <f t="shared" si="94"/>
        <v>0</v>
      </c>
    </row>
    <row r="975" spans="1:8" hidden="1" x14ac:dyDescent="0.25">
      <c r="A975" s="1">
        <v>35766</v>
      </c>
      <c r="B975" s="3">
        <f t="shared" si="91"/>
        <v>0</v>
      </c>
      <c r="C975" s="3">
        <f t="shared" si="90"/>
        <v>1</v>
      </c>
      <c r="D975">
        <v>1.977935</v>
      </c>
      <c r="E975">
        <f t="shared" si="92"/>
        <v>1997</v>
      </c>
      <c r="F975">
        <f t="shared" si="93"/>
        <v>12</v>
      </c>
      <c r="G975">
        <f t="shared" si="95"/>
        <v>3.9549259999999999</v>
      </c>
      <c r="H975">
        <f t="shared" si="94"/>
        <v>0</v>
      </c>
    </row>
    <row r="976" spans="1:8" hidden="1" x14ac:dyDescent="0.25">
      <c r="A976" s="1">
        <v>35767</v>
      </c>
      <c r="B976" s="3">
        <f t="shared" si="91"/>
        <v>0</v>
      </c>
      <c r="C976" s="3">
        <f t="shared" si="90"/>
        <v>3</v>
      </c>
      <c r="D976">
        <v>1.97888</v>
      </c>
      <c r="E976">
        <f t="shared" si="92"/>
        <v>1997</v>
      </c>
      <c r="F976">
        <f t="shared" si="93"/>
        <v>12</v>
      </c>
      <c r="G976">
        <f t="shared" si="95"/>
        <v>5.9338059999999997</v>
      </c>
      <c r="H976">
        <f t="shared" si="94"/>
        <v>0</v>
      </c>
    </row>
    <row r="977" spans="1:8" hidden="1" x14ac:dyDescent="0.25">
      <c r="A977" s="1">
        <v>35768</v>
      </c>
      <c r="B977" s="3">
        <f t="shared" si="91"/>
        <v>0</v>
      </c>
      <c r="C977" s="3">
        <f t="shared" si="90"/>
        <v>4</v>
      </c>
      <c r="D977">
        <v>1.9798260000000001</v>
      </c>
      <c r="E977">
        <f t="shared" si="92"/>
        <v>1997</v>
      </c>
      <c r="F977">
        <f t="shared" si="93"/>
        <v>12</v>
      </c>
      <c r="G977">
        <f t="shared" si="95"/>
        <v>7.9136319999999998</v>
      </c>
      <c r="H977">
        <f t="shared" si="94"/>
        <v>0</v>
      </c>
    </row>
    <row r="978" spans="1:8" hidden="1" x14ac:dyDescent="0.25">
      <c r="A978" s="1">
        <v>35769</v>
      </c>
      <c r="B978" s="3">
        <f t="shared" si="91"/>
        <v>0</v>
      </c>
      <c r="C978" s="3">
        <f t="shared" si="90"/>
        <v>5</v>
      </c>
      <c r="D978">
        <v>1.980772</v>
      </c>
      <c r="E978">
        <f t="shared" si="92"/>
        <v>1997</v>
      </c>
      <c r="F978">
        <f t="shared" si="93"/>
        <v>12</v>
      </c>
      <c r="G978">
        <f t="shared" si="95"/>
        <v>9.8944039999999998</v>
      </c>
      <c r="H978">
        <f t="shared" si="94"/>
        <v>0</v>
      </c>
    </row>
    <row r="979" spans="1:8" hidden="1" x14ac:dyDescent="0.25">
      <c r="A979" s="1">
        <v>35770</v>
      </c>
      <c r="B979" s="3">
        <f t="shared" si="91"/>
        <v>0</v>
      </c>
      <c r="C979" s="3">
        <f t="shared" si="90"/>
        <v>6</v>
      </c>
      <c r="D979">
        <v>1.9817180000000001</v>
      </c>
      <c r="E979">
        <f t="shared" si="92"/>
        <v>1997</v>
      </c>
      <c r="F979">
        <f t="shared" si="93"/>
        <v>12</v>
      </c>
      <c r="G979">
        <f t="shared" si="95"/>
        <v>11.876122000000001</v>
      </c>
      <c r="H979">
        <f t="shared" si="94"/>
        <v>0</v>
      </c>
    </row>
    <row r="980" spans="1:8" hidden="1" x14ac:dyDescent="0.25">
      <c r="A980" s="1">
        <v>35771</v>
      </c>
      <c r="B980" s="3">
        <f t="shared" si="91"/>
        <v>0</v>
      </c>
      <c r="C980" s="3">
        <f t="shared" si="90"/>
        <v>7</v>
      </c>
      <c r="D980">
        <v>1.9826649999999999</v>
      </c>
      <c r="E980">
        <f t="shared" si="92"/>
        <v>1997</v>
      </c>
      <c r="F980">
        <f t="shared" si="93"/>
        <v>12</v>
      </c>
      <c r="G980">
        <f t="shared" si="95"/>
        <v>13.858787</v>
      </c>
      <c r="H980">
        <f t="shared" si="94"/>
        <v>0</v>
      </c>
    </row>
    <row r="981" spans="1:8" hidden="1" x14ac:dyDescent="0.25">
      <c r="A981" s="1">
        <v>35772</v>
      </c>
      <c r="B981" s="3">
        <f t="shared" si="91"/>
        <v>0</v>
      </c>
      <c r="C981" s="3">
        <f t="shared" si="90"/>
        <v>8</v>
      </c>
      <c r="D981">
        <v>1.9836119999999999</v>
      </c>
      <c r="E981">
        <f t="shared" si="92"/>
        <v>1997</v>
      </c>
      <c r="F981">
        <f t="shared" si="93"/>
        <v>12</v>
      </c>
      <c r="G981">
        <f t="shared" si="95"/>
        <v>15.842399</v>
      </c>
      <c r="H981">
        <f t="shared" si="94"/>
        <v>0</v>
      </c>
    </row>
    <row r="982" spans="1:8" hidden="1" x14ac:dyDescent="0.25">
      <c r="A982" s="1">
        <v>35773</v>
      </c>
      <c r="B982" s="3">
        <f t="shared" si="91"/>
        <v>0</v>
      </c>
      <c r="C982" s="3">
        <f t="shared" si="90"/>
        <v>9</v>
      </c>
      <c r="D982">
        <v>1.9845600000000001</v>
      </c>
      <c r="E982">
        <f t="shared" si="92"/>
        <v>1997</v>
      </c>
      <c r="F982">
        <f t="shared" si="93"/>
        <v>12</v>
      </c>
      <c r="G982">
        <f t="shared" si="95"/>
        <v>17.826959000000002</v>
      </c>
      <c r="H982">
        <f t="shared" si="94"/>
        <v>0</v>
      </c>
    </row>
    <row r="983" spans="1:8" hidden="1" x14ac:dyDescent="0.25">
      <c r="A983" s="1">
        <v>35774</v>
      </c>
      <c r="B983" s="3">
        <f t="shared" si="91"/>
        <v>0</v>
      </c>
      <c r="C983" s="3">
        <f t="shared" si="90"/>
        <v>10</v>
      </c>
      <c r="D983">
        <v>1.9855080000000001</v>
      </c>
      <c r="E983">
        <f t="shared" si="92"/>
        <v>1997</v>
      </c>
      <c r="F983">
        <f t="shared" si="93"/>
        <v>12</v>
      </c>
      <c r="G983">
        <f t="shared" si="95"/>
        <v>19.812467000000002</v>
      </c>
      <c r="H983">
        <f t="shared" si="94"/>
        <v>0</v>
      </c>
    </row>
    <row r="984" spans="1:8" hidden="1" x14ac:dyDescent="0.25">
      <c r="A984" s="1">
        <v>35775</v>
      </c>
      <c r="B984" s="3">
        <f t="shared" si="91"/>
        <v>0</v>
      </c>
      <c r="C984" s="3">
        <f t="shared" si="90"/>
        <v>11</v>
      </c>
      <c r="D984">
        <v>1.9861169999999999</v>
      </c>
      <c r="E984">
        <f t="shared" si="92"/>
        <v>1997</v>
      </c>
      <c r="F984">
        <f t="shared" si="93"/>
        <v>12</v>
      </c>
      <c r="G984">
        <f t="shared" si="95"/>
        <v>21.798584000000002</v>
      </c>
      <c r="H984">
        <f t="shared" si="94"/>
        <v>0</v>
      </c>
    </row>
    <row r="985" spans="1:8" hidden="1" x14ac:dyDescent="0.25">
      <c r="A985" s="1">
        <v>35776</v>
      </c>
      <c r="B985" s="3">
        <f t="shared" si="91"/>
        <v>0</v>
      </c>
      <c r="C985" s="3">
        <f t="shared" si="90"/>
        <v>12</v>
      </c>
      <c r="D985">
        <v>1.9867250000000001</v>
      </c>
      <c r="E985">
        <f t="shared" si="92"/>
        <v>1997</v>
      </c>
      <c r="F985">
        <f t="shared" si="93"/>
        <v>12</v>
      </c>
      <c r="G985">
        <f t="shared" si="95"/>
        <v>23.785309000000002</v>
      </c>
      <c r="H985">
        <f t="shared" si="94"/>
        <v>0</v>
      </c>
    </row>
    <row r="986" spans="1:8" hidden="1" x14ac:dyDescent="0.25">
      <c r="A986" s="1">
        <v>35777</v>
      </c>
      <c r="B986" s="3">
        <f t="shared" si="91"/>
        <v>0</v>
      </c>
      <c r="C986" s="3">
        <f t="shared" si="90"/>
        <v>13</v>
      </c>
      <c r="D986">
        <v>1.9873339999999999</v>
      </c>
      <c r="E986">
        <f t="shared" si="92"/>
        <v>1997</v>
      </c>
      <c r="F986">
        <f t="shared" si="93"/>
        <v>12</v>
      </c>
      <c r="G986">
        <f t="shared" si="95"/>
        <v>25.772643000000002</v>
      </c>
      <c r="H986">
        <f t="shared" si="94"/>
        <v>0</v>
      </c>
    </row>
    <row r="987" spans="1:8" hidden="1" x14ac:dyDescent="0.25">
      <c r="A987" s="1">
        <v>35778</v>
      </c>
      <c r="B987" s="3">
        <f t="shared" si="91"/>
        <v>0</v>
      </c>
      <c r="C987" s="3">
        <f t="shared" si="90"/>
        <v>14</v>
      </c>
      <c r="D987">
        <v>1.987943</v>
      </c>
      <c r="E987">
        <f t="shared" si="92"/>
        <v>1997</v>
      </c>
      <c r="F987">
        <f t="shared" si="93"/>
        <v>12</v>
      </c>
      <c r="G987">
        <f t="shared" si="95"/>
        <v>27.760586000000004</v>
      </c>
      <c r="H987">
        <f t="shared" si="94"/>
        <v>0</v>
      </c>
    </row>
    <row r="988" spans="1:8" hidden="1" x14ac:dyDescent="0.25">
      <c r="A988" s="1">
        <v>35779</v>
      </c>
      <c r="B988" s="3">
        <f t="shared" si="91"/>
        <v>0</v>
      </c>
      <c r="C988" s="3">
        <f t="shared" si="90"/>
        <v>15</v>
      </c>
      <c r="D988">
        <v>1.9885520000000001</v>
      </c>
      <c r="E988">
        <f t="shared" si="92"/>
        <v>1997</v>
      </c>
      <c r="F988">
        <f t="shared" si="93"/>
        <v>12</v>
      </c>
      <c r="G988">
        <f t="shared" si="95"/>
        <v>29.749138000000002</v>
      </c>
      <c r="H988">
        <f t="shared" si="94"/>
        <v>0</v>
      </c>
    </row>
    <row r="989" spans="1:8" hidden="1" x14ac:dyDescent="0.25">
      <c r="A989" s="1">
        <v>35780</v>
      </c>
      <c r="B989" s="3">
        <f t="shared" si="91"/>
        <v>0</v>
      </c>
      <c r="C989" s="3">
        <f t="shared" si="90"/>
        <v>16</v>
      </c>
      <c r="D989">
        <v>1.9891620000000001</v>
      </c>
      <c r="E989">
        <f t="shared" si="92"/>
        <v>1997</v>
      </c>
      <c r="F989">
        <f t="shared" si="93"/>
        <v>12</v>
      </c>
      <c r="G989">
        <f t="shared" si="95"/>
        <v>31.738300000000002</v>
      </c>
      <c r="H989">
        <f t="shared" si="94"/>
        <v>0</v>
      </c>
    </row>
    <row r="990" spans="1:8" hidden="1" x14ac:dyDescent="0.25">
      <c r="A990" s="1">
        <v>35781</v>
      </c>
      <c r="B990" s="3">
        <f t="shared" si="91"/>
        <v>0</v>
      </c>
      <c r="C990" s="3">
        <f t="shared" si="90"/>
        <v>17</v>
      </c>
      <c r="D990">
        <v>1.989771</v>
      </c>
      <c r="E990">
        <f t="shared" si="92"/>
        <v>1997</v>
      </c>
      <c r="F990">
        <f t="shared" si="93"/>
        <v>12</v>
      </c>
      <c r="G990">
        <f t="shared" si="95"/>
        <v>33.728071</v>
      </c>
      <c r="H990">
        <f t="shared" si="94"/>
        <v>0</v>
      </c>
    </row>
    <row r="991" spans="1:8" hidden="1" x14ac:dyDescent="0.25">
      <c r="A991" s="1">
        <v>35782</v>
      </c>
      <c r="B991" s="3">
        <f t="shared" si="91"/>
        <v>0</v>
      </c>
      <c r="C991" s="3">
        <f t="shared" si="90"/>
        <v>18</v>
      </c>
      <c r="D991">
        <v>1.990381</v>
      </c>
      <c r="E991">
        <f t="shared" si="92"/>
        <v>1997</v>
      </c>
      <c r="F991">
        <f t="shared" si="93"/>
        <v>12</v>
      </c>
      <c r="G991">
        <f t="shared" si="95"/>
        <v>35.718451999999999</v>
      </c>
      <c r="H991">
        <f t="shared" si="94"/>
        <v>0</v>
      </c>
    </row>
    <row r="992" spans="1:8" hidden="1" x14ac:dyDescent="0.25">
      <c r="A992" s="1">
        <v>35783</v>
      </c>
      <c r="B992" s="3">
        <f t="shared" si="91"/>
        <v>0</v>
      </c>
      <c r="C992" s="3">
        <f t="shared" ref="C992:C1055" si="96">+ IF(C991=C990, IF(B991=B990,1+C991,1)+1,IF(B991=B990,1+C991,1))</f>
        <v>19</v>
      </c>
      <c r="D992">
        <v>1.990991</v>
      </c>
      <c r="E992">
        <f t="shared" si="92"/>
        <v>1997</v>
      </c>
      <c r="F992">
        <f t="shared" si="93"/>
        <v>12</v>
      </c>
      <c r="G992">
        <f t="shared" si="95"/>
        <v>37.709443</v>
      </c>
      <c r="H992">
        <f t="shared" si="94"/>
        <v>0</v>
      </c>
    </row>
    <row r="993" spans="1:8" hidden="1" x14ac:dyDescent="0.25">
      <c r="A993" s="1">
        <v>35784</v>
      </c>
      <c r="B993" s="3">
        <f t="shared" si="91"/>
        <v>0</v>
      </c>
      <c r="C993" s="3">
        <f t="shared" si="96"/>
        <v>20</v>
      </c>
      <c r="D993">
        <v>1.991601</v>
      </c>
      <c r="E993">
        <f t="shared" si="92"/>
        <v>1997</v>
      </c>
      <c r="F993">
        <f t="shared" si="93"/>
        <v>12</v>
      </c>
      <c r="G993">
        <f t="shared" si="95"/>
        <v>39.701044000000003</v>
      </c>
      <c r="H993">
        <f t="shared" si="94"/>
        <v>0</v>
      </c>
    </row>
    <row r="994" spans="1:8" hidden="1" x14ac:dyDescent="0.25">
      <c r="A994" s="1">
        <v>35785</v>
      </c>
      <c r="B994" s="3">
        <f t="shared" si="91"/>
        <v>0</v>
      </c>
      <c r="C994" s="3">
        <f t="shared" si="96"/>
        <v>21</v>
      </c>
      <c r="D994">
        <v>1.9922120000000001</v>
      </c>
      <c r="E994">
        <f t="shared" si="92"/>
        <v>1997</v>
      </c>
      <c r="F994">
        <f t="shared" si="93"/>
        <v>12</v>
      </c>
      <c r="G994">
        <f t="shared" si="95"/>
        <v>41.693256000000005</v>
      </c>
      <c r="H994">
        <f t="shared" si="94"/>
        <v>0</v>
      </c>
    </row>
    <row r="995" spans="1:8" hidden="1" x14ac:dyDescent="0.25">
      <c r="A995" s="1">
        <v>35786</v>
      </c>
      <c r="B995" s="3">
        <f t="shared" si="91"/>
        <v>0</v>
      </c>
      <c r="C995" s="3">
        <f t="shared" si="96"/>
        <v>22</v>
      </c>
      <c r="D995">
        <v>1.9928220000000001</v>
      </c>
      <c r="E995">
        <f t="shared" si="92"/>
        <v>1997</v>
      </c>
      <c r="F995">
        <f t="shared" si="93"/>
        <v>12</v>
      </c>
      <c r="G995">
        <f t="shared" si="95"/>
        <v>43.686078000000002</v>
      </c>
      <c r="H995">
        <f t="shared" si="94"/>
        <v>0</v>
      </c>
    </row>
    <row r="996" spans="1:8" hidden="1" x14ac:dyDescent="0.25">
      <c r="A996" s="1">
        <v>35787</v>
      </c>
      <c r="B996" s="3">
        <f t="shared" si="91"/>
        <v>0</v>
      </c>
      <c r="C996" s="3">
        <f t="shared" si="96"/>
        <v>23</v>
      </c>
      <c r="D996">
        <v>1.993433</v>
      </c>
      <c r="E996">
        <f t="shared" si="92"/>
        <v>1997</v>
      </c>
      <c r="F996">
        <f t="shared" si="93"/>
        <v>12</v>
      </c>
      <c r="G996">
        <f t="shared" si="95"/>
        <v>45.679511000000005</v>
      </c>
      <c r="H996">
        <f t="shared" si="94"/>
        <v>0</v>
      </c>
    </row>
    <row r="997" spans="1:8" hidden="1" x14ac:dyDescent="0.25">
      <c r="A997" s="1">
        <v>35788</v>
      </c>
      <c r="B997" s="3">
        <f t="shared" si="91"/>
        <v>0</v>
      </c>
      <c r="C997" s="3">
        <f t="shared" si="96"/>
        <v>24</v>
      </c>
      <c r="D997">
        <v>1.9940439999999999</v>
      </c>
      <c r="E997">
        <f t="shared" si="92"/>
        <v>1997</v>
      </c>
      <c r="F997">
        <f t="shared" si="93"/>
        <v>12</v>
      </c>
      <c r="G997">
        <f t="shared" si="95"/>
        <v>47.673555000000007</v>
      </c>
      <c r="H997">
        <f t="shared" si="94"/>
        <v>0</v>
      </c>
    </row>
    <row r="998" spans="1:8" hidden="1" x14ac:dyDescent="0.25">
      <c r="A998" s="1">
        <v>35789</v>
      </c>
      <c r="B998" s="3">
        <f t="shared" si="91"/>
        <v>0</v>
      </c>
      <c r="C998" s="3">
        <f t="shared" si="96"/>
        <v>25</v>
      </c>
      <c r="D998">
        <v>1.9946550000000001</v>
      </c>
      <c r="E998">
        <f t="shared" si="92"/>
        <v>1997</v>
      </c>
      <c r="F998">
        <f t="shared" si="93"/>
        <v>12</v>
      </c>
      <c r="G998">
        <f t="shared" si="95"/>
        <v>49.668210000000009</v>
      </c>
      <c r="H998">
        <f t="shared" si="94"/>
        <v>0</v>
      </c>
    </row>
    <row r="999" spans="1:8" hidden="1" x14ac:dyDescent="0.25">
      <c r="A999" s="1">
        <v>35790</v>
      </c>
      <c r="B999" s="3">
        <f t="shared" si="91"/>
        <v>0</v>
      </c>
      <c r="C999" s="3">
        <f t="shared" si="96"/>
        <v>26</v>
      </c>
      <c r="D999">
        <v>1.995593</v>
      </c>
      <c r="E999">
        <f t="shared" si="92"/>
        <v>1997</v>
      </c>
      <c r="F999">
        <f t="shared" si="93"/>
        <v>12</v>
      </c>
      <c r="G999">
        <f t="shared" si="95"/>
        <v>51.663803000000009</v>
      </c>
      <c r="H999">
        <f t="shared" si="94"/>
        <v>0</v>
      </c>
    </row>
    <row r="1000" spans="1:8" hidden="1" x14ac:dyDescent="0.25">
      <c r="A1000" s="1">
        <v>35791</v>
      </c>
      <c r="B1000" s="3">
        <f t="shared" si="91"/>
        <v>0</v>
      </c>
      <c r="C1000" s="3">
        <f t="shared" si="96"/>
        <v>27</v>
      </c>
      <c r="D1000">
        <v>1.996532</v>
      </c>
      <c r="E1000">
        <f t="shared" si="92"/>
        <v>1997</v>
      </c>
      <c r="F1000">
        <f t="shared" si="93"/>
        <v>12</v>
      </c>
      <c r="G1000">
        <f t="shared" si="95"/>
        <v>53.660335000000011</v>
      </c>
      <c r="H1000">
        <f t="shared" si="94"/>
        <v>0</v>
      </c>
    </row>
    <row r="1001" spans="1:8" hidden="1" x14ac:dyDescent="0.25">
      <c r="A1001" s="1">
        <v>35792</v>
      </c>
      <c r="B1001" s="3">
        <f t="shared" si="91"/>
        <v>0</v>
      </c>
      <c r="C1001" s="3">
        <f t="shared" si="96"/>
        <v>28</v>
      </c>
      <c r="D1001">
        <v>1.9974719999999999</v>
      </c>
      <c r="E1001">
        <f t="shared" si="92"/>
        <v>1997</v>
      </c>
      <c r="F1001">
        <f t="shared" si="93"/>
        <v>12</v>
      </c>
      <c r="G1001">
        <f t="shared" si="95"/>
        <v>55.657807000000012</v>
      </c>
      <c r="H1001">
        <f t="shared" si="94"/>
        <v>0</v>
      </c>
    </row>
    <row r="1002" spans="1:8" hidden="1" x14ac:dyDescent="0.25">
      <c r="A1002" s="1">
        <v>35793</v>
      </c>
      <c r="B1002" s="3">
        <f t="shared" si="91"/>
        <v>0</v>
      </c>
      <c r="C1002" s="3">
        <f t="shared" si="96"/>
        <v>29</v>
      </c>
      <c r="D1002">
        <v>1.9984120000000001</v>
      </c>
      <c r="E1002">
        <f t="shared" si="92"/>
        <v>1997</v>
      </c>
      <c r="F1002">
        <f t="shared" si="93"/>
        <v>12</v>
      </c>
      <c r="G1002">
        <f t="shared" si="95"/>
        <v>57.656219000000014</v>
      </c>
      <c r="H1002">
        <f t="shared" si="94"/>
        <v>0</v>
      </c>
    </row>
    <row r="1003" spans="1:8" hidden="1" x14ac:dyDescent="0.25">
      <c r="A1003" s="1">
        <v>35794</v>
      </c>
      <c r="B1003" s="3">
        <f t="shared" si="91"/>
        <v>0</v>
      </c>
      <c r="C1003" s="3">
        <f t="shared" si="96"/>
        <v>30</v>
      </c>
      <c r="D1003">
        <v>1.9993529999999999</v>
      </c>
      <c r="E1003">
        <f t="shared" si="92"/>
        <v>1997</v>
      </c>
      <c r="F1003">
        <f t="shared" si="93"/>
        <v>12</v>
      </c>
      <c r="G1003">
        <f t="shared" si="95"/>
        <v>59.655572000000014</v>
      </c>
      <c r="H1003">
        <f t="shared" si="94"/>
        <v>0</v>
      </c>
    </row>
    <row r="1004" spans="1:8" x14ac:dyDescent="0.25">
      <c r="A1004" s="1">
        <v>35795</v>
      </c>
      <c r="B1004" s="3">
        <f t="shared" si="91"/>
        <v>1</v>
      </c>
      <c r="C1004" s="3">
        <f t="shared" si="96"/>
        <v>31</v>
      </c>
      <c r="D1004">
        <v>2.0002939999999998</v>
      </c>
      <c r="E1004">
        <f t="shared" si="92"/>
        <v>1997</v>
      </c>
      <c r="F1004">
        <f t="shared" si="93"/>
        <v>12</v>
      </c>
      <c r="G1004">
        <f t="shared" si="95"/>
        <v>61.65586600000001</v>
      </c>
      <c r="H1004">
        <f t="shared" si="94"/>
        <v>1.9888989032258069</v>
      </c>
    </row>
    <row r="1005" spans="1:8" hidden="1" x14ac:dyDescent="0.25">
      <c r="A1005" s="1">
        <v>35796</v>
      </c>
      <c r="B1005" s="3">
        <f t="shared" si="91"/>
        <v>0</v>
      </c>
      <c r="C1005" s="3">
        <f t="shared" si="96"/>
        <v>1</v>
      </c>
      <c r="D1005">
        <v>2.0012349999999999</v>
      </c>
      <c r="E1005">
        <f t="shared" si="92"/>
        <v>1998</v>
      </c>
      <c r="F1005">
        <f t="shared" si="93"/>
        <v>1</v>
      </c>
      <c r="G1005">
        <f t="shared" si="95"/>
        <v>2.0012349999999999</v>
      </c>
      <c r="H1005">
        <f t="shared" si="94"/>
        <v>0</v>
      </c>
    </row>
    <row r="1006" spans="1:8" hidden="1" x14ac:dyDescent="0.25">
      <c r="A1006" s="1">
        <v>35797</v>
      </c>
      <c r="B1006" s="3">
        <f t="shared" si="91"/>
        <v>0</v>
      </c>
      <c r="C1006" s="3">
        <f t="shared" si="96"/>
        <v>1</v>
      </c>
      <c r="D1006">
        <v>2.0021770000000001</v>
      </c>
      <c r="E1006">
        <f t="shared" si="92"/>
        <v>1998</v>
      </c>
      <c r="F1006">
        <f t="shared" si="93"/>
        <v>1</v>
      </c>
      <c r="G1006">
        <f t="shared" si="95"/>
        <v>4.003412</v>
      </c>
      <c r="H1006">
        <f t="shared" si="94"/>
        <v>0</v>
      </c>
    </row>
    <row r="1007" spans="1:8" hidden="1" x14ac:dyDescent="0.25">
      <c r="A1007" s="1">
        <v>35798</v>
      </c>
      <c r="B1007" s="3">
        <f t="shared" si="91"/>
        <v>0</v>
      </c>
      <c r="C1007" s="3">
        <f t="shared" si="96"/>
        <v>3</v>
      </c>
      <c r="D1007">
        <v>2.0031189999999999</v>
      </c>
      <c r="E1007">
        <f t="shared" si="92"/>
        <v>1998</v>
      </c>
      <c r="F1007">
        <f t="shared" si="93"/>
        <v>1</v>
      </c>
      <c r="G1007">
        <f t="shared" si="95"/>
        <v>6.0065309999999998</v>
      </c>
      <c r="H1007">
        <f t="shared" si="94"/>
        <v>0</v>
      </c>
    </row>
    <row r="1008" spans="1:8" hidden="1" x14ac:dyDescent="0.25">
      <c r="A1008" s="1">
        <v>35799</v>
      </c>
      <c r="B1008" s="3">
        <f t="shared" si="91"/>
        <v>0</v>
      </c>
      <c r="C1008" s="3">
        <f t="shared" si="96"/>
        <v>4</v>
      </c>
      <c r="D1008">
        <v>2.0040619999999998</v>
      </c>
      <c r="E1008">
        <f t="shared" si="92"/>
        <v>1998</v>
      </c>
      <c r="F1008">
        <f t="shared" si="93"/>
        <v>1</v>
      </c>
      <c r="G1008">
        <f t="shared" si="95"/>
        <v>8.0105930000000001</v>
      </c>
      <c r="H1008">
        <f t="shared" si="94"/>
        <v>0</v>
      </c>
    </row>
    <row r="1009" spans="1:8" hidden="1" x14ac:dyDescent="0.25">
      <c r="A1009" s="1">
        <v>35800</v>
      </c>
      <c r="B1009" s="3">
        <f t="shared" si="91"/>
        <v>0</v>
      </c>
      <c r="C1009" s="3">
        <f t="shared" si="96"/>
        <v>5</v>
      </c>
      <c r="D1009">
        <v>2.0050050000000001</v>
      </c>
      <c r="E1009">
        <f t="shared" si="92"/>
        <v>1998</v>
      </c>
      <c r="F1009">
        <f t="shared" si="93"/>
        <v>1</v>
      </c>
      <c r="G1009">
        <f t="shared" si="95"/>
        <v>10.015598000000001</v>
      </c>
      <c r="H1009">
        <f t="shared" si="94"/>
        <v>0</v>
      </c>
    </row>
    <row r="1010" spans="1:8" hidden="1" x14ac:dyDescent="0.25">
      <c r="A1010" s="1">
        <v>35801</v>
      </c>
      <c r="B1010" s="3">
        <f t="shared" si="91"/>
        <v>0</v>
      </c>
      <c r="C1010" s="3">
        <f t="shared" si="96"/>
        <v>6</v>
      </c>
      <c r="D1010">
        <v>2.0059480000000001</v>
      </c>
      <c r="E1010">
        <f t="shared" si="92"/>
        <v>1998</v>
      </c>
      <c r="F1010">
        <f t="shared" si="93"/>
        <v>1</v>
      </c>
      <c r="G1010">
        <f t="shared" si="95"/>
        <v>12.021546000000001</v>
      </c>
      <c r="H1010">
        <f t="shared" si="94"/>
        <v>0</v>
      </c>
    </row>
    <row r="1011" spans="1:8" hidden="1" x14ac:dyDescent="0.25">
      <c r="A1011" s="1">
        <v>35802</v>
      </c>
      <c r="B1011" s="3">
        <f t="shared" si="91"/>
        <v>0</v>
      </c>
      <c r="C1011" s="3">
        <f t="shared" si="96"/>
        <v>7</v>
      </c>
      <c r="D1011">
        <v>2.0068920000000001</v>
      </c>
      <c r="E1011">
        <f t="shared" si="92"/>
        <v>1998</v>
      </c>
      <c r="F1011">
        <f t="shared" si="93"/>
        <v>1</v>
      </c>
      <c r="G1011">
        <f t="shared" si="95"/>
        <v>14.028438000000001</v>
      </c>
      <c r="H1011">
        <f t="shared" si="94"/>
        <v>0</v>
      </c>
    </row>
    <row r="1012" spans="1:8" hidden="1" x14ac:dyDescent="0.25">
      <c r="A1012" s="1">
        <v>35803</v>
      </c>
      <c r="B1012" s="3">
        <f t="shared" si="91"/>
        <v>0</v>
      </c>
      <c r="C1012" s="3">
        <f t="shared" si="96"/>
        <v>8</v>
      </c>
      <c r="D1012">
        <v>2.0078369999999999</v>
      </c>
      <c r="E1012">
        <f t="shared" si="92"/>
        <v>1998</v>
      </c>
      <c r="F1012">
        <f t="shared" si="93"/>
        <v>1</v>
      </c>
      <c r="G1012">
        <f t="shared" si="95"/>
        <v>16.036275</v>
      </c>
      <c r="H1012">
        <f t="shared" si="94"/>
        <v>0</v>
      </c>
    </row>
    <row r="1013" spans="1:8" hidden="1" x14ac:dyDescent="0.25">
      <c r="A1013" s="1">
        <v>35804</v>
      </c>
      <c r="B1013" s="3">
        <f t="shared" si="91"/>
        <v>0</v>
      </c>
      <c r="C1013" s="3">
        <f t="shared" si="96"/>
        <v>9</v>
      </c>
      <c r="D1013">
        <v>2.0087820000000001</v>
      </c>
      <c r="E1013">
        <f t="shared" si="92"/>
        <v>1998</v>
      </c>
      <c r="F1013">
        <f t="shared" si="93"/>
        <v>1</v>
      </c>
      <c r="G1013">
        <f t="shared" si="95"/>
        <v>18.045057</v>
      </c>
      <c r="H1013">
        <f t="shared" si="94"/>
        <v>0</v>
      </c>
    </row>
    <row r="1014" spans="1:8" hidden="1" x14ac:dyDescent="0.25">
      <c r="A1014" s="1">
        <v>35805</v>
      </c>
      <c r="B1014" s="3">
        <f t="shared" si="91"/>
        <v>0</v>
      </c>
      <c r="C1014" s="3">
        <f t="shared" si="96"/>
        <v>10</v>
      </c>
      <c r="D1014">
        <v>2.0097269999999998</v>
      </c>
      <c r="E1014">
        <f t="shared" si="92"/>
        <v>1998</v>
      </c>
      <c r="F1014">
        <f t="shared" si="93"/>
        <v>1</v>
      </c>
      <c r="G1014">
        <f t="shared" si="95"/>
        <v>20.054783999999998</v>
      </c>
      <c r="H1014">
        <f t="shared" si="94"/>
        <v>0</v>
      </c>
    </row>
    <row r="1015" spans="1:8" hidden="1" x14ac:dyDescent="0.25">
      <c r="A1015" s="1">
        <v>35806</v>
      </c>
      <c r="B1015" s="3">
        <f t="shared" si="91"/>
        <v>0</v>
      </c>
      <c r="C1015" s="3">
        <f t="shared" si="96"/>
        <v>11</v>
      </c>
      <c r="D1015">
        <v>2.0108199999999998</v>
      </c>
      <c r="E1015">
        <f t="shared" si="92"/>
        <v>1998</v>
      </c>
      <c r="F1015">
        <f t="shared" si="93"/>
        <v>1</v>
      </c>
      <c r="G1015">
        <f t="shared" si="95"/>
        <v>22.065603999999997</v>
      </c>
      <c r="H1015">
        <f t="shared" si="94"/>
        <v>0</v>
      </c>
    </row>
    <row r="1016" spans="1:8" hidden="1" x14ac:dyDescent="0.25">
      <c r="A1016" s="1">
        <v>35807</v>
      </c>
      <c r="B1016" s="3">
        <f t="shared" si="91"/>
        <v>0</v>
      </c>
      <c r="C1016" s="3">
        <f t="shared" si="96"/>
        <v>12</v>
      </c>
      <c r="D1016">
        <v>2.011914</v>
      </c>
      <c r="E1016">
        <f t="shared" si="92"/>
        <v>1998</v>
      </c>
      <c r="F1016">
        <f t="shared" si="93"/>
        <v>1</v>
      </c>
      <c r="G1016">
        <f t="shared" si="95"/>
        <v>24.077517999999998</v>
      </c>
      <c r="H1016">
        <f t="shared" si="94"/>
        <v>0</v>
      </c>
    </row>
    <row r="1017" spans="1:8" hidden="1" x14ac:dyDescent="0.25">
      <c r="A1017" s="1">
        <v>35808</v>
      </c>
      <c r="B1017" s="3">
        <f t="shared" si="91"/>
        <v>0</v>
      </c>
      <c r="C1017" s="3">
        <f t="shared" si="96"/>
        <v>13</v>
      </c>
      <c r="D1017">
        <v>2.0130080000000001</v>
      </c>
      <c r="E1017">
        <f t="shared" si="92"/>
        <v>1998</v>
      </c>
      <c r="F1017">
        <f t="shared" si="93"/>
        <v>1</v>
      </c>
      <c r="G1017">
        <f t="shared" si="95"/>
        <v>26.090525999999997</v>
      </c>
      <c r="H1017">
        <f t="shared" si="94"/>
        <v>0</v>
      </c>
    </row>
    <row r="1018" spans="1:8" hidden="1" x14ac:dyDescent="0.25">
      <c r="A1018" s="1">
        <v>35809</v>
      </c>
      <c r="B1018" s="3">
        <f t="shared" si="91"/>
        <v>0</v>
      </c>
      <c r="C1018" s="3">
        <f t="shared" si="96"/>
        <v>14</v>
      </c>
      <c r="D1018">
        <v>2.0141019999999998</v>
      </c>
      <c r="E1018">
        <f t="shared" si="92"/>
        <v>1998</v>
      </c>
      <c r="F1018">
        <f t="shared" si="93"/>
        <v>1</v>
      </c>
      <c r="G1018">
        <f t="shared" si="95"/>
        <v>28.104627999999998</v>
      </c>
      <c r="H1018">
        <f t="shared" si="94"/>
        <v>0</v>
      </c>
    </row>
    <row r="1019" spans="1:8" hidden="1" x14ac:dyDescent="0.25">
      <c r="A1019" s="1">
        <v>35810</v>
      </c>
      <c r="B1019" s="3">
        <f t="shared" si="91"/>
        <v>0</v>
      </c>
      <c r="C1019" s="3">
        <f t="shared" si="96"/>
        <v>15</v>
      </c>
      <c r="D1019">
        <v>2.0151979999999998</v>
      </c>
      <c r="E1019">
        <f t="shared" si="92"/>
        <v>1998</v>
      </c>
      <c r="F1019">
        <f t="shared" si="93"/>
        <v>1</v>
      </c>
      <c r="G1019">
        <f t="shared" si="95"/>
        <v>30.119825999999996</v>
      </c>
      <c r="H1019">
        <f t="shared" si="94"/>
        <v>0</v>
      </c>
    </row>
    <row r="1020" spans="1:8" hidden="1" x14ac:dyDescent="0.25">
      <c r="A1020" s="1">
        <v>35811</v>
      </c>
      <c r="B1020" s="3">
        <f t="shared" si="91"/>
        <v>0</v>
      </c>
      <c r="C1020" s="3">
        <f t="shared" si="96"/>
        <v>16</v>
      </c>
      <c r="D1020">
        <v>2.0162939999999998</v>
      </c>
      <c r="E1020">
        <f t="shared" si="92"/>
        <v>1998</v>
      </c>
      <c r="F1020">
        <f t="shared" si="93"/>
        <v>1</v>
      </c>
      <c r="G1020">
        <f t="shared" si="95"/>
        <v>32.136119999999998</v>
      </c>
      <c r="H1020">
        <f t="shared" si="94"/>
        <v>0</v>
      </c>
    </row>
    <row r="1021" spans="1:8" hidden="1" x14ac:dyDescent="0.25">
      <c r="A1021" s="1">
        <v>35812</v>
      </c>
      <c r="B1021" s="3">
        <f t="shared" si="91"/>
        <v>0</v>
      </c>
      <c r="C1021" s="3">
        <f t="shared" si="96"/>
        <v>17</v>
      </c>
      <c r="D1021">
        <v>2.0173899999999998</v>
      </c>
      <c r="E1021">
        <f t="shared" si="92"/>
        <v>1998</v>
      </c>
      <c r="F1021">
        <f t="shared" si="93"/>
        <v>1</v>
      </c>
      <c r="G1021">
        <f t="shared" si="95"/>
        <v>34.153509999999997</v>
      </c>
      <c r="H1021">
        <f t="shared" si="94"/>
        <v>0</v>
      </c>
    </row>
    <row r="1022" spans="1:8" hidden="1" x14ac:dyDescent="0.25">
      <c r="A1022" s="1">
        <v>35813</v>
      </c>
      <c r="B1022" s="3">
        <f t="shared" si="91"/>
        <v>0</v>
      </c>
      <c r="C1022" s="3">
        <f t="shared" si="96"/>
        <v>18</v>
      </c>
      <c r="D1022">
        <v>2.0184869999999999</v>
      </c>
      <c r="E1022">
        <f t="shared" si="92"/>
        <v>1998</v>
      </c>
      <c r="F1022">
        <f t="shared" si="93"/>
        <v>1</v>
      </c>
      <c r="G1022">
        <f t="shared" si="95"/>
        <v>36.171996999999998</v>
      </c>
      <c r="H1022">
        <f t="shared" si="94"/>
        <v>0</v>
      </c>
    </row>
    <row r="1023" spans="1:8" hidden="1" x14ac:dyDescent="0.25">
      <c r="A1023" s="1">
        <v>35814</v>
      </c>
      <c r="B1023" s="3">
        <f t="shared" si="91"/>
        <v>0</v>
      </c>
      <c r="C1023" s="3">
        <f t="shared" si="96"/>
        <v>19</v>
      </c>
      <c r="D1023">
        <v>2.0195850000000002</v>
      </c>
      <c r="E1023">
        <f t="shared" si="92"/>
        <v>1998</v>
      </c>
      <c r="F1023">
        <f t="shared" si="93"/>
        <v>1</v>
      </c>
      <c r="G1023">
        <f t="shared" si="95"/>
        <v>38.191581999999997</v>
      </c>
      <c r="H1023">
        <f t="shared" si="94"/>
        <v>0</v>
      </c>
    </row>
    <row r="1024" spans="1:8" hidden="1" x14ac:dyDescent="0.25">
      <c r="A1024" s="1">
        <v>35815</v>
      </c>
      <c r="B1024" s="3">
        <f t="shared" si="91"/>
        <v>0</v>
      </c>
      <c r="C1024" s="3">
        <f t="shared" si="96"/>
        <v>20</v>
      </c>
      <c r="D1024">
        <v>2.020683</v>
      </c>
      <c r="E1024">
        <f t="shared" si="92"/>
        <v>1998</v>
      </c>
      <c r="F1024">
        <f t="shared" si="93"/>
        <v>1</v>
      </c>
      <c r="G1024">
        <f t="shared" si="95"/>
        <v>40.212264999999995</v>
      </c>
      <c r="H1024">
        <f t="shared" si="94"/>
        <v>0</v>
      </c>
    </row>
    <row r="1025" spans="1:8" hidden="1" x14ac:dyDescent="0.25">
      <c r="A1025" s="1">
        <v>35816</v>
      </c>
      <c r="B1025" s="3">
        <f t="shared" si="91"/>
        <v>0</v>
      </c>
      <c r="C1025" s="3">
        <f t="shared" si="96"/>
        <v>21</v>
      </c>
      <c r="D1025">
        <v>2.021782</v>
      </c>
      <c r="E1025">
        <f t="shared" si="92"/>
        <v>1998</v>
      </c>
      <c r="F1025">
        <f t="shared" si="93"/>
        <v>1</v>
      </c>
      <c r="G1025">
        <f t="shared" si="95"/>
        <v>42.234046999999997</v>
      </c>
      <c r="H1025">
        <f t="shared" si="94"/>
        <v>0</v>
      </c>
    </row>
    <row r="1026" spans="1:8" hidden="1" x14ac:dyDescent="0.25">
      <c r="A1026" s="1">
        <v>35817</v>
      </c>
      <c r="B1026" s="3">
        <f t="shared" si="91"/>
        <v>0</v>
      </c>
      <c r="C1026" s="3">
        <f t="shared" si="96"/>
        <v>22</v>
      </c>
      <c r="D1026">
        <v>2.0228809999999999</v>
      </c>
      <c r="E1026">
        <f t="shared" si="92"/>
        <v>1998</v>
      </c>
      <c r="F1026">
        <f t="shared" si="93"/>
        <v>1</v>
      </c>
      <c r="G1026">
        <f t="shared" si="95"/>
        <v>44.256927999999995</v>
      </c>
      <c r="H1026">
        <f t="shared" si="94"/>
        <v>0</v>
      </c>
    </row>
    <row r="1027" spans="1:8" hidden="1" x14ac:dyDescent="0.25">
      <c r="A1027" s="1">
        <v>35818</v>
      </c>
      <c r="B1027" s="3">
        <f t="shared" ref="B1027:B1090" si="97">+IF(F1027=F1028,0,1)</f>
        <v>0</v>
      </c>
      <c r="C1027" s="3">
        <f t="shared" si="96"/>
        <v>23</v>
      </c>
      <c r="D1027">
        <v>2.023981</v>
      </c>
      <c r="E1027">
        <f t="shared" ref="E1027:E1090" si="98">+YEAR(A1027)</f>
        <v>1998</v>
      </c>
      <c r="F1027">
        <f t="shared" ref="F1027:F1090" si="99">+MONTH(A1027)</f>
        <v>1</v>
      </c>
      <c r="G1027">
        <f t="shared" si="95"/>
        <v>46.280908999999994</v>
      </c>
      <c r="H1027">
        <f t="shared" ref="H1027:H1090" si="100">+IF(B1027=1,G1027/C1027,0)</f>
        <v>0</v>
      </c>
    </row>
    <row r="1028" spans="1:8" hidden="1" x14ac:dyDescent="0.25">
      <c r="A1028" s="1">
        <v>35819</v>
      </c>
      <c r="B1028" s="3">
        <f t="shared" si="97"/>
        <v>0</v>
      </c>
      <c r="C1028" s="3">
        <f t="shared" si="96"/>
        <v>24</v>
      </c>
      <c r="D1028">
        <v>2.0250819999999998</v>
      </c>
      <c r="E1028">
        <f t="shared" si="98"/>
        <v>1998</v>
      </c>
      <c r="F1028">
        <f t="shared" si="99"/>
        <v>1</v>
      </c>
      <c r="G1028">
        <f t="shared" ref="G1028:G1091" si="101">+IF(F1028=F1027,(G1027+D1028),D1028)</f>
        <v>48.305990999999992</v>
      </c>
      <c r="H1028">
        <f t="shared" si="100"/>
        <v>0</v>
      </c>
    </row>
    <row r="1029" spans="1:8" hidden="1" x14ac:dyDescent="0.25">
      <c r="A1029" s="1">
        <v>35820</v>
      </c>
      <c r="B1029" s="3">
        <f t="shared" si="97"/>
        <v>0</v>
      </c>
      <c r="C1029" s="3">
        <f t="shared" si="96"/>
        <v>25</v>
      </c>
      <c r="D1029">
        <v>2.0261830000000001</v>
      </c>
      <c r="E1029">
        <f t="shared" si="98"/>
        <v>1998</v>
      </c>
      <c r="F1029">
        <f t="shared" si="99"/>
        <v>1</v>
      </c>
      <c r="G1029">
        <f t="shared" si="101"/>
        <v>50.332173999999995</v>
      </c>
      <c r="H1029">
        <f t="shared" si="100"/>
        <v>0</v>
      </c>
    </row>
    <row r="1030" spans="1:8" hidden="1" x14ac:dyDescent="0.25">
      <c r="A1030" s="1">
        <v>35821</v>
      </c>
      <c r="B1030" s="3">
        <f t="shared" si="97"/>
        <v>0</v>
      </c>
      <c r="C1030" s="3">
        <f t="shared" si="96"/>
        <v>26</v>
      </c>
      <c r="D1030">
        <v>2.0278740000000002</v>
      </c>
      <c r="E1030">
        <f t="shared" si="98"/>
        <v>1998</v>
      </c>
      <c r="F1030">
        <f t="shared" si="99"/>
        <v>1</v>
      </c>
      <c r="G1030">
        <f t="shared" si="101"/>
        <v>52.360047999999992</v>
      </c>
      <c r="H1030">
        <f t="shared" si="100"/>
        <v>0</v>
      </c>
    </row>
    <row r="1031" spans="1:8" hidden="1" x14ac:dyDescent="0.25">
      <c r="A1031" s="1">
        <v>35822</v>
      </c>
      <c r="B1031" s="3">
        <f t="shared" si="97"/>
        <v>0</v>
      </c>
      <c r="C1031" s="3">
        <f t="shared" si="96"/>
        <v>27</v>
      </c>
      <c r="D1031">
        <v>2.029566</v>
      </c>
      <c r="E1031">
        <f t="shared" si="98"/>
        <v>1998</v>
      </c>
      <c r="F1031">
        <f t="shared" si="99"/>
        <v>1</v>
      </c>
      <c r="G1031">
        <f t="shared" si="101"/>
        <v>54.389613999999995</v>
      </c>
      <c r="H1031">
        <f t="shared" si="100"/>
        <v>0</v>
      </c>
    </row>
    <row r="1032" spans="1:8" hidden="1" x14ac:dyDescent="0.25">
      <c r="A1032" s="1">
        <v>35823</v>
      </c>
      <c r="B1032" s="3">
        <f t="shared" si="97"/>
        <v>0</v>
      </c>
      <c r="C1032" s="3">
        <f t="shared" si="96"/>
        <v>28</v>
      </c>
      <c r="D1032">
        <v>2.0312600000000001</v>
      </c>
      <c r="E1032">
        <f t="shared" si="98"/>
        <v>1998</v>
      </c>
      <c r="F1032">
        <f t="shared" si="99"/>
        <v>1</v>
      </c>
      <c r="G1032">
        <f t="shared" si="101"/>
        <v>56.420873999999998</v>
      </c>
      <c r="H1032">
        <f t="shared" si="100"/>
        <v>0</v>
      </c>
    </row>
    <row r="1033" spans="1:8" hidden="1" x14ac:dyDescent="0.25">
      <c r="A1033" s="1">
        <v>35824</v>
      </c>
      <c r="B1033" s="3">
        <f t="shared" si="97"/>
        <v>0</v>
      </c>
      <c r="C1033" s="3">
        <f t="shared" si="96"/>
        <v>29</v>
      </c>
      <c r="D1033">
        <v>2.0329549999999998</v>
      </c>
      <c r="E1033">
        <f t="shared" si="98"/>
        <v>1998</v>
      </c>
      <c r="F1033">
        <f t="shared" si="99"/>
        <v>1</v>
      </c>
      <c r="G1033">
        <f t="shared" si="101"/>
        <v>58.453828999999999</v>
      </c>
      <c r="H1033">
        <f t="shared" si="100"/>
        <v>0</v>
      </c>
    </row>
    <row r="1034" spans="1:8" hidden="1" x14ac:dyDescent="0.25">
      <c r="A1034" s="1">
        <v>35825</v>
      </c>
      <c r="B1034" s="3">
        <f t="shared" si="97"/>
        <v>0</v>
      </c>
      <c r="C1034" s="3">
        <f t="shared" si="96"/>
        <v>30</v>
      </c>
      <c r="D1034">
        <v>2.0346510000000002</v>
      </c>
      <c r="E1034">
        <f t="shared" si="98"/>
        <v>1998</v>
      </c>
      <c r="F1034">
        <f t="shared" si="99"/>
        <v>1</v>
      </c>
      <c r="G1034">
        <f t="shared" si="101"/>
        <v>60.488479999999996</v>
      </c>
      <c r="H1034">
        <f t="shared" si="100"/>
        <v>0</v>
      </c>
    </row>
    <row r="1035" spans="1:8" x14ac:dyDescent="0.25">
      <c r="A1035" s="1">
        <v>35826</v>
      </c>
      <c r="B1035" s="3">
        <f t="shared" si="97"/>
        <v>1</v>
      </c>
      <c r="C1035" s="3">
        <f t="shared" si="96"/>
        <v>31</v>
      </c>
      <c r="D1035">
        <v>2.036349</v>
      </c>
      <c r="E1035">
        <f t="shared" si="98"/>
        <v>1998</v>
      </c>
      <c r="F1035">
        <f t="shared" si="99"/>
        <v>1</v>
      </c>
      <c r="G1035">
        <f t="shared" si="101"/>
        <v>62.524828999999997</v>
      </c>
      <c r="H1035">
        <f t="shared" si="100"/>
        <v>2.0169299677419352</v>
      </c>
    </row>
    <row r="1036" spans="1:8" hidden="1" x14ac:dyDescent="0.25">
      <c r="A1036" s="1">
        <v>35827</v>
      </c>
      <c r="B1036" s="3">
        <f t="shared" si="97"/>
        <v>0</v>
      </c>
      <c r="C1036" s="3">
        <f t="shared" si="96"/>
        <v>1</v>
      </c>
      <c r="D1036">
        <v>2.0380479999999999</v>
      </c>
      <c r="E1036">
        <f t="shared" si="98"/>
        <v>1998</v>
      </c>
      <c r="F1036">
        <f t="shared" si="99"/>
        <v>2</v>
      </c>
      <c r="G1036">
        <f t="shared" si="101"/>
        <v>2.0380479999999999</v>
      </c>
      <c r="H1036">
        <f t="shared" si="100"/>
        <v>0</v>
      </c>
    </row>
    <row r="1037" spans="1:8" hidden="1" x14ac:dyDescent="0.25">
      <c r="A1037" s="1">
        <v>35828</v>
      </c>
      <c r="B1037" s="3">
        <f t="shared" si="97"/>
        <v>0</v>
      </c>
      <c r="C1037" s="3">
        <f t="shared" si="96"/>
        <v>1</v>
      </c>
      <c r="D1037">
        <v>2.0397479999999999</v>
      </c>
      <c r="E1037">
        <f t="shared" si="98"/>
        <v>1998</v>
      </c>
      <c r="F1037">
        <f t="shared" si="99"/>
        <v>2</v>
      </c>
      <c r="G1037">
        <f t="shared" si="101"/>
        <v>4.0777959999999993</v>
      </c>
      <c r="H1037">
        <f t="shared" si="100"/>
        <v>0</v>
      </c>
    </row>
    <row r="1038" spans="1:8" hidden="1" x14ac:dyDescent="0.25">
      <c r="A1038" s="1">
        <v>35829</v>
      </c>
      <c r="B1038" s="3">
        <f t="shared" si="97"/>
        <v>0</v>
      </c>
      <c r="C1038" s="3">
        <f t="shared" si="96"/>
        <v>3</v>
      </c>
      <c r="D1038">
        <v>2.0414500000000002</v>
      </c>
      <c r="E1038">
        <f t="shared" si="98"/>
        <v>1998</v>
      </c>
      <c r="F1038">
        <f t="shared" si="99"/>
        <v>2</v>
      </c>
      <c r="G1038">
        <f t="shared" si="101"/>
        <v>6.1192459999999995</v>
      </c>
      <c r="H1038">
        <f t="shared" si="100"/>
        <v>0</v>
      </c>
    </row>
    <row r="1039" spans="1:8" hidden="1" x14ac:dyDescent="0.25">
      <c r="A1039" s="1">
        <v>35830</v>
      </c>
      <c r="B1039" s="3">
        <f t="shared" si="97"/>
        <v>0</v>
      </c>
      <c r="C1039" s="3">
        <f t="shared" si="96"/>
        <v>4</v>
      </c>
      <c r="D1039">
        <v>2.0431539999999999</v>
      </c>
      <c r="E1039">
        <f t="shared" si="98"/>
        <v>1998</v>
      </c>
      <c r="F1039">
        <f t="shared" si="99"/>
        <v>2</v>
      </c>
      <c r="G1039">
        <f t="shared" si="101"/>
        <v>8.1623999999999999</v>
      </c>
      <c r="H1039">
        <f t="shared" si="100"/>
        <v>0</v>
      </c>
    </row>
    <row r="1040" spans="1:8" hidden="1" x14ac:dyDescent="0.25">
      <c r="A1040" s="1">
        <v>35831</v>
      </c>
      <c r="B1040" s="3">
        <f t="shared" si="97"/>
        <v>0</v>
      </c>
      <c r="C1040" s="3">
        <f t="shared" si="96"/>
        <v>5</v>
      </c>
      <c r="D1040">
        <v>2.0448590000000002</v>
      </c>
      <c r="E1040">
        <f t="shared" si="98"/>
        <v>1998</v>
      </c>
      <c r="F1040">
        <f t="shared" si="99"/>
        <v>2</v>
      </c>
      <c r="G1040">
        <f t="shared" si="101"/>
        <v>10.207259000000001</v>
      </c>
      <c r="H1040">
        <f t="shared" si="100"/>
        <v>0</v>
      </c>
    </row>
    <row r="1041" spans="1:8" hidden="1" x14ac:dyDescent="0.25">
      <c r="A1041" s="1">
        <v>35832</v>
      </c>
      <c r="B1041" s="3">
        <f t="shared" si="97"/>
        <v>0</v>
      </c>
      <c r="C1041" s="3">
        <f t="shared" si="96"/>
        <v>6</v>
      </c>
      <c r="D1041">
        <v>2.0465650000000002</v>
      </c>
      <c r="E1041">
        <f t="shared" si="98"/>
        <v>1998</v>
      </c>
      <c r="F1041">
        <f t="shared" si="99"/>
        <v>2</v>
      </c>
      <c r="G1041">
        <f t="shared" si="101"/>
        <v>12.253824000000002</v>
      </c>
      <c r="H1041">
        <f t="shared" si="100"/>
        <v>0</v>
      </c>
    </row>
    <row r="1042" spans="1:8" hidden="1" x14ac:dyDescent="0.25">
      <c r="A1042" s="1">
        <v>35833</v>
      </c>
      <c r="B1042" s="3">
        <f t="shared" si="97"/>
        <v>0</v>
      </c>
      <c r="C1042" s="3">
        <f t="shared" si="96"/>
        <v>7</v>
      </c>
      <c r="D1042">
        <v>2.048273</v>
      </c>
      <c r="E1042">
        <f t="shared" si="98"/>
        <v>1998</v>
      </c>
      <c r="F1042">
        <f t="shared" si="99"/>
        <v>2</v>
      </c>
      <c r="G1042">
        <f t="shared" si="101"/>
        <v>14.302097000000002</v>
      </c>
      <c r="H1042">
        <f t="shared" si="100"/>
        <v>0</v>
      </c>
    </row>
    <row r="1043" spans="1:8" hidden="1" x14ac:dyDescent="0.25">
      <c r="A1043" s="1">
        <v>35834</v>
      </c>
      <c r="B1043" s="3">
        <f t="shared" si="97"/>
        <v>0</v>
      </c>
      <c r="C1043" s="3">
        <f t="shared" si="96"/>
        <v>8</v>
      </c>
      <c r="D1043">
        <v>2.049982</v>
      </c>
      <c r="E1043">
        <f t="shared" si="98"/>
        <v>1998</v>
      </c>
      <c r="F1043">
        <f t="shared" si="99"/>
        <v>2</v>
      </c>
      <c r="G1043">
        <f t="shared" si="101"/>
        <v>16.352079000000003</v>
      </c>
      <c r="H1043">
        <f t="shared" si="100"/>
        <v>0</v>
      </c>
    </row>
    <row r="1044" spans="1:8" hidden="1" x14ac:dyDescent="0.25">
      <c r="A1044" s="1">
        <v>35835</v>
      </c>
      <c r="B1044" s="3">
        <f t="shared" si="97"/>
        <v>0</v>
      </c>
      <c r="C1044" s="3">
        <f t="shared" si="96"/>
        <v>9</v>
      </c>
      <c r="D1044">
        <v>2.0516920000000001</v>
      </c>
      <c r="E1044">
        <f t="shared" si="98"/>
        <v>1998</v>
      </c>
      <c r="F1044">
        <f t="shared" si="99"/>
        <v>2</v>
      </c>
      <c r="G1044">
        <f t="shared" si="101"/>
        <v>18.403771000000003</v>
      </c>
      <c r="H1044">
        <f t="shared" si="100"/>
        <v>0</v>
      </c>
    </row>
    <row r="1045" spans="1:8" hidden="1" x14ac:dyDescent="0.25">
      <c r="A1045" s="1">
        <v>35836</v>
      </c>
      <c r="B1045" s="3">
        <f t="shared" si="97"/>
        <v>0</v>
      </c>
      <c r="C1045" s="3">
        <f t="shared" si="96"/>
        <v>10</v>
      </c>
      <c r="D1045">
        <v>2.053404</v>
      </c>
      <c r="E1045">
        <f t="shared" si="98"/>
        <v>1998</v>
      </c>
      <c r="F1045">
        <f t="shared" si="99"/>
        <v>2</v>
      </c>
      <c r="G1045">
        <f t="shared" si="101"/>
        <v>20.457175000000003</v>
      </c>
      <c r="H1045">
        <f t="shared" si="100"/>
        <v>0</v>
      </c>
    </row>
    <row r="1046" spans="1:8" hidden="1" x14ac:dyDescent="0.25">
      <c r="A1046" s="1">
        <v>35837</v>
      </c>
      <c r="B1046" s="3">
        <f t="shared" si="97"/>
        <v>0</v>
      </c>
      <c r="C1046" s="3">
        <f t="shared" si="96"/>
        <v>11</v>
      </c>
      <c r="D1046">
        <v>2.0545279999999999</v>
      </c>
      <c r="E1046">
        <f t="shared" si="98"/>
        <v>1998</v>
      </c>
      <c r="F1046">
        <f t="shared" si="99"/>
        <v>2</v>
      </c>
      <c r="G1046">
        <f t="shared" si="101"/>
        <v>22.511703000000004</v>
      </c>
      <c r="H1046">
        <f t="shared" si="100"/>
        <v>0</v>
      </c>
    </row>
    <row r="1047" spans="1:8" hidden="1" x14ac:dyDescent="0.25">
      <c r="A1047" s="1">
        <v>35838</v>
      </c>
      <c r="B1047" s="3">
        <f t="shared" si="97"/>
        <v>0</v>
      </c>
      <c r="C1047" s="3">
        <f t="shared" si="96"/>
        <v>12</v>
      </c>
      <c r="D1047">
        <v>2.0556519999999998</v>
      </c>
      <c r="E1047">
        <f t="shared" si="98"/>
        <v>1998</v>
      </c>
      <c r="F1047">
        <f t="shared" si="99"/>
        <v>2</v>
      </c>
      <c r="G1047">
        <f t="shared" si="101"/>
        <v>24.567355000000003</v>
      </c>
      <c r="H1047">
        <f t="shared" si="100"/>
        <v>0</v>
      </c>
    </row>
    <row r="1048" spans="1:8" hidden="1" x14ac:dyDescent="0.25">
      <c r="A1048" s="1">
        <v>35839</v>
      </c>
      <c r="B1048" s="3">
        <f t="shared" si="97"/>
        <v>0</v>
      </c>
      <c r="C1048" s="3">
        <f t="shared" si="96"/>
        <v>13</v>
      </c>
      <c r="D1048">
        <v>2.0567769999999999</v>
      </c>
      <c r="E1048">
        <f t="shared" si="98"/>
        <v>1998</v>
      </c>
      <c r="F1048">
        <f t="shared" si="99"/>
        <v>2</v>
      </c>
      <c r="G1048">
        <f t="shared" si="101"/>
        <v>26.624132000000003</v>
      </c>
      <c r="H1048">
        <f t="shared" si="100"/>
        <v>0</v>
      </c>
    </row>
    <row r="1049" spans="1:8" hidden="1" x14ac:dyDescent="0.25">
      <c r="A1049" s="1">
        <v>35840</v>
      </c>
      <c r="B1049" s="3">
        <f t="shared" si="97"/>
        <v>0</v>
      </c>
      <c r="C1049" s="3">
        <f t="shared" si="96"/>
        <v>14</v>
      </c>
      <c r="D1049">
        <v>2.0579019999999999</v>
      </c>
      <c r="E1049">
        <f t="shared" si="98"/>
        <v>1998</v>
      </c>
      <c r="F1049">
        <f t="shared" si="99"/>
        <v>2</v>
      </c>
      <c r="G1049">
        <f t="shared" si="101"/>
        <v>28.682034000000002</v>
      </c>
      <c r="H1049">
        <f t="shared" si="100"/>
        <v>0</v>
      </c>
    </row>
    <row r="1050" spans="1:8" hidden="1" x14ac:dyDescent="0.25">
      <c r="A1050" s="1">
        <v>35841</v>
      </c>
      <c r="B1050" s="3">
        <f t="shared" si="97"/>
        <v>0</v>
      </c>
      <c r="C1050" s="3">
        <f t="shared" si="96"/>
        <v>15</v>
      </c>
      <c r="D1050">
        <v>2.0590280000000001</v>
      </c>
      <c r="E1050">
        <f t="shared" si="98"/>
        <v>1998</v>
      </c>
      <c r="F1050">
        <f t="shared" si="99"/>
        <v>2</v>
      </c>
      <c r="G1050">
        <f t="shared" si="101"/>
        <v>30.741062000000003</v>
      </c>
      <c r="H1050">
        <f t="shared" si="100"/>
        <v>0</v>
      </c>
    </row>
    <row r="1051" spans="1:8" hidden="1" x14ac:dyDescent="0.25">
      <c r="A1051" s="1">
        <v>35842</v>
      </c>
      <c r="B1051" s="3">
        <f t="shared" si="97"/>
        <v>0</v>
      </c>
      <c r="C1051" s="3">
        <f t="shared" si="96"/>
        <v>16</v>
      </c>
      <c r="D1051">
        <v>2.060155</v>
      </c>
      <c r="E1051">
        <f t="shared" si="98"/>
        <v>1998</v>
      </c>
      <c r="F1051">
        <f t="shared" si="99"/>
        <v>2</v>
      </c>
      <c r="G1051">
        <f t="shared" si="101"/>
        <v>32.801217000000001</v>
      </c>
      <c r="H1051">
        <f t="shared" si="100"/>
        <v>0</v>
      </c>
    </row>
    <row r="1052" spans="1:8" hidden="1" x14ac:dyDescent="0.25">
      <c r="A1052" s="1">
        <v>35843</v>
      </c>
      <c r="B1052" s="3">
        <f t="shared" si="97"/>
        <v>0</v>
      </c>
      <c r="C1052" s="3">
        <f t="shared" si="96"/>
        <v>17</v>
      </c>
      <c r="D1052">
        <v>2.0612819999999998</v>
      </c>
      <c r="E1052">
        <f t="shared" si="98"/>
        <v>1998</v>
      </c>
      <c r="F1052">
        <f t="shared" si="99"/>
        <v>2</v>
      </c>
      <c r="G1052">
        <f t="shared" si="101"/>
        <v>34.862499</v>
      </c>
      <c r="H1052">
        <f t="shared" si="100"/>
        <v>0</v>
      </c>
    </row>
    <row r="1053" spans="1:8" hidden="1" x14ac:dyDescent="0.25">
      <c r="A1053" s="1">
        <v>35844</v>
      </c>
      <c r="B1053" s="3">
        <f t="shared" si="97"/>
        <v>0</v>
      </c>
      <c r="C1053" s="3">
        <f t="shared" si="96"/>
        <v>18</v>
      </c>
      <c r="D1053">
        <v>2.0624099999999999</v>
      </c>
      <c r="E1053">
        <f t="shared" si="98"/>
        <v>1998</v>
      </c>
      <c r="F1053">
        <f t="shared" si="99"/>
        <v>2</v>
      </c>
      <c r="G1053">
        <f t="shared" si="101"/>
        <v>36.924909</v>
      </c>
      <c r="H1053">
        <f t="shared" si="100"/>
        <v>0</v>
      </c>
    </row>
    <row r="1054" spans="1:8" hidden="1" x14ac:dyDescent="0.25">
      <c r="A1054" s="1">
        <v>35845</v>
      </c>
      <c r="B1054" s="3">
        <f t="shared" si="97"/>
        <v>0</v>
      </c>
      <c r="C1054" s="3">
        <f t="shared" si="96"/>
        <v>19</v>
      </c>
      <c r="D1054">
        <v>2.0635379999999999</v>
      </c>
      <c r="E1054">
        <f t="shared" si="98"/>
        <v>1998</v>
      </c>
      <c r="F1054">
        <f t="shared" si="99"/>
        <v>2</v>
      </c>
      <c r="G1054">
        <f t="shared" si="101"/>
        <v>38.988447000000001</v>
      </c>
      <c r="H1054">
        <f t="shared" si="100"/>
        <v>0</v>
      </c>
    </row>
    <row r="1055" spans="1:8" hidden="1" x14ac:dyDescent="0.25">
      <c r="A1055" s="1">
        <v>35846</v>
      </c>
      <c r="B1055" s="3">
        <f t="shared" si="97"/>
        <v>0</v>
      </c>
      <c r="C1055" s="3">
        <f t="shared" si="96"/>
        <v>20</v>
      </c>
      <c r="D1055">
        <v>2.064667</v>
      </c>
      <c r="E1055">
        <f t="shared" si="98"/>
        <v>1998</v>
      </c>
      <c r="F1055">
        <f t="shared" si="99"/>
        <v>2</v>
      </c>
      <c r="G1055">
        <f t="shared" si="101"/>
        <v>41.053114000000001</v>
      </c>
      <c r="H1055">
        <f t="shared" si="100"/>
        <v>0</v>
      </c>
    </row>
    <row r="1056" spans="1:8" hidden="1" x14ac:dyDescent="0.25">
      <c r="A1056" s="1">
        <v>35847</v>
      </c>
      <c r="B1056" s="3">
        <f t="shared" si="97"/>
        <v>0</v>
      </c>
      <c r="C1056" s="3">
        <f t="shared" ref="C1056:C1119" si="102">+ IF(C1055=C1054, IF(B1055=B1054,1+C1055,1)+1,IF(B1055=B1054,1+C1055,1))</f>
        <v>21</v>
      </c>
      <c r="D1056">
        <v>2.0657969999999999</v>
      </c>
      <c r="E1056">
        <f t="shared" si="98"/>
        <v>1998</v>
      </c>
      <c r="F1056">
        <f t="shared" si="99"/>
        <v>2</v>
      </c>
      <c r="G1056">
        <f t="shared" si="101"/>
        <v>43.118910999999997</v>
      </c>
      <c r="H1056">
        <f t="shared" si="100"/>
        <v>0</v>
      </c>
    </row>
    <row r="1057" spans="1:8" hidden="1" x14ac:dyDescent="0.25">
      <c r="A1057" s="1">
        <v>35848</v>
      </c>
      <c r="B1057" s="3">
        <f t="shared" si="97"/>
        <v>0</v>
      </c>
      <c r="C1057" s="3">
        <f t="shared" si="102"/>
        <v>22</v>
      </c>
      <c r="D1057">
        <v>2.0669270000000002</v>
      </c>
      <c r="E1057">
        <f t="shared" si="98"/>
        <v>1998</v>
      </c>
      <c r="F1057">
        <f t="shared" si="99"/>
        <v>2</v>
      </c>
      <c r="G1057">
        <f t="shared" si="101"/>
        <v>45.185837999999997</v>
      </c>
      <c r="H1057">
        <f t="shared" si="100"/>
        <v>0</v>
      </c>
    </row>
    <row r="1058" spans="1:8" hidden="1" x14ac:dyDescent="0.25">
      <c r="A1058" s="1">
        <v>35849</v>
      </c>
      <c r="B1058" s="3">
        <f t="shared" si="97"/>
        <v>0</v>
      </c>
      <c r="C1058" s="3">
        <f t="shared" si="102"/>
        <v>23</v>
      </c>
      <c r="D1058">
        <v>2.0680580000000002</v>
      </c>
      <c r="E1058">
        <f t="shared" si="98"/>
        <v>1998</v>
      </c>
      <c r="F1058">
        <f t="shared" si="99"/>
        <v>2</v>
      </c>
      <c r="G1058">
        <f t="shared" si="101"/>
        <v>47.253895999999997</v>
      </c>
      <c r="H1058">
        <f t="shared" si="100"/>
        <v>0</v>
      </c>
    </row>
    <row r="1059" spans="1:8" hidden="1" x14ac:dyDescent="0.25">
      <c r="A1059" s="1">
        <v>35850</v>
      </c>
      <c r="B1059" s="3">
        <f t="shared" si="97"/>
        <v>0</v>
      </c>
      <c r="C1059" s="3">
        <f t="shared" si="102"/>
        <v>24</v>
      </c>
      <c r="D1059">
        <v>2.0691899999999999</v>
      </c>
      <c r="E1059">
        <f t="shared" si="98"/>
        <v>1998</v>
      </c>
      <c r="F1059">
        <f t="shared" si="99"/>
        <v>2</v>
      </c>
      <c r="G1059">
        <f t="shared" si="101"/>
        <v>49.323085999999996</v>
      </c>
      <c r="H1059">
        <f t="shared" si="100"/>
        <v>0</v>
      </c>
    </row>
    <row r="1060" spans="1:8" hidden="1" x14ac:dyDescent="0.25">
      <c r="A1060" s="1">
        <v>35851</v>
      </c>
      <c r="B1060" s="3">
        <f t="shared" si="97"/>
        <v>0</v>
      </c>
      <c r="C1060" s="3">
        <f t="shared" si="102"/>
        <v>25</v>
      </c>
      <c r="D1060">
        <v>2.070322</v>
      </c>
      <c r="E1060">
        <f t="shared" si="98"/>
        <v>1998</v>
      </c>
      <c r="F1060">
        <f t="shared" si="99"/>
        <v>2</v>
      </c>
      <c r="G1060">
        <f t="shared" si="101"/>
        <v>51.393407999999994</v>
      </c>
      <c r="H1060">
        <f t="shared" si="100"/>
        <v>0</v>
      </c>
    </row>
    <row r="1061" spans="1:8" hidden="1" x14ac:dyDescent="0.25">
      <c r="A1061" s="1">
        <v>35852</v>
      </c>
      <c r="B1061" s="3">
        <f t="shared" si="97"/>
        <v>0</v>
      </c>
      <c r="C1061" s="3">
        <f t="shared" si="102"/>
        <v>26</v>
      </c>
      <c r="D1061">
        <v>2.072038</v>
      </c>
      <c r="E1061">
        <f t="shared" si="98"/>
        <v>1998</v>
      </c>
      <c r="F1061">
        <f t="shared" si="99"/>
        <v>2</v>
      </c>
      <c r="G1061">
        <f t="shared" si="101"/>
        <v>53.465445999999993</v>
      </c>
      <c r="H1061">
        <f t="shared" si="100"/>
        <v>0</v>
      </c>
    </row>
    <row r="1062" spans="1:8" hidden="1" x14ac:dyDescent="0.25">
      <c r="A1062" s="1">
        <v>35853</v>
      </c>
      <c r="B1062" s="3">
        <f t="shared" si="97"/>
        <v>0</v>
      </c>
      <c r="C1062" s="3">
        <f t="shared" si="102"/>
        <v>27</v>
      </c>
      <c r="D1062">
        <v>2.0737559999999999</v>
      </c>
      <c r="E1062">
        <f t="shared" si="98"/>
        <v>1998</v>
      </c>
      <c r="F1062">
        <f t="shared" si="99"/>
        <v>2</v>
      </c>
      <c r="G1062">
        <f t="shared" si="101"/>
        <v>55.539201999999996</v>
      </c>
      <c r="H1062">
        <f t="shared" si="100"/>
        <v>0</v>
      </c>
    </row>
    <row r="1063" spans="1:8" x14ac:dyDescent="0.25">
      <c r="A1063" s="1">
        <v>35854</v>
      </c>
      <c r="B1063" s="3">
        <f t="shared" si="97"/>
        <v>1</v>
      </c>
      <c r="C1063" s="3">
        <f t="shared" si="102"/>
        <v>28</v>
      </c>
      <c r="D1063">
        <v>2.0754760000000001</v>
      </c>
      <c r="E1063">
        <f t="shared" si="98"/>
        <v>1998</v>
      </c>
      <c r="F1063">
        <f t="shared" si="99"/>
        <v>2</v>
      </c>
      <c r="G1063">
        <f t="shared" si="101"/>
        <v>57.614677999999998</v>
      </c>
      <c r="H1063">
        <f t="shared" si="100"/>
        <v>2.0576670714285714</v>
      </c>
    </row>
    <row r="1064" spans="1:8" hidden="1" x14ac:dyDescent="0.25">
      <c r="A1064" s="1">
        <v>35855</v>
      </c>
      <c r="B1064" s="3">
        <f t="shared" si="97"/>
        <v>0</v>
      </c>
      <c r="C1064" s="3">
        <f t="shared" si="102"/>
        <v>1</v>
      </c>
      <c r="D1064">
        <v>2.0771959999999998</v>
      </c>
      <c r="E1064">
        <f t="shared" si="98"/>
        <v>1998</v>
      </c>
      <c r="F1064">
        <f t="shared" si="99"/>
        <v>3</v>
      </c>
      <c r="G1064">
        <f t="shared" si="101"/>
        <v>2.0771959999999998</v>
      </c>
      <c r="H1064">
        <f t="shared" si="100"/>
        <v>0</v>
      </c>
    </row>
    <row r="1065" spans="1:8" hidden="1" x14ac:dyDescent="0.25">
      <c r="A1065" s="1">
        <v>35856</v>
      </c>
      <c r="B1065" s="3">
        <f t="shared" si="97"/>
        <v>0</v>
      </c>
      <c r="C1065" s="3">
        <f t="shared" si="102"/>
        <v>1</v>
      </c>
      <c r="D1065">
        <v>2.078919</v>
      </c>
      <c r="E1065">
        <f t="shared" si="98"/>
        <v>1998</v>
      </c>
      <c r="F1065">
        <f t="shared" si="99"/>
        <v>3</v>
      </c>
      <c r="G1065">
        <f t="shared" si="101"/>
        <v>4.1561149999999998</v>
      </c>
      <c r="H1065">
        <f t="shared" si="100"/>
        <v>0</v>
      </c>
    </row>
    <row r="1066" spans="1:8" hidden="1" x14ac:dyDescent="0.25">
      <c r="A1066" s="1">
        <v>35857</v>
      </c>
      <c r="B1066" s="3">
        <f t="shared" si="97"/>
        <v>0</v>
      </c>
      <c r="C1066" s="3">
        <f t="shared" si="102"/>
        <v>3</v>
      </c>
      <c r="D1066">
        <v>2.0806420000000001</v>
      </c>
      <c r="E1066">
        <f t="shared" si="98"/>
        <v>1998</v>
      </c>
      <c r="F1066">
        <f t="shared" si="99"/>
        <v>3</v>
      </c>
      <c r="G1066">
        <f t="shared" si="101"/>
        <v>6.2367569999999999</v>
      </c>
      <c r="H1066">
        <f t="shared" si="100"/>
        <v>0</v>
      </c>
    </row>
    <row r="1067" spans="1:8" hidden="1" x14ac:dyDescent="0.25">
      <c r="A1067" s="1">
        <v>35858</v>
      </c>
      <c r="B1067" s="3">
        <f t="shared" si="97"/>
        <v>0</v>
      </c>
      <c r="C1067" s="3">
        <f t="shared" si="102"/>
        <v>4</v>
      </c>
      <c r="D1067">
        <v>2.0823670000000001</v>
      </c>
      <c r="E1067">
        <f t="shared" si="98"/>
        <v>1998</v>
      </c>
      <c r="F1067">
        <f t="shared" si="99"/>
        <v>3</v>
      </c>
      <c r="G1067">
        <f t="shared" si="101"/>
        <v>8.3191240000000004</v>
      </c>
      <c r="H1067">
        <f t="shared" si="100"/>
        <v>0</v>
      </c>
    </row>
    <row r="1068" spans="1:8" hidden="1" x14ac:dyDescent="0.25">
      <c r="A1068" s="1">
        <v>35859</v>
      </c>
      <c r="B1068" s="3">
        <f t="shared" si="97"/>
        <v>0</v>
      </c>
      <c r="C1068" s="3">
        <f t="shared" si="102"/>
        <v>5</v>
      </c>
      <c r="D1068">
        <v>2.0840939999999999</v>
      </c>
      <c r="E1068">
        <f t="shared" si="98"/>
        <v>1998</v>
      </c>
      <c r="F1068">
        <f t="shared" si="99"/>
        <v>3</v>
      </c>
      <c r="G1068">
        <f t="shared" si="101"/>
        <v>10.403218000000001</v>
      </c>
      <c r="H1068">
        <f t="shared" si="100"/>
        <v>0</v>
      </c>
    </row>
    <row r="1069" spans="1:8" hidden="1" x14ac:dyDescent="0.25">
      <c r="A1069" s="1">
        <v>35860</v>
      </c>
      <c r="B1069" s="3">
        <f t="shared" si="97"/>
        <v>0</v>
      </c>
      <c r="C1069" s="3">
        <f t="shared" si="102"/>
        <v>6</v>
      </c>
      <c r="D1069">
        <v>2.0858219999999998</v>
      </c>
      <c r="E1069">
        <f t="shared" si="98"/>
        <v>1998</v>
      </c>
      <c r="F1069">
        <f t="shared" si="99"/>
        <v>3</v>
      </c>
      <c r="G1069">
        <f t="shared" si="101"/>
        <v>12.489040000000001</v>
      </c>
      <c r="H1069">
        <f t="shared" si="100"/>
        <v>0</v>
      </c>
    </row>
    <row r="1070" spans="1:8" hidden="1" x14ac:dyDescent="0.25">
      <c r="A1070" s="1">
        <v>35861</v>
      </c>
      <c r="B1070" s="3">
        <f t="shared" si="97"/>
        <v>0</v>
      </c>
      <c r="C1070" s="3">
        <f t="shared" si="102"/>
        <v>7</v>
      </c>
      <c r="D1070">
        <v>2.0875509999999999</v>
      </c>
      <c r="E1070">
        <f t="shared" si="98"/>
        <v>1998</v>
      </c>
      <c r="F1070">
        <f t="shared" si="99"/>
        <v>3</v>
      </c>
      <c r="G1070">
        <f t="shared" si="101"/>
        <v>14.576591000000001</v>
      </c>
      <c r="H1070">
        <f t="shared" si="100"/>
        <v>0</v>
      </c>
    </row>
    <row r="1071" spans="1:8" hidden="1" x14ac:dyDescent="0.25">
      <c r="A1071" s="1">
        <v>35862</v>
      </c>
      <c r="B1071" s="3">
        <f t="shared" si="97"/>
        <v>0</v>
      </c>
      <c r="C1071" s="3">
        <f t="shared" si="102"/>
        <v>8</v>
      </c>
      <c r="D1071">
        <v>2.0892819999999999</v>
      </c>
      <c r="E1071">
        <f t="shared" si="98"/>
        <v>1998</v>
      </c>
      <c r="F1071">
        <f t="shared" si="99"/>
        <v>3</v>
      </c>
      <c r="G1071">
        <f t="shared" si="101"/>
        <v>16.665873000000001</v>
      </c>
      <c r="H1071">
        <f t="shared" si="100"/>
        <v>0</v>
      </c>
    </row>
    <row r="1072" spans="1:8" hidden="1" x14ac:dyDescent="0.25">
      <c r="A1072" s="1">
        <v>35863</v>
      </c>
      <c r="B1072" s="3">
        <f t="shared" si="97"/>
        <v>0</v>
      </c>
      <c r="C1072" s="3">
        <f t="shared" si="102"/>
        <v>9</v>
      </c>
      <c r="D1072">
        <v>2.0910139999999999</v>
      </c>
      <c r="E1072">
        <f t="shared" si="98"/>
        <v>1998</v>
      </c>
      <c r="F1072">
        <f t="shared" si="99"/>
        <v>3</v>
      </c>
      <c r="G1072">
        <f t="shared" si="101"/>
        <v>18.756887000000003</v>
      </c>
      <c r="H1072">
        <f t="shared" si="100"/>
        <v>0</v>
      </c>
    </row>
    <row r="1073" spans="1:8" hidden="1" x14ac:dyDescent="0.25">
      <c r="A1073" s="1">
        <v>35864</v>
      </c>
      <c r="B1073" s="3">
        <f t="shared" si="97"/>
        <v>0</v>
      </c>
      <c r="C1073" s="3">
        <f t="shared" si="102"/>
        <v>10</v>
      </c>
      <c r="D1073">
        <v>2.0927479999999998</v>
      </c>
      <c r="E1073">
        <f t="shared" si="98"/>
        <v>1998</v>
      </c>
      <c r="F1073">
        <f t="shared" si="99"/>
        <v>3</v>
      </c>
      <c r="G1073">
        <f t="shared" si="101"/>
        <v>20.849635000000003</v>
      </c>
      <c r="H1073">
        <f t="shared" si="100"/>
        <v>0</v>
      </c>
    </row>
    <row r="1074" spans="1:8" hidden="1" x14ac:dyDescent="0.25">
      <c r="A1074" s="1">
        <v>35865</v>
      </c>
      <c r="B1074" s="3">
        <f t="shared" si="97"/>
        <v>0</v>
      </c>
      <c r="C1074" s="3">
        <f t="shared" si="102"/>
        <v>11</v>
      </c>
      <c r="D1074">
        <v>2.0934409999999999</v>
      </c>
      <c r="E1074">
        <f t="shared" si="98"/>
        <v>1998</v>
      </c>
      <c r="F1074">
        <f t="shared" si="99"/>
        <v>3</v>
      </c>
      <c r="G1074">
        <f t="shared" si="101"/>
        <v>22.943076000000001</v>
      </c>
      <c r="H1074">
        <f t="shared" si="100"/>
        <v>0</v>
      </c>
    </row>
    <row r="1075" spans="1:8" hidden="1" x14ac:dyDescent="0.25">
      <c r="A1075" s="1">
        <v>35866</v>
      </c>
      <c r="B1075" s="3">
        <f t="shared" si="97"/>
        <v>0</v>
      </c>
      <c r="C1075" s="3">
        <f t="shared" si="102"/>
        <v>12</v>
      </c>
      <c r="D1075">
        <v>2.0941350000000001</v>
      </c>
      <c r="E1075">
        <f t="shared" si="98"/>
        <v>1998</v>
      </c>
      <c r="F1075">
        <f t="shared" si="99"/>
        <v>3</v>
      </c>
      <c r="G1075">
        <f t="shared" si="101"/>
        <v>25.037211000000003</v>
      </c>
      <c r="H1075">
        <f t="shared" si="100"/>
        <v>0</v>
      </c>
    </row>
    <row r="1076" spans="1:8" hidden="1" x14ac:dyDescent="0.25">
      <c r="A1076" s="1">
        <v>35867</v>
      </c>
      <c r="B1076" s="3">
        <f t="shared" si="97"/>
        <v>0</v>
      </c>
      <c r="C1076" s="3">
        <f t="shared" si="102"/>
        <v>13</v>
      </c>
      <c r="D1076">
        <v>2.0948289999999998</v>
      </c>
      <c r="E1076">
        <f t="shared" si="98"/>
        <v>1998</v>
      </c>
      <c r="F1076">
        <f t="shared" si="99"/>
        <v>3</v>
      </c>
      <c r="G1076">
        <f t="shared" si="101"/>
        <v>27.132040000000003</v>
      </c>
      <c r="H1076">
        <f t="shared" si="100"/>
        <v>0</v>
      </c>
    </row>
    <row r="1077" spans="1:8" hidden="1" x14ac:dyDescent="0.25">
      <c r="A1077" s="1">
        <v>35868</v>
      </c>
      <c r="B1077" s="3">
        <f t="shared" si="97"/>
        <v>0</v>
      </c>
      <c r="C1077" s="3">
        <f t="shared" si="102"/>
        <v>14</v>
      </c>
      <c r="D1077">
        <v>2.095523</v>
      </c>
      <c r="E1077">
        <f t="shared" si="98"/>
        <v>1998</v>
      </c>
      <c r="F1077">
        <f t="shared" si="99"/>
        <v>3</v>
      </c>
      <c r="G1077">
        <f t="shared" si="101"/>
        <v>29.227563000000004</v>
      </c>
      <c r="H1077">
        <f t="shared" si="100"/>
        <v>0</v>
      </c>
    </row>
    <row r="1078" spans="1:8" hidden="1" x14ac:dyDescent="0.25">
      <c r="A1078" s="1">
        <v>35869</v>
      </c>
      <c r="B1078" s="3">
        <f t="shared" si="97"/>
        <v>0</v>
      </c>
      <c r="C1078" s="3">
        <f t="shared" si="102"/>
        <v>15</v>
      </c>
      <c r="D1078">
        <v>2.0962170000000002</v>
      </c>
      <c r="E1078">
        <f t="shared" si="98"/>
        <v>1998</v>
      </c>
      <c r="F1078">
        <f t="shared" si="99"/>
        <v>3</v>
      </c>
      <c r="G1078">
        <f t="shared" si="101"/>
        <v>31.323780000000003</v>
      </c>
      <c r="H1078">
        <f t="shared" si="100"/>
        <v>0</v>
      </c>
    </row>
    <row r="1079" spans="1:8" hidden="1" x14ac:dyDescent="0.25">
      <c r="A1079" s="1">
        <v>35870</v>
      </c>
      <c r="B1079" s="3">
        <f t="shared" si="97"/>
        <v>0</v>
      </c>
      <c r="C1079" s="3">
        <f t="shared" si="102"/>
        <v>16</v>
      </c>
      <c r="D1079">
        <v>2.0969120000000001</v>
      </c>
      <c r="E1079">
        <f t="shared" si="98"/>
        <v>1998</v>
      </c>
      <c r="F1079">
        <f t="shared" si="99"/>
        <v>3</v>
      </c>
      <c r="G1079">
        <f t="shared" si="101"/>
        <v>33.420692000000003</v>
      </c>
      <c r="H1079">
        <f t="shared" si="100"/>
        <v>0</v>
      </c>
    </row>
    <row r="1080" spans="1:8" hidden="1" x14ac:dyDescent="0.25">
      <c r="A1080" s="1">
        <v>35871</v>
      </c>
      <c r="B1080" s="3">
        <f t="shared" si="97"/>
        <v>0</v>
      </c>
      <c r="C1080" s="3">
        <f t="shared" si="102"/>
        <v>17</v>
      </c>
      <c r="D1080">
        <v>2.097607</v>
      </c>
      <c r="E1080">
        <f t="shared" si="98"/>
        <v>1998</v>
      </c>
      <c r="F1080">
        <f t="shared" si="99"/>
        <v>3</v>
      </c>
      <c r="G1080">
        <f t="shared" si="101"/>
        <v>35.518298999999999</v>
      </c>
      <c r="H1080">
        <f t="shared" si="100"/>
        <v>0</v>
      </c>
    </row>
    <row r="1081" spans="1:8" hidden="1" x14ac:dyDescent="0.25">
      <c r="A1081" s="1">
        <v>35872</v>
      </c>
      <c r="B1081" s="3">
        <f t="shared" si="97"/>
        <v>0</v>
      </c>
      <c r="C1081" s="3">
        <f t="shared" si="102"/>
        <v>18</v>
      </c>
      <c r="D1081">
        <v>2.0983019999999999</v>
      </c>
      <c r="E1081">
        <f t="shared" si="98"/>
        <v>1998</v>
      </c>
      <c r="F1081">
        <f t="shared" si="99"/>
        <v>3</v>
      </c>
      <c r="G1081">
        <f t="shared" si="101"/>
        <v>37.616600999999996</v>
      </c>
      <c r="H1081">
        <f t="shared" si="100"/>
        <v>0</v>
      </c>
    </row>
    <row r="1082" spans="1:8" hidden="1" x14ac:dyDescent="0.25">
      <c r="A1082" s="1">
        <v>35873</v>
      </c>
      <c r="B1082" s="3">
        <f t="shared" si="97"/>
        <v>0</v>
      </c>
      <c r="C1082" s="3">
        <f t="shared" si="102"/>
        <v>19</v>
      </c>
      <c r="D1082">
        <v>2.0989969999999998</v>
      </c>
      <c r="E1082">
        <f t="shared" si="98"/>
        <v>1998</v>
      </c>
      <c r="F1082">
        <f t="shared" si="99"/>
        <v>3</v>
      </c>
      <c r="G1082">
        <f t="shared" si="101"/>
        <v>39.715597999999993</v>
      </c>
      <c r="H1082">
        <f t="shared" si="100"/>
        <v>0</v>
      </c>
    </row>
    <row r="1083" spans="1:8" hidden="1" x14ac:dyDescent="0.25">
      <c r="A1083" s="1">
        <v>35874</v>
      </c>
      <c r="B1083" s="3">
        <f t="shared" si="97"/>
        <v>0</v>
      </c>
      <c r="C1083" s="3">
        <f t="shared" si="102"/>
        <v>20</v>
      </c>
      <c r="D1083">
        <v>2.0996920000000001</v>
      </c>
      <c r="E1083">
        <f t="shared" si="98"/>
        <v>1998</v>
      </c>
      <c r="F1083">
        <f t="shared" si="99"/>
        <v>3</v>
      </c>
      <c r="G1083">
        <f t="shared" si="101"/>
        <v>41.81528999999999</v>
      </c>
      <c r="H1083">
        <f t="shared" si="100"/>
        <v>0</v>
      </c>
    </row>
    <row r="1084" spans="1:8" hidden="1" x14ac:dyDescent="0.25">
      <c r="A1084" s="1">
        <v>35875</v>
      </c>
      <c r="B1084" s="3">
        <f t="shared" si="97"/>
        <v>0</v>
      </c>
      <c r="C1084" s="3">
        <f t="shared" si="102"/>
        <v>21</v>
      </c>
      <c r="D1084">
        <v>2.1003880000000001</v>
      </c>
      <c r="E1084">
        <f t="shared" si="98"/>
        <v>1998</v>
      </c>
      <c r="F1084">
        <f t="shared" si="99"/>
        <v>3</v>
      </c>
      <c r="G1084">
        <f t="shared" si="101"/>
        <v>43.915677999999993</v>
      </c>
      <c r="H1084">
        <f t="shared" si="100"/>
        <v>0</v>
      </c>
    </row>
    <row r="1085" spans="1:8" hidden="1" x14ac:dyDescent="0.25">
      <c r="A1085" s="1">
        <v>35876</v>
      </c>
      <c r="B1085" s="3">
        <f t="shared" si="97"/>
        <v>0</v>
      </c>
      <c r="C1085" s="3">
        <f t="shared" si="102"/>
        <v>22</v>
      </c>
      <c r="D1085">
        <v>2.1010840000000002</v>
      </c>
      <c r="E1085">
        <f t="shared" si="98"/>
        <v>1998</v>
      </c>
      <c r="F1085">
        <f t="shared" si="99"/>
        <v>3</v>
      </c>
      <c r="G1085">
        <f t="shared" si="101"/>
        <v>46.016761999999993</v>
      </c>
      <c r="H1085">
        <f t="shared" si="100"/>
        <v>0</v>
      </c>
    </row>
    <row r="1086" spans="1:8" hidden="1" x14ac:dyDescent="0.25">
      <c r="A1086" s="1">
        <v>35877</v>
      </c>
      <c r="B1086" s="3">
        <f t="shared" si="97"/>
        <v>0</v>
      </c>
      <c r="C1086" s="3">
        <f t="shared" si="102"/>
        <v>23</v>
      </c>
      <c r="D1086">
        <v>2.1017800000000002</v>
      </c>
      <c r="E1086">
        <f t="shared" si="98"/>
        <v>1998</v>
      </c>
      <c r="F1086">
        <f t="shared" si="99"/>
        <v>3</v>
      </c>
      <c r="G1086">
        <f t="shared" si="101"/>
        <v>48.118541999999991</v>
      </c>
      <c r="H1086">
        <f t="shared" si="100"/>
        <v>0</v>
      </c>
    </row>
    <row r="1087" spans="1:8" hidden="1" x14ac:dyDescent="0.25">
      <c r="A1087" s="1">
        <v>35878</v>
      </c>
      <c r="B1087" s="3">
        <f t="shared" si="97"/>
        <v>0</v>
      </c>
      <c r="C1087" s="3">
        <f t="shared" si="102"/>
        <v>24</v>
      </c>
      <c r="D1087">
        <v>2.1024769999999999</v>
      </c>
      <c r="E1087">
        <f t="shared" si="98"/>
        <v>1998</v>
      </c>
      <c r="F1087">
        <f t="shared" si="99"/>
        <v>3</v>
      </c>
      <c r="G1087">
        <f t="shared" si="101"/>
        <v>50.221018999999991</v>
      </c>
      <c r="H1087">
        <f t="shared" si="100"/>
        <v>0</v>
      </c>
    </row>
    <row r="1088" spans="1:8" hidden="1" x14ac:dyDescent="0.25">
      <c r="A1088" s="1">
        <v>35879</v>
      </c>
      <c r="B1088" s="3">
        <f t="shared" si="97"/>
        <v>0</v>
      </c>
      <c r="C1088" s="3">
        <f t="shared" si="102"/>
        <v>25</v>
      </c>
      <c r="D1088">
        <v>2.103173</v>
      </c>
      <c r="E1088">
        <f t="shared" si="98"/>
        <v>1998</v>
      </c>
      <c r="F1088">
        <f t="shared" si="99"/>
        <v>3</v>
      </c>
      <c r="G1088">
        <f t="shared" si="101"/>
        <v>52.324191999999989</v>
      </c>
      <c r="H1088">
        <f t="shared" si="100"/>
        <v>0</v>
      </c>
    </row>
    <row r="1089" spans="1:8" hidden="1" x14ac:dyDescent="0.25">
      <c r="A1089" s="1">
        <v>35880</v>
      </c>
      <c r="B1089" s="3">
        <f t="shared" si="97"/>
        <v>0</v>
      </c>
      <c r="C1089" s="3">
        <f t="shared" si="102"/>
        <v>26</v>
      </c>
      <c r="D1089">
        <v>2.1040809999999999</v>
      </c>
      <c r="E1089">
        <f t="shared" si="98"/>
        <v>1998</v>
      </c>
      <c r="F1089">
        <f t="shared" si="99"/>
        <v>3</v>
      </c>
      <c r="G1089">
        <f t="shared" si="101"/>
        <v>54.42827299999999</v>
      </c>
      <c r="H1089">
        <f t="shared" si="100"/>
        <v>0</v>
      </c>
    </row>
    <row r="1090" spans="1:8" hidden="1" x14ac:dyDescent="0.25">
      <c r="A1090" s="1">
        <v>35881</v>
      </c>
      <c r="B1090" s="3">
        <f t="shared" si="97"/>
        <v>0</v>
      </c>
      <c r="C1090" s="3">
        <f t="shared" si="102"/>
        <v>27</v>
      </c>
      <c r="D1090">
        <v>2.1049890000000002</v>
      </c>
      <c r="E1090">
        <f t="shared" si="98"/>
        <v>1998</v>
      </c>
      <c r="F1090">
        <f t="shared" si="99"/>
        <v>3</v>
      </c>
      <c r="G1090">
        <f t="shared" si="101"/>
        <v>56.533261999999993</v>
      </c>
      <c r="H1090">
        <f t="shared" si="100"/>
        <v>0</v>
      </c>
    </row>
    <row r="1091" spans="1:8" hidden="1" x14ac:dyDescent="0.25">
      <c r="A1091" s="1">
        <v>35882</v>
      </c>
      <c r="B1091" s="3">
        <f t="shared" ref="B1091:B1154" si="103">+IF(F1091=F1092,0,1)</f>
        <v>0</v>
      </c>
      <c r="C1091" s="3">
        <f t="shared" si="102"/>
        <v>28</v>
      </c>
      <c r="D1091">
        <v>2.1058970000000001</v>
      </c>
      <c r="E1091">
        <f t="shared" ref="E1091:E1154" si="104">+YEAR(A1091)</f>
        <v>1998</v>
      </c>
      <c r="F1091">
        <f t="shared" ref="F1091:F1154" si="105">+MONTH(A1091)</f>
        <v>3</v>
      </c>
      <c r="G1091">
        <f t="shared" si="101"/>
        <v>58.639158999999992</v>
      </c>
      <c r="H1091">
        <f t="shared" ref="H1091:H1154" si="106">+IF(B1091=1,G1091/C1091,0)</f>
        <v>0</v>
      </c>
    </row>
    <row r="1092" spans="1:8" hidden="1" x14ac:dyDescent="0.25">
      <c r="A1092" s="1">
        <v>35883</v>
      </c>
      <c r="B1092" s="3">
        <f t="shared" si="103"/>
        <v>0</v>
      </c>
      <c r="C1092" s="3">
        <f t="shared" si="102"/>
        <v>29</v>
      </c>
      <c r="D1092">
        <v>2.1068060000000002</v>
      </c>
      <c r="E1092">
        <f t="shared" si="104"/>
        <v>1998</v>
      </c>
      <c r="F1092">
        <f t="shared" si="105"/>
        <v>3</v>
      </c>
      <c r="G1092">
        <f t="shared" ref="G1092:G1155" si="107">+IF(F1092=F1091,(G1091+D1092),D1092)</f>
        <v>60.745964999999991</v>
      </c>
      <c r="H1092">
        <f t="shared" si="106"/>
        <v>0</v>
      </c>
    </row>
    <row r="1093" spans="1:8" hidden="1" x14ac:dyDescent="0.25">
      <c r="A1093" s="1">
        <v>35884</v>
      </c>
      <c r="B1093" s="3">
        <f t="shared" si="103"/>
        <v>0</v>
      </c>
      <c r="C1093" s="3">
        <f t="shared" si="102"/>
        <v>30</v>
      </c>
      <c r="D1093">
        <v>2.1077149999999998</v>
      </c>
      <c r="E1093">
        <f t="shared" si="104"/>
        <v>1998</v>
      </c>
      <c r="F1093">
        <f t="shared" si="105"/>
        <v>3</v>
      </c>
      <c r="G1093">
        <f t="shared" si="107"/>
        <v>62.85367999999999</v>
      </c>
      <c r="H1093">
        <f t="shared" si="106"/>
        <v>0</v>
      </c>
    </row>
    <row r="1094" spans="1:8" x14ac:dyDescent="0.25">
      <c r="A1094" s="1">
        <v>35885</v>
      </c>
      <c r="B1094" s="3">
        <f t="shared" si="103"/>
        <v>1</v>
      </c>
      <c r="C1094" s="3">
        <f t="shared" si="102"/>
        <v>31</v>
      </c>
      <c r="D1094">
        <v>2.1086239999999998</v>
      </c>
      <c r="E1094">
        <f t="shared" si="104"/>
        <v>1998</v>
      </c>
      <c r="F1094">
        <f t="shared" si="105"/>
        <v>3</v>
      </c>
      <c r="G1094">
        <f t="shared" si="107"/>
        <v>64.962303999999989</v>
      </c>
      <c r="H1094">
        <f t="shared" si="106"/>
        <v>2.0955581935483867</v>
      </c>
    </row>
    <row r="1095" spans="1:8" hidden="1" x14ac:dyDescent="0.25">
      <c r="A1095" s="1">
        <v>35886</v>
      </c>
      <c r="B1095" s="3">
        <f t="shared" si="103"/>
        <v>0</v>
      </c>
      <c r="C1095" s="3">
        <f t="shared" si="102"/>
        <v>1</v>
      </c>
      <c r="D1095">
        <v>2.109534</v>
      </c>
      <c r="E1095">
        <f t="shared" si="104"/>
        <v>1998</v>
      </c>
      <c r="F1095">
        <f t="shared" si="105"/>
        <v>4</v>
      </c>
      <c r="G1095">
        <f t="shared" si="107"/>
        <v>2.109534</v>
      </c>
      <c r="H1095">
        <f t="shared" si="106"/>
        <v>0</v>
      </c>
    </row>
    <row r="1096" spans="1:8" hidden="1" x14ac:dyDescent="0.25">
      <c r="A1096" s="1">
        <v>35887</v>
      </c>
      <c r="B1096" s="3">
        <f t="shared" si="103"/>
        <v>0</v>
      </c>
      <c r="C1096" s="3">
        <f t="shared" si="102"/>
        <v>1</v>
      </c>
      <c r="D1096">
        <v>2.1104449999999999</v>
      </c>
      <c r="E1096">
        <f t="shared" si="104"/>
        <v>1998</v>
      </c>
      <c r="F1096">
        <f t="shared" si="105"/>
        <v>4</v>
      </c>
      <c r="G1096">
        <f t="shared" si="107"/>
        <v>4.2199790000000004</v>
      </c>
      <c r="H1096">
        <f t="shared" si="106"/>
        <v>0</v>
      </c>
    </row>
    <row r="1097" spans="1:8" hidden="1" x14ac:dyDescent="0.25">
      <c r="A1097" s="1">
        <v>35888</v>
      </c>
      <c r="B1097" s="3">
        <f t="shared" si="103"/>
        <v>0</v>
      </c>
      <c r="C1097" s="3">
        <f t="shared" si="102"/>
        <v>3</v>
      </c>
      <c r="D1097">
        <v>2.1113550000000001</v>
      </c>
      <c r="E1097">
        <f t="shared" si="104"/>
        <v>1998</v>
      </c>
      <c r="F1097">
        <f t="shared" si="105"/>
        <v>4</v>
      </c>
      <c r="G1097">
        <f t="shared" si="107"/>
        <v>6.331334</v>
      </c>
      <c r="H1097">
        <f t="shared" si="106"/>
        <v>0</v>
      </c>
    </row>
    <row r="1098" spans="1:8" hidden="1" x14ac:dyDescent="0.25">
      <c r="A1098" s="1">
        <v>35889</v>
      </c>
      <c r="B1098" s="3">
        <f t="shared" si="103"/>
        <v>0</v>
      </c>
      <c r="C1098" s="3">
        <f t="shared" si="102"/>
        <v>4</v>
      </c>
      <c r="D1098">
        <v>2.112266</v>
      </c>
      <c r="E1098">
        <f t="shared" si="104"/>
        <v>1998</v>
      </c>
      <c r="F1098">
        <f t="shared" si="105"/>
        <v>4</v>
      </c>
      <c r="G1098">
        <f t="shared" si="107"/>
        <v>8.4436</v>
      </c>
      <c r="H1098">
        <f t="shared" si="106"/>
        <v>0</v>
      </c>
    </row>
    <row r="1099" spans="1:8" hidden="1" x14ac:dyDescent="0.25">
      <c r="A1099" s="1">
        <v>35890</v>
      </c>
      <c r="B1099" s="3">
        <f t="shared" si="103"/>
        <v>0</v>
      </c>
      <c r="C1099" s="3">
        <f t="shared" si="102"/>
        <v>5</v>
      </c>
      <c r="D1099">
        <v>2.113178</v>
      </c>
      <c r="E1099">
        <f t="shared" si="104"/>
        <v>1998</v>
      </c>
      <c r="F1099">
        <f t="shared" si="105"/>
        <v>4</v>
      </c>
      <c r="G1099">
        <f t="shared" si="107"/>
        <v>10.556778</v>
      </c>
      <c r="H1099">
        <f t="shared" si="106"/>
        <v>0</v>
      </c>
    </row>
    <row r="1100" spans="1:8" hidden="1" x14ac:dyDescent="0.25">
      <c r="A1100" s="1">
        <v>35891</v>
      </c>
      <c r="B1100" s="3">
        <f t="shared" si="103"/>
        <v>0</v>
      </c>
      <c r="C1100" s="3">
        <f t="shared" si="102"/>
        <v>6</v>
      </c>
      <c r="D1100">
        <v>2.11409</v>
      </c>
      <c r="E1100">
        <f t="shared" si="104"/>
        <v>1998</v>
      </c>
      <c r="F1100">
        <f t="shared" si="105"/>
        <v>4</v>
      </c>
      <c r="G1100">
        <f t="shared" si="107"/>
        <v>12.670867999999999</v>
      </c>
      <c r="H1100">
        <f t="shared" si="106"/>
        <v>0</v>
      </c>
    </row>
    <row r="1101" spans="1:8" hidden="1" x14ac:dyDescent="0.25">
      <c r="A1101" s="1">
        <v>35892</v>
      </c>
      <c r="B1101" s="3">
        <f t="shared" si="103"/>
        <v>0</v>
      </c>
      <c r="C1101" s="3">
        <f t="shared" si="102"/>
        <v>7</v>
      </c>
      <c r="D1101">
        <v>2.115002</v>
      </c>
      <c r="E1101">
        <f t="shared" si="104"/>
        <v>1998</v>
      </c>
      <c r="F1101">
        <f t="shared" si="105"/>
        <v>4</v>
      </c>
      <c r="G1101">
        <f t="shared" si="107"/>
        <v>14.785869999999999</v>
      </c>
      <c r="H1101">
        <f t="shared" si="106"/>
        <v>0</v>
      </c>
    </row>
    <row r="1102" spans="1:8" hidden="1" x14ac:dyDescent="0.25">
      <c r="A1102" s="1">
        <v>35893</v>
      </c>
      <c r="B1102" s="3">
        <f t="shared" si="103"/>
        <v>0</v>
      </c>
      <c r="C1102" s="3">
        <f t="shared" si="102"/>
        <v>8</v>
      </c>
      <c r="D1102">
        <v>2.1159150000000002</v>
      </c>
      <c r="E1102">
        <f t="shared" si="104"/>
        <v>1998</v>
      </c>
      <c r="F1102">
        <f t="shared" si="105"/>
        <v>4</v>
      </c>
      <c r="G1102">
        <f t="shared" si="107"/>
        <v>16.901785</v>
      </c>
      <c r="H1102">
        <f t="shared" si="106"/>
        <v>0</v>
      </c>
    </row>
    <row r="1103" spans="1:8" hidden="1" x14ac:dyDescent="0.25">
      <c r="A1103" s="1">
        <v>35894</v>
      </c>
      <c r="B1103" s="3">
        <f t="shared" si="103"/>
        <v>0</v>
      </c>
      <c r="C1103" s="3">
        <f t="shared" si="102"/>
        <v>9</v>
      </c>
      <c r="D1103">
        <v>2.1168279999999999</v>
      </c>
      <c r="E1103">
        <f t="shared" si="104"/>
        <v>1998</v>
      </c>
      <c r="F1103">
        <f t="shared" si="105"/>
        <v>4</v>
      </c>
      <c r="G1103">
        <f t="shared" si="107"/>
        <v>19.018613000000002</v>
      </c>
      <c r="H1103">
        <f t="shared" si="106"/>
        <v>0</v>
      </c>
    </row>
    <row r="1104" spans="1:8" hidden="1" x14ac:dyDescent="0.25">
      <c r="A1104" s="1">
        <v>35895</v>
      </c>
      <c r="B1104" s="3">
        <f t="shared" si="103"/>
        <v>0</v>
      </c>
      <c r="C1104" s="3">
        <f t="shared" si="102"/>
        <v>10</v>
      </c>
      <c r="D1104">
        <v>2.1177410000000001</v>
      </c>
      <c r="E1104">
        <f t="shared" si="104"/>
        <v>1998</v>
      </c>
      <c r="F1104">
        <f t="shared" si="105"/>
        <v>4</v>
      </c>
      <c r="G1104">
        <f t="shared" si="107"/>
        <v>21.136354000000001</v>
      </c>
      <c r="H1104">
        <f t="shared" si="106"/>
        <v>0</v>
      </c>
    </row>
    <row r="1105" spans="1:8" hidden="1" x14ac:dyDescent="0.25">
      <c r="A1105" s="1">
        <v>35896</v>
      </c>
      <c r="B1105" s="3">
        <f t="shared" si="103"/>
        <v>0</v>
      </c>
      <c r="C1105" s="3">
        <f t="shared" si="102"/>
        <v>11</v>
      </c>
      <c r="D1105">
        <v>2.1183779999999999</v>
      </c>
      <c r="E1105">
        <f t="shared" si="104"/>
        <v>1998</v>
      </c>
      <c r="F1105">
        <f t="shared" si="105"/>
        <v>4</v>
      </c>
      <c r="G1105">
        <f t="shared" si="107"/>
        <v>23.254732000000001</v>
      </c>
      <c r="H1105">
        <f t="shared" si="106"/>
        <v>0</v>
      </c>
    </row>
    <row r="1106" spans="1:8" hidden="1" x14ac:dyDescent="0.25">
      <c r="A1106" s="1">
        <v>35897</v>
      </c>
      <c r="B1106" s="3">
        <f t="shared" si="103"/>
        <v>0</v>
      </c>
      <c r="C1106" s="3">
        <f t="shared" si="102"/>
        <v>12</v>
      </c>
      <c r="D1106">
        <v>2.1190159999999998</v>
      </c>
      <c r="E1106">
        <f t="shared" si="104"/>
        <v>1998</v>
      </c>
      <c r="F1106">
        <f t="shared" si="105"/>
        <v>4</v>
      </c>
      <c r="G1106">
        <f t="shared" si="107"/>
        <v>25.373747999999999</v>
      </c>
      <c r="H1106">
        <f t="shared" si="106"/>
        <v>0</v>
      </c>
    </row>
    <row r="1107" spans="1:8" hidden="1" x14ac:dyDescent="0.25">
      <c r="A1107" s="1">
        <v>35898</v>
      </c>
      <c r="B1107" s="3">
        <f t="shared" si="103"/>
        <v>0</v>
      </c>
      <c r="C1107" s="3">
        <f t="shared" si="102"/>
        <v>13</v>
      </c>
      <c r="D1107">
        <v>2.1196540000000001</v>
      </c>
      <c r="E1107">
        <f t="shared" si="104"/>
        <v>1998</v>
      </c>
      <c r="F1107">
        <f t="shared" si="105"/>
        <v>4</v>
      </c>
      <c r="G1107">
        <f t="shared" si="107"/>
        <v>27.493402</v>
      </c>
      <c r="H1107">
        <f t="shared" si="106"/>
        <v>0</v>
      </c>
    </row>
    <row r="1108" spans="1:8" hidden="1" x14ac:dyDescent="0.25">
      <c r="A1108" s="1">
        <v>35899</v>
      </c>
      <c r="B1108" s="3">
        <f t="shared" si="103"/>
        <v>0</v>
      </c>
      <c r="C1108" s="3">
        <f t="shared" si="102"/>
        <v>14</v>
      </c>
      <c r="D1108">
        <v>2.1202920000000001</v>
      </c>
      <c r="E1108">
        <f t="shared" si="104"/>
        <v>1998</v>
      </c>
      <c r="F1108">
        <f t="shared" si="105"/>
        <v>4</v>
      </c>
      <c r="G1108">
        <f t="shared" si="107"/>
        <v>29.613693999999999</v>
      </c>
      <c r="H1108">
        <f t="shared" si="106"/>
        <v>0</v>
      </c>
    </row>
    <row r="1109" spans="1:8" hidden="1" x14ac:dyDescent="0.25">
      <c r="A1109" s="1">
        <v>35900</v>
      </c>
      <c r="B1109" s="3">
        <f t="shared" si="103"/>
        <v>0</v>
      </c>
      <c r="C1109" s="3">
        <f t="shared" si="102"/>
        <v>15</v>
      </c>
      <c r="D1109">
        <v>2.12093</v>
      </c>
      <c r="E1109">
        <f t="shared" si="104"/>
        <v>1998</v>
      </c>
      <c r="F1109">
        <f t="shared" si="105"/>
        <v>4</v>
      </c>
      <c r="G1109">
        <f t="shared" si="107"/>
        <v>31.734624</v>
      </c>
      <c r="H1109">
        <f t="shared" si="106"/>
        <v>0</v>
      </c>
    </row>
    <row r="1110" spans="1:8" hidden="1" x14ac:dyDescent="0.25">
      <c r="A1110" s="1">
        <v>35901</v>
      </c>
      <c r="B1110" s="3">
        <f t="shared" si="103"/>
        <v>0</v>
      </c>
      <c r="C1110" s="3">
        <f t="shared" si="102"/>
        <v>16</v>
      </c>
      <c r="D1110">
        <v>2.1215679999999999</v>
      </c>
      <c r="E1110">
        <f t="shared" si="104"/>
        <v>1998</v>
      </c>
      <c r="F1110">
        <f t="shared" si="105"/>
        <v>4</v>
      </c>
      <c r="G1110">
        <f t="shared" si="107"/>
        <v>33.856192</v>
      </c>
      <c r="H1110">
        <f t="shared" si="106"/>
        <v>0</v>
      </c>
    </row>
    <row r="1111" spans="1:8" hidden="1" x14ac:dyDescent="0.25">
      <c r="A1111" s="1">
        <v>35902</v>
      </c>
      <c r="B1111" s="3">
        <f t="shared" si="103"/>
        <v>0</v>
      </c>
      <c r="C1111" s="3">
        <f t="shared" si="102"/>
        <v>17</v>
      </c>
      <c r="D1111">
        <v>2.122207</v>
      </c>
      <c r="E1111">
        <f t="shared" si="104"/>
        <v>1998</v>
      </c>
      <c r="F1111">
        <f t="shared" si="105"/>
        <v>4</v>
      </c>
      <c r="G1111">
        <f t="shared" si="107"/>
        <v>35.978399000000003</v>
      </c>
      <c r="H1111">
        <f t="shared" si="106"/>
        <v>0</v>
      </c>
    </row>
    <row r="1112" spans="1:8" hidden="1" x14ac:dyDescent="0.25">
      <c r="A1112" s="1">
        <v>35903</v>
      </c>
      <c r="B1112" s="3">
        <f t="shared" si="103"/>
        <v>0</v>
      </c>
      <c r="C1112" s="3">
        <f t="shared" si="102"/>
        <v>18</v>
      </c>
      <c r="D1112">
        <v>2.122846</v>
      </c>
      <c r="E1112">
        <f t="shared" si="104"/>
        <v>1998</v>
      </c>
      <c r="F1112">
        <f t="shared" si="105"/>
        <v>4</v>
      </c>
      <c r="G1112">
        <f t="shared" si="107"/>
        <v>38.101245000000006</v>
      </c>
      <c r="H1112">
        <f t="shared" si="106"/>
        <v>0</v>
      </c>
    </row>
    <row r="1113" spans="1:8" hidden="1" x14ac:dyDescent="0.25">
      <c r="A1113" s="1">
        <v>35904</v>
      </c>
      <c r="B1113" s="3">
        <f t="shared" si="103"/>
        <v>0</v>
      </c>
      <c r="C1113" s="3">
        <f t="shared" si="102"/>
        <v>19</v>
      </c>
      <c r="D1113">
        <v>2.1234850000000001</v>
      </c>
      <c r="E1113">
        <f t="shared" si="104"/>
        <v>1998</v>
      </c>
      <c r="F1113">
        <f t="shared" si="105"/>
        <v>4</v>
      </c>
      <c r="G1113">
        <f t="shared" si="107"/>
        <v>40.224730000000008</v>
      </c>
      <c r="H1113">
        <f t="shared" si="106"/>
        <v>0</v>
      </c>
    </row>
    <row r="1114" spans="1:8" hidden="1" x14ac:dyDescent="0.25">
      <c r="A1114" s="1">
        <v>35905</v>
      </c>
      <c r="B1114" s="3">
        <f t="shared" si="103"/>
        <v>0</v>
      </c>
      <c r="C1114" s="3">
        <f t="shared" si="102"/>
        <v>20</v>
      </c>
      <c r="D1114">
        <v>2.1241240000000001</v>
      </c>
      <c r="E1114">
        <f t="shared" si="104"/>
        <v>1998</v>
      </c>
      <c r="F1114">
        <f t="shared" si="105"/>
        <v>4</v>
      </c>
      <c r="G1114">
        <f t="shared" si="107"/>
        <v>42.34885400000001</v>
      </c>
      <c r="H1114">
        <f t="shared" si="106"/>
        <v>0</v>
      </c>
    </row>
    <row r="1115" spans="1:8" hidden="1" x14ac:dyDescent="0.25">
      <c r="A1115" s="1">
        <v>35906</v>
      </c>
      <c r="B1115" s="3">
        <f t="shared" si="103"/>
        <v>0</v>
      </c>
      <c r="C1115" s="3">
        <f t="shared" si="102"/>
        <v>21</v>
      </c>
      <c r="D1115">
        <v>2.1247630000000002</v>
      </c>
      <c r="E1115">
        <f t="shared" si="104"/>
        <v>1998</v>
      </c>
      <c r="F1115">
        <f t="shared" si="105"/>
        <v>4</v>
      </c>
      <c r="G1115">
        <f t="shared" si="107"/>
        <v>44.473617000000012</v>
      </c>
      <c r="H1115">
        <f t="shared" si="106"/>
        <v>0</v>
      </c>
    </row>
    <row r="1116" spans="1:8" hidden="1" x14ac:dyDescent="0.25">
      <c r="A1116" s="1">
        <v>35907</v>
      </c>
      <c r="B1116" s="3">
        <f t="shared" si="103"/>
        <v>0</v>
      </c>
      <c r="C1116" s="3">
        <f t="shared" si="102"/>
        <v>22</v>
      </c>
      <c r="D1116">
        <v>2.1254029999999999</v>
      </c>
      <c r="E1116">
        <f t="shared" si="104"/>
        <v>1998</v>
      </c>
      <c r="F1116">
        <f t="shared" si="105"/>
        <v>4</v>
      </c>
      <c r="G1116">
        <f t="shared" si="107"/>
        <v>46.59902000000001</v>
      </c>
      <c r="H1116">
        <f t="shared" si="106"/>
        <v>0</v>
      </c>
    </row>
    <row r="1117" spans="1:8" hidden="1" x14ac:dyDescent="0.25">
      <c r="A1117" s="1">
        <v>35908</v>
      </c>
      <c r="B1117" s="3">
        <f t="shared" si="103"/>
        <v>0</v>
      </c>
      <c r="C1117" s="3">
        <f t="shared" si="102"/>
        <v>23</v>
      </c>
      <c r="D1117">
        <v>2.126042</v>
      </c>
      <c r="E1117">
        <f t="shared" si="104"/>
        <v>1998</v>
      </c>
      <c r="F1117">
        <f t="shared" si="105"/>
        <v>4</v>
      </c>
      <c r="G1117">
        <f t="shared" si="107"/>
        <v>48.725062000000008</v>
      </c>
      <c r="H1117">
        <f t="shared" si="106"/>
        <v>0</v>
      </c>
    </row>
    <row r="1118" spans="1:8" hidden="1" x14ac:dyDescent="0.25">
      <c r="A1118" s="1">
        <v>35909</v>
      </c>
      <c r="B1118" s="3">
        <f t="shared" si="103"/>
        <v>0</v>
      </c>
      <c r="C1118" s="3">
        <f t="shared" si="102"/>
        <v>24</v>
      </c>
      <c r="D1118">
        <v>2.1266820000000002</v>
      </c>
      <c r="E1118">
        <f t="shared" si="104"/>
        <v>1998</v>
      </c>
      <c r="F1118">
        <f t="shared" si="105"/>
        <v>4</v>
      </c>
      <c r="G1118">
        <f t="shared" si="107"/>
        <v>50.851744000000011</v>
      </c>
      <c r="H1118">
        <f t="shared" si="106"/>
        <v>0</v>
      </c>
    </row>
    <row r="1119" spans="1:8" hidden="1" x14ac:dyDescent="0.25">
      <c r="A1119" s="1">
        <v>35910</v>
      </c>
      <c r="B1119" s="3">
        <f t="shared" si="103"/>
        <v>0</v>
      </c>
      <c r="C1119" s="3">
        <f t="shared" si="102"/>
        <v>25</v>
      </c>
      <c r="D1119">
        <v>2.1273219999999999</v>
      </c>
      <c r="E1119">
        <f t="shared" si="104"/>
        <v>1998</v>
      </c>
      <c r="F1119">
        <f t="shared" si="105"/>
        <v>4</v>
      </c>
      <c r="G1119">
        <f t="shared" si="107"/>
        <v>52.97906600000001</v>
      </c>
      <c r="H1119">
        <f t="shared" si="106"/>
        <v>0</v>
      </c>
    </row>
    <row r="1120" spans="1:8" hidden="1" x14ac:dyDescent="0.25">
      <c r="A1120" s="1">
        <v>35911</v>
      </c>
      <c r="B1120" s="3">
        <f t="shared" si="103"/>
        <v>0</v>
      </c>
      <c r="C1120" s="3">
        <f t="shared" ref="C1120:C1183" si="108">+ IF(C1119=C1118, IF(B1119=B1118,1+C1119,1)+1,IF(B1119=B1118,1+C1119,1))</f>
        <v>26</v>
      </c>
      <c r="D1120">
        <v>2.1280420000000002</v>
      </c>
      <c r="E1120">
        <f t="shared" si="104"/>
        <v>1998</v>
      </c>
      <c r="F1120">
        <f t="shared" si="105"/>
        <v>4</v>
      </c>
      <c r="G1120">
        <f t="shared" si="107"/>
        <v>55.107108000000011</v>
      </c>
      <c r="H1120">
        <f t="shared" si="106"/>
        <v>0</v>
      </c>
    </row>
    <row r="1121" spans="1:8" hidden="1" x14ac:dyDescent="0.25">
      <c r="A1121" s="1">
        <v>35912</v>
      </c>
      <c r="B1121" s="3">
        <f t="shared" si="103"/>
        <v>0</v>
      </c>
      <c r="C1121" s="3">
        <f t="shared" si="108"/>
        <v>27</v>
      </c>
      <c r="D1121">
        <v>2.1287609999999999</v>
      </c>
      <c r="E1121">
        <f t="shared" si="104"/>
        <v>1998</v>
      </c>
      <c r="F1121">
        <f t="shared" si="105"/>
        <v>4</v>
      </c>
      <c r="G1121">
        <f t="shared" si="107"/>
        <v>57.235869000000008</v>
      </c>
      <c r="H1121">
        <f t="shared" si="106"/>
        <v>0</v>
      </c>
    </row>
    <row r="1122" spans="1:8" hidden="1" x14ac:dyDescent="0.25">
      <c r="A1122" s="1">
        <v>35913</v>
      </c>
      <c r="B1122" s="3">
        <f t="shared" si="103"/>
        <v>0</v>
      </c>
      <c r="C1122" s="3">
        <f t="shared" si="108"/>
        <v>28</v>
      </c>
      <c r="D1122">
        <v>2.1294810000000002</v>
      </c>
      <c r="E1122">
        <f t="shared" si="104"/>
        <v>1998</v>
      </c>
      <c r="F1122">
        <f t="shared" si="105"/>
        <v>4</v>
      </c>
      <c r="G1122">
        <f t="shared" si="107"/>
        <v>59.365350000000007</v>
      </c>
      <c r="H1122">
        <f t="shared" si="106"/>
        <v>0</v>
      </c>
    </row>
    <row r="1123" spans="1:8" hidden="1" x14ac:dyDescent="0.25">
      <c r="A1123" s="1">
        <v>35914</v>
      </c>
      <c r="B1123" s="3">
        <f t="shared" si="103"/>
        <v>0</v>
      </c>
      <c r="C1123" s="3">
        <f t="shared" si="108"/>
        <v>29</v>
      </c>
      <c r="D1123">
        <v>2.1302020000000002</v>
      </c>
      <c r="E1123">
        <f t="shared" si="104"/>
        <v>1998</v>
      </c>
      <c r="F1123">
        <f t="shared" si="105"/>
        <v>4</v>
      </c>
      <c r="G1123">
        <f t="shared" si="107"/>
        <v>61.495552000000004</v>
      </c>
      <c r="H1123">
        <f t="shared" si="106"/>
        <v>0</v>
      </c>
    </row>
    <row r="1124" spans="1:8" x14ac:dyDescent="0.25">
      <c r="A1124" s="1">
        <v>35915</v>
      </c>
      <c r="B1124" s="3">
        <f t="shared" si="103"/>
        <v>1</v>
      </c>
      <c r="C1124" s="3">
        <f t="shared" si="108"/>
        <v>30</v>
      </c>
      <c r="D1124">
        <v>2.130922</v>
      </c>
      <c r="E1124">
        <f t="shared" si="104"/>
        <v>1998</v>
      </c>
      <c r="F1124">
        <f t="shared" si="105"/>
        <v>4</v>
      </c>
      <c r="G1124">
        <f t="shared" si="107"/>
        <v>63.626474000000002</v>
      </c>
      <c r="H1124">
        <f t="shared" si="106"/>
        <v>2.1208824666666666</v>
      </c>
    </row>
    <row r="1125" spans="1:8" hidden="1" x14ac:dyDescent="0.25">
      <c r="A1125" s="1">
        <v>35916</v>
      </c>
      <c r="B1125" s="3">
        <f t="shared" si="103"/>
        <v>0</v>
      </c>
      <c r="C1125" s="3">
        <f t="shared" si="108"/>
        <v>1</v>
      </c>
      <c r="D1125">
        <v>2.131643</v>
      </c>
      <c r="E1125">
        <f t="shared" si="104"/>
        <v>1998</v>
      </c>
      <c r="F1125">
        <f t="shared" si="105"/>
        <v>5</v>
      </c>
      <c r="G1125">
        <f t="shared" si="107"/>
        <v>2.131643</v>
      </c>
      <c r="H1125">
        <f t="shared" si="106"/>
        <v>0</v>
      </c>
    </row>
    <row r="1126" spans="1:8" hidden="1" x14ac:dyDescent="0.25">
      <c r="A1126" s="1">
        <v>35917</v>
      </c>
      <c r="B1126" s="3">
        <f t="shared" si="103"/>
        <v>0</v>
      </c>
      <c r="C1126" s="3">
        <f t="shared" si="108"/>
        <v>1</v>
      </c>
      <c r="D1126">
        <v>2.1323629999999998</v>
      </c>
      <c r="E1126">
        <f t="shared" si="104"/>
        <v>1998</v>
      </c>
      <c r="F1126">
        <f t="shared" si="105"/>
        <v>5</v>
      </c>
      <c r="G1126">
        <f t="shared" si="107"/>
        <v>4.2640060000000002</v>
      </c>
      <c r="H1126">
        <f t="shared" si="106"/>
        <v>0</v>
      </c>
    </row>
    <row r="1127" spans="1:8" hidden="1" x14ac:dyDescent="0.25">
      <c r="A1127" s="1">
        <v>35918</v>
      </c>
      <c r="B1127" s="3">
        <f t="shared" si="103"/>
        <v>0</v>
      </c>
      <c r="C1127" s="3">
        <f t="shared" si="108"/>
        <v>3</v>
      </c>
      <c r="D1127">
        <v>2.1330849999999999</v>
      </c>
      <c r="E1127">
        <f t="shared" si="104"/>
        <v>1998</v>
      </c>
      <c r="F1127">
        <f t="shared" si="105"/>
        <v>5</v>
      </c>
      <c r="G1127">
        <f t="shared" si="107"/>
        <v>6.3970909999999996</v>
      </c>
      <c r="H1127">
        <f t="shared" si="106"/>
        <v>0</v>
      </c>
    </row>
    <row r="1128" spans="1:8" hidden="1" x14ac:dyDescent="0.25">
      <c r="A1128" s="1">
        <v>35919</v>
      </c>
      <c r="B1128" s="3">
        <f t="shared" si="103"/>
        <v>0</v>
      </c>
      <c r="C1128" s="3">
        <f t="shared" si="108"/>
        <v>4</v>
      </c>
      <c r="D1128">
        <v>2.1338059999999999</v>
      </c>
      <c r="E1128">
        <f t="shared" si="104"/>
        <v>1998</v>
      </c>
      <c r="F1128">
        <f t="shared" si="105"/>
        <v>5</v>
      </c>
      <c r="G1128">
        <f t="shared" si="107"/>
        <v>8.5308969999999995</v>
      </c>
      <c r="H1128">
        <f t="shared" si="106"/>
        <v>0</v>
      </c>
    </row>
    <row r="1129" spans="1:8" hidden="1" x14ac:dyDescent="0.25">
      <c r="A1129" s="1">
        <v>35920</v>
      </c>
      <c r="B1129" s="3">
        <f t="shared" si="103"/>
        <v>0</v>
      </c>
      <c r="C1129" s="3">
        <f t="shared" si="108"/>
        <v>5</v>
      </c>
      <c r="D1129">
        <v>2.134528</v>
      </c>
      <c r="E1129">
        <f t="shared" si="104"/>
        <v>1998</v>
      </c>
      <c r="F1129">
        <f t="shared" si="105"/>
        <v>5</v>
      </c>
      <c r="G1129">
        <f t="shared" si="107"/>
        <v>10.665424999999999</v>
      </c>
      <c r="H1129">
        <f t="shared" si="106"/>
        <v>0</v>
      </c>
    </row>
    <row r="1130" spans="1:8" hidden="1" x14ac:dyDescent="0.25">
      <c r="A1130" s="1">
        <v>35921</v>
      </c>
      <c r="B1130" s="3">
        <f t="shared" si="103"/>
        <v>0</v>
      </c>
      <c r="C1130" s="3">
        <f t="shared" si="108"/>
        <v>6</v>
      </c>
      <c r="D1130">
        <v>2.1352500000000001</v>
      </c>
      <c r="E1130">
        <f t="shared" si="104"/>
        <v>1998</v>
      </c>
      <c r="F1130">
        <f t="shared" si="105"/>
        <v>5</v>
      </c>
      <c r="G1130">
        <f t="shared" si="107"/>
        <v>12.800674999999998</v>
      </c>
      <c r="H1130">
        <f t="shared" si="106"/>
        <v>0</v>
      </c>
    </row>
    <row r="1131" spans="1:8" hidden="1" x14ac:dyDescent="0.25">
      <c r="A1131" s="1">
        <v>35922</v>
      </c>
      <c r="B1131" s="3">
        <f t="shared" si="103"/>
        <v>0</v>
      </c>
      <c r="C1131" s="3">
        <f t="shared" si="108"/>
        <v>7</v>
      </c>
      <c r="D1131">
        <v>2.1359720000000002</v>
      </c>
      <c r="E1131">
        <f t="shared" si="104"/>
        <v>1998</v>
      </c>
      <c r="F1131">
        <f t="shared" si="105"/>
        <v>5</v>
      </c>
      <c r="G1131">
        <f t="shared" si="107"/>
        <v>14.936646999999999</v>
      </c>
      <c r="H1131">
        <f t="shared" si="106"/>
        <v>0</v>
      </c>
    </row>
    <row r="1132" spans="1:8" hidden="1" x14ac:dyDescent="0.25">
      <c r="A1132" s="1">
        <v>35923</v>
      </c>
      <c r="B1132" s="3">
        <f t="shared" si="103"/>
        <v>0</v>
      </c>
      <c r="C1132" s="3">
        <f t="shared" si="108"/>
        <v>8</v>
      </c>
      <c r="D1132">
        <v>2.1366939999999999</v>
      </c>
      <c r="E1132">
        <f t="shared" si="104"/>
        <v>1998</v>
      </c>
      <c r="F1132">
        <f t="shared" si="105"/>
        <v>5</v>
      </c>
      <c r="G1132">
        <f t="shared" si="107"/>
        <v>17.073340999999999</v>
      </c>
      <c r="H1132">
        <f t="shared" si="106"/>
        <v>0</v>
      </c>
    </row>
    <row r="1133" spans="1:8" hidden="1" x14ac:dyDescent="0.25">
      <c r="A1133" s="1">
        <v>35924</v>
      </c>
      <c r="B1133" s="3">
        <f t="shared" si="103"/>
        <v>0</v>
      </c>
      <c r="C1133" s="3">
        <f t="shared" si="108"/>
        <v>9</v>
      </c>
      <c r="D1133">
        <v>2.1374170000000001</v>
      </c>
      <c r="E1133">
        <f t="shared" si="104"/>
        <v>1998</v>
      </c>
      <c r="F1133">
        <f t="shared" si="105"/>
        <v>5</v>
      </c>
      <c r="G1133">
        <f t="shared" si="107"/>
        <v>19.210757999999998</v>
      </c>
      <c r="H1133">
        <f t="shared" si="106"/>
        <v>0</v>
      </c>
    </row>
    <row r="1134" spans="1:8" hidden="1" x14ac:dyDescent="0.25">
      <c r="A1134" s="1">
        <v>35925</v>
      </c>
      <c r="B1134" s="3">
        <f t="shared" si="103"/>
        <v>0</v>
      </c>
      <c r="C1134" s="3">
        <f t="shared" si="108"/>
        <v>10</v>
      </c>
      <c r="D1134">
        <v>2.1381389999999998</v>
      </c>
      <c r="E1134">
        <f t="shared" si="104"/>
        <v>1998</v>
      </c>
      <c r="F1134">
        <f t="shared" si="105"/>
        <v>5</v>
      </c>
      <c r="G1134">
        <f t="shared" si="107"/>
        <v>21.348896999999997</v>
      </c>
      <c r="H1134">
        <f t="shared" si="106"/>
        <v>0</v>
      </c>
    </row>
    <row r="1135" spans="1:8" hidden="1" x14ac:dyDescent="0.25">
      <c r="A1135" s="1">
        <v>35926</v>
      </c>
      <c r="B1135" s="3">
        <f t="shared" si="103"/>
        <v>0</v>
      </c>
      <c r="C1135" s="3">
        <f t="shared" si="108"/>
        <v>11</v>
      </c>
      <c r="D1135">
        <v>2.138706</v>
      </c>
      <c r="E1135">
        <f t="shared" si="104"/>
        <v>1998</v>
      </c>
      <c r="F1135">
        <f t="shared" si="105"/>
        <v>5</v>
      </c>
      <c r="G1135">
        <f t="shared" si="107"/>
        <v>23.487602999999996</v>
      </c>
      <c r="H1135">
        <f t="shared" si="106"/>
        <v>0</v>
      </c>
    </row>
    <row r="1136" spans="1:8" hidden="1" x14ac:dyDescent="0.25">
      <c r="A1136" s="1">
        <v>35927</v>
      </c>
      <c r="B1136" s="3">
        <f t="shared" si="103"/>
        <v>0</v>
      </c>
      <c r="C1136" s="3">
        <f t="shared" si="108"/>
        <v>12</v>
      </c>
      <c r="D1136">
        <v>2.1392730000000002</v>
      </c>
      <c r="E1136">
        <f t="shared" si="104"/>
        <v>1998</v>
      </c>
      <c r="F1136">
        <f t="shared" si="105"/>
        <v>5</v>
      </c>
      <c r="G1136">
        <f t="shared" si="107"/>
        <v>25.626875999999996</v>
      </c>
      <c r="H1136">
        <f t="shared" si="106"/>
        <v>0</v>
      </c>
    </row>
    <row r="1137" spans="1:8" hidden="1" x14ac:dyDescent="0.25">
      <c r="A1137" s="1">
        <v>35928</v>
      </c>
      <c r="B1137" s="3">
        <f t="shared" si="103"/>
        <v>0</v>
      </c>
      <c r="C1137" s="3">
        <f t="shared" si="108"/>
        <v>13</v>
      </c>
      <c r="D1137">
        <v>2.1398410000000001</v>
      </c>
      <c r="E1137">
        <f t="shared" si="104"/>
        <v>1998</v>
      </c>
      <c r="F1137">
        <f t="shared" si="105"/>
        <v>5</v>
      </c>
      <c r="G1137">
        <f t="shared" si="107"/>
        <v>27.766716999999996</v>
      </c>
      <c r="H1137">
        <f t="shared" si="106"/>
        <v>0</v>
      </c>
    </row>
    <row r="1138" spans="1:8" hidden="1" x14ac:dyDescent="0.25">
      <c r="A1138" s="1">
        <v>35929</v>
      </c>
      <c r="B1138" s="3">
        <f t="shared" si="103"/>
        <v>0</v>
      </c>
      <c r="C1138" s="3">
        <f t="shared" si="108"/>
        <v>14</v>
      </c>
      <c r="D1138">
        <v>2.1404079999999999</v>
      </c>
      <c r="E1138">
        <f t="shared" si="104"/>
        <v>1998</v>
      </c>
      <c r="F1138">
        <f t="shared" si="105"/>
        <v>5</v>
      </c>
      <c r="G1138">
        <f t="shared" si="107"/>
        <v>29.907124999999997</v>
      </c>
      <c r="H1138">
        <f t="shared" si="106"/>
        <v>0</v>
      </c>
    </row>
    <row r="1139" spans="1:8" hidden="1" x14ac:dyDescent="0.25">
      <c r="A1139" s="1">
        <v>35930</v>
      </c>
      <c r="B1139" s="3">
        <f t="shared" si="103"/>
        <v>0</v>
      </c>
      <c r="C1139" s="3">
        <f t="shared" si="108"/>
        <v>15</v>
      </c>
      <c r="D1139">
        <v>2.1409760000000002</v>
      </c>
      <c r="E1139">
        <f t="shared" si="104"/>
        <v>1998</v>
      </c>
      <c r="F1139">
        <f t="shared" si="105"/>
        <v>5</v>
      </c>
      <c r="G1139">
        <f t="shared" si="107"/>
        <v>32.048100999999996</v>
      </c>
      <c r="H1139">
        <f t="shared" si="106"/>
        <v>0</v>
      </c>
    </row>
    <row r="1140" spans="1:8" hidden="1" x14ac:dyDescent="0.25">
      <c r="A1140" s="1">
        <v>35931</v>
      </c>
      <c r="B1140" s="3">
        <f t="shared" si="103"/>
        <v>0</v>
      </c>
      <c r="C1140" s="3">
        <f t="shared" si="108"/>
        <v>16</v>
      </c>
      <c r="D1140">
        <v>2.141543</v>
      </c>
      <c r="E1140">
        <f t="shared" si="104"/>
        <v>1998</v>
      </c>
      <c r="F1140">
        <f t="shared" si="105"/>
        <v>5</v>
      </c>
      <c r="G1140">
        <f t="shared" si="107"/>
        <v>34.189643999999994</v>
      </c>
      <c r="H1140">
        <f t="shared" si="106"/>
        <v>0</v>
      </c>
    </row>
    <row r="1141" spans="1:8" hidden="1" x14ac:dyDescent="0.25">
      <c r="A1141" s="1">
        <v>35932</v>
      </c>
      <c r="B1141" s="3">
        <f t="shared" si="103"/>
        <v>0</v>
      </c>
      <c r="C1141" s="3">
        <f t="shared" si="108"/>
        <v>17</v>
      </c>
      <c r="D1141">
        <v>2.1421109999999999</v>
      </c>
      <c r="E1141">
        <f t="shared" si="104"/>
        <v>1998</v>
      </c>
      <c r="F1141">
        <f t="shared" si="105"/>
        <v>5</v>
      </c>
      <c r="G1141">
        <f t="shared" si="107"/>
        <v>36.331754999999994</v>
      </c>
      <c r="H1141">
        <f t="shared" si="106"/>
        <v>0</v>
      </c>
    </row>
    <row r="1142" spans="1:8" hidden="1" x14ac:dyDescent="0.25">
      <c r="A1142" s="1">
        <v>35933</v>
      </c>
      <c r="B1142" s="3">
        <f t="shared" si="103"/>
        <v>0</v>
      </c>
      <c r="C1142" s="3">
        <f t="shared" si="108"/>
        <v>18</v>
      </c>
      <c r="D1142">
        <v>2.1426789999999998</v>
      </c>
      <c r="E1142">
        <f t="shared" si="104"/>
        <v>1998</v>
      </c>
      <c r="F1142">
        <f t="shared" si="105"/>
        <v>5</v>
      </c>
      <c r="G1142">
        <f t="shared" si="107"/>
        <v>38.474433999999995</v>
      </c>
      <c r="H1142">
        <f t="shared" si="106"/>
        <v>0</v>
      </c>
    </row>
    <row r="1143" spans="1:8" hidden="1" x14ac:dyDescent="0.25">
      <c r="A1143" s="1">
        <v>35934</v>
      </c>
      <c r="B1143" s="3">
        <f t="shared" si="103"/>
        <v>0</v>
      </c>
      <c r="C1143" s="3">
        <f t="shared" si="108"/>
        <v>19</v>
      </c>
      <c r="D1143">
        <v>2.1432470000000001</v>
      </c>
      <c r="E1143">
        <f t="shared" si="104"/>
        <v>1998</v>
      </c>
      <c r="F1143">
        <f t="shared" si="105"/>
        <v>5</v>
      </c>
      <c r="G1143">
        <f t="shared" si="107"/>
        <v>40.617680999999997</v>
      </c>
      <c r="H1143">
        <f t="shared" si="106"/>
        <v>0</v>
      </c>
    </row>
    <row r="1144" spans="1:8" hidden="1" x14ac:dyDescent="0.25">
      <c r="A1144" s="1">
        <v>35935</v>
      </c>
      <c r="B1144" s="3">
        <f t="shared" si="103"/>
        <v>0</v>
      </c>
      <c r="C1144" s="3">
        <f t="shared" si="108"/>
        <v>20</v>
      </c>
      <c r="D1144">
        <v>2.143815</v>
      </c>
      <c r="E1144">
        <f t="shared" si="104"/>
        <v>1998</v>
      </c>
      <c r="F1144">
        <f t="shared" si="105"/>
        <v>5</v>
      </c>
      <c r="G1144">
        <f t="shared" si="107"/>
        <v>42.761495999999994</v>
      </c>
      <c r="H1144">
        <f t="shared" si="106"/>
        <v>0</v>
      </c>
    </row>
    <row r="1145" spans="1:8" hidden="1" x14ac:dyDescent="0.25">
      <c r="A1145" s="1">
        <v>35936</v>
      </c>
      <c r="B1145" s="3">
        <f t="shared" si="103"/>
        <v>0</v>
      </c>
      <c r="C1145" s="3">
        <f t="shared" si="108"/>
        <v>21</v>
      </c>
      <c r="D1145">
        <v>2.1443840000000001</v>
      </c>
      <c r="E1145">
        <f t="shared" si="104"/>
        <v>1998</v>
      </c>
      <c r="F1145">
        <f t="shared" si="105"/>
        <v>5</v>
      </c>
      <c r="G1145">
        <f t="shared" si="107"/>
        <v>44.905879999999996</v>
      </c>
      <c r="H1145">
        <f t="shared" si="106"/>
        <v>0</v>
      </c>
    </row>
    <row r="1146" spans="1:8" hidden="1" x14ac:dyDescent="0.25">
      <c r="A1146" s="1">
        <v>35937</v>
      </c>
      <c r="B1146" s="3">
        <f t="shared" si="103"/>
        <v>0</v>
      </c>
      <c r="C1146" s="3">
        <f t="shared" si="108"/>
        <v>22</v>
      </c>
      <c r="D1146">
        <v>2.144952</v>
      </c>
      <c r="E1146">
        <f t="shared" si="104"/>
        <v>1998</v>
      </c>
      <c r="F1146">
        <f t="shared" si="105"/>
        <v>5</v>
      </c>
      <c r="G1146">
        <f t="shared" si="107"/>
        <v>47.050832</v>
      </c>
      <c r="H1146">
        <f t="shared" si="106"/>
        <v>0</v>
      </c>
    </row>
    <row r="1147" spans="1:8" hidden="1" x14ac:dyDescent="0.25">
      <c r="A1147" s="1">
        <v>35938</v>
      </c>
      <c r="B1147" s="3">
        <f t="shared" si="103"/>
        <v>0</v>
      </c>
      <c r="C1147" s="3">
        <f t="shared" si="108"/>
        <v>23</v>
      </c>
      <c r="D1147">
        <v>2.145521</v>
      </c>
      <c r="E1147">
        <f t="shared" si="104"/>
        <v>1998</v>
      </c>
      <c r="F1147">
        <f t="shared" si="105"/>
        <v>5</v>
      </c>
      <c r="G1147">
        <f t="shared" si="107"/>
        <v>49.196353000000002</v>
      </c>
      <c r="H1147">
        <f t="shared" si="106"/>
        <v>0</v>
      </c>
    </row>
    <row r="1148" spans="1:8" hidden="1" x14ac:dyDescent="0.25">
      <c r="A1148" s="1">
        <v>35939</v>
      </c>
      <c r="B1148" s="3">
        <f t="shared" si="103"/>
        <v>0</v>
      </c>
      <c r="C1148" s="3">
        <f t="shared" si="108"/>
        <v>24</v>
      </c>
      <c r="D1148">
        <v>2.1460900000000001</v>
      </c>
      <c r="E1148">
        <f t="shared" si="104"/>
        <v>1998</v>
      </c>
      <c r="F1148">
        <f t="shared" si="105"/>
        <v>5</v>
      </c>
      <c r="G1148">
        <f t="shared" si="107"/>
        <v>51.342443000000003</v>
      </c>
      <c r="H1148">
        <f t="shared" si="106"/>
        <v>0</v>
      </c>
    </row>
    <row r="1149" spans="1:8" hidden="1" x14ac:dyDescent="0.25">
      <c r="A1149" s="1">
        <v>35940</v>
      </c>
      <c r="B1149" s="3">
        <f t="shared" si="103"/>
        <v>0</v>
      </c>
      <c r="C1149" s="3">
        <f t="shared" si="108"/>
        <v>25</v>
      </c>
      <c r="D1149">
        <v>2.1466590000000001</v>
      </c>
      <c r="E1149">
        <f t="shared" si="104"/>
        <v>1998</v>
      </c>
      <c r="F1149">
        <f t="shared" si="105"/>
        <v>5</v>
      </c>
      <c r="G1149">
        <f t="shared" si="107"/>
        <v>53.489102000000003</v>
      </c>
      <c r="H1149">
        <f t="shared" si="106"/>
        <v>0</v>
      </c>
    </row>
    <row r="1150" spans="1:8" hidden="1" x14ac:dyDescent="0.25">
      <c r="A1150" s="1">
        <v>35941</v>
      </c>
      <c r="B1150" s="3">
        <f t="shared" si="103"/>
        <v>0</v>
      </c>
      <c r="C1150" s="3">
        <f t="shared" si="108"/>
        <v>26</v>
      </c>
      <c r="D1150">
        <v>2.1471789999999999</v>
      </c>
      <c r="E1150">
        <f t="shared" si="104"/>
        <v>1998</v>
      </c>
      <c r="F1150">
        <f t="shared" si="105"/>
        <v>5</v>
      </c>
      <c r="G1150">
        <f t="shared" si="107"/>
        <v>55.636281000000004</v>
      </c>
      <c r="H1150">
        <f t="shared" si="106"/>
        <v>0</v>
      </c>
    </row>
    <row r="1151" spans="1:8" hidden="1" x14ac:dyDescent="0.25">
      <c r="A1151" s="1">
        <v>35942</v>
      </c>
      <c r="B1151" s="3">
        <f t="shared" si="103"/>
        <v>0</v>
      </c>
      <c r="C1151" s="3">
        <f t="shared" si="108"/>
        <v>27</v>
      </c>
      <c r="D1151">
        <v>2.1476989999999998</v>
      </c>
      <c r="E1151">
        <f t="shared" si="104"/>
        <v>1998</v>
      </c>
      <c r="F1151">
        <f t="shared" si="105"/>
        <v>5</v>
      </c>
      <c r="G1151">
        <f t="shared" si="107"/>
        <v>57.783980000000007</v>
      </c>
      <c r="H1151">
        <f t="shared" si="106"/>
        <v>0</v>
      </c>
    </row>
    <row r="1152" spans="1:8" hidden="1" x14ac:dyDescent="0.25">
      <c r="A1152" s="1">
        <v>35943</v>
      </c>
      <c r="B1152" s="3">
        <f t="shared" si="103"/>
        <v>0</v>
      </c>
      <c r="C1152" s="3">
        <f t="shared" si="108"/>
        <v>28</v>
      </c>
      <c r="D1152">
        <v>2.1482199999999998</v>
      </c>
      <c r="E1152">
        <f t="shared" si="104"/>
        <v>1998</v>
      </c>
      <c r="F1152">
        <f t="shared" si="105"/>
        <v>5</v>
      </c>
      <c r="G1152">
        <f t="shared" si="107"/>
        <v>59.932200000000009</v>
      </c>
      <c r="H1152">
        <f t="shared" si="106"/>
        <v>0</v>
      </c>
    </row>
    <row r="1153" spans="1:8" hidden="1" x14ac:dyDescent="0.25">
      <c r="A1153" s="1">
        <v>35944</v>
      </c>
      <c r="B1153" s="3">
        <f t="shared" si="103"/>
        <v>0</v>
      </c>
      <c r="C1153" s="3">
        <f t="shared" si="108"/>
        <v>29</v>
      </c>
      <c r="D1153">
        <v>2.1487400000000001</v>
      </c>
      <c r="E1153">
        <f t="shared" si="104"/>
        <v>1998</v>
      </c>
      <c r="F1153">
        <f t="shared" si="105"/>
        <v>5</v>
      </c>
      <c r="G1153">
        <f t="shared" si="107"/>
        <v>62.080940000000012</v>
      </c>
      <c r="H1153">
        <f t="shared" si="106"/>
        <v>0</v>
      </c>
    </row>
    <row r="1154" spans="1:8" hidden="1" x14ac:dyDescent="0.25">
      <c r="A1154" s="1">
        <v>35945</v>
      </c>
      <c r="B1154" s="3">
        <f t="shared" si="103"/>
        <v>0</v>
      </c>
      <c r="C1154" s="3">
        <f t="shared" si="108"/>
        <v>30</v>
      </c>
      <c r="D1154">
        <v>2.1492610000000001</v>
      </c>
      <c r="E1154">
        <f t="shared" si="104"/>
        <v>1998</v>
      </c>
      <c r="F1154">
        <f t="shared" si="105"/>
        <v>5</v>
      </c>
      <c r="G1154">
        <f t="shared" si="107"/>
        <v>64.230201000000008</v>
      </c>
      <c r="H1154">
        <f t="shared" si="106"/>
        <v>0</v>
      </c>
    </row>
    <row r="1155" spans="1:8" x14ac:dyDescent="0.25">
      <c r="A1155" s="1">
        <v>35946</v>
      </c>
      <c r="B1155" s="3">
        <f t="shared" ref="B1155:B1218" si="109">+IF(F1155=F1156,0,1)</f>
        <v>1</v>
      </c>
      <c r="C1155" s="3">
        <f t="shared" si="108"/>
        <v>31</v>
      </c>
      <c r="D1155">
        <v>2.1497820000000001</v>
      </c>
      <c r="E1155">
        <f t="shared" ref="E1155:E1218" si="110">+YEAR(A1155)</f>
        <v>1998</v>
      </c>
      <c r="F1155">
        <f t="shared" ref="F1155:F1218" si="111">+MONTH(A1155)</f>
        <v>5</v>
      </c>
      <c r="G1155">
        <f t="shared" si="107"/>
        <v>66.37998300000001</v>
      </c>
      <c r="H1155">
        <f t="shared" ref="H1155:H1218" si="112">+IF(B1155=1,G1155/C1155,0)</f>
        <v>2.1412897741935488</v>
      </c>
    </row>
    <row r="1156" spans="1:8" hidden="1" x14ac:dyDescent="0.25">
      <c r="A1156" s="1">
        <v>35947</v>
      </c>
      <c r="B1156" s="3">
        <f t="shared" si="109"/>
        <v>0</v>
      </c>
      <c r="C1156" s="3">
        <f t="shared" si="108"/>
        <v>1</v>
      </c>
      <c r="D1156">
        <v>2.1503019999999999</v>
      </c>
      <c r="E1156">
        <f t="shared" si="110"/>
        <v>1998</v>
      </c>
      <c r="F1156">
        <f t="shared" si="111"/>
        <v>6</v>
      </c>
      <c r="G1156">
        <f t="shared" ref="G1156:G1219" si="113">+IF(F1156=F1155,(G1155+D1156),D1156)</f>
        <v>2.1503019999999999</v>
      </c>
      <c r="H1156">
        <f t="shared" si="112"/>
        <v>0</v>
      </c>
    </row>
    <row r="1157" spans="1:8" hidden="1" x14ac:dyDescent="0.25">
      <c r="A1157" s="1">
        <v>35948</v>
      </c>
      <c r="B1157" s="3">
        <f t="shared" si="109"/>
        <v>0</v>
      </c>
      <c r="C1157" s="3">
        <f t="shared" si="108"/>
        <v>1</v>
      </c>
      <c r="D1157">
        <v>2.1508229999999999</v>
      </c>
      <c r="E1157">
        <f t="shared" si="110"/>
        <v>1998</v>
      </c>
      <c r="F1157">
        <f t="shared" si="111"/>
        <v>6</v>
      </c>
      <c r="G1157">
        <f t="shared" si="113"/>
        <v>4.3011249999999999</v>
      </c>
      <c r="H1157">
        <f t="shared" si="112"/>
        <v>0</v>
      </c>
    </row>
    <row r="1158" spans="1:8" hidden="1" x14ac:dyDescent="0.25">
      <c r="A1158" s="1">
        <v>35949</v>
      </c>
      <c r="B1158" s="3">
        <f t="shared" si="109"/>
        <v>0</v>
      </c>
      <c r="C1158" s="3">
        <f t="shared" si="108"/>
        <v>3</v>
      </c>
      <c r="D1158">
        <v>2.1513450000000001</v>
      </c>
      <c r="E1158">
        <f t="shared" si="110"/>
        <v>1998</v>
      </c>
      <c r="F1158">
        <f t="shared" si="111"/>
        <v>6</v>
      </c>
      <c r="G1158">
        <f t="shared" si="113"/>
        <v>6.4524699999999999</v>
      </c>
      <c r="H1158">
        <f t="shared" si="112"/>
        <v>0</v>
      </c>
    </row>
    <row r="1159" spans="1:8" hidden="1" x14ac:dyDescent="0.25">
      <c r="A1159" s="1">
        <v>35950</v>
      </c>
      <c r="B1159" s="3">
        <f t="shared" si="109"/>
        <v>0</v>
      </c>
      <c r="C1159" s="3">
        <f t="shared" si="108"/>
        <v>4</v>
      </c>
      <c r="D1159">
        <v>2.1518660000000001</v>
      </c>
      <c r="E1159">
        <f t="shared" si="110"/>
        <v>1998</v>
      </c>
      <c r="F1159">
        <f t="shared" si="111"/>
        <v>6</v>
      </c>
      <c r="G1159">
        <f t="shared" si="113"/>
        <v>8.604336</v>
      </c>
      <c r="H1159">
        <f t="shared" si="112"/>
        <v>0</v>
      </c>
    </row>
    <row r="1160" spans="1:8" hidden="1" x14ac:dyDescent="0.25">
      <c r="A1160" s="1">
        <v>35951</v>
      </c>
      <c r="B1160" s="3">
        <f t="shared" si="109"/>
        <v>0</v>
      </c>
      <c r="C1160" s="3">
        <f t="shared" si="108"/>
        <v>5</v>
      </c>
      <c r="D1160">
        <v>2.1523870000000001</v>
      </c>
      <c r="E1160">
        <f t="shared" si="110"/>
        <v>1998</v>
      </c>
      <c r="F1160">
        <f t="shared" si="111"/>
        <v>6</v>
      </c>
      <c r="G1160">
        <f t="shared" si="113"/>
        <v>10.756723000000001</v>
      </c>
      <c r="H1160">
        <f t="shared" si="112"/>
        <v>0</v>
      </c>
    </row>
    <row r="1161" spans="1:8" hidden="1" x14ac:dyDescent="0.25">
      <c r="A1161" s="1">
        <v>35952</v>
      </c>
      <c r="B1161" s="3">
        <f t="shared" si="109"/>
        <v>0</v>
      </c>
      <c r="C1161" s="3">
        <f t="shared" si="108"/>
        <v>6</v>
      </c>
      <c r="D1161">
        <v>2.1529090000000002</v>
      </c>
      <c r="E1161">
        <f t="shared" si="110"/>
        <v>1998</v>
      </c>
      <c r="F1161">
        <f t="shared" si="111"/>
        <v>6</v>
      </c>
      <c r="G1161">
        <f t="shared" si="113"/>
        <v>12.909632000000002</v>
      </c>
      <c r="H1161">
        <f t="shared" si="112"/>
        <v>0</v>
      </c>
    </row>
    <row r="1162" spans="1:8" hidden="1" x14ac:dyDescent="0.25">
      <c r="A1162" s="1">
        <v>35953</v>
      </c>
      <c r="B1162" s="3">
        <f t="shared" si="109"/>
        <v>0</v>
      </c>
      <c r="C1162" s="3">
        <f t="shared" si="108"/>
        <v>7</v>
      </c>
      <c r="D1162">
        <v>2.1534300000000002</v>
      </c>
      <c r="E1162">
        <f t="shared" si="110"/>
        <v>1998</v>
      </c>
      <c r="F1162">
        <f t="shared" si="111"/>
        <v>6</v>
      </c>
      <c r="G1162">
        <f t="shared" si="113"/>
        <v>15.063062000000002</v>
      </c>
      <c r="H1162">
        <f t="shared" si="112"/>
        <v>0</v>
      </c>
    </row>
    <row r="1163" spans="1:8" hidden="1" x14ac:dyDescent="0.25">
      <c r="A1163" s="1">
        <v>35954</v>
      </c>
      <c r="B1163" s="3">
        <f t="shared" si="109"/>
        <v>0</v>
      </c>
      <c r="C1163" s="3">
        <f t="shared" si="108"/>
        <v>8</v>
      </c>
      <c r="D1163">
        <v>2.1539519999999999</v>
      </c>
      <c r="E1163">
        <f t="shared" si="110"/>
        <v>1998</v>
      </c>
      <c r="F1163">
        <f t="shared" si="111"/>
        <v>6</v>
      </c>
      <c r="G1163">
        <f t="shared" si="113"/>
        <v>17.217014000000002</v>
      </c>
      <c r="H1163">
        <f t="shared" si="112"/>
        <v>0</v>
      </c>
    </row>
    <row r="1164" spans="1:8" hidden="1" x14ac:dyDescent="0.25">
      <c r="A1164" s="1">
        <v>35955</v>
      </c>
      <c r="B1164" s="3">
        <f t="shared" si="109"/>
        <v>0</v>
      </c>
      <c r="C1164" s="3">
        <f t="shared" si="108"/>
        <v>9</v>
      </c>
      <c r="D1164">
        <v>2.154474</v>
      </c>
      <c r="E1164">
        <f t="shared" si="110"/>
        <v>1998</v>
      </c>
      <c r="F1164">
        <f t="shared" si="111"/>
        <v>6</v>
      </c>
      <c r="G1164">
        <f t="shared" si="113"/>
        <v>19.371488000000003</v>
      </c>
      <c r="H1164">
        <f t="shared" si="112"/>
        <v>0</v>
      </c>
    </row>
    <row r="1165" spans="1:8" hidden="1" x14ac:dyDescent="0.25">
      <c r="A1165" s="1">
        <v>35956</v>
      </c>
      <c r="B1165" s="3">
        <f t="shared" si="109"/>
        <v>0</v>
      </c>
      <c r="C1165" s="3">
        <f t="shared" si="108"/>
        <v>10</v>
      </c>
      <c r="D1165">
        <v>2.1549960000000001</v>
      </c>
      <c r="E1165">
        <f t="shared" si="110"/>
        <v>1998</v>
      </c>
      <c r="F1165">
        <f t="shared" si="111"/>
        <v>6</v>
      </c>
      <c r="G1165">
        <f t="shared" si="113"/>
        <v>21.526484000000004</v>
      </c>
      <c r="H1165">
        <f t="shared" si="112"/>
        <v>0</v>
      </c>
    </row>
    <row r="1166" spans="1:8" hidden="1" x14ac:dyDescent="0.25">
      <c r="A1166" s="1">
        <v>35957</v>
      </c>
      <c r="B1166" s="3">
        <f t="shared" si="109"/>
        <v>0</v>
      </c>
      <c r="C1166" s="3">
        <f t="shared" si="108"/>
        <v>11</v>
      </c>
      <c r="D1166">
        <v>2.155589</v>
      </c>
      <c r="E1166">
        <f t="shared" si="110"/>
        <v>1998</v>
      </c>
      <c r="F1166">
        <f t="shared" si="111"/>
        <v>6</v>
      </c>
      <c r="G1166">
        <f t="shared" si="113"/>
        <v>23.682073000000003</v>
      </c>
      <c r="H1166">
        <f t="shared" si="112"/>
        <v>0</v>
      </c>
    </row>
    <row r="1167" spans="1:8" hidden="1" x14ac:dyDescent="0.25">
      <c r="A1167" s="1">
        <v>35958</v>
      </c>
      <c r="B1167" s="3">
        <f t="shared" si="109"/>
        <v>0</v>
      </c>
      <c r="C1167" s="3">
        <f t="shared" si="108"/>
        <v>12</v>
      </c>
      <c r="D1167">
        <v>2.156183</v>
      </c>
      <c r="E1167">
        <f t="shared" si="110"/>
        <v>1998</v>
      </c>
      <c r="F1167">
        <f t="shared" si="111"/>
        <v>6</v>
      </c>
      <c r="G1167">
        <f t="shared" si="113"/>
        <v>25.838256000000001</v>
      </c>
      <c r="H1167">
        <f t="shared" si="112"/>
        <v>0</v>
      </c>
    </row>
    <row r="1168" spans="1:8" hidden="1" x14ac:dyDescent="0.25">
      <c r="A1168" s="1">
        <v>35959</v>
      </c>
      <c r="B1168" s="3">
        <f t="shared" si="109"/>
        <v>0</v>
      </c>
      <c r="C1168" s="3">
        <f t="shared" si="108"/>
        <v>13</v>
      </c>
      <c r="D1168">
        <v>2.1567769999999999</v>
      </c>
      <c r="E1168">
        <f t="shared" si="110"/>
        <v>1998</v>
      </c>
      <c r="F1168">
        <f t="shared" si="111"/>
        <v>6</v>
      </c>
      <c r="G1168">
        <f t="shared" si="113"/>
        <v>27.995032999999999</v>
      </c>
      <c r="H1168">
        <f t="shared" si="112"/>
        <v>0</v>
      </c>
    </row>
    <row r="1169" spans="1:8" hidden="1" x14ac:dyDescent="0.25">
      <c r="A1169" s="1">
        <v>35960</v>
      </c>
      <c r="B1169" s="3">
        <f t="shared" si="109"/>
        <v>0</v>
      </c>
      <c r="C1169" s="3">
        <f t="shared" si="108"/>
        <v>14</v>
      </c>
      <c r="D1169">
        <v>2.1573709999999999</v>
      </c>
      <c r="E1169">
        <f t="shared" si="110"/>
        <v>1998</v>
      </c>
      <c r="F1169">
        <f t="shared" si="111"/>
        <v>6</v>
      </c>
      <c r="G1169">
        <f t="shared" si="113"/>
        <v>30.152404000000001</v>
      </c>
      <c r="H1169">
        <f t="shared" si="112"/>
        <v>0</v>
      </c>
    </row>
    <row r="1170" spans="1:8" hidden="1" x14ac:dyDescent="0.25">
      <c r="A1170" s="1">
        <v>35961</v>
      </c>
      <c r="B1170" s="3">
        <f t="shared" si="109"/>
        <v>0</v>
      </c>
      <c r="C1170" s="3">
        <f t="shared" si="108"/>
        <v>15</v>
      </c>
      <c r="D1170">
        <v>2.1579649999999999</v>
      </c>
      <c r="E1170">
        <f t="shared" si="110"/>
        <v>1998</v>
      </c>
      <c r="F1170">
        <f t="shared" si="111"/>
        <v>6</v>
      </c>
      <c r="G1170">
        <f t="shared" si="113"/>
        <v>32.310369000000001</v>
      </c>
      <c r="H1170">
        <f t="shared" si="112"/>
        <v>0</v>
      </c>
    </row>
    <row r="1171" spans="1:8" hidden="1" x14ac:dyDescent="0.25">
      <c r="A1171" s="1">
        <v>35962</v>
      </c>
      <c r="B1171" s="3">
        <f t="shared" si="109"/>
        <v>0</v>
      </c>
      <c r="C1171" s="3">
        <f t="shared" si="108"/>
        <v>16</v>
      </c>
      <c r="D1171">
        <v>2.1585589999999999</v>
      </c>
      <c r="E1171">
        <f t="shared" si="110"/>
        <v>1998</v>
      </c>
      <c r="F1171">
        <f t="shared" si="111"/>
        <v>6</v>
      </c>
      <c r="G1171">
        <f t="shared" si="113"/>
        <v>34.468927999999998</v>
      </c>
      <c r="H1171">
        <f t="shared" si="112"/>
        <v>0</v>
      </c>
    </row>
    <row r="1172" spans="1:8" hidden="1" x14ac:dyDescent="0.25">
      <c r="A1172" s="1">
        <v>35963</v>
      </c>
      <c r="B1172" s="3">
        <f t="shared" si="109"/>
        <v>0</v>
      </c>
      <c r="C1172" s="3">
        <f t="shared" si="108"/>
        <v>17</v>
      </c>
      <c r="D1172">
        <v>2.159154</v>
      </c>
      <c r="E1172">
        <f t="shared" si="110"/>
        <v>1998</v>
      </c>
      <c r="F1172">
        <f t="shared" si="111"/>
        <v>6</v>
      </c>
      <c r="G1172">
        <f t="shared" si="113"/>
        <v>36.628081999999999</v>
      </c>
      <c r="H1172">
        <f t="shared" si="112"/>
        <v>0</v>
      </c>
    </row>
    <row r="1173" spans="1:8" hidden="1" x14ac:dyDescent="0.25">
      <c r="A1173" s="1">
        <v>35964</v>
      </c>
      <c r="B1173" s="3">
        <f t="shared" si="109"/>
        <v>0</v>
      </c>
      <c r="C1173" s="3">
        <f t="shared" si="108"/>
        <v>18</v>
      </c>
      <c r="D1173">
        <v>2.1597490000000001</v>
      </c>
      <c r="E1173">
        <f t="shared" si="110"/>
        <v>1998</v>
      </c>
      <c r="F1173">
        <f t="shared" si="111"/>
        <v>6</v>
      </c>
      <c r="G1173">
        <f t="shared" si="113"/>
        <v>38.787830999999997</v>
      </c>
      <c r="H1173">
        <f t="shared" si="112"/>
        <v>0</v>
      </c>
    </row>
    <row r="1174" spans="1:8" hidden="1" x14ac:dyDescent="0.25">
      <c r="A1174" s="1">
        <v>35965</v>
      </c>
      <c r="B1174" s="3">
        <f t="shared" si="109"/>
        <v>0</v>
      </c>
      <c r="C1174" s="3">
        <f t="shared" si="108"/>
        <v>19</v>
      </c>
      <c r="D1174">
        <v>2.1603430000000001</v>
      </c>
      <c r="E1174">
        <f t="shared" si="110"/>
        <v>1998</v>
      </c>
      <c r="F1174">
        <f t="shared" si="111"/>
        <v>6</v>
      </c>
      <c r="G1174">
        <f t="shared" si="113"/>
        <v>40.948173999999995</v>
      </c>
      <c r="H1174">
        <f t="shared" si="112"/>
        <v>0</v>
      </c>
    </row>
    <row r="1175" spans="1:8" hidden="1" x14ac:dyDescent="0.25">
      <c r="A1175" s="1">
        <v>35966</v>
      </c>
      <c r="B1175" s="3">
        <f t="shared" si="109"/>
        <v>0</v>
      </c>
      <c r="C1175" s="3">
        <f t="shared" si="108"/>
        <v>20</v>
      </c>
      <c r="D1175">
        <v>2.1609379999999998</v>
      </c>
      <c r="E1175">
        <f t="shared" si="110"/>
        <v>1998</v>
      </c>
      <c r="F1175">
        <f t="shared" si="111"/>
        <v>6</v>
      </c>
      <c r="G1175">
        <f t="shared" si="113"/>
        <v>43.109111999999996</v>
      </c>
      <c r="H1175">
        <f t="shared" si="112"/>
        <v>0</v>
      </c>
    </row>
    <row r="1176" spans="1:8" hidden="1" x14ac:dyDescent="0.25">
      <c r="A1176" s="1">
        <v>35967</v>
      </c>
      <c r="B1176" s="3">
        <f t="shared" si="109"/>
        <v>0</v>
      </c>
      <c r="C1176" s="3">
        <f t="shared" si="108"/>
        <v>21</v>
      </c>
      <c r="D1176">
        <v>2.1615340000000001</v>
      </c>
      <c r="E1176">
        <f t="shared" si="110"/>
        <v>1998</v>
      </c>
      <c r="F1176">
        <f t="shared" si="111"/>
        <v>6</v>
      </c>
      <c r="G1176">
        <f t="shared" si="113"/>
        <v>45.270645999999999</v>
      </c>
      <c r="H1176">
        <f t="shared" si="112"/>
        <v>0</v>
      </c>
    </row>
    <row r="1177" spans="1:8" hidden="1" x14ac:dyDescent="0.25">
      <c r="A1177" s="1">
        <v>35968</v>
      </c>
      <c r="B1177" s="3">
        <f t="shared" si="109"/>
        <v>0</v>
      </c>
      <c r="C1177" s="3">
        <f t="shared" si="108"/>
        <v>22</v>
      </c>
      <c r="D1177">
        <v>2.1621290000000002</v>
      </c>
      <c r="E1177">
        <f t="shared" si="110"/>
        <v>1998</v>
      </c>
      <c r="F1177">
        <f t="shared" si="111"/>
        <v>6</v>
      </c>
      <c r="G1177">
        <f t="shared" si="113"/>
        <v>47.432774999999999</v>
      </c>
      <c r="H1177">
        <f t="shared" si="112"/>
        <v>0</v>
      </c>
    </row>
    <row r="1178" spans="1:8" hidden="1" x14ac:dyDescent="0.25">
      <c r="A1178" s="1">
        <v>35969</v>
      </c>
      <c r="B1178" s="3">
        <f t="shared" si="109"/>
        <v>0</v>
      </c>
      <c r="C1178" s="3">
        <f t="shared" si="108"/>
        <v>23</v>
      </c>
      <c r="D1178">
        <v>2.1627239999999999</v>
      </c>
      <c r="E1178">
        <f t="shared" si="110"/>
        <v>1998</v>
      </c>
      <c r="F1178">
        <f t="shared" si="111"/>
        <v>6</v>
      </c>
      <c r="G1178">
        <f t="shared" si="113"/>
        <v>49.595498999999997</v>
      </c>
      <c r="H1178">
        <f t="shared" si="112"/>
        <v>0</v>
      </c>
    </row>
    <row r="1179" spans="1:8" hidden="1" x14ac:dyDescent="0.25">
      <c r="A1179" s="1">
        <v>35970</v>
      </c>
      <c r="B1179" s="3">
        <f t="shared" si="109"/>
        <v>0</v>
      </c>
      <c r="C1179" s="3">
        <f t="shared" si="108"/>
        <v>24</v>
      </c>
      <c r="D1179">
        <v>2.1633200000000001</v>
      </c>
      <c r="E1179">
        <f t="shared" si="110"/>
        <v>1998</v>
      </c>
      <c r="F1179">
        <f t="shared" si="111"/>
        <v>6</v>
      </c>
      <c r="G1179">
        <f t="shared" si="113"/>
        <v>51.758818999999995</v>
      </c>
      <c r="H1179">
        <f t="shared" si="112"/>
        <v>0</v>
      </c>
    </row>
    <row r="1180" spans="1:8" hidden="1" x14ac:dyDescent="0.25">
      <c r="A1180" s="1">
        <v>35971</v>
      </c>
      <c r="B1180" s="3">
        <f t="shared" si="109"/>
        <v>0</v>
      </c>
      <c r="C1180" s="3">
        <f t="shared" si="108"/>
        <v>25</v>
      </c>
      <c r="D1180">
        <v>2.163916</v>
      </c>
      <c r="E1180">
        <f t="shared" si="110"/>
        <v>1998</v>
      </c>
      <c r="F1180">
        <f t="shared" si="111"/>
        <v>6</v>
      </c>
      <c r="G1180">
        <f t="shared" si="113"/>
        <v>53.922734999999996</v>
      </c>
      <c r="H1180">
        <f t="shared" si="112"/>
        <v>0</v>
      </c>
    </row>
    <row r="1181" spans="1:8" hidden="1" x14ac:dyDescent="0.25">
      <c r="A1181" s="1">
        <v>35972</v>
      </c>
      <c r="B1181" s="3">
        <f t="shared" si="109"/>
        <v>0</v>
      </c>
      <c r="C1181" s="3">
        <f t="shared" si="108"/>
        <v>26</v>
      </c>
      <c r="D1181">
        <v>2.1650079999999998</v>
      </c>
      <c r="E1181">
        <f t="shared" si="110"/>
        <v>1998</v>
      </c>
      <c r="F1181">
        <f t="shared" si="111"/>
        <v>6</v>
      </c>
      <c r="G1181">
        <f t="shared" si="113"/>
        <v>56.087742999999996</v>
      </c>
      <c r="H1181">
        <f t="shared" si="112"/>
        <v>0</v>
      </c>
    </row>
    <row r="1182" spans="1:8" hidden="1" x14ac:dyDescent="0.25">
      <c r="A1182" s="1">
        <v>35973</v>
      </c>
      <c r="B1182" s="3">
        <f t="shared" si="109"/>
        <v>0</v>
      </c>
      <c r="C1182" s="3">
        <f t="shared" si="108"/>
        <v>27</v>
      </c>
      <c r="D1182">
        <v>2.1661009999999998</v>
      </c>
      <c r="E1182">
        <f t="shared" si="110"/>
        <v>1998</v>
      </c>
      <c r="F1182">
        <f t="shared" si="111"/>
        <v>6</v>
      </c>
      <c r="G1182">
        <f t="shared" si="113"/>
        <v>58.253843999999994</v>
      </c>
      <c r="H1182">
        <f t="shared" si="112"/>
        <v>0</v>
      </c>
    </row>
    <row r="1183" spans="1:8" hidden="1" x14ac:dyDescent="0.25">
      <c r="A1183" s="1">
        <v>35974</v>
      </c>
      <c r="B1183" s="3">
        <f t="shared" si="109"/>
        <v>0</v>
      </c>
      <c r="C1183" s="3">
        <f t="shared" si="108"/>
        <v>28</v>
      </c>
      <c r="D1183">
        <v>2.1671939999999998</v>
      </c>
      <c r="E1183">
        <f t="shared" si="110"/>
        <v>1998</v>
      </c>
      <c r="F1183">
        <f t="shared" si="111"/>
        <v>6</v>
      </c>
      <c r="G1183">
        <f t="shared" si="113"/>
        <v>60.421037999999996</v>
      </c>
      <c r="H1183">
        <f t="shared" si="112"/>
        <v>0</v>
      </c>
    </row>
    <row r="1184" spans="1:8" hidden="1" x14ac:dyDescent="0.25">
      <c r="A1184" s="1">
        <v>35975</v>
      </c>
      <c r="B1184" s="3">
        <f t="shared" si="109"/>
        <v>0</v>
      </c>
      <c r="C1184" s="3">
        <f t="shared" ref="C1184:C1247" si="114">+ IF(C1183=C1182, IF(B1183=B1182,1+C1183,1)+1,IF(B1183=B1182,1+C1183,1))</f>
        <v>29</v>
      </c>
      <c r="D1184">
        <v>2.1682869999999999</v>
      </c>
      <c r="E1184">
        <f t="shared" si="110"/>
        <v>1998</v>
      </c>
      <c r="F1184">
        <f t="shared" si="111"/>
        <v>6</v>
      </c>
      <c r="G1184">
        <f t="shared" si="113"/>
        <v>62.589324999999995</v>
      </c>
      <c r="H1184">
        <f t="shared" si="112"/>
        <v>0</v>
      </c>
    </row>
    <row r="1185" spans="1:8" x14ac:dyDescent="0.25">
      <c r="A1185" s="1">
        <v>35976</v>
      </c>
      <c r="B1185" s="3">
        <f t="shared" si="109"/>
        <v>1</v>
      </c>
      <c r="C1185" s="3">
        <f t="shared" si="114"/>
        <v>30</v>
      </c>
      <c r="D1185">
        <v>2.1693820000000001</v>
      </c>
      <c r="E1185">
        <f t="shared" si="110"/>
        <v>1998</v>
      </c>
      <c r="F1185">
        <f t="shared" si="111"/>
        <v>6</v>
      </c>
      <c r="G1185">
        <f t="shared" si="113"/>
        <v>64.758707000000001</v>
      </c>
      <c r="H1185">
        <f t="shared" si="112"/>
        <v>2.1586235666666669</v>
      </c>
    </row>
    <row r="1186" spans="1:8" hidden="1" x14ac:dyDescent="0.25">
      <c r="A1186" s="1">
        <v>35977</v>
      </c>
      <c r="B1186" s="3">
        <f t="shared" si="109"/>
        <v>0</v>
      </c>
      <c r="C1186" s="3">
        <f t="shared" si="114"/>
        <v>1</v>
      </c>
      <c r="D1186">
        <v>2.1704759999999998</v>
      </c>
      <c r="E1186">
        <f t="shared" si="110"/>
        <v>1998</v>
      </c>
      <c r="F1186">
        <f t="shared" si="111"/>
        <v>7</v>
      </c>
      <c r="G1186">
        <f t="shared" si="113"/>
        <v>2.1704759999999998</v>
      </c>
      <c r="H1186">
        <f t="shared" si="112"/>
        <v>0</v>
      </c>
    </row>
    <row r="1187" spans="1:8" hidden="1" x14ac:dyDescent="0.25">
      <c r="A1187" s="1">
        <v>35978</v>
      </c>
      <c r="B1187" s="3">
        <f t="shared" si="109"/>
        <v>0</v>
      </c>
      <c r="C1187" s="3">
        <f t="shared" si="114"/>
        <v>1</v>
      </c>
      <c r="D1187">
        <v>2.1715719999999998</v>
      </c>
      <c r="E1187">
        <f t="shared" si="110"/>
        <v>1998</v>
      </c>
      <c r="F1187">
        <f t="shared" si="111"/>
        <v>7</v>
      </c>
      <c r="G1187">
        <f t="shared" si="113"/>
        <v>4.3420480000000001</v>
      </c>
      <c r="H1187">
        <f t="shared" si="112"/>
        <v>0</v>
      </c>
    </row>
    <row r="1188" spans="1:8" hidden="1" x14ac:dyDescent="0.25">
      <c r="A1188" s="1">
        <v>35979</v>
      </c>
      <c r="B1188" s="3">
        <f t="shared" si="109"/>
        <v>0</v>
      </c>
      <c r="C1188" s="3">
        <f t="shared" si="114"/>
        <v>3</v>
      </c>
      <c r="D1188">
        <v>2.1726679999999998</v>
      </c>
      <c r="E1188">
        <f t="shared" si="110"/>
        <v>1998</v>
      </c>
      <c r="F1188">
        <f t="shared" si="111"/>
        <v>7</v>
      </c>
      <c r="G1188">
        <f t="shared" si="113"/>
        <v>6.514716</v>
      </c>
      <c r="H1188">
        <f t="shared" si="112"/>
        <v>0</v>
      </c>
    </row>
    <row r="1189" spans="1:8" hidden="1" x14ac:dyDescent="0.25">
      <c r="A1189" s="1">
        <v>35980</v>
      </c>
      <c r="B1189" s="3">
        <f t="shared" si="109"/>
        <v>0</v>
      </c>
      <c r="C1189" s="3">
        <f t="shared" si="114"/>
        <v>4</v>
      </c>
      <c r="D1189">
        <v>2.1737639999999998</v>
      </c>
      <c r="E1189">
        <f t="shared" si="110"/>
        <v>1998</v>
      </c>
      <c r="F1189">
        <f t="shared" si="111"/>
        <v>7</v>
      </c>
      <c r="G1189">
        <f t="shared" si="113"/>
        <v>8.6884800000000002</v>
      </c>
      <c r="H1189">
        <f t="shared" si="112"/>
        <v>0</v>
      </c>
    </row>
    <row r="1190" spans="1:8" hidden="1" x14ac:dyDescent="0.25">
      <c r="A1190" s="1">
        <v>35981</v>
      </c>
      <c r="B1190" s="3">
        <f t="shared" si="109"/>
        <v>0</v>
      </c>
      <c r="C1190" s="3">
        <f t="shared" si="114"/>
        <v>5</v>
      </c>
      <c r="D1190">
        <v>2.1748609999999999</v>
      </c>
      <c r="E1190">
        <f t="shared" si="110"/>
        <v>1998</v>
      </c>
      <c r="F1190">
        <f t="shared" si="111"/>
        <v>7</v>
      </c>
      <c r="G1190">
        <f t="shared" si="113"/>
        <v>10.863341</v>
      </c>
      <c r="H1190">
        <f t="shared" si="112"/>
        <v>0</v>
      </c>
    </row>
    <row r="1191" spans="1:8" hidden="1" x14ac:dyDescent="0.25">
      <c r="A1191" s="1">
        <v>35982</v>
      </c>
      <c r="B1191" s="3">
        <f t="shared" si="109"/>
        <v>0</v>
      </c>
      <c r="C1191" s="3">
        <f t="shared" si="114"/>
        <v>6</v>
      </c>
      <c r="D1191">
        <v>2.1759590000000002</v>
      </c>
      <c r="E1191">
        <f t="shared" si="110"/>
        <v>1998</v>
      </c>
      <c r="F1191">
        <f t="shared" si="111"/>
        <v>7</v>
      </c>
      <c r="G1191">
        <f t="shared" si="113"/>
        <v>13.039300000000001</v>
      </c>
      <c r="H1191">
        <f t="shared" si="112"/>
        <v>0</v>
      </c>
    </row>
    <row r="1192" spans="1:8" hidden="1" x14ac:dyDescent="0.25">
      <c r="A1192" s="1">
        <v>35983</v>
      </c>
      <c r="B1192" s="3">
        <f t="shared" si="109"/>
        <v>0</v>
      </c>
      <c r="C1192" s="3">
        <f t="shared" si="114"/>
        <v>7</v>
      </c>
      <c r="D1192">
        <v>2.177057</v>
      </c>
      <c r="E1192">
        <f t="shared" si="110"/>
        <v>1998</v>
      </c>
      <c r="F1192">
        <f t="shared" si="111"/>
        <v>7</v>
      </c>
      <c r="G1192">
        <f t="shared" si="113"/>
        <v>15.216357</v>
      </c>
      <c r="H1192">
        <f t="shared" si="112"/>
        <v>0</v>
      </c>
    </row>
    <row r="1193" spans="1:8" hidden="1" x14ac:dyDescent="0.25">
      <c r="A1193" s="1">
        <v>35984</v>
      </c>
      <c r="B1193" s="3">
        <f t="shared" si="109"/>
        <v>0</v>
      </c>
      <c r="C1193" s="3">
        <f t="shared" si="114"/>
        <v>8</v>
      </c>
      <c r="D1193">
        <v>2.178156</v>
      </c>
      <c r="E1193">
        <f t="shared" si="110"/>
        <v>1998</v>
      </c>
      <c r="F1193">
        <f t="shared" si="111"/>
        <v>7</v>
      </c>
      <c r="G1193">
        <f t="shared" si="113"/>
        <v>17.394513</v>
      </c>
      <c r="H1193">
        <f t="shared" si="112"/>
        <v>0</v>
      </c>
    </row>
    <row r="1194" spans="1:8" hidden="1" x14ac:dyDescent="0.25">
      <c r="A1194" s="1">
        <v>35985</v>
      </c>
      <c r="B1194" s="3">
        <f t="shared" si="109"/>
        <v>0</v>
      </c>
      <c r="C1194" s="3">
        <f t="shared" si="114"/>
        <v>9</v>
      </c>
      <c r="D1194">
        <v>2.1792549999999999</v>
      </c>
      <c r="E1194">
        <f t="shared" si="110"/>
        <v>1998</v>
      </c>
      <c r="F1194">
        <f t="shared" si="111"/>
        <v>7</v>
      </c>
      <c r="G1194">
        <f t="shared" si="113"/>
        <v>19.573768000000001</v>
      </c>
      <c r="H1194">
        <f t="shared" si="112"/>
        <v>0</v>
      </c>
    </row>
    <row r="1195" spans="1:8" hidden="1" x14ac:dyDescent="0.25">
      <c r="A1195" s="1">
        <v>35986</v>
      </c>
      <c r="B1195" s="3">
        <f t="shared" si="109"/>
        <v>0</v>
      </c>
      <c r="C1195" s="3">
        <f t="shared" si="114"/>
        <v>10</v>
      </c>
      <c r="D1195">
        <v>2.180355</v>
      </c>
      <c r="E1195">
        <f t="shared" si="110"/>
        <v>1998</v>
      </c>
      <c r="F1195">
        <f t="shared" si="111"/>
        <v>7</v>
      </c>
      <c r="G1195">
        <f t="shared" si="113"/>
        <v>21.754123</v>
      </c>
      <c r="H1195">
        <f t="shared" si="112"/>
        <v>0</v>
      </c>
    </row>
    <row r="1196" spans="1:8" hidden="1" x14ac:dyDescent="0.25">
      <c r="A1196" s="1">
        <v>35987</v>
      </c>
      <c r="B1196" s="3">
        <f t="shared" si="109"/>
        <v>0</v>
      </c>
      <c r="C1196" s="3">
        <f t="shared" si="114"/>
        <v>11</v>
      </c>
      <c r="D1196">
        <v>2.180971</v>
      </c>
      <c r="E1196">
        <f t="shared" si="110"/>
        <v>1998</v>
      </c>
      <c r="F1196">
        <f t="shared" si="111"/>
        <v>7</v>
      </c>
      <c r="G1196">
        <f t="shared" si="113"/>
        <v>23.935093999999999</v>
      </c>
      <c r="H1196">
        <f t="shared" si="112"/>
        <v>0</v>
      </c>
    </row>
    <row r="1197" spans="1:8" hidden="1" x14ac:dyDescent="0.25">
      <c r="A1197" s="1">
        <v>35988</v>
      </c>
      <c r="B1197" s="3">
        <f t="shared" si="109"/>
        <v>0</v>
      </c>
      <c r="C1197" s="3">
        <f t="shared" si="114"/>
        <v>12</v>
      </c>
      <c r="D1197">
        <v>2.1815869999999999</v>
      </c>
      <c r="E1197">
        <f t="shared" si="110"/>
        <v>1998</v>
      </c>
      <c r="F1197">
        <f t="shared" si="111"/>
        <v>7</v>
      </c>
      <c r="G1197">
        <f t="shared" si="113"/>
        <v>26.116681</v>
      </c>
      <c r="H1197">
        <f t="shared" si="112"/>
        <v>0</v>
      </c>
    </row>
    <row r="1198" spans="1:8" hidden="1" x14ac:dyDescent="0.25">
      <c r="A1198" s="1">
        <v>35989</v>
      </c>
      <c r="B1198" s="3">
        <f t="shared" si="109"/>
        <v>0</v>
      </c>
      <c r="C1198" s="3">
        <f t="shared" si="114"/>
        <v>13</v>
      </c>
      <c r="D1198">
        <v>2.1822029999999999</v>
      </c>
      <c r="E1198">
        <f t="shared" si="110"/>
        <v>1998</v>
      </c>
      <c r="F1198">
        <f t="shared" si="111"/>
        <v>7</v>
      </c>
      <c r="G1198">
        <f t="shared" si="113"/>
        <v>28.298884000000001</v>
      </c>
      <c r="H1198">
        <f t="shared" si="112"/>
        <v>0</v>
      </c>
    </row>
    <row r="1199" spans="1:8" hidden="1" x14ac:dyDescent="0.25">
      <c r="A1199" s="1">
        <v>35990</v>
      </c>
      <c r="B1199" s="3">
        <f t="shared" si="109"/>
        <v>0</v>
      </c>
      <c r="C1199" s="3">
        <f t="shared" si="114"/>
        <v>14</v>
      </c>
      <c r="D1199">
        <v>2.18282</v>
      </c>
      <c r="E1199">
        <f t="shared" si="110"/>
        <v>1998</v>
      </c>
      <c r="F1199">
        <f t="shared" si="111"/>
        <v>7</v>
      </c>
      <c r="G1199">
        <f t="shared" si="113"/>
        <v>30.481704000000001</v>
      </c>
      <c r="H1199">
        <f t="shared" si="112"/>
        <v>0</v>
      </c>
    </row>
    <row r="1200" spans="1:8" hidden="1" x14ac:dyDescent="0.25">
      <c r="A1200" s="1">
        <v>35991</v>
      </c>
      <c r="B1200" s="3">
        <f t="shared" si="109"/>
        <v>0</v>
      </c>
      <c r="C1200" s="3">
        <f t="shared" si="114"/>
        <v>15</v>
      </c>
      <c r="D1200">
        <v>2.1834370000000001</v>
      </c>
      <c r="E1200">
        <f t="shared" si="110"/>
        <v>1998</v>
      </c>
      <c r="F1200">
        <f t="shared" si="111"/>
        <v>7</v>
      </c>
      <c r="G1200">
        <f t="shared" si="113"/>
        <v>32.665140999999998</v>
      </c>
      <c r="H1200">
        <f t="shared" si="112"/>
        <v>0</v>
      </c>
    </row>
    <row r="1201" spans="1:8" hidden="1" x14ac:dyDescent="0.25">
      <c r="A1201" s="1">
        <v>35992</v>
      </c>
      <c r="B1201" s="3">
        <f t="shared" si="109"/>
        <v>0</v>
      </c>
      <c r="C1201" s="3">
        <f t="shared" si="114"/>
        <v>16</v>
      </c>
      <c r="D1201">
        <v>2.1840540000000002</v>
      </c>
      <c r="E1201">
        <f t="shared" si="110"/>
        <v>1998</v>
      </c>
      <c r="F1201">
        <f t="shared" si="111"/>
        <v>7</v>
      </c>
      <c r="G1201">
        <f t="shared" si="113"/>
        <v>34.849195000000002</v>
      </c>
      <c r="H1201">
        <f t="shared" si="112"/>
        <v>0</v>
      </c>
    </row>
    <row r="1202" spans="1:8" hidden="1" x14ac:dyDescent="0.25">
      <c r="A1202" s="1">
        <v>35993</v>
      </c>
      <c r="B1202" s="3">
        <f t="shared" si="109"/>
        <v>0</v>
      </c>
      <c r="C1202" s="3">
        <f t="shared" si="114"/>
        <v>17</v>
      </c>
      <c r="D1202">
        <v>2.1846709999999998</v>
      </c>
      <c r="E1202">
        <f t="shared" si="110"/>
        <v>1998</v>
      </c>
      <c r="F1202">
        <f t="shared" si="111"/>
        <v>7</v>
      </c>
      <c r="G1202">
        <f t="shared" si="113"/>
        <v>37.033866000000003</v>
      </c>
      <c r="H1202">
        <f t="shared" si="112"/>
        <v>0</v>
      </c>
    </row>
    <row r="1203" spans="1:8" hidden="1" x14ac:dyDescent="0.25">
      <c r="A1203" s="1">
        <v>35994</v>
      </c>
      <c r="B1203" s="3">
        <f t="shared" si="109"/>
        <v>0</v>
      </c>
      <c r="C1203" s="3">
        <f t="shared" si="114"/>
        <v>18</v>
      </c>
      <c r="D1203">
        <v>2.1852879999999999</v>
      </c>
      <c r="E1203">
        <f t="shared" si="110"/>
        <v>1998</v>
      </c>
      <c r="F1203">
        <f t="shared" si="111"/>
        <v>7</v>
      </c>
      <c r="G1203">
        <f t="shared" si="113"/>
        <v>39.219154000000003</v>
      </c>
      <c r="H1203">
        <f t="shared" si="112"/>
        <v>0</v>
      </c>
    </row>
    <row r="1204" spans="1:8" hidden="1" x14ac:dyDescent="0.25">
      <c r="A1204" s="1">
        <v>35995</v>
      </c>
      <c r="B1204" s="3">
        <f t="shared" si="109"/>
        <v>0</v>
      </c>
      <c r="C1204" s="3">
        <f t="shared" si="114"/>
        <v>19</v>
      </c>
      <c r="D1204">
        <v>2.1859060000000001</v>
      </c>
      <c r="E1204">
        <f t="shared" si="110"/>
        <v>1998</v>
      </c>
      <c r="F1204">
        <f t="shared" si="111"/>
        <v>7</v>
      </c>
      <c r="G1204">
        <f t="shared" si="113"/>
        <v>41.405060000000006</v>
      </c>
      <c r="H1204">
        <f t="shared" si="112"/>
        <v>0</v>
      </c>
    </row>
    <row r="1205" spans="1:8" hidden="1" x14ac:dyDescent="0.25">
      <c r="A1205" s="1">
        <v>35996</v>
      </c>
      <c r="B1205" s="3">
        <f t="shared" si="109"/>
        <v>0</v>
      </c>
      <c r="C1205" s="3">
        <f t="shared" si="114"/>
        <v>20</v>
      </c>
      <c r="D1205">
        <v>2.1865230000000002</v>
      </c>
      <c r="E1205">
        <f t="shared" si="110"/>
        <v>1998</v>
      </c>
      <c r="F1205">
        <f t="shared" si="111"/>
        <v>7</v>
      </c>
      <c r="G1205">
        <f t="shared" si="113"/>
        <v>43.591583000000007</v>
      </c>
      <c r="H1205">
        <f t="shared" si="112"/>
        <v>0</v>
      </c>
    </row>
    <row r="1206" spans="1:8" hidden="1" x14ac:dyDescent="0.25">
      <c r="A1206" s="1">
        <v>35997</v>
      </c>
      <c r="B1206" s="3">
        <f t="shared" si="109"/>
        <v>0</v>
      </c>
      <c r="C1206" s="3">
        <f t="shared" si="114"/>
        <v>21</v>
      </c>
      <c r="D1206">
        <v>2.187141</v>
      </c>
      <c r="E1206">
        <f t="shared" si="110"/>
        <v>1998</v>
      </c>
      <c r="F1206">
        <f t="shared" si="111"/>
        <v>7</v>
      </c>
      <c r="G1206">
        <f t="shared" si="113"/>
        <v>45.778724000000004</v>
      </c>
      <c r="H1206">
        <f t="shared" si="112"/>
        <v>0</v>
      </c>
    </row>
    <row r="1207" spans="1:8" hidden="1" x14ac:dyDescent="0.25">
      <c r="A1207" s="1">
        <v>35998</v>
      </c>
      <c r="B1207" s="3">
        <f t="shared" si="109"/>
        <v>0</v>
      </c>
      <c r="C1207" s="3">
        <f t="shared" si="114"/>
        <v>22</v>
      </c>
      <c r="D1207">
        <v>2.1877589999999998</v>
      </c>
      <c r="E1207">
        <f t="shared" si="110"/>
        <v>1998</v>
      </c>
      <c r="F1207">
        <f t="shared" si="111"/>
        <v>7</v>
      </c>
      <c r="G1207">
        <f t="shared" si="113"/>
        <v>47.966483000000004</v>
      </c>
      <c r="H1207">
        <f t="shared" si="112"/>
        <v>0</v>
      </c>
    </row>
    <row r="1208" spans="1:8" hidden="1" x14ac:dyDescent="0.25">
      <c r="A1208" s="1">
        <v>35999</v>
      </c>
      <c r="B1208" s="3">
        <f t="shared" si="109"/>
        <v>0</v>
      </c>
      <c r="C1208" s="3">
        <f t="shared" si="114"/>
        <v>23</v>
      </c>
      <c r="D1208">
        <v>2.188377</v>
      </c>
      <c r="E1208">
        <f t="shared" si="110"/>
        <v>1998</v>
      </c>
      <c r="F1208">
        <f t="shared" si="111"/>
        <v>7</v>
      </c>
      <c r="G1208">
        <f t="shared" si="113"/>
        <v>50.154860000000006</v>
      </c>
      <c r="H1208">
        <f t="shared" si="112"/>
        <v>0</v>
      </c>
    </row>
    <row r="1209" spans="1:8" hidden="1" x14ac:dyDescent="0.25">
      <c r="A1209" s="1">
        <v>36000</v>
      </c>
      <c r="B1209" s="3">
        <f t="shared" si="109"/>
        <v>0</v>
      </c>
      <c r="C1209" s="3">
        <f t="shared" si="114"/>
        <v>24</v>
      </c>
      <c r="D1209">
        <v>2.1889949999999998</v>
      </c>
      <c r="E1209">
        <f t="shared" si="110"/>
        <v>1998</v>
      </c>
      <c r="F1209">
        <f t="shared" si="111"/>
        <v>7</v>
      </c>
      <c r="G1209">
        <f t="shared" si="113"/>
        <v>52.343855000000005</v>
      </c>
      <c r="H1209">
        <f t="shared" si="112"/>
        <v>0</v>
      </c>
    </row>
    <row r="1210" spans="1:8" hidden="1" x14ac:dyDescent="0.25">
      <c r="A1210" s="1">
        <v>36001</v>
      </c>
      <c r="B1210" s="3">
        <f t="shared" si="109"/>
        <v>0</v>
      </c>
      <c r="C1210" s="3">
        <f t="shared" si="114"/>
        <v>25</v>
      </c>
      <c r="D1210">
        <v>2.1896140000000002</v>
      </c>
      <c r="E1210">
        <f t="shared" si="110"/>
        <v>1998</v>
      </c>
      <c r="F1210">
        <f t="shared" si="111"/>
        <v>7</v>
      </c>
      <c r="G1210">
        <f t="shared" si="113"/>
        <v>54.533469000000004</v>
      </c>
      <c r="H1210">
        <f t="shared" si="112"/>
        <v>0</v>
      </c>
    </row>
    <row r="1211" spans="1:8" hidden="1" x14ac:dyDescent="0.25">
      <c r="A1211" s="1">
        <v>36002</v>
      </c>
      <c r="B1211" s="3">
        <f t="shared" si="109"/>
        <v>0</v>
      </c>
      <c r="C1211" s="3">
        <f t="shared" si="114"/>
        <v>26</v>
      </c>
      <c r="D1211">
        <v>2.1903589999999999</v>
      </c>
      <c r="E1211">
        <f t="shared" si="110"/>
        <v>1998</v>
      </c>
      <c r="F1211">
        <f t="shared" si="111"/>
        <v>7</v>
      </c>
      <c r="G1211">
        <f t="shared" si="113"/>
        <v>56.723828000000005</v>
      </c>
      <c r="H1211">
        <f t="shared" si="112"/>
        <v>0</v>
      </c>
    </row>
    <row r="1212" spans="1:8" hidden="1" x14ac:dyDescent="0.25">
      <c r="A1212" s="1">
        <v>36003</v>
      </c>
      <c r="B1212" s="3">
        <f t="shared" si="109"/>
        <v>0</v>
      </c>
      <c r="C1212" s="3">
        <f t="shared" si="114"/>
        <v>27</v>
      </c>
      <c r="D1212">
        <v>2.1911040000000002</v>
      </c>
      <c r="E1212">
        <f t="shared" si="110"/>
        <v>1998</v>
      </c>
      <c r="F1212">
        <f t="shared" si="111"/>
        <v>7</v>
      </c>
      <c r="G1212">
        <f t="shared" si="113"/>
        <v>58.914932000000007</v>
      </c>
      <c r="H1212">
        <f t="shared" si="112"/>
        <v>0</v>
      </c>
    </row>
    <row r="1213" spans="1:8" hidden="1" x14ac:dyDescent="0.25">
      <c r="A1213" s="1">
        <v>36004</v>
      </c>
      <c r="B1213" s="3">
        <f t="shared" si="109"/>
        <v>0</v>
      </c>
      <c r="C1213" s="3">
        <f t="shared" si="114"/>
        <v>28</v>
      </c>
      <c r="D1213">
        <v>2.1918489999999999</v>
      </c>
      <c r="E1213">
        <f t="shared" si="110"/>
        <v>1998</v>
      </c>
      <c r="F1213">
        <f t="shared" si="111"/>
        <v>7</v>
      </c>
      <c r="G1213">
        <f t="shared" si="113"/>
        <v>61.106781000000005</v>
      </c>
      <c r="H1213">
        <f t="shared" si="112"/>
        <v>0</v>
      </c>
    </row>
    <row r="1214" spans="1:8" hidden="1" x14ac:dyDescent="0.25">
      <c r="A1214" s="1">
        <v>36005</v>
      </c>
      <c r="B1214" s="3">
        <f t="shared" si="109"/>
        <v>0</v>
      </c>
      <c r="C1214" s="3">
        <f t="shared" si="114"/>
        <v>29</v>
      </c>
      <c r="D1214">
        <v>2.1925949999999998</v>
      </c>
      <c r="E1214">
        <f t="shared" si="110"/>
        <v>1998</v>
      </c>
      <c r="F1214">
        <f t="shared" si="111"/>
        <v>7</v>
      </c>
      <c r="G1214">
        <f t="shared" si="113"/>
        <v>63.299376000000002</v>
      </c>
      <c r="H1214">
        <f t="shared" si="112"/>
        <v>0</v>
      </c>
    </row>
    <row r="1215" spans="1:8" hidden="1" x14ac:dyDescent="0.25">
      <c r="A1215" s="1">
        <v>36006</v>
      </c>
      <c r="B1215" s="3">
        <f t="shared" si="109"/>
        <v>0</v>
      </c>
      <c r="C1215" s="3">
        <f t="shared" si="114"/>
        <v>30</v>
      </c>
      <c r="D1215">
        <v>2.1933410000000002</v>
      </c>
      <c r="E1215">
        <f t="shared" si="110"/>
        <v>1998</v>
      </c>
      <c r="F1215">
        <f t="shared" si="111"/>
        <v>7</v>
      </c>
      <c r="G1215">
        <f t="shared" si="113"/>
        <v>65.492716999999999</v>
      </c>
      <c r="H1215">
        <f t="shared" si="112"/>
        <v>0</v>
      </c>
    </row>
    <row r="1216" spans="1:8" x14ac:dyDescent="0.25">
      <c r="A1216" s="1">
        <v>36007</v>
      </c>
      <c r="B1216" s="3">
        <f t="shared" si="109"/>
        <v>1</v>
      </c>
      <c r="C1216" s="3">
        <f t="shared" si="114"/>
        <v>31</v>
      </c>
      <c r="D1216">
        <v>2.1940870000000001</v>
      </c>
      <c r="E1216">
        <f t="shared" si="110"/>
        <v>1998</v>
      </c>
      <c r="F1216">
        <f t="shared" si="111"/>
        <v>7</v>
      </c>
      <c r="G1216">
        <f t="shared" si="113"/>
        <v>67.686803999999995</v>
      </c>
      <c r="H1216">
        <f t="shared" si="112"/>
        <v>2.1834452903225805</v>
      </c>
    </row>
    <row r="1217" spans="1:8" hidden="1" x14ac:dyDescent="0.25">
      <c r="A1217" s="1">
        <v>36008</v>
      </c>
      <c r="B1217" s="3">
        <f t="shared" si="109"/>
        <v>0</v>
      </c>
      <c r="C1217" s="3">
        <f t="shared" si="114"/>
        <v>1</v>
      </c>
      <c r="D1217">
        <v>2.194833</v>
      </c>
      <c r="E1217">
        <f t="shared" si="110"/>
        <v>1998</v>
      </c>
      <c r="F1217">
        <f t="shared" si="111"/>
        <v>8</v>
      </c>
      <c r="G1217">
        <f t="shared" si="113"/>
        <v>2.194833</v>
      </c>
      <c r="H1217">
        <f t="shared" si="112"/>
        <v>0</v>
      </c>
    </row>
    <row r="1218" spans="1:8" hidden="1" x14ac:dyDescent="0.25">
      <c r="A1218" s="1">
        <v>36009</v>
      </c>
      <c r="B1218" s="3">
        <f t="shared" si="109"/>
        <v>0</v>
      </c>
      <c r="C1218" s="3">
        <f t="shared" si="114"/>
        <v>1</v>
      </c>
      <c r="D1218">
        <v>2.1955800000000001</v>
      </c>
      <c r="E1218">
        <f t="shared" si="110"/>
        <v>1998</v>
      </c>
      <c r="F1218">
        <f t="shared" si="111"/>
        <v>8</v>
      </c>
      <c r="G1218">
        <f t="shared" si="113"/>
        <v>4.3904130000000006</v>
      </c>
      <c r="H1218">
        <f t="shared" si="112"/>
        <v>0</v>
      </c>
    </row>
    <row r="1219" spans="1:8" hidden="1" x14ac:dyDescent="0.25">
      <c r="A1219" s="1">
        <v>36010</v>
      </c>
      <c r="B1219" s="3">
        <f t="shared" ref="B1219:B1282" si="115">+IF(F1219=F1220,0,1)</f>
        <v>0</v>
      </c>
      <c r="C1219" s="3">
        <f t="shared" si="114"/>
        <v>3</v>
      </c>
      <c r="D1219">
        <v>2.1963270000000001</v>
      </c>
      <c r="E1219">
        <f t="shared" ref="E1219:E1282" si="116">+YEAR(A1219)</f>
        <v>1998</v>
      </c>
      <c r="F1219">
        <f t="shared" ref="F1219:F1282" si="117">+MONTH(A1219)</f>
        <v>8</v>
      </c>
      <c r="G1219">
        <f t="shared" si="113"/>
        <v>6.5867400000000007</v>
      </c>
      <c r="H1219">
        <f t="shared" ref="H1219:H1282" si="118">+IF(B1219=1,G1219/C1219,0)</f>
        <v>0</v>
      </c>
    </row>
    <row r="1220" spans="1:8" hidden="1" x14ac:dyDescent="0.25">
      <c r="A1220" s="1">
        <v>36011</v>
      </c>
      <c r="B1220" s="3">
        <f t="shared" si="115"/>
        <v>0</v>
      </c>
      <c r="C1220" s="3">
        <f t="shared" si="114"/>
        <v>4</v>
      </c>
      <c r="D1220">
        <v>2.1970740000000002</v>
      </c>
      <c r="E1220">
        <f t="shared" si="116"/>
        <v>1998</v>
      </c>
      <c r="F1220">
        <f t="shared" si="117"/>
        <v>8</v>
      </c>
      <c r="G1220">
        <f t="shared" ref="G1220:G1283" si="119">+IF(F1220=F1219,(G1219+D1220),D1220)</f>
        <v>8.7838140000000013</v>
      </c>
      <c r="H1220">
        <f t="shared" si="118"/>
        <v>0</v>
      </c>
    </row>
    <row r="1221" spans="1:8" hidden="1" x14ac:dyDescent="0.25">
      <c r="A1221" s="1">
        <v>36012</v>
      </c>
      <c r="B1221" s="3">
        <f t="shared" si="115"/>
        <v>0</v>
      </c>
      <c r="C1221" s="3">
        <f t="shared" si="114"/>
        <v>5</v>
      </c>
      <c r="D1221">
        <v>2.1978209999999998</v>
      </c>
      <c r="E1221">
        <f t="shared" si="116"/>
        <v>1998</v>
      </c>
      <c r="F1221">
        <f t="shared" si="117"/>
        <v>8</v>
      </c>
      <c r="G1221">
        <f t="shared" si="119"/>
        <v>10.981635000000001</v>
      </c>
      <c r="H1221">
        <f t="shared" si="118"/>
        <v>0</v>
      </c>
    </row>
    <row r="1222" spans="1:8" hidden="1" x14ac:dyDescent="0.25">
      <c r="A1222" s="1">
        <v>36013</v>
      </c>
      <c r="B1222" s="3">
        <f t="shared" si="115"/>
        <v>0</v>
      </c>
      <c r="C1222" s="3">
        <f t="shared" si="114"/>
        <v>6</v>
      </c>
      <c r="D1222">
        <v>2.198569</v>
      </c>
      <c r="E1222">
        <f t="shared" si="116"/>
        <v>1998</v>
      </c>
      <c r="F1222">
        <f t="shared" si="117"/>
        <v>8</v>
      </c>
      <c r="G1222">
        <f t="shared" si="119"/>
        <v>13.180204</v>
      </c>
      <c r="H1222">
        <f t="shared" si="118"/>
        <v>0</v>
      </c>
    </row>
    <row r="1223" spans="1:8" hidden="1" x14ac:dyDescent="0.25">
      <c r="A1223" s="1">
        <v>36014</v>
      </c>
      <c r="B1223" s="3">
        <f t="shared" si="115"/>
        <v>0</v>
      </c>
      <c r="C1223" s="3">
        <f t="shared" si="114"/>
        <v>7</v>
      </c>
      <c r="D1223">
        <v>2.1993170000000002</v>
      </c>
      <c r="E1223">
        <f t="shared" si="116"/>
        <v>1998</v>
      </c>
      <c r="F1223">
        <f t="shared" si="117"/>
        <v>8</v>
      </c>
      <c r="G1223">
        <f t="shared" si="119"/>
        <v>15.379521</v>
      </c>
      <c r="H1223">
        <f t="shared" si="118"/>
        <v>0</v>
      </c>
    </row>
    <row r="1224" spans="1:8" hidden="1" x14ac:dyDescent="0.25">
      <c r="A1224" s="1">
        <v>36015</v>
      </c>
      <c r="B1224" s="3">
        <f t="shared" si="115"/>
        <v>0</v>
      </c>
      <c r="C1224" s="3">
        <f t="shared" si="114"/>
        <v>8</v>
      </c>
      <c r="D1224">
        <v>2.2000649999999999</v>
      </c>
      <c r="E1224">
        <f t="shared" si="116"/>
        <v>1998</v>
      </c>
      <c r="F1224">
        <f t="shared" si="117"/>
        <v>8</v>
      </c>
      <c r="G1224">
        <f t="shared" si="119"/>
        <v>17.579585999999999</v>
      </c>
      <c r="H1224">
        <f t="shared" si="118"/>
        <v>0</v>
      </c>
    </row>
    <row r="1225" spans="1:8" hidden="1" x14ac:dyDescent="0.25">
      <c r="A1225" s="1">
        <v>36016</v>
      </c>
      <c r="B1225" s="3">
        <f t="shared" si="115"/>
        <v>0</v>
      </c>
      <c r="C1225" s="3">
        <f t="shared" si="114"/>
        <v>9</v>
      </c>
      <c r="D1225">
        <v>2.2008139999999998</v>
      </c>
      <c r="E1225">
        <f t="shared" si="116"/>
        <v>1998</v>
      </c>
      <c r="F1225">
        <f t="shared" si="117"/>
        <v>8</v>
      </c>
      <c r="G1225">
        <f t="shared" si="119"/>
        <v>19.7804</v>
      </c>
      <c r="H1225">
        <f t="shared" si="118"/>
        <v>0</v>
      </c>
    </row>
    <row r="1226" spans="1:8" hidden="1" x14ac:dyDescent="0.25">
      <c r="A1226" s="1">
        <v>36017</v>
      </c>
      <c r="B1226" s="3">
        <f t="shared" si="115"/>
        <v>0</v>
      </c>
      <c r="C1226" s="3">
        <f t="shared" si="114"/>
        <v>10</v>
      </c>
      <c r="D1226">
        <v>2.201562</v>
      </c>
      <c r="E1226">
        <f t="shared" si="116"/>
        <v>1998</v>
      </c>
      <c r="F1226">
        <f t="shared" si="117"/>
        <v>8</v>
      </c>
      <c r="G1226">
        <f t="shared" si="119"/>
        <v>21.981961999999999</v>
      </c>
      <c r="H1226">
        <f t="shared" si="118"/>
        <v>0</v>
      </c>
    </row>
    <row r="1227" spans="1:8" hidden="1" x14ac:dyDescent="0.25">
      <c r="A1227" s="1">
        <v>36018</v>
      </c>
      <c r="B1227" s="3">
        <f t="shared" si="115"/>
        <v>0</v>
      </c>
      <c r="C1227" s="3">
        <f t="shared" si="114"/>
        <v>11</v>
      </c>
      <c r="D1227">
        <v>2.2021600000000001</v>
      </c>
      <c r="E1227">
        <f t="shared" si="116"/>
        <v>1998</v>
      </c>
      <c r="F1227">
        <f t="shared" si="117"/>
        <v>8</v>
      </c>
      <c r="G1227">
        <f t="shared" si="119"/>
        <v>24.184121999999999</v>
      </c>
      <c r="H1227">
        <f t="shared" si="118"/>
        <v>0</v>
      </c>
    </row>
    <row r="1228" spans="1:8" hidden="1" x14ac:dyDescent="0.25">
      <c r="A1228" s="1">
        <v>36019</v>
      </c>
      <c r="B1228" s="3">
        <f t="shared" si="115"/>
        <v>0</v>
      </c>
      <c r="C1228" s="3">
        <f t="shared" si="114"/>
        <v>12</v>
      </c>
      <c r="D1228">
        <v>2.2027580000000002</v>
      </c>
      <c r="E1228">
        <f t="shared" si="116"/>
        <v>1998</v>
      </c>
      <c r="F1228">
        <f t="shared" si="117"/>
        <v>8</v>
      </c>
      <c r="G1228">
        <f t="shared" si="119"/>
        <v>26.386879999999998</v>
      </c>
      <c r="H1228">
        <f t="shared" si="118"/>
        <v>0</v>
      </c>
    </row>
    <row r="1229" spans="1:8" hidden="1" x14ac:dyDescent="0.25">
      <c r="A1229" s="1">
        <v>36020</v>
      </c>
      <c r="B1229" s="3">
        <f t="shared" si="115"/>
        <v>0</v>
      </c>
      <c r="C1229" s="3">
        <f t="shared" si="114"/>
        <v>13</v>
      </c>
      <c r="D1229">
        <v>2.2033559999999999</v>
      </c>
      <c r="E1229">
        <f t="shared" si="116"/>
        <v>1998</v>
      </c>
      <c r="F1229">
        <f t="shared" si="117"/>
        <v>8</v>
      </c>
      <c r="G1229">
        <f t="shared" si="119"/>
        <v>28.590235999999997</v>
      </c>
      <c r="H1229">
        <f t="shared" si="118"/>
        <v>0</v>
      </c>
    </row>
    <row r="1230" spans="1:8" hidden="1" x14ac:dyDescent="0.25">
      <c r="A1230" s="1">
        <v>36021</v>
      </c>
      <c r="B1230" s="3">
        <f t="shared" si="115"/>
        <v>0</v>
      </c>
      <c r="C1230" s="3">
        <f t="shared" si="114"/>
        <v>14</v>
      </c>
      <c r="D1230">
        <v>2.203954</v>
      </c>
      <c r="E1230">
        <f t="shared" si="116"/>
        <v>1998</v>
      </c>
      <c r="F1230">
        <f t="shared" si="117"/>
        <v>8</v>
      </c>
      <c r="G1230">
        <f t="shared" si="119"/>
        <v>30.794189999999997</v>
      </c>
      <c r="H1230">
        <f t="shared" si="118"/>
        <v>0</v>
      </c>
    </row>
    <row r="1231" spans="1:8" hidden="1" x14ac:dyDescent="0.25">
      <c r="A1231" s="1">
        <v>36022</v>
      </c>
      <c r="B1231" s="3">
        <f t="shared" si="115"/>
        <v>0</v>
      </c>
      <c r="C1231" s="3">
        <f t="shared" si="114"/>
        <v>15</v>
      </c>
      <c r="D1231">
        <v>2.2045520000000001</v>
      </c>
      <c r="E1231">
        <f t="shared" si="116"/>
        <v>1998</v>
      </c>
      <c r="F1231">
        <f t="shared" si="117"/>
        <v>8</v>
      </c>
      <c r="G1231">
        <f t="shared" si="119"/>
        <v>32.998742</v>
      </c>
      <c r="H1231">
        <f t="shared" si="118"/>
        <v>0</v>
      </c>
    </row>
    <row r="1232" spans="1:8" hidden="1" x14ac:dyDescent="0.25">
      <c r="A1232" s="1">
        <v>36023</v>
      </c>
      <c r="B1232" s="3">
        <f t="shared" si="115"/>
        <v>0</v>
      </c>
      <c r="C1232" s="3">
        <f t="shared" si="114"/>
        <v>16</v>
      </c>
      <c r="D1232">
        <v>2.2051500000000002</v>
      </c>
      <c r="E1232">
        <f t="shared" si="116"/>
        <v>1998</v>
      </c>
      <c r="F1232">
        <f t="shared" si="117"/>
        <v>8</v>
      </c>
      <c r="G1232">
        <f t="shared" si="119"/>
        <v>35.203892000000003</v>
      </c>
      <c r="H1232">
        <f t="shared" si="118"/>
        <v>0</v>
      </c>
    </row>
    <row r="1233" spans="1:8" hidden="1" x14ac:dyDescent="0.25">
      <c r="A1233" s="1">
        <v>36024</v>
      </c>
      <c r="B1233" s="3">
        <f t="shared" si="115"/>
        <v>0</v>
      </c>
      <c r="C1233" s="3">
        <f t="shared" si="114"/>
        <v>17</v>
      </c>
      <c r="D1233">
        <v>2.205749</v>
      </c>
      <c r="E1233">
        <f t="shared" si="116"/>
        <v>1998</v>
      </c>
      <c r="F1233">
        <f t="shared" si="117"/>
        <v>8</v>
      </c>
      <c r="G1233">
        <f t="shared" si="119"/>
        <v>37.409641000000001</v>
      </c>
      <c r="H1233">
        <f t="shared" si="118"/>
        <v>0</v>
      </c>
    </row>
    <row r="1234" spans="1:8" hidden="1" x14ac:dyDescent="0.25">
      <c r="A1234" s="1">
        <v>36025</v>
      </c>
      <c r="B1234" s="3">
        <f t="shared" si="115"/>
        <v>0</v>
      </c>
      <c r="C1234" s="3">
        <f t="shared" si="114"/>
        <v>18</v>
      </c>
      <c r="D1234">
        <v>2.2063480000000002</v>
      </c>
      <c r="E1234">
        <f t="shared" si="116"/>
        <v>1998</v>
      </c>
      <c r="F1234">
        <f t="shared" si="117"/>
        <v>8</v>
      </c>
      <c r="G1234">
        <f t="shared" si="119"/>
        <v>39.615988999999999</v>
      </c>
      <c r="H1234">
        <f t="shared" si="118"/>
        <v>0</v>
      </c>
    </row>
    <row r="1235" spans="1:8" hidden="1" x14ac:dyDescent="0.25">
      <c r="A1235" s="1">
        <v>36026</v>
      </c>
      <c r="B1235" s="3">
        <f t="shared" si="115"/>
        <v>0</v>
      </c>
      <c r="C1235" s="3">
        <f t="shared" si="114"/>
        <v>19</v>
      </c>
      <c r="D1235">
        <v>2.2069459999999999</v>
      </c>
      <c r="E1235">
        <f t="shared" si="116"/>
        <v>1998</v>
      </c>
      <c r="F1235">
        <f t="shared" si="117"/>
        <v>8</v>
      </c>
      <c r="G1235">
        <f t="shared" si="119"/>
        <v>41.822935000000001</v>
      </c>
      <c r="H1235">
        <f t="shared" si="118"/>
        <v>0</v>
      </c>
    </row>
    <row r="1236" spans="1:8" hidden="1" x14ac:dyDescent="0.25">
      <c r="A1236" s="1">
        <v>36027</v>
      </c>
      <c r="B1236" s="3">
        <f t="shared" si="115"/>
        <v>0</v>
      </c>
      <c r="C1236" s="3">
        <f t="shared" si="114"/>
        <v>20</v>
      </c>
      <c r="D1236">
        <v>2.2075459999999998</v>
      </c>
      <c r="E1236">
        <f t="shared" si="116"/>
        <v>1998</v>
      </c>
      <c r="F1236">
        <f t="shared" si="117"/>
        <v>8</v>
      </c>
      <c r="G1236">
        <f t="shared" si="119"/>
        <v>44.030481000000002</v>
      </c>
      <c r="H1236">
        <f t="shared" si="118"/>
        <v>0</v>
      </c>
    </row>
    <row r="1237" spans="1:8" hidden="1" x14ac:dyDescent="0.25">
      <c r="A1237" s="1">
        <v>36028</v>
      </c>
      <c r="B1237" s="3">
        <f t="shared" si="115"/>
        <v>0</v>
      </c>
      <c r="C1237" s="3">
        <f t="shared" si="114"/>
        <v>21</v>
      </c>
      <c r="D1237">
        <v>2.208145</v>
      </c>
      <c r="E1237">
        <f t="shared" si="116"/>
        <v>1998</v>
      </c>
      <c r="F1237">
        <f t="shared" si="117"/>
        <v>8</v>
      </c>
      <c r="G1237">
        <f t="shared" si="119"/>
        <v>46.238626000000004</v>
      </c>
      <c r="H1237">
        <f t="shared" si="118"/>
        <v>0</v>
      </c>
    </row>
    <row r="1238" spans="1:8" hidden="1" x14ac:dyDescent="0.25">
      <c r="A1238" s="1">
        <v>36029</v>
      </c>
      <c r="B1238" s="3">
        <f t="shared" si="115"/>
        <v>0</v>
      </c>
      <c r="C1238" s="3">
        <f t="shared" si="114"/>
        <v>22</v>
      </c>
      <c r="D1238">
        <v>2.2087439999999998</v>
      </c>
      <c r="E1238">
        <f t="shared" si="116"/>
        <v>1998</v>
      </c>
      <c r="F1238">
        <f t="shared" si="117"/>
        <v>8</v>
      </c>
      <c r="G1238">
        <f t="shared" si="119"/>
        <v>48.447370000000006</v>
      </c>
      <c r="H1238">
        <f t="shared" si="118"/>
        <v>0</v>
      </c>
    </row>
    <row r="1239" spans="1:8" hidden="1" x14ac:dyDescent="0.25">
      <c r="A1239" s="1">
        <v>36030</v>
      </c>
      <c r="B1239" s="3">
        <f t="shared" si="115"/>
        <v>0</v>
      </c>
      <c r="C1239" s="3">
        <f t="shared" si="114"/>
        <v>23</v>
      </c>
      <c r="D1239">
        <v>2.2093440000000002</v>
      </c>
      <c r="E1239">
        <f t="shared" si="116"/>
        <v>1998</v>
      </c>
      <c r="F1239">
        <f t="shared" si="117"/>
        <v>8</v>
      </c>
      <c r="G1239">
        <f t="shared" si="119"/>
        <v>50.656714000000008</v>
      </c>
      <c r="H1239">
        <f t="shared" si="118"/>
        <v>0</v>
      </c>
    </row>
    <row r="1240" spans="1:8" hidden="1" x14ac:dyDescent="0.25">
      <c r="A1240" s="1">
        <v>36031</v>
      </c>
      <c r="B1240" s="3">
        <f t="shared" si="115"/>
        <v>0</v>
      </c>
      <c r="C1240" s="3">
        <f t="shared" si="114"/>
        <v>24</v>
      </c>
      <c r="D1240">
        <v>2.209943</v>
      </c>
      <c r="E1240">
        <f t="shared" si="116"/>
        <v>1998</v>
      </c>
      <c r="F1240">
        <f t="shared" si="117"/>
        <v>8</v>
      </c>
      <c r="G1240">
        <f t="shared" si="119"/>
        <v>52.866657000000011</v>
      </c>
      <c r="H1240">
        <f t="shared" si="118"/>
        <v>0</v>
      </c>
    </row>
    <row r="1241" spans="1:8" hidden="1" x14ac:dyDescent="0.25">
      <c r="A1241" s="1">
        <v>36032</v>
      </c>
      <c r="B1241" s="3">
        <f t="shared" si="115"/>
        <v>0</v>
      </c>
      <c r="C1241" s="3">
        <f t="shared" si="114"/>
        <v>25</v>
      </c>
      <c r="D1241">
        <v>2.2105429999999999</v>
      </c>
      <c r="E1241">
        <f t="shared" si="116"/>
        <v>1998</v>
      </c>
      <c r="F1241">
        <f t="shared" si="117"/>
        <v>8</v>
      </c>
      <c r="G1241">
        <f t="shared" si="119"/>
        <v>55.077200000000012</v>
      </c>
      <c r="H1241">
        <f t="shared" si="118"/>
        <v>0</v>
      </c>
    </row>
    <row r="1242" spans="1:8" hidden="1" x14ac:dyDescent="0.25">
      <c r="A1242" s="1">
        <v>36033</v>
      </c>
      <c r="B1242" s="3">
        <f t="shared" si="115"/>
        <v>0</v>
      </c>
      <c r="C1242" s="3">
        <f t="shared" si="114"/>
        <v>26</v>
      </c>
      <c r="D1242">
        <v>2.2112569999999998</v>
      </c>
      <c r="E1242">
        <f t="shared" si="116"/>
        <v>1998</v>
      </c>
      <c r="F1242">
        <f t="shared" si="117"/>
        <v>8</v>
      </c>
      <c r="G1242">
        <f t="shared" si="119"/>
        <v>57.288457000000008</v>
      </c>
      <c r="H1242">
        <f t="shared" si="118"/>
        <v>0</v>
      </c>
    </row>
    <row r="1243" spans="1:8" hidden="1" x14ac:dyDescent="0.25">
      <c r="A1243" s="1">
        <v>36034</v>
      </c>
      <c r="B1243" s="3">
        <f t="shared" si="115"/>
        <v>0</v>
      </c>
      <c r="C1243" s="3">
        <f t="shared" si="114"/>
        <v>27</v>
      </c>
      <c r="D1243">
        <v>2.21197</v>
      </c>
      <c r="E1243">
        <f t="shared" si="116"/>
        <v>1998</v>
      </c>
      <c r="F1243">
        <f t="shared" si="117"/>
        <v>8</v>
      </c>
      <c r="G1243">
        <f t="shared" si="119"/>
        <v>59.500427000000009</v>
      </c>
      <c r="H1243">
        <f t="shared" si="118"/>
        <v>0</v>
      </c>
    </row>
    <row r="1244" spans="1:8" hidden="1" x14ac:dyDescent="0.25">
      <c r="A1244" s="1">
        <v>36035</v>
      </c>
      <c r="B1244" s="3">
        <f t="shared" si="115"/>
        <v>0</v>
      </c>
      <c r="C1244" s="3">
        <f t="shared" si="114"/>
        <v>28</v>
      </c>
      <c r="D1244">
        <v>2.2126839999999999</v>
      </c>
      <c r="E1244">
        <f t="shared" si="116"/>
        <v>1998</v>
      </c>
      <c r="F1244">
        <f t="shared" si="117"/>
        <v>8</v>
      </c>
      <c r="G1244">
        <f t="shared" si="119"/>
        <v>61.713111000000012</v>
      </c>
      <c r="H1244">
        <f t="shared" si="118"/>
        <v>0</v>
      </c>
    </row>
    <row r="1245" spans="1:8" hidden="1" x14ac:dyDescent="0.25">
      <c r="A1245" s="1">
        <v>36036</v>
      </c>
      <c r="B1245" s="3">
        <f t="shared" si="115"/>
        <v>0</v>
      </c>
      <c r="C1245" s="3">
        <f t="shared" si="114"/>
        <v>29</v>
      </c>
      <c r="D1245">
        <v>2.2133989999999999</v>
      </c>
      <c r="E1245">
        <f t="shared" si="116"/>
        <v>1998</v>
      </c>
      <c r="F1245">
        <f t="shared" si="117"/>
        <v>8</v>
      </c>
      <c r="G1245">
        <f t="shared" si="119"/>
        <v>63.926510000000015</v>
      </c>
      <c r="H1245">
        <f t="shared" si="118"/>
        <v>0</v>
      </c>
    </row>
    <row r="1246" spans="1:8" hidden="1" x14ac:dyDescent="0.25">
      <c r="A1246" s="1">
        <v>36037</v>
      </c>
      <c r="B1246" s="3">
        <f t="shared" si="115"/>
        <v>0</v>
      </c>
      <c r="C1246" s="3">
        <f t="shared" si="114"/>
        <v>30</v>
      </c>
      <c r="D1246">
        <v>2.2141130000000002</v>
      </c>
      <c r="E1246">
        <f t="shared" si="116"/>
        <v>1998</v>
      </c>
      <c r="F1246">
        <f t="shared" si="117"/>
        <v>8</v>
      </c>
      <c r="G1246">
        <f t="shared" si="119"/>
        <v>66.140623000000019</v>
      </c>
      <c r="H1246">
        <f t="shared" si="118"/>
        <v>0</v>
      </c>
    </row>
    <row r="1247" spans="1:8" x14ac:dyDescent="0.25">
      <c r="A1247" s="1">
        <v>36038</v>
      </c>
      <c r="B1247" s="3">
        <f t="shared" si="115"/>
        <v>1</v>
      </c>
      <c r="C1247" s="3">
        <f t="shared" si="114"/>
        <v>31</v>
      </c>
      <c r="D1247">
        <v>2.2148279999999998</v>
      </c>
      <c r="E1247">
        <f t="shared" si="116"/>
        <v>1998</v>
      </c>
      <c r="F1247">
        <f t="shared" si="117"/>
        <v>8</v>
      </c>
      <c r="G1247">
        <f t="shared" si="119"/>
        <v>68.355451000000016</v>
      </c>
      <c r="H1247">
        <f t="shared" si="118"/>
        <v>2.2050145483870973</v>
      </c>
    </row>
    <row r="1248" spans="1:8" hidden="1" x14ac:dyDescent="0.25">
      <c r="A1248" s="1">
        <v>36039</v>
      </c>
      <c r="B1248" s="3">
        <f t="shared" si="115"/>
        <v>0</v>
      </c>
      <c r="C1248" s="3">
        <f t="shared" ref="C1248:C1311" si="120">+ IF(C1247=C1246, IF(B1247=B1246,1+C1247,1)+1,IF(B1247=B1246,1+C1247,1))</f>
        <v>1</v>
      </c>
      <c r="D1248">
        <v>2.2155429999999998</v>
      </c>
      <c r="E1248">
        <f t="shared" si="116"/>
        <v>1998</v>
      </c>
      <c r="F1248">
        <f t="shared" si="117"/>
        <v>9</v>
      </c>
      <c r="G1248">
        <f t="shared" si="119"/>
        <v>2.2155429999999998</v>
      </c>
      <c r="H1248">
        <f t="shared" si="118"/>
        <v>0</v>
      </c>
    </row>
    <row r="1249" spans="1:8" hidden="1" x14ac:dyDescent="0.25">
      <c r="A1249" s="1">
        <v>36040</v>
      </c>
      <c r="B1249" s="3">
        <f t="shared" si="115"/>
        <v>0</v>
      </c>
      <c r="C1249" s="3">
        <f t="shared" si="120"/>
        <v>1</v>
      </c>
      <c r="D1249">
        <v>2.2162579999999998</v>
      </c>
      <c r="E1249">
        <f t="shared" si="116"/>
        <v>1998</v>
      </c>
      <c r="F1249">
        <f t="shared" si="117"/>
        <v>9</v>
      </c>
      <c r="G1249">
        <f t="shared" si="119"/>
        <v>4.4318010000000001</v>
      </c>
      <c r="H1249">
        <f t="shared" si="118"/>
        <v>0</v>
      </c>
    </row>
    <row r="1250" spans="1:8" hidden="1" x14ac:dyDescent="0.25">
      <c r="A1250" s="1">
        <v>36041</v>
      </c>
      <c r="B1250" s="3">
        <f t="shared" si="115"/>
        <v>0</v>
      </c>
      <c r="C1250" s="3">
        <f t="shared" si="120"/>
        <v>3</v>
      </c>
      <c r="D1250">
        <v>2.2169729999999999</v>
      </c>
      <c r="E1250">
        <f t="shared" si="116"/>
        <v>1998</v>
      </c>
      <c r="F1250">
        <f t="shared" si="117"/>
        <v>9</v>
      </c>
      <c r="G1250">
        <f t="shared" si="119"/>
        <v>6.6487739999999995</v>
      </c>
      <c r="H1250">
        <f t="shared" si="118"/>
        <v>0</v>
      </c>
    </row>
    <row r="1251" spans="1:8" hidden="1" x14ac:dyDescent="0.25">
      <c r="A1251" s="1">
        <v>36042</v>
      </c>
      <c r="B1251" s="3">
        <f t="shared" si="115"/>
        <v>0</v>
      </c>
      <c r="C1251" s="3">
        <f t="shared" si="120"/>
        <v>4</v>
      </c>
      <c r="D1251">
        <v>2.217689</v>
      </c>
      <c r="E1251">
        <f t="shared" si="116"/>
        <v>1998</v>
      </c>
      <c r="F1251">
        <f t="shared" si="117"/>
        <v>9</v>
      </c>
      <c r="G1251">
        <f t="shared" si="119"/>
        <v>8.8664629999999995</v>
      </c>
      <c r="H1251">
        <f t="shared" si="118"/>
        <v>0</v>
      </c>
    </row>
    <row r="1252" spans="1:8" hidden="1" x14ac:dyDescent="0.25">
      <c r="A1252" s="1">
        <v>36043</v>
      </c>
      <c r="B1252" s="3">
        <f t="shared" si="115"/>
        <v>0</v>
      </c>
      <c r="C1252" s="3">
        <f t="shared" si="120"/>
        <v>5</v>
      </c>
      <c r="D1252">
        <v>2.218404</v>
      </c>
      <c r="E1252">
        <f t="shared" si="116"/>
        <v>1998</v>
      </c>
      <c r="F1252">
        <f t="shared" si="117"/>
        <v>9</v>
      </c>
      <c r="G1252">
        <f t="shared" si="119"/>
        <v>11.084866999999999</v>
      </c>
      <c r="H1252">
        <f t="shared" si="118"/>
        <v>0</v>
      </c>
    </row>
    <row r="1253" spans="1:8" hidden="1" x14ac:dyDescent="0.25">
      <c r="A1253" s="1">
        <v>36044</v>
      </c>
      <c r="B1253" s="3">
        <f t="shared" si="115"/>
        <v>0</v>
      </c>
      <c r="C1253" s="3">
        <f t="shared" si="120"/>
        <v>6</v>
      </c>
      <c r="D1253">
        <v>2.2191200000000002</v>
      </c>
      <c r="E1253">
        <f t="shared" si="116"/>
        <v>1998</v>
      </c>
      <c r="F1253">
        <f t="shared" si="117"/>
        <v>9</v>
      </c>
      <c r="G1253">
        <f t="shared" si="119"/>
        <v>13.303986999999999</v>
      </c>
      <c r="H1253">
        <f t="shared" si="118"/>
        <v>0</v>
      </c>
    </row>
    <row r="1254" spans="1:8" hidden="1" x14ac:dyDescent="0.25">
      <c r="A1254" s="1">
        <v>36045</v>
      </c>
      <c r="B1254" s="3">
        <f t="shared" si="115"/>
        <v>0</v>
      </c>
      <c r="C1254" s="3">
        <f t="shared" si="120"/>
        <v>7</v>
      </c>
      <c r="D1254">
        <v>2.2198370000000001</v>
      </c>
      <c r="E1254">
        <f t="shared" si="116"/>
        <v>1998</v>
      </c>
      <c r="F1254">
        <f t="shared" si="117"/>
        <v>9</v>
      </c>
      <c r="G1254">
        <f t="shared" si="119"/>
        <v>15.523823999999999</v>
      </c>
      <c r="H1254">
        <f t="shared" si="118"/>
        <v>0</v>
      </c>
    </row>
    <row r="1255" spans="1:8" hidden="1" x14ac:dyDescent="0.25">
      <c r="A1255" s="1">
        <v>36046</v>
      </c>
      <c r="B1255" s="3">
        <f t="shared" si="115"/>
        <v>0</v>
      </c>
      <c r="C1255" s="3">
        <f t="shared" si="120"/>
        <v>8</v>
      </c>
      <c r="D1255">
        <v>2.2205530000000002</v>
      </c>
      <c r="E1255">
        <f t="shared" si="116"/>
        <v>1998</v>
      </c>
      <c r="F1255">
        <f t="shared" si="117"/>
        <v>9</v>
      </c>
      <c r="G1255">
        <f t="shared" si="119"/>
        <v>17.744377</v>
      </c>
      <c r="H1255">
        <f t="shared" si="118"/>
        <v>0</v>
      </c>
    </row>
    <row r="1256" spans="1:8" hidden="1" x14ac:dyDescent="0.25">
      <c r="A1256" s="1">
        <v>36047</v>
      </c>
      <c r="B1256" s="3">
        <f t="shared" si="115"/>
        <v>0</v>
      </c>
      <c r="C1256" s="3">
        <f t="shared" si="120"/>
        <v>9</v>
      </c>
      <c r="D1256">
        <v>2.2212700000000001</v>
      </c>
      <c r="E1256">
        <f t="shared" si="116"/>
        <v>1998</v>
      </c>
      <c r="F1256">
        <f t="shared" si="117"/>
        <v>9</v>
      </c>
      <c r="G1256">
        <f t="shared" si="119"/>
        <v>19.965647000000001</v>
      </c>
      <c r="H1256">
        <f t="shared" si="118"/>
        <v>0</v>
      </c>
    </row>
    <row r="1257" spans="1:8" hidden="1" x14ac:dyDescent="0.25">
      <c r="A1257" s="1">
        <v>36048</v>
      </c>
      <c r="B1257" s="3">
        <f t="shared" si="115"/>
        <v>0</v>
      </c>
      <c r="C1257" s="3">
        <f t="shared" si="120"/>
        <v>10</v>
      </c>
      <c r="D1257">
        <v>2.2219869999999999</v>
      </c>
      <c r="E1257">
        <f t="shared" si="116"/>
        <v>1998</v>
      </c>
      <c r="F1257">
        <f t="shared" si="117"/>
        <v>9</v>
      </c>
      <c r="G1257">
        <f t="shared" si="119"/>
        <v>22.187633999999999</v>
      </c>
      <c r="H1257">
        <f t="shared" si="118"/>
        <v>0</v>
      </c>
    </row>
    <row r="1258" spans="1:8" hidden="1" x14ac:dyDescent="0.25">
      <c r="A1258" s="1">
        <v>36049</v>
      </c>
      <c r="B1258" s="3">
        <f t="shared" si="115"/>
        <v>0</v>
      </c>
      <c r="C1258" s="3">
        <f t="shared" si="120"/>
        <v>11</v>
      </c>
      <c r="D1258">
        <v>2.2226880000000002</v>
      </c>
      <c r="E1258">
        <f t="shared" si="116"/>
        <v>1998</v>
      </c>
      <c r="F1258">
        <f t="shared" si="117"/>
        <v>9</v>
      </c>
      <c r="G1258">
        <f t="shared" si="119"/>
        <v>24.410322000000001</v>
      </c>
      <c r="H1258">
        <f t="shared" si="118"/>
        <v>0</v>
      </c>
    </row>
    <row r="1259" spans="1:8" hidden="1" x14ac:dyDescent="0.25">
      <c r="A1259" s="1">
        <v>36050</v>
      </c>
      <c r="B1259" s="3">
        <f t="shared" si="115"/>
        <v>0</v>
      </c>
      <c r="C1259" s="3">
        <f t="shared" si="120"/>
        <v>12</v>
      </c>
      <c r="D1259">
        <v>2.2233890000000001</v>
      </c>
      <c r="E1259">
        <f t="shared" si="116"/>
        <v>1998</v>
      </c>
      <c r="F1259">
        <f t="shared" si="117"/>
        <v>9</v>
      </c>
      <c r="G1259">
        <f t="shared" si="119"/>
        <v>26.633711000000002</v>
      </c>
      <c r="H1259">
        <f t="shared" si="118"/>
        <v>0</v>
      </c>
    </row>
    <row r="1260" spans="1:8" hidden="1" x14ac:dyDescent="0.25">
      <c r="A1260" s="1">
        <v>36051</v>
      </c>
      <c r="B1260" s="3">
        <f t="shared" si="115"/>
        <v>0</v>
      </c>
      <c r="C1260" s="3">
        <f t="shared" si="120"/>
        <v>13</v>
      </c>
      <c r="D1260">
        <v>2.224091</v>
      </c>
      <c r="E1260">
        <f t="shared" si="116"/>
        <v>1998</v>
      </c>
      <c r="F1260">
        <f t="shared" si="117"/>
        <v>9</v>
      </c>
      <c r="G1260">
        <f t="shared" si="119"/>
        <v>28.857802000000003</v>
      </c>
      <c r="H1260">
        <f t="shared" si="118"/>
        <v>0</v>
      </c>
    </row>
    <row r="1261" spans="1:8" hidden="1" x14ac:dyDescent="0.25">
      <c r="A1261" s="1">
        <v>36052</v>
      </c>
      <c r="B1261" s="3">
        <f t="shared" si="115"/>
        <v>0</v>
      </c>
      <c r="C1261" s="3">
        <f t="shared" si="120"/>
        <v>14</v>
      </c>
      <c r="D1261">
        <v>2.2247919999999999</v>
      </c>
      <c r="E1261">
        <f t="shared" si="116"/>
        <v>1998</v>
      </c>
      <c r="F1261">
        <f t="shared" si="117"/>
        <v>9</v>
      </c>
      <c r="G1261">
        <f t="shared" si="119"/>
        <v>31.082594000000004</v>
      </c>
      <c r="H1261">
        <f t="shared" si="118"/>
        <v>0</v>
      </c>
    </row>
    <row r="1262" spans="1:8" hidden="1" x14ac:dyDescent="0.25">
      <c r="A1262" s="1">
        <v>36053</v>
      </c>
      <c r="B1262" s="3">
        <f t="shared" si="115"/>
        <v>0</v>
      </c>
      <c r="C1262" s="3">
        <f t="shared" si="120"/>
        <v>15</v>
      </c>
      <c r="D1262">
        <v>2.2254939999999999</v>
      </c>
      <c r="E1262">
        <f t="shared" si="116"/>
        <v>1998</v>
      </c>
      <c r="F1262">
        <f t="shared" si="117"/>
        <v>9</v>
      </c>
      <c r="G1262">
        <f t="shared" si="119"/>
        <v>33.308088000000005</v>
      </c>
      <c r="H1262">
        <f t="shared" si="118"/>
        <v>0</v>
      </c>
    </row>
    <row r="1263" spans="1:8" hidden="1" x14ac:dyDescent="0.25">
      <c r="A1263" s="1">
        <v>36054</v>
      </c>
      <c r="B1263" s="3">
        <f t="shared" si="115"/>
        <v>0</v>
      </c>
      <c r="C1263" s="3">
        <f t="shared" si="120"/>
        <v>16</v>
      </c>
      <c r="D1263">
        <v>2.2261959999999998</v>
      </c>
      <c r="E1263">
        <f t="shared" si="116"/>
        <v>1998</v>
      </c>
      <c r="F1263">
        <f t="shared" si="117"/>
        <v>9</v>
      </c>
      <c r="G1263">
        <f t="shared" si="119"/>
        <v>35.534284000000007</v>
      </c>
      <c r="H1263">
        <f t="shared" si="118"/>
        <v>0</v>
      </c>
    </row>
    <row r="1264" spans="1:8" hidden="1" x14ac:dyDescent="0.25">
      <c r="A1264" s="1">
        <v>36055</v>
      </c>
      <c r="B1264" s="3">
        <f t="shared" si="115"/>
        <v>0</v>
      </c>
      <c r="C1264" s="3">
        <f t="shared" si="120"/>
        <v>17</v>
      </c>
      <c r="D1264">
        <v>2.226899</v>
      </c>
      <c r="E1264">
        <f t="shared" si="116"/>
        <v>1998</v>
      </c>
      <c r="F1264">
        <f t="shared" si="117"/>
        <v>9</v>
      </c>
      <c r="G1264">
        <f t="shared" si="119"/>
        <v>37.76118300000001</v>
      </c>
      <c r="H1264">
        <f t="shared" si="118"/>
        <v>0</v>
      </c>
    </row>
    <row r="1265" spans="1:8" hidden="1" x14ac:dyDescent="0.25">
      <c r="A1265" s="1">
        <v>36056</v>
      </c>
      <c r="B1265" s="3">
        <f t="shared" si="115"/>
        <v>0</v>
      </c>
      <c r="C1265" s="3">
        <f t="shared" si="120"/>
        <v>18</v>
      </c>
      <c r="D1265">
        <v>2.2276009999999999</v>
      </c>
      <c r="E1265">
        <f t="shared" si="116"/>
        <v>1998</v>
      </c>
      <c r="F1265">
        <f t="shared" si="117"/>
        <v>9</v>
      </c>
      <c r="G1265">
        <f t="shared" si="119"/>
        <v>39.98878400000001</v>
      </c>
      <c r="H1265">
        <f t="shared" si="118"/>
        <v>0</v>
      </c>
    </row>
    <row r="1266" spans="1:8" hidden="1" x14ac:dyDescent="0.25">
      <c r="A1266" s="1">
        <v>36057</v>
      </c>
      <c r="B1266" s="3">
        <f t="shared" si="115"/>
        <v>0</v>
      </c>
      <c r="C1266" s="3">
        <f t="shared" si="120"/>
        <v>19</v>
      </c>
      <c r="D1266">
        <v>2.2283040000000001</v>
      </c>
      <c r="E1266">
        <f t="shared" si="116"/>
        <v>1998</v>
      </c>
      <c r="F1266">
        <f t="shared" si="117"/>
        <v>9</v>
      </c>
      <c r="G1266">
        <f t="shared" si="119"/>
        <v>42.217088000000011</v>
      </c>
      <c r="H1266">
        <f t="shared" si="118"/>
        <v>0</v>
      </c>
    </row>
    <row r="1267" spans="1:8" hidden="1" x14ac:dyDescent="0.25">
      <c r="A1267" s="1">
        <v>36058</v>
      </c>
      <c r="B1267" s="3">
        <f t="shared" si="115"/>
        <v>0</v>
      </c>
      <c r="C1267" s="3">
        <f t="shared" si="120"/>
        <v>20</v>
      </c>
      <c r="D1267">
        <v>2.2290070000000002</v>
      </c>
      <c r="E1267">
        <f t="shared" si="116"/>
        <v>1998</v>
      </c>
      <c r="F1267">
        <f t="shared" si="117"/>
        <v>9</v>
      </c>
      <c r="G1267">
        <f t="shared" si="119"/>
        <v>44.446095000000014</v>
      </c>
      <c r="H1267">
        <f t="shared" si="118"/>
        <v>0</v>
      </c>
    </row>
    <row r="1268" spans="1:8" hidden="1" x14ac:dyDescent="0.25">
      <c r="A1268" s="1">
        <v>36059</v>
      </c>
      <c r="B1268" s="3">
        <f t="shared" si="115"/>
        <v>0</v>
      </c>
      <c r="C1268" s="3">
        <f t="shared" si="120"/>
        <v>21</v>
      </c>
      <c r="D1268">
        <v>2.2297099999999999</v>
      </c>
      <c r="E1268">
        <f t="shared" si="116"/>
        <v>1998</v>
      </c>
      <c r="F1268">
        <f t="shared" si="117"/>
        <v>9</v>
      </c>
      <c r="G1268">
        <f t="shared" si="119"/>
        <v>46.675805000000011</v>
      </c>
      <c r="H1268">
        <f t="shared" si="118"/>
        <v>0</v>
      </c>
    </row>
    <row r="1269" spans="1:8" hidden="1" x14ac:dyDescent="0.25">
      <c r="A1269" s="1">
        <v>36060</v>
      </c>
      <c r="B1269" s="3">
        <f t="shared" si="115"/>
        <v>0</v>
      </c>
      <c r="C1269" s="3">
        <f t="shared" si="120"/>
        <v>22</v>
      </c>
      <c r="D1269">
        <v>2.2304140000000001</v>
      </c>
      <c r="E1269">
        <f t="shared" si="116"/>
        <v>1998</v>
      </c>
      <c r="F1269">
        <f t="shared" si="117"/>
        <v>9</v>
      </c>
      <c r="G1269">
        <f t="shared" si="119"/>
        <v>48.906219000000014</v>
      </c>
      <c r="H1269">
        <f t="shared" si="118"/>
        <v>0</v>
      </c>
    </row>
    <row r="1270" spans="1:8" hidden="1" x14ac:dyDescent="0.25">
      <c r="A1270" s="1">
        <v>36061</v>
      </c>
      <c r="B1270" s="3">
        <f t="shared" si="115"/>
        <v>0</v>
      </c>
      <c r="C1270" s="3">
        <f t="shared" si="120"/>
        <v>23</v>
      </c>
      <c r="D1270">
        <v>2.2311169999999998</v>
      </c>
      <c r="E1270">
        <f t="shared" si="116"/>
        <v>1998</v>
      </c>
      <c r="F1270">
        <f t="shared" si="117"/>
        <v>9</v>
      </c>
      <c r="G1270">
        <f t="shared" si="119"/>
        <v>51.137336000000012</v>
      </c>
      <c r="H1270">
        <f t="shared" si="118"/>
        <v>0</v>
      </c>
    </row>
    <row r="1271" spans="1:8" hidden="1" x14ac:dyDescent="0.25">
      <c r="A1271" s="1">
        <v>36062</v>
      </c>
      <c r="B1271" s="3">
        <f t="shared" si="115"/>
        <v>0</v>
      </c>
      <c r="C1271" s="3">
        <f t="shared" si="120"/>
        <v>24</v>
      </c>
      <c r="D1271">
        <v>2.2318210000000001</v>
      </c>
      <c r="E1271">
        <f t="shared" si="116"/>
        <v>1998</v>
      </c>
      <c r="F1271">
        <f t="shared" si="117"/>
        <v>9</v>
      </c>
      <c r="G1271">
        <f t="shared" si="119"/>
        <v>53.369157000000016</v>
      </c>
      <c r="H1271">
        <f t="shared" si="118"/>
        <v>0</v>
      </c>
    </row>
    <row r="1272" spans="1:8" hidden="1" x14ac:dyDescent="0.25">
      <c r="A1272" s="1">
        <v>36063</v>
      </c>
      <c r="B1272" s="3">
        <f t="shared" si="115"/>
        <v>0</v>
      </c>
      <c r="C1272" s="3">
        <f t="shared" si="120"/>
        <v>25</v>
      </c>
      <c r="D1272">
        <v>2.2325249999999999</v>
      </c>
      <c r="E1272">
        <f t="shared" si="116"/>
        <v>1998</v>
      </c>
      <c r="F1272">
        <f t="shared" si="117"/>
        <v>9</v>
      </c>
      <c r="G1272">
        <f t="shared" si="119"/>
        <v>55.601682000000018</v>
      </c>
      <c r="H1272">
        <f t="shared" si="118"/>
        <v>0</v>
      </c>
    </row>
    <row r="1273" spans="1:8" hidden="1" x14ac:dyDescent="0.25">
      <c r="A1273" s="1">
        <v>36064</v>
      </c>
      <c r="B1273" s="3">
        <f t="shared" si="115"/>
        <v>0</v>
      </c>
      <c r="C1273" s="3">
        <f t="shared" si="120"/>
        <v>26</v>
      </c>
      <c r="D1273">
        <v>2.2339319999999998</v>
      </c>
      <c r="E1273">
        <f t="shared" si="116"/>
        <v>1998</v>
      </c>
      <c r="F1273">
        <f t="shared" si="117"/>
        <v>9</v>
      </c>
      <c r="G1273">
        <f t="shared" si="119"/>
        <v>57.835614000000021</v>
      </c>
      <c r="H1273">
        <f t="shared" si="118"/>
        <v>0</v>
      </c>
    </row>
    <row r="1274" spans="1:8" hidden="1" x14ac:dyDescent="0.25">
      <c r="A1274" s="1">
        <v>36065</v>
      </c>
      <c r="B1274" s="3">
        <f t="shared" si="115"/>
        <v>0</v>
      </c>
      <c r="C1274" s="3">
        <f t="shared" si="120"/>
        <v>27</v>
      </c>
      <c r="D1274">
        <v>2.2353399999999999</v>
      </c>
      <c r="E1274">
        <f t="shared" si="116"/>
        <v>1998</v>
      </c>
      <c r="F1274">
        <f t="shared" si="117"/>
        <v>9</v>
      </c>
      <c r="G1274">
        <f t="shared" si="119"/>
        <v>60.070954000000022</v>
      </c>
      <c r="H1274">
        <f t="shared" si="118"/>
        <v>0</v>
      </c>
    </row>
    <row r="1275" spans="1:8" hidden="1" x14ac:dyDescent="0.25">
      <c r="A1275" s="1">
        <v>36066</v>
      </c>
      <c r="B1275" s="3">
        <f t="shared" si="115"/>
        <v>0</v>
      </c>
      <c r="C1275" s="3">
        <f t="shared" si="120"/>
        <v>28</v>
      </c>
      <c r="D1275">
        <v>2.2367490000000001</v>
      </c>
      <c r="E1275">
        <f t="shared" si="116"/>
        <v>1998</v>
      </c>
      <c r="F1275">
        <f t="shared" si="117"/>
        <v>9</v>
      </c>
      <c r="G1275">
        <f t="shared" si="119"/>
        <v>62.307703000000025</v>
      </c>
      <c r="H1275">
        <f t="shared" si="118"/>
        <v>0</v>
      </c>
    </row>
    <row r="1276" spans="1:8" hidden="1" x14ac:dyDescent="0.25">
      <c r="A1276" s="1">
        <v>36067</v>
      </c>
      <c r="B1276" s="3">
        <f t="shared" si="115"/>
        <v>0</v>
      </c>
      <c r="C1276" s="3">
        <f t="shared" si="120"/>
        <v>29</v>
      </c>
      <c r="D1276">
        <v>2.238159</v>
      </c>
      <c r="E1276">
        <f t="shared" si="116"/>
        <v>1998</v>
      </c>
      <c r="F1276">
        <f t="shared" si="117"/>
        <v>9</v>
      </c>
      <c r="G1276">
        <f t="shared" si="119"/>
        <v>64.545862000000028</v>
      </c>
      <c r="H1276">
        <f t="shared" si="118"/>
        <v>0</v>
      </c>
    </row>
    <row r="1277" spans="1:8" x14ac:dyDescent="0.25">
      <c r="A1277" s="1">
        <v>36068</v>
      </c>
      <c r="B1277" s="3">
        <f t="shared" si="115"/>
        <v>1</v>
      </c>
      <c r="C1277" s="3">
        <f t="shared" si="120"/>
        <v>30</v>
      </c>
      <c r="D1277">
        <v>2.2395689999999999</v>
      </c>
      <c r="E1277">
        <f t="shared" si="116"/>
        <v>1998</v>
      </c>
      <c r="F1277">
        <f t="shared" si="117"/>
        <v>9</v>
      </c>
      <c r="G1277">
        <f t="shared" si="119"/>
        <v>66.785431000000031</v>
      </c>
      <c r="H1277">
        <f t="shared" si="118"/>
        <v>2.2261810333333343</v>
      </c>
    </row>
    <row r="1278" spans="1:8" hidden="1" x14ac:dyDescent="0.25">
      <c r="A1278" s="1">
        <v>36069</v>
      </c>
      <c r="B1278" s="3">
        <f t="shared" si="115"/>
        <v>0</v>
      </c>
      <c r="C1278" s="3">
        <f t="shared" si="120"/>
        <v>1</v>
      </c>
      <c r="D1278">
        <v>2.2409810000000001</v>
      </c>
      <c r="E1278">
        <f t="shared" si="116"/>
        <v>1998</v>
      </c>
      <c r="F1278">
        <f t="shared" si="117"/>
        <v>10</v>
      </c>
      <c r="G1278">
        <f t="shared" si="119"/>
        <v>2.2409810000000001</v>
      </c>
      <c r="H1278">
        <f t="shared" si="118"/>
        <v>0</v>
      </c>
    </row>
    <row r="1279" spans="1:8" hidden="1" x14ac:dyDescent="0.25">
      <c r="A1279" s="1">
        <v>36070</v>
      </c>
      <c r="B1279" s="3">
        <f t="shared" si="115"/>
        <v>0</v>
      </c>
      <c r="C1279" s="3">
        <f t="shared" si="120"/>
        <v>1</v>
      </c>
      <c r="D1279">
        <v>2.2423929999999999</v>
      </c>
      <c r="E1279">
        <f t="shared" si="116"/>
        <v>1998</v>
      </c>
      <c r="F1279">
        <f t="shared" si="117"/>
        <v>10</v>
      </c>
      <c r="G1279">
        <f t="shared" si="119"/>
        <v>4.4833739999999995</v>
      </c>
      <c r="H1279">
        <f t="shared" si="118"/>
        <v>0</v>
      </c>
    </row>
    <row r="1280" spans="1:8" hidden="1" x14ac:dyDescent="0.25">
      <c r="A1280" s="1">
        <v>36071</v>
      </c>
      <c r="B1280" s="3">
        <f t="shared" si="115"/>
        <v>0</v>
      </c>
      <c r="C1280" s="3">
        <f t="shared" si="120"/>
        <v>3</v>
      </c>
      <c r="D1280">
        <v>2.2438069999999999</v>
      </c>
      <c r="E1280">
        <f t="shared" si="116"/>
        <v>1998</v>
      </c>
      <c r="F1280">
        <f t="shared" si="117"/>
        <v>10</v>
      </c>
      <c r="G1280">
        <f t="shared" si="119"/>
        <v>6.7271809999999999</v>
      </c>
      <c r="H1280">
        <f t="shared" si="118"/>
        <v>0</v>
      </c>
    </row>
    <row r="1281" spans="1:8" hidden="1" x14ac:dyDescent="0.25">
      <c r="A1281" s="1">
        <v>36072</v>
      </c>
      <c r="B1281" s="3">
        <f t="shared" si="115"/>
        <v>0</v>
      </c>
      <c r="C1281" s="3">
        <f t="shared" si="120"/>
        <v>4</v>
      </c>
      <c r="D1281">
        <v>2.2452209999999999</v>
      </c>
      <c r="E1281">
        <f t="shared" si="116"/>
        <v>1998</v>
      </c>
      <c r="F1281">
        <f t="shared" si="117"/>
        <v>10</v>
      </c>
      <c r="G1281">
        <f t="shared" si="119"/>
        <v>8.9724019999999989</v>
      </c>
      <c r="H1281">
        <f t="shared" si="118"/>
        <v>0</v>
      </c>
    </row>
    <row r="1282" spans="1:8" hidden="1" x14ac:dyDescent="0.25">
      <c r="A1282" s="1">
        <v>36073</v>
      </c>
      <c r="B1282" s="3">
        <f t="shared" si="115"/>
        <v>0</v>
      </c>
      <c r="C1282" s="3">
        <f t="shared" si="120"/>
        <v>5</v>
      </c>
      <c r="D1282">
        <v>2.2466360000000001</v>
      </c>
      <c r="E1282">
        <f t="shared" si="116"/>
        <v>1998</v>
      </c>
      <c r="F1282">
        <f t="shared" si="117"/>
        <v>10</v>
      </c>
      <c r="G1282">
        <f t="shared" si="119"/>
        <v>11.219037999999999</v>
      </c>
      <c r="H1282">
        <f t="shared" si="118"/>
        <v>0</v>
      </c>
    </row>
    <row r="1283" spans="1:8" hidden="1" x14ac:dyDescent="0.25">
      <c r="A1283" s="1">
        <v>36074</v>
      </c>
      <c r="B1283" s="3">
        <f t="shared" ref="B1283:B1346" si="121">+IF(F1283=F1284,0,1)</f>
        <v>0</v>
      </c>
      <c r="C1283" s="3">
        <f t="shared" si="120"/>
        <v>6</v>
      </c>
      <c r="D1283">
        <v>2.2480519999999999</v>
      </c>
      <c r="E1283">
        <f t="shared" ref="E1283:E1346" si="122">+YEAR(A1283)</f>
        <v>1998</v>
      </c>
      <c r="F1283">
        <f t="shared" ref="F1283:F1346" si="123">+MONTH(A1283)</f>
        <v>10</v>
      </c>
      <c r="G1283">
        <f t="shared" si="119"/>
        <v>13.467089999999999</v>
      </c>
      <c r="H1283">
        <f t="shared" ref="H1283:H1346" si="124">+IF(B1283=1,G1283/C1283,0)</f>
        <v>0</v>
      </c>
    </row>
    <row r="1284" spans="1:8" hidden="1" x14ac:dyDescent="0.25">
      <c r="A1284" s="1">
        <v>36075</v>
      </c>
      <c r="B1284" s="3">
        <f t="shared" si="121"/>
        <v>0</v>
      </c>
      <c r="C1284" s="3">
        <f t="shared" si="120"/>
        <v>7</v>
      </c>
      <c r="D1284">
        <v>2.2494689999999999</v>
      </c>
      <c r="E1284">
        <f t="shared" si="122"/>
        <v>1998</v>
      </c>
      <c r="F1284">
        <f t="shared" si="123"/>
        <v>10</v>
      </c>
      <c r="G1284">
        <f t="shared" ref="G1284:G1347" si="125">+IF(F1284=F1283,(G1283+D1284),D1284)</f>
        <v>15.716558999999998</v>
      </c>
      <c r="H1284">
        <f t="shared" si="124"/>
        <v>0</v>
      </c>
    </row>
    <row r="1285" spans="1:8" hidden="1" x14ac:dyDescent="0.25">
      <c r="A1285" s="1">
        <v>36076</v>
      </c>
      <c r="B1285" s="3">
        <f t="shared" si="121"/>
        <v>0</v>
      </c>
      <c r="C1285" s="3">
        <f t="shared" si="120"/>
        <v>8</v>
      </c>
      <c r="D1285">
        <v>2.2508859999999999</v>
      </c>
      <c r="E1285">
        <f t="shared" si="122"/>
        <v>1998</v>
      </c>
      <c r="F1285">
        <f t="shared" si="123"/>
        <v>10</v>
      </c>
      <c r="G1285">
        <f t="shared" si="125"/>
        <v>17.967444999999998</v>
      </c>
      <c r="H1285">
        <f t="shared" si="124"/>
        <v>0</v>
      </c>
    </row>
    <row r="1286" spans="1:8" hidden="1" x14ac:dyDescent="0.25">
      <c r="A1286" s="1">
        <v>36077</v>
      </c>
      <c r="B1286" s="3">
        <f t="shared" si="121"/>
        <v>0</v>
      </c>
      <c r="C1286" s="3">
        <f t="shared" si="120"/>
        <v>9</v>
      </c>
      <c r="D1286">
        <v>2.2523049999999998</v>
      </c>
      <c r="E1286">
        <f t="shared" si="122"/>
        <v>1998</v>
      </c>
      <c r="F1286">
        <f t="shared" si="123"/>
        <v>10</v>
      </c>
      <c r="G1286">
        <f t="shared" si="125"/>
        <v>20.219749999999998</v>
      </c>
      <c r="H1286">
        <f t="shared" si="124"/>
        <v>0</v>
      </c>
    </row>
    <row r="1287" spans="1:8" hidden="1" x14ac:dyDescent="0.25">
      <c r="A1287" s="1">
        <v>36078</v>
      </c>
      <c r="B1287" s="3">
        <f t="shared" si="121"/>
        <v>0</v>
      </c>
      <c r="C1287" s="3">
        <f t="shared" si="120"/>
        <v>10</v>
      </c>
      <c r="D1287">
        <v>2.2537240000000001</v>
      </c>
      <c r="E1287">
        <f t="shared" si="122"/>
        <v>1998</v>
      </c>
      <c r="F1287">
        <f t="shared" si="123"/>
        <v>10</v>
      </c>
      <c r="G1287">
        <f t="shared" si="125"/>
        <v>22.473473999999996</v>
      </c>
      <c r="H1287">
        <f t="shared" si="124"/>
        <v>0</v>
      </c>
    </row>
    <row r="1288" spans="1:8" hidden="1" x14ac:dyDescent="0.25">
      <c r="A1288" s="1">
        <v>36079</v>
      </c>
      <c r="B1288" s="3">
        <f t="shared" si="121"/>
        <v>0</v>
      </c>
      <c r="C1288" s="3">
        <f t="shared" si="120"/>
        <v>11</v>
      </c>
      <c r="D1288">
        <v>2.255007</v>
      </c>
      <c r="E1288">
        <f t="shared" si="122"/>
        <v>1998</v>
      </c>
      <c r="F1288">
        <f t="shared" si="123"/>
        <v>10</v>
      </c>
      <c r="G1288">
        <f t="shared" si="125"/>
        <v>24.728480999999995</v>
      </c>
      <c r="H1288">
        <f t="shared" si="124"/>
        <v>0</v>
      </c>
    </row>
    <row r="1289" spans="1:8" hidden="1" x14ac:dyDescent="0.25">
      <c r="A1289" s="1">
        <v>36080</v>
      </c>
      <c r="B1289" s="3">
        <f t="shared" si="121"/>
        <v>0</v>
      </c>
      <c r="C1289" s="3">
        <f t="shared" si="120"/>
        <v>12</v>
      </c>
      <c r="D1289">
        <v>2.256291</v>
      </c>
      <c r="E1289">
        <f t="shared" si="122"/>
        <v>1998</v>
      </c>
      <c r="F1289">
        <f t="shared" si="123"/>
        <v>10</v>
      </c>
      <c r="G1289">
        <f t="shared" si="125"/>
        <v>26.984771999999996</v>
      </c>
      <c r="H1289">
        <f t="shared" si="124"/>
        <v>0</v>
      </c>
    </row>
    <row r="1290" spans="1:8" hidden="1" x14ac:dyDescent="0.25">
      <c r="A1290" s="1">
        <v>36081</v>
      </c>
      <c r="B1290" s="3">
        <f t="shared" si="121"/>
        <v>0</v>
      </c>
      <c r="C1290" s="3">
        <f t="shared" si="120"/>
        <v>13</v>
      </c>
      <c r="D1290">
        <v>2.2575750000000001</v>
      </c>
      <c r="E1290">
        <f t="shared" si="122"/>
        <v>1998</v>
      </c>
      <c r="F1290">
        <f t="shared" si="123"/>
        <v>10</v>
      </c>
      <c r="G1290">
        <f t="shared" si="125"/>
        <v>29.242346999999995</v>
      </c>
      <c r="H1290">
        <f t="shared" si="124"/>
        <v>0</v>
      </c>
    </row>
    <row r="1291" spans="1:8" hidden="1" x14ac:dyDescent="0.25">
      <c r="A1291" s="1">
        <v>36082</v>
      </c>
      <c r="B1291" s="3">
        <f t="shared" si="121"/>
        <v>0</v>
      </c>
      <c r="C1291" s="3">
        <f t="shared" si="120"/>
        <v>14</v>
      </c>
      <c r="D1291">
        <v>2.2588599999999999</v>
      </c>
      <c r="E1291">
        <f t="shared" si="122"/>
        <v>1998</v>
      </c>
      <c r="F1291">
        <f t="shared" si="123"/>
        <v>10</v>
      </c>
      <c r="G1291">
        <f t="shared" si="125"/>
        <v>31.501206999999994</v>
      </c>
      <c r="H1291">
        <f t="shared" si="124"/>
        <v>0</v>
      </c>
    </row>
    <row r="1292" spans="1:8" hidden="1" x14ac:dyDescent="0.25">
      <c r="A1292" s="1">
        <v>36083</v>
      </c>
      <c r="B1292" s="3">
        <f t="shared" si="121"/>
        <v>0</v>
      </c>
      <c r="C1292" s="3">
        <f t="shared" si="120"/>
        <v>15</v>
      </c>
      <c r="D1292">
        <v>2.2601460000000002</v>
      </c>
      <c r="E1292">
        <f t="shared" si="122"/>
        <v>1998</v>
      </c>
      <c r="F1292">
        <f t="shared" si="123"/>
        <v>10</v>
      </c>
      <c r="G1292">
        <f t="shared" si="125"/>
        <v>33.761352999999993</v>
      </c>
      <c r="H1292">
        <f t="shared" si="124"/>
        <v>0</v>
      </c>
    </row>
    <row r="1293" spans="1:8" hidden="1" x14ac:dyDescent="0.25">
      <c r="A1293" s="1">
        <v>36084</v>
      </c>
      <c r="B1293" s="3">
        <f t="shared" si="121"/>
        <v>0</v>
      </c>
      <c r="C1293" s="3">
        <f t="shared" si="120"/>
        <v>16</v>
      </c>
      <c r="D1293">
        <v>2.2614320000000001</v>
      </c>
      <c r="E1293">
        <f t="shared" si="122"/>
        <v>1998</v>
      </c>
      <c r="F1293">
        <f t="shared" si="123"/>
        <v>10</v>
      </c>
      <c r="G1293">
        <f t="shared" si="125"/>
        <v>36.022784999999992</v>
      </c>
      <c r="H1293">
        <f t="shared" si="124"/>
        <v>0</v>
      </c>
    </row>
    <row r="1294" spans="1:8" hidden="1" x14ac:dyDescent="0.25">
      <c r="A1294" s="1">
        <v>36085</v>
      </c>
      <c r="B1294" s="3">
        <f t="shared" si="121"/>
        <v>0</v>
      </c>
      <c r="C1294" s="3">
        <f t="shared" si="120"/>
        <v>17</v>
      </c>
      <c r="D1294">
        <v>2.2627199999999998</v>
      </c>
      <c r="E1294">
        <f t="shared" si="122"/>
        <v>1998</v>
      </c>
      <c r="F1294">
        <f t="shared" si="123"/>
        <v>10</v>
      </c>
      <c r="G1294">
        <f t="shared" si="125"/>
        <v>38.285504999999993</v>
      </c>
      <c r="H1294">
        <f t="shared" si="124"/>
        <v>0</v>
      </c>
    </row>
    <row r="1295" spans="1:8" hidden="1" x14ac:dyDescent="0.25">
      <c r="A1295" s="1">
        <v>36086</v>
      </c>
      <c r="B1295" s="3">
        <f t="shared" si="121"/>
        <v>0</v>
      </c>
      <c r="C1295" s="3">
        <f t="shared" si="120"/>
        <v>18</v>
      </c>
      <c r="D1295">
        <v>2.2640069999999999</v>
      </c>
      <c r="E1295">
        <f t="shared" si="122"/>
        <v>1998</v>
      </c>
      <c r="F1295">
        <f t="shared" si="123"/>
        <v>10</v>
      </c>
      <c r="G1295">
        <f t="shared" si="125"/>
        <v>40.549511999999993</v>
      </c>
      <c r="H1295">
        <f t="shared" si="124"/>
        <v>0</v>
      </c>
    </row>
    <row r="1296" spans="1:8" hidden="1" x14ac:dyDescent="0.25">
      <c r="A1296" s="1">
        <v>36087</v>
      </c>
      <c r="B1296" s="3">
        <f t="shared" si="121"/>
        <v>0</v>
      </c>
      <c r="C1296" s="3">
        <f t="shared" si="120"/>
        <v>19</v>
      </c>
      <c r="D1296">
        <v>2.2652960000000002</v>
      </c>
      <c r="E1296">
        <f t="shared" si="122"/>
        <v>1998</v>
      </c>
      <c r="F1296">
        <f t="shared" si="123"/>
        <v>10</v>
      </c>
      <c r="G1296">
        <f t="shared" si="125"/>
        <v>42.814807999999992</v>
      </c>
      <c r="H1296">
        <f t="shared" si="124"/>
        <v>0</v>
      </c>
    </row>
    <row r="1297" spans="1:8" hidden="1" x14ac:dyDescent="0.25">
      <c r="A1297" s="1">
        <v>36088</v>
      </c>
      <c r="B1297" s="3">
        <f t="shared" si="121"/>
        <v>0</v>
      </c>
      <c r="C1297" s="3">
        <f t="shared" si="120"/>
        <v>20</v>
      </c>
      <c r="D1297">
        <v>2.2665860000000002</v>
      </c>
      <c r="E1297">
        <f t="shared" si="122"/>
        <v>1998</v>
      </c>
      <c r="F1297">
        <f t="shared" si="123"/>
        <v>10</v>
      </c>
      <c r="G1297">
        <f t="shared" si="125"/>
        <v>45.081393999999989</v>
      </c>
      <c r="H1297">
        <f t="shared" si="124"/>
        <v>0</v>
      </c>
    </row>
    <row r="1298" spans="1:8" hidden="1" x14ac:dyDescent="0.25">
      <c r="A1298" s="1">
        <v>36089</v>
      </c>
      <c r="B1298" s="3">
        <f t="shared" si="121"/>
        <v>0</v>
      </c>
      <c r="C1298" s="3">
        <f t="shared" si="120"/>
        <v>21</v>
      </c>
      <c r="D1298">
        <v>2.2678759999999998</v>
      </c>
      <c r="E1298">
        <f t="shared" si="122"/>
        <v>1998</v>
      </c>
      <c r="F1298">
        <f t="shared" si="123"/>
        <v>10</v>
      </c>
      <c r="G1298">
        <f t="shared" si="125"/>
        <v>47.34926999999999</v>
      </c>
      <c r="H1298">
        <f t="shared" si="124"/>
        <v>0</v>
      </c>
    </row>
    <row r="1299" spans="1:8" hidden="1" x14ac:dyDescent="0.25">
      <c r="A1299" s="1">
        <v>36090</v>
      </c>
      <c r="B1299" s="3">
        <f t="shared" si="121"/>
        <v>0</v>
      </c>
      <c r="C1299" s="3">
        <f t="shared" si="120"/>
        <v>22</v>
      </c>
      <c r="D1299">
        <v>2.2691669999999999</v>
      </c>
      <c r="E1299">
        <f t="shared" si="122"/>
        <v>1998</v>
      </c>
      <c r="F1299">
        <f t="shared" si="123"/>
        <v>10</v>
      </c>
      <c r="G1299">
        <f t="shared" si="125"/>
        <v>49.618436999999993</v>
      </c>
      <c r="H1299">
        <f t="shared" si="124"/>
        <v>0</v>
      </c>
    </row>
    <row r="1300" spans="1:8" hidden="1" x14ac:dyDescent="0.25">
      <c r="A1300" s="1">
        <v>36091</v>
      </c>
      <c r="B1300" s="3">
        <f t="shared" si="121"/>
        <v>0</v>
      </c>
      <c r="C1300" s="3">
        <f t="shared" si="120"/>
        <v>23</v>
      </c>
      <c r="D1300">
        <v>2.2704580000000001</v>
      </c>
      <c r="E1300">
        <f t="shared" si="122"/>
        <v>1998</v>
      </c>
      <c r="F1300">
        <f t="shared" si="123"/>
        <v>10</v>
      </c>
      <c r="G1300">
        <f t="shared" si="125"/>
        <v>51.888894999999991</v>
      </c>
      <c r="H1300">
        <f t="shared" si="124"/>
        <v>0</v>
      </c>
    </row>
    <row r="1301" spans="1:8" hidden="1" x14ac:dyDescent="0.25">
      <c r="A1301" s="1">
        <v>36092</v>
      </c>
      <c r="B1301" s="3">
        <f t="shared" si="121"/>
        <v>0</v>
      </c>
      <c r="C1301" s="3">
        <f t="shared" si="120"/>
        <v>24</v>
      </c>
      <c r="D1301">
        <v>2.2717510000000001</v>
      </c>
      <c r="E1301">
        <f t="shared" si="122"/>
        <v>1998</v>
      </c>
      <c r="F1301">
        <f t="shared" si="123"/>
        <v>10</v>
      </c>
      <c r="G1301">
        <f t="shared" si="125"/>
        <v>54.160645999999993</v>
      </c>
      <c r="H1301">
        <f t="shared" si="124"/>
        <v>0</v>
      </c>
    </row>
    <row r="1302" spans="1:8" hidden="1" x14ac:dyDescent="0.25">
      <c r="A1302" s="1">
        <v>36093</v>
      </c>
      <c r="B1302" s="3">
        <f t="shared" si="121"/>
        <v>0</v>
      </c>
      <c r="C1302" s="3">
        <f t="shared" si="120"/>
        <v>25</v>
      </c>
      <c r="D1302">
        <v>2.2730440000000001</v>
      </c>
      <c r="E1302">
        <f t="shared" si="122"/>
        <v>1998</v>
      </c>
      <c r="F1302">
        <f t="shared" si="123"/>
        <v>10</v>
      </c>
      <c r="G1302">
        <f t="shared" si="125"/>
        <v>56.433689999999991</v>
      </c>
      <c r="H1302">
        <f t="shared" si="124"/>
        <v>0</v>
      </c>
    </row>
    <row r="1303" spans="1:8" hidden="1" x14ac:dyDescent="0.25">
      <c r="A1303" s="1">
        <v>36094</v>
      </c>
      <c r="B1303" s="3">
        <f t="shared" si="121"/>
        <v>0</v>
      </c>
      <c r="C1303" s="3">
        <f t="shared" si="120"/>
        <v>26</v>
      </c>
      <c r="D1303">
        <v>2.2741479999999998</v>
      </c>
      <c r="E1303">
        <f t="shared" si="122"/>
        <v>1998</v>
      </c>
      <c r="F1303">
        <f t="shared" si="123"/>
        <v>10</v>
      </c>
      <c r="G1303">
        <f t="shared" si="125"/>
        <v>58.707837999999988</v>
      </c>
      <c r="H1303">
        <f t="shared" si="124"/>
        <v>0</v>
      </c>
    </row>
    <row r="1304" spans="1:8" hidden="1" x14ac:dyDescent="0.25">
      <c r="A1304" s="1">
        <v>36095</v>
      </c>
      <c r="B1304" s="3">
        <f t="shared" si="121"/>
        <v>0</v>
      </c>
      <c r="C1304" s="3">
        <f t="shared" si="120"/>
        <v>27</v>
      </c>
      <c r="D1304">
        <v>2.2752520000000001</v>
      </c>
      <c r="E1304">
        <f t="shared" si="122"/>
        <v>1998</v>
      </c>
      <c r="F1304">
        <f t="shared" si="123"/>
        <v>10</v>
      </c>
      <c r="G1304">
        <f t="shared" si="125"/>
        <v>60.98308999999999</v>
      </c>
      <c r="H1304">
        <f t="shared" si="124"/>
        <v>0</v>
      </c>
    </row>
    <row r="1305" spans="1:8" hidden="1" x14ac:dyDescent="0.25">
      <c r="A1305" s="1">
        <v>36096</v>
      </c>
      <c r="B1305" s="3">
        <f t="shared" si="121"/>
        <v>0</v>
      </c>
      <c r="C1305" s="3">
        <f t="shared" si="120"/>
        <v>28</v>
      </c>
      <c r="D1305">
        <v>2.276357</v>
      </c>
      <c r="E1305">
        <f t="shared" si="122"/>
        <v>1998</v>
      </c>
      <c r="F1305">
        <f t="shared" si="123"/>
        <v>10</v>
      </c>
      <c r="G1305">
        <f t="shared" si="125"/>
        <v>63.259446999999987</v>
      </c>
      <c r="H1305">
        <f t="shared" si="124"/>
        <v>0</v>
      </c>
    </row>
    <row r="1306" spans="1:8" hidden="1" x14ac:dyDescent="0.25">
      <c r="A1306" s="1">
        <v>36097</v>
      </c>
      <c r="B1306" s="3">
        <f t="shared" si="121"/>
        <v>0</v>
      </c>
      <c r="C1306" s="3">
        <f t="shared" si="120"/>
        <v>29</v>
      </c>
      <c r="D1306">
        <v>2.2774619999999999</v>
      </c>
      <c r="E1306">
        <f t="shared" si="122"/>
        <v>1998</v>
      </c>
      <c r="F1306">
        <f t="shared" si="123"/>
        <v>10</v>
      </c>
      <c r="G1306">
        <f t="shared" si="125"/>
        <v>65.53690899999998</v>
      </c>
      <c r="H1306">
        <f t="shared" si="124"/>
        <v>0</v>
      </c>
    </row>
    <row r="1307" spans="1:8" hidden="1" x14ac:dyDescent="0.25">
      <c r="A1307" s="1">
        <v>36098</v>
      </c>
      <c r="B1307" s="3">
        <f t="shared" si="121"/>
        <v>0</v>
      </c>
      <c r="C1307" s="3">
        <f t="shared" si="120"/>
        <v>30</v>
      </c>
      <c r="D1307">
        <v>2.2785690000000001</v>
      </c>
      <c r="E1307">
        <f t="shared" si="122"/>
        <v>1998</v>
      </c>
      <c r="F1307">
        <f t="shared" si="123"/>
        <v>10</v>
      </c>
      <c r="G1307">
        <f t="shared" si="125"/>
        <v>67.815477999999985</v>
      </c>
      <c r="H1307">
        <f t="shared" si="124"/>
        <v>0</v>
      </c>
    </row>
    <row r="1308" spans="1:8" x14ac:dyDescent="0.25">
      <c r="A1308" s="1">
        <v>36099</v>
      </c>
      <c r="B1308" s="3">
        <f t="shared" si="121"/>
        <v>1</v>
      </c>
      <c r="C1308" s="3">
        <f t="shared" si="120"/>
        <v>31</v>
      </c>
      <c r="D1308">
        <v>2.2796750000000001</v>
      </c>
      <c r="E1308">
        <f t="shared" si="122"/>
        <v>1998</v>
      </c>
      <c r="F1308">
        <f t="shared" si="123"/>
        <v>10</v>
      </c>
      <c r="G1308">
        <f t="shared" si="125"/>
        <v>70.095152999999982</v>
      </c>
      <c r="H1308">
        <f t="shared" si="124"/>
        <v>2.2611339677419351</v>
      </c>
    </row>
    <row r="1309" spans="1:8" hidden="1" x14ac:dyDescent="0.25">
      <c r="A1309" s="1">
        <v>36100</v>
      </c>
      <c r="B1309" s="3">
        <f t="shared" si="121"/>
        <v>0</v>
      </c>
      <c r="C1309" s="3">
        <f t="shared" si="120"/>
        <v>1</v>
      </c>
      <c r="D1309">
        <v>2.2807819999999999</v>
      </c>
      <c r="E1309">
        <f t="shared" si="122"/>
        <v>1998</v>
      </c>
      <c r="F1309">
        <f t="shared" si="123"/>
        <v>11</v>
      </c>
      <c r="G1309">
        <f t="shared" si="125"/>
        <v>2.2807819999999999</v>
      </c>
      <c r="H1309">
        <f t="shared" si="124"/>
        <v>0</v>
      </c>
    </row>
    <row r="1310" spans="1:8" hidden="1" x14ac:dyDescent="0.25">
      <c r="A1310" s="1">
        <v>36101</v>
      </c>
      <c r="B1310" s="3">
        <f t="shared" si="121"/>
        <v>0</v>
      </c>
      <c r="C1310" s="3">
        <f t="shared" si="120"/>
        <v>1</v>
      </c>
      <c r="D1310">
        <v>2.2818900000000002</v>
      </c>
      <c r="E1310">
        <f t="shared" si="122"/>
        <v>1998</v>
      </c>
      <c r="F1310">
        <f t="shared" si="123"/>
        <v>11</v>
      </c>
      <c r="G1310">
        <f t="shared" si="125"/>
        <v>4.5626720000000001</v>
      </c>
      <c r="H1310">
        <f t="shared" si="124"/>
        <v>0</v>
      </c>
    </row>
    <row r="1311" spans="1:8" hidden="1" x14ac:dyDescent="0.25">
      <c r="A1311" s="1">
        <v>36102</v>
      </c>
      <c r="B1311" s="3">
        <f t="shared" si="121"/>
        <v>0</v>
      </c>
      <c r="C1311" s="3">
        <f t="shared" si="120"/>
        <v>3</v>
      </c>
      <c r="D1311">
        <v>2.2829980000000001</v>
      </c>
      <c r="E1311">
        <f t="shared" si="122"/>
        <v>1998</v>
      </c>
      <c r="F1311">
        <f t="shared" si="123"/>
        <v>11</v>
      </c>
      <c r="G1311">
        <f t="shared" si="125"/>
        <v>6.8456700000000001</v>
      </c>
      <c r="H1311">
        <f t="shared" si="124"/>
        <v>0</v>
      </c>
    </row>
    <row r="1312" spans="1:8" hidden="1" x14ac:dyDescent="0.25">
      <c r="A1312" s="1">
        <v>36103</v>
      </c>
      <c r="B1312" s="3">
        <f t="shared" si="121"/>
        <v>0</v>
      </c>
      <c r="C1312" s="3">
        <f t="shared" ref="C1312:C1375" si="126">+ IF(C1311=C1310, IF(B1311=B1310,1+C1311,1)+1,IF(B1311=B1310,1+C1311,1))</f>
        <v>4</v>
      </c>
      <c r="D1312">
        <v>2.2841070000000001</v>
      </c>
      <c r="E1312">
        <f t="shared" si="122"/>
        <v>1998</v>
      </c>
      <c r="F1312">
        <f t="shared" si="123"/>
        <v>11</v>
      </c>
      <c r="G1312">
        <f t="shared" si="125"/>
        <v>9.1297770000000007</v>
      </c>
      <c r="H1312">
        <f t="shared" si="124"/>
        <v>0</v>
      </c>
    </row>
    <row r="1313" spans="1:8" hidden="1" x14ac:dyDescent="0.25">
      <c r="A1313" s="1">
        <v>36104</v>
      </c>
      <c r="B1313" s="3">
        <f t="shared" si="121"/>
        <v>0</v>
      </c>
      <c r="C1313" s="3">
        <f t="shared" si="126"/>
        <v>5</v>
      </c>
      <c r="D1313">
        <v>2.2852160000000001</v>
      </c>
      <c r="E1313">
        <f t="shared" si="122"/>
        <v>1998</v>
      </c>
      <c r="F1313">
        <f t="shared" si="123"/>
        <v>11</v>
      </c>
      <c r="G1313">
        <f t="shared" si="125"/>
        <v>11.414993000000001</v>
      </c>
      <c r="H1313">
        <f t="shared" si="124"/>
        <v>0</v>
      </c>
    </row>
    <row r="1314" spans="1:8" hidden="1" x14ac:dyDescent="0.25">
      <c r="A1314" s="1">
        <v>36105</v>
      </c>
      <c r="B1314" s="3">
        <f t="shared" si="121"/>
        <v>0</v>
      </c>
      <c r="C1314" s="3">
        <f t="shared" si="126"/>
        <v>6</v>
      </c>
      <c r="D1314">
        <v>2.2863259999999999</v>
      </c>
      <c r="E1314">
        <f t="shared" si="122"/>
        <v>1998</v>
      </c>
      <c r="F1314">
        <f t="shared" si="123"/>
        <v>11</v>
      </c>
      <c r="G1314">
        <f t="shared" si="125"/>
        <v>13.701319000000002</v>
      </c>
      <c r="H1314">
        <f t="shared" si="124"/>
        <v>0</v>
      </c>
    </row>
    <row r="1315" spans="1:8" hidden="1" x14ac:dyDescent="0.25">
      <c r="A1315" s="1">
        <v>36106</v>
      </c>
      <c r="B1315" s="3">
        <f t="shared" si="121"/>
        <v>0</v>
      </c>
      <c r="C1315" s="3">
        <f t="shared" si="126"/>
        <v>7</v>
      </c>
      <c r="D1315">
        <v>2.287436</v>
      </c>
      <c r="E1315">
        <f t="shared" si="122"/>
        <v>1998</v>
      </c>
      <c r="F1315">
        <f t="shared" si="123"/>
        <v>11</v>
      </c>
      <c r="G1315">
        <f t="shared" si="125"/>
        <v>15.988755000000001</v>
      </c>
      <c r="H1315">
        <f t="shared" si="124"/>
        <v>0</v>
      </c>
    </row>
    <row r="1316" spans="1:8" hidden="1" x14ac:dyDescent="0.25">
      <c r="A1316" s="1">
        <v>36107</v>
      </c>
      <c r="B1316" s="3">
        <f t="shared" si="121"/>
        <v>0</v>
      </c>
      <c r="C1316" s="3">
        <f t="shared" si="126"/>
        <v>8</v>
      </c>
      <c r="D1316">
        <v>2.2885469999999999</v>
      </c>
      <c r="E1316">
        <f t="shared" si="122"/>
        <v>1998</v>
      </c>
      <c r="F1316">
        <f t="shared" si="123"/>
        <v>11</v>
      </c>
      <c r="G1316">
        <f t="shared" si="125"/>
        <v>18.277302000000002</v>
      </c>
      <c r="H1316">
        <f t="shared" si="124"/>
        <v>0</v>
      </c>
    </row>
    <row r="1317" spans="1:8" hidden="1" x14ac:dyDescent="0.25">
      <c r="A1317" s="1">
        <v>36108</v>
      </c>
      <c r="B1317" s="3">
        <f t="shared" si="121"/>
        <v>0</v>
      </c>
      <c r="C1317" s="3">
        <f t="shared" si="126"/>
        <v>9</v>
      </c>
      <c r="D1317">
        <v>2.2896580000000002</v>
      </c>
      <c r="E1317">
        <f t="shared" si="122"/>
        <v>1998</v>
      </c>
      <c r="F1317">
        <f t="shared" si="123"/>
        <v>11</v>
      </c>
      <c r="G1317">
        <f t="shared" si="125"/>
        <v>20.566960000000002</v>
      </c>
      <c r="H1317">
        <f t="shared" si="124"/>
        <v>0</v>
      </c>
    </row>
    <row r="1318" spans="1:8" hidden="1" x14ac:dyDescent="0.25">
      <c r="A1318" s="1">
        <v>36109</v>
      </c>
      <c r="B1318" s="3">
        <f t="shared" si="121"/>
        <v>0</v>
      </c>
      <c r="C1318" s="3">
        <f t="shared" si="126"/>
        <v>10</v>
      </c>
      <c r="D1318">
        <v>2.2907700000000002</v>
      </c>
      <c r="E1318">
        <f t="shared" si="122"/>
        <v>1998</v>
      </c>
      <c r="F1318">
        <f t="shared" si="123"/>
        <v>11</v>
      </c>
      <c r="G1318">
        <f t="shared" si="125"/>
        <v>22.857730000000004</v>
      </c>
      <c r="H1318">
        <f t="shared" si="124"/>
        <v>0</v>
      </c>
    </row>
    <row r="1319" spans="1:8" hidden="1" x14ac:dyDescent="0.25">
      <c r="A1319" s="1">
        <v>36110</v>
      </c>
      <c r="B1319" s="3">
        <f t="shared" si="121"/>
        <v>0</v>
      </c>
      <c r="C1319" s="3">
        <f t="shared" si="126"/>
        <v>11</v>
      </c>
      <c r="D1319">
        <v>2.291442</v>
      </c>
      <c r="E1319">
        <f t="shared" si="122"/>
        <v>1998</v>
      </c>
      <c r="F1319">
        <f t="shared" si="123"/>
        <v>11</v>
      </c>
      <c r="G1319">
        <f t="shared" si="125"/>
        <v>25.149172000000004</v>
      </c>
      <c r="H1319">
        <f t="shared" si="124"/>
        <v>0</v>
      </c>
    </row>
    <row r="1320" spans="1:8" hidden="1" x14ac:dyDescent="0.25">
      <c r="A1320" s="1">
        <v>36111</v>
      </c>
      <c r="B1320" s="3">
        <f t="shared" si="121"/>
        <v>0</v>
      </c>
      <c r="C1320" s="3">
        <f t="shared" si="126"/>
        <v>12</v>
      </c>
      <c r="D1320">
        <v>2.2921140000000002</v>
      </c>
      <c r="E1320">
        <f t="shared" si="122"/>
        <v>1998</v>
      </c>
      <c r="F1320">
        <f t="shared" si="123"/>
        <v>11</v>
      </c>
      <c r="G1320">
        <f t="shared" si="125"/>
        <v>27.441286000000005</v>
      </c>
      <c r="H1320">
        <f t="shared" si="124"/>
        <v>0</v>
      </c>
    </row>
    <row r="1321" spans="1:8" hidden="1" x14ac:dyDescent="0.25">
      <c r="A1321" s="1">
        <v>36112</v>
      </c>
      <c r="B1321" s="3">
        <f t="shared" si="121"/>
        <v>0</v>
      </c>
      <c r="C1321" s="3">
        <f t="shared" si="126"/>
        <v>13</v>
      </c>
      <c r="D1321">
        <v>2.292786</v>
      </c>
      <c r="E1321">
        <f t="shared" si="122"/>
        <v>1998</v>
      </c>
      <c r="F1321">
        <f t="shared" si="123"/>
        <v>11</v>
      </c>
      <c r="G1321">
        <f t="shared" si="125"/>
        <v>29.734072000000005</v>
      </c>
      <c r="H1321">
        <f t="shared" si="124"/>
        <v>0</v>
      </c>
    </row>
    <row r="1322" spans="1:8" hidden="1" x14ac:dyDescent="0.25">
      <c r="A1322" s="1">
        <v>36113</v>
      </c>
      <c r="B1322" s="3">
        <f t="shared" si="121"/>
        <v>0</v>
      </c>
      <c r="C1322" s="3">
        <f t="shared" si="126"/>
        <v>14</v>
      </c>
      <c r="D1322">
        <v>2.2934580000000002</v>
      </c>
      <c r="E1322">
        <f t="shared" si="122"/>
        <v>1998</v>
      </c>
      <c r="F1322">
        <f t="shared" si="123"/>
        <v>11</v>
      </c>
      <c r="G1322">
        <f t="shared" si="125"/>
        <v>32.027530000000006</v>
      </c>
      <c r="H1322">
        <f t="shared" si="124"/>
        <v>0</v>
      </c>
    </row>
    <row r="1323" spans="1:8" hidden="1" x14ac:dyDescent="0.25">
      <c r="A1323" s="1">
        <v>36114</v>
      </c>
      <c r="B1323" s="3">
        <f t="shared" si="121"/>
        <v>0</v>
      </c>
      <c r="C1323" s="3">
        <f t="shared" si="126"/>
        <v>15</v>
      </c>
      <c r="D1323">
        <v>2.29413</v>
      </c>
      <c r="E1323">
        <f t="shared" si="122"/>
        <v>1998</v>
      </c>
      <c r="F1323">
        <f t="shared" si="123"/>
        <v>11</v>
      </c>
      <c r="G1323">
        <f t="shared" si="125"/>
        <v>34.321660000000008</v>
      </c>
      <c r="H1323">
        <f t="shared" si="124"/>
        <v>0</v>
      </c>
    </row>
    <row r="1324" spans="1:8" hidden="1" x14ac:dyDescent="0.25">
      <c r="A1324" s="1">
        <v>36115</v>
      </c>
      <c r="B1324" s="3">
        <f t="shared" si="121"/>
        <v>0</v>
      </c>
      <c r="C1324" s="3">
        <f t="shared" si="126"/>
        <v>16</v>
      </c>
      <c r="D1324">
        <v>2.2948029999999999</v>
      </c>
      <c r="E1324">
        <f t="shared" si="122"/>
        <v>1998</v>
      </c>
      <c r="F1324">
        <f t="shared" si="123"/>
        <v>11</v>
      </c>
      <c r="G1324">
        <f t="shared" si="125"/>
        <v>36.61646300000001</v>
      </c>
      <c r="H1324">
        <f t="shared" si="124"/>
        <v>0</v>
      </c>
    </row>
    <row r="1325" spans="1:8" hidden="1" x14ac:dyDescent="0.25">
      <c r="A1325" s="1">
        <v>36116</v>
      </c>
      <c r="B1325" s="3">
        <f t="shared" si="121"/>
        <v>0</v>
      </c>
      <c r="C1325" s="3">
        <f t="shared" si="126"/>
        <v>17</v>
      </c>
      <c r="D1325">
        <v>2.2954759999999998</v>
      </c>
      <c r="E1325">
        <f t="shared" si="122"/>
        <v>1998</v>
      </c>
      <c r="F1325">
        <f t="shared" si="123"/>
        <v>11</v>
      </c>
      <c r="G1325">
        <f t="shared" si="125"/>
        <v>38.911939000000011</v>
      </c>
      <c r="H1325">
        <f t="shared" si="124"/>
        <v>0</v>
      </c>
    </row>
    <row r="1326" spans="1:8" hidden="1" x14ac:dyDescent="0.25">
      <c r="A1326" s="1">
        <v>36117</v>
      </c>
      <c r="B1326" s="3">
        <f t="shared" si="121"/>
        <v>0</v>
      </c>
      <c r="C1326" s="3">
        <f t="shared" si="126"/>
        <v>18</v>
      </c>
      <c r="D1326">
        <v>2.2961490000000002</v>
      </c>
      <c r="E1326">
        <f t="shared" si="122"/>
        <v>1998</v>
      </c>
      <c r="F1326">
        <f t="shared" si="123"/>
        <v>11</v>
      </c>
      <c r="G1326">
        <f t="shared" si="125"/>
        <v>41.208088000000011</v>
      </c>
      <c r="H1326">
        <f t="shared" si="124"/>
        <v>0</v>
      </c>
    </row>
    <row r="1327" spans="1:8" hidden="1" x14ac:dyDescent="0.25">
      <c r="A1327" s="1">
        <v>36118</v>
      </c>
      <c r="B1327" s="3">
        <f t="shared" si="121"/>
        <v>0</v>
      </c>
      <c r="C1327" s="3">
        <f t="shared" si="126"/>
        <v>19</v>
      </c>
      <c r="D1327">
        <v>2.2968220000000001</v>
      </c>
      <c r="E1327">
        <f t="shared" si="122"/>
        <v>1998</v>
      </c>
      <c r="F1327">
        <f t="shared" si="123"/>
        <v>11</v>
      </c>
      <c r="G1327">
        <f t="shared" si="125"/>
        <v>43.50491000000001</v>
      </c>
      <c r="H1327">
        <f t="shared" si="124"/>
        <v>0</v>
      </c>
    </row>
    <row r="1328" spans="1:8" hidden="1" x14ac:dyDescent="0.25">
      <c r="A1328" s="1">
        <v>36119</v>
      </c>
      <c r="B1328" s="3">
        <f t="shared" si="121"/>
        <v>0</v>
      </c>
      <c r="C1328" s="3">
        <f t="shared" si="126"/>
        <v>20</v>
      </c>
      <c r="D1328">
        <v>2.2974950000000001</v>
      </c>
      <c r="E1328">
        <f t="shared" si="122"/>
        <v>1998</v>
      </c>
      <c r="F1328">
        <f t="shared" si="123"/>
        <v>11</v>
      </c>
      <c r="G1328">
        <f t="shared" si="125"/>
        <v>45.802405000000007</v>
      </c>
      <c r="H1328">
        <f t="shared" si="124"/>
        <v>0</v>
      </c>
    </row>
    <row r="1329" spans="1:8" hidden="1" x14ac:dyDescent="0.25">
      <c r="A1329" s="1">
        <v>36120</v>
      </c>
      <c r="B1329" s="3">
        <f t="shared" si="121"/>
        <v>0</v>
      </c>
      <c r="C1329" s="3">
        <f t="shared" si="126"/>
        <v>21</v>
      </c>
      <c r="D1329">
        <v>2.2981690000000001</v>
      </c>
      <c r="E1329">
        <f t="shared" si="122"/>
        <v>1998</v>
      </c>
      <c r="F1329">
        <f t="shared" si="123"/>
        <v>11</v>
      </c>
      <c r="G1329">
        <f t="shared" si="125"/>
        <v>48.100574000000009</v>
      </c>
      <c r="H1329">
        <f t="shared" si="124"/>
        <v>0</v>
      </c>
    </row>
    <row r="1330" spans="1:8" hidden="1" x14ac:dyDescent="0.25">
      <c r="A1330" s="1">
        <v>36121</v>
      </c>
      <c r="B1330" s="3">
        <f t="shared" si="121"/>
        <v>0</v>
      </c>
      <c r="C1330" s="3">
        <f t="shared" si="126"/>
        <v>22</v>
      </c>
      <c r="D1330">
        <v>2.2988430000000002</v>
      </c>
      <c r="E1330">
        <f t="shared" si="122"/>
        <v>1998</v>
      </c>
      <c r="F1330">
        <f t="shared" si="123"/>
        <v>11</v>
      </c>
      <c r="G1330">
        <f t="shared" si="125"/>
        <v>50.399417000000007</v>
      </c>
      <c r="H1330">
        <f t="shared" si="124"/>
        <v>0</v>
      </c>
    </row>
    <row r="1331" spans="1:8" hidden="1" x14ac:dyDescent="0.25">
      <c r="A1331" s="1">
        <v>36122</v>
      </c>
      <c r="B1331" s="3">
        <f t="shared" si="121"/>
        <v>0</v>
      </c>
      <c r="C1331" s="3">
        <f t="shared" si="126"/>
        <v>23</v>
      </c>
      <c r="D1331">
        <v>2.2995169999999998</v>
      </c>
      <c r="E1331">
        <f t="shared" si="122"/>
        <v>1998</v>
      </c>
      <c r="F1331">
        <f t="shared" si="123"/>
        <v>11</v>
      </c>
      <c r="G1331">
        <f t="shared" si="125"/>
        <v>52.698934000000008</v>
      </c>
      <c r="H1331">
        <f t="shared" si="124"/>
        <v>0</v>
      </c>
    </row>
    <row r="1332" spans="1:8" hidden="1" x14ac:dyDescent="0.25">
      <c r="A1332" s="1">
        <v>36123</v>
      </c>
      <c r="B1332" s="3">
        <f t="shared" si="121"/>
        <v>0</v>
      </c>
      <c r="C1332" s="3">
        <f t="shared" si="126"/>
        <v>24</v>
      </c>
      <c r="D1332">
        <v>2.3001909999999999</v>
      </c>
      <c r="E1332">
        <f t="shared" si="122"/>
        <v>1998</v>
      </c>
      <c r="F1332">
        <f t="shared" si="123"/>
        <v>11</v>
      </c>
      <c r="G1332">
        <f t="shared" si="125"/>
        <v>54.999125000000006</v>
      </c>
      <c r="H1332">
        <f t="shared" si="124"/>
        <v>0</v>
      </c>
    </row>
    <row r="1333" spans="1:8" hidden="1" x14ac:dyDescent="0.25">
      <c r="A1333" s="1">
        <v>36124</v>
      </c>
      <c r="B1333" s="3">
        <f t="shared" si="121"/>
        <v>0</v>
      </c>
      <c r="C1333" s="3">
        <f t="shared" si="126"/>
        <v>25</v>
      </c>
      <c r="D1333">
        <v>2.3008649999999999</v>
      </c>
      <c r="E1333">
        <f t="shared" si="122"/>
        <v>1998</v>
      </c>
      <c r="F1333">
        <f t="shared" si="123"/>
        <v>11</v>
      </c>
      <c r="G1333">
        <f t="shared" si="125"/>
        <v>57.299990000000008</v>
      </c>
      <c r="H1333">
        <f t="shared" si="124"/>
        <v>0</v>
      </c>
    </row>
    <row r="1334" spans="1:8" hidden="1" x14ac:dyDescent="0.25">
      <c r="A1334" s="1">
        <v>36125</v>
      </c>
      <c r="B1334" s="3">
        <f t="shared" si="121"/>
        <v>0</v>
      </c>
      <c r="C1334" s="3">
        <f t="shared" si="126"/>
        <v>26</v>
      </c>
      <c r="D1334">
        <v>2.3023509999999998</v>
      </c>
      <c r="E1334">
        <f t="shared" si="122"/>
        <v>1998</v>
      </c>
      <c r="F1334">
        <f t="shared" si="123"/>
        <v>11</v>
      </c>
      <c r="G1334">
        <f t="shared" si="125"/>
        <v>59.60234100000001</v>
      </c>
      <c r="H1334">
        <f t="shared" si="124"/>
        <v>0</v>
      </c>
    </row>
    <row r="1335" spans="1:8" hidden="1" x14ac:dyDescent="0.25">
      <c r="A1335" s="1">
        <v>36126</v>
      </c>
      <c r="B1335" s="3">
        <f t="shared" si="121"/>
        <v>0</v>
      </c>
      <c r="C1335" s="3">
        <f t="shared" si="126"/>
        <v>27</v>
      </c>
      <c r="D1335">
        <v>2.3038370000000001</v>
      </c>
      <c r="E1335">
        <f t="shared" si="122"/>
        <v>1998</v>
      </c>
      <c r="F1335">
        <f t="shared" si="123"/>
        <v>11</v>
      </c>
      <c r="G1335">
        <f t="shared" si="125"/>
        <v>61.906178000000011</v>
      </c>
      <c r="H1335">
        <f t="shared" si="124"/>
        <v>0</v>
      </c>
    </row>
    <row r="1336" spans="1:8" hidden="1" x14ac:dyDescent="0.25">
      <c r="A1336" s="1">
        <v>36127</v>
      </c>
      <c r="B1336" s="3">
        <f t="shared" si="121"/>
        <v>0</v>
      </c>
      <c r="C1336" s="3">
        <f t="shared" si="126"/>
        <v>28</v>
      </c>
      <c r="D1336">
        <v>2.3053240000000002</v>
      </c>
      <c r="E1336">
        <f t="shared" si="122"/>
        <v>1998</v>
      </c>
      <c r="F1336">
        <f t="shared" si="123"/>
        <v>11</v>
      </c>
      <c r="G1336">
        <f t="shared" si="125"/>
        <v>64.21150200000001</v>
      </c>
      <c r="H1336">
        <f t="shared" si="124"/>
        <v>0</v>
      </c>
    </row>
    <row r="1337" spans="1:8" hidden="1" x14ac:dyDescent="0.25">
      <c r="A1337" s="1">
        <v>36128</v>
      </c>
      <c r="B1337" s="3">
        <f t="shared" si="121"/>
        <v>0</v>
      </c>
      <c r="C1337" s="3">
        <f t="shared" si="126"/>
        <v>29</v>
      </c>
      <c r="D1337">
        <v>2.306813</v>
      </c>
      <c r="E1337">
        <f t="shared" si="122"/>
        <v>1998</v>
      </c>
      <c r="F1337">
        <f t="shared" si="123"/>
        <v>11</v>
      </c>
      <c r="G1337">
        <f t="shared" si="125"/>
        <v>66.518315000000015</v>
      </c>
      <c r="H1337">
        <f t="shared" si="124"/>
        <v>0</v>
      </c>
    </row>
    <row r="1338" spans="1:8" x14ac:dyDescent="0.25">
      <c r="A1338" s="1">
        <v>36129</v>
      </c>
      <c r="B1338" s="3">
        <f t="shared" si="121"/>
        <v>1</v>
      </c>
      <c r="C1338" s="3">
        <f t="shared" si="126"/>
        <v>30</v>
      </c>
      <c r="D1338">
        <v>2.3083019999999999</v>
      </c>
      <c r="E1338">
        <f t="shared" si="122"/>
        <v>1998</v>
      </c>
      <c r="F1338">
        <f t="shared" si="123"/>
        <v>11</v>
      </c>
      <c r="G1338">
        <f t="shared" si="125"/>
        <v>68.826617000000013</v>
      </c>
      <c r="H1338">
        <f t="shared" si="124"/>
        <v>2.2942205666666671</v>
      </c>
    </row>
    <row r="1339" spans="1:8" hidden="1" x14ac:dyDescent="0.25">
      <c r="A1339" s="1">
        <v>36130</v>
      </c>
      <c r="B1339" s="3">
        <f t="shared" si="121"/>
        <v>0</v>
      </c>
      <c r="C1339" s="3">
        <f t="shared" si="126"/>
        <v>1</v>
      </c>
      <c r="D1339">
        <v>2.3097919999999998</v>
      </c>
      <c r="E1339">
        <f t="shared" si="122"/>
        <v>1998</v>
      </c>
      <c r="F1339">
        <f t="shared" si="123"/>
        <v>12</v>
      </c>
      <c r="G1339">
        <f t="shared" si="125"/>
        <v>2.3097919999999998</v>
      </c>
      <c r="H1339">
        <f t="shared" si="124"/>
        <v>0</v>
      </c>
    </row>
    <row r="1340" spans="1:8" hidden="1" x14ac:dyDescent="0.25">
      <c r="A1340" s="1">
        <v>36131</v>
      </c>
      <c r="B1340" s="3">
        <f t="shared" si="121"/>
        <v>0</v>
      </c>
      <c r="C1340" s="3">
        <f t="shared" si="126"/>
        <v>1</v>
      </c>
      <c r="D1340">
        <v>2.311283</v>
      </c>
      <c r="E1340">
        <f t="shared" si="122"/>
        <v>1998</v>
      </c>
      <c r="F1340">
        <f t="shared" si="123"/>
        <v>12</v>
      </c>
      <c r="G1340">
        <f t="shared" si="125"/>
        <v>4.6210749999999994</v>
      </c>
      <c r="H1340">
        <f t="shared" si="124"/>
        <v>0</v>
      </c>
    </row>
    <row r="1341" spans="1:8" hidden="1" x14ac:dyDescent="0.25">
      <c r="A1341" s="1">
        <v>36132</v>
      </c>
      <c r="B1341" s="3">
        <f t="shared" si="121"/>
        <v>0</v>
      </c>
      <c r="C1341" s="3">
        <f t="shared" si="126"/>
        <v>3</v>
      </c>
      <c r="D1341">
        <v>2.3127759999999999</v>
      </c>
      <c r="E1341">
        <f t="shared" si="122"/>
        <v>1998</v>
      </c>
      <c r="F1341">
        <f t="shared" si="123"/>
        <v>12</v>
      </c>
      <c r="G1341">
        <f t="shared" si="125"/>
        <v>6.9338509999999989</v>
      </c>
      <c r="H1341">
        <f t="shared" si="124"/>
        <v>0</v>
      </c>
    </row>
    <row r="1342" spans="1:8" hidden="1" x14ac:dyDescent="0.25">
      <c r="A1342" s="1">
        <v>36133</v>
      </c>
      <c r="B1342" s="3">
        <f t="shared" si="121"/>
        <v>0</v>
      </c>
      <c r="C1342" s="3">
        <f t="shared" si="126"/>
        <v>4</v>
      </c>
      <c r="D1342">
        <v>2.3142689999999999</v>
      </c>
      <c r="E1342">
        <f t="shared" si="122"/>
        <v>1998</v>
      </c>
      <c r="F1342">
        <f t="shared" si="123"/>
        <v>12</v>
      </c>
      <c r="G1342">
        <f t="shared" si="125"/>
        <v>9.2481199999999983</v>
      </c>
      <c r="H1342">
        <f t="shared" si="124"/>
        <v>0</v>
      </c>
    </row>
    <row r="1343" spans="1:8" hidden="1" x14ac:dyDescent="0.25">
      <c r="A1343" s="1">
        <v>36134</v>
      </c>
      <c r="B1343" s="3">
        <f t="shared" si="121"/>
        <v>0</v>
      </c>
      <c r="C1343" s="3">
        <f t="shared" si="126"/>
        <v>5</v>
      </c>
      <c r="D1343">
        <v>2.315763</v>
      </c>
      <c r="E1343">
        <f t="shared" si="122"/>
        <v>1998</v>
      </c>
      <c r="F1343">
        <f t="shared" si="123"/>
        <v>12</v>
      </c>
      <c r="G1343">
        <f t="shared" si="125"/>
        <v>11.563882999999999</v>
      </c>
      <c r="H1343">
        <f t="shared" si="124"/>
        <v>0</v>
      </c>
    </row>
    <row r="1344" spans="1:8" hidden="1" x14ac:dyDescent="0.25">
      <c r="A1344" s="1">
        <v>36135</v>
      </c>
      <c r="B1344" s="3">
        <f t="shared" si="121"/>
        <v>0</v>
      </c>
      <c r="C1344" s="3">
        <f t="shared" si="126"/>
        <v>6</v>
      </c>
      <c r="D1344">
        <v>2.3172579999999998</v>
      </c>
      <c r="E1344">
        <f t="shared" si="122"/>
        <v>1998</v>
      </c>
      <c r="F1344">
        <f t="shared" si="123"/>
        <v>12</v>
      </c>
      <c r="G1344">
        <f t="shared" si="125"/>
        <v>13.881141</v>
      </c>
      <c r="H1344">
        <f t="shared" si="124"/>
        <v>0</v>
      </c>
    </row>
    <row r="1345" spans="1:8" hidden="1" x14ac:dyDescent="0.25">
      <c r="A1345" s="1">
        <v>36136</v>
      </c>
      <c r="B1345" s="3">
        <f t="shared" si="121"/>
        <v>0</v>
      </c>
      <c r="C1345" s="3">
        <f t="shared" si="126"/>
        <v>7</v>
      </c>
      <c r="D1345">
        <v>2.3187540000000002</v>
      </c>
      <c r="E1345">
        <f t="shared" si="122"/>
        <v>1998</v>
      </c>
      <c r="F1345">
        <f t="shared" si="123"/>
        <v>12</v>
      </c>
      <c r="G1345">
        <f t="shared" si="125"/>
        <v>16.199894999999998</v>
      </c>
      <c r="H1345">
        <f t="shared" si="124"/>
        <v>0</v>
      </c>
    </row>
    <row r="1346" spans="1:8" hidden="1" x14ac:dyDescent="0.25">
      <c r="A1346" s="1">
        <v>36137</v>
      </c>
      <c r="B1346" s="3">
        <f t="shared" si="121"/>
        <v>0</v>
      </c>
      <c r="C1346" s="3">
        <f t="shared" si="126"/>
        <v>8</v>
      </c>
      <c r="D1346">
        <v>2.3202509999999998</v>
      </c>
      <c r="E1346">
        <f t="shared" si="122"/>
        <v>1998</v>
      </c>
      <c r="F1346">
        <f t="shared" si="123"/>
        <v>12</v>
      </c>
      <c r="G1346">
        <f t="shared" si="125"/>
        <v>18.520145999999997</v>
      </c>
      <c r="H1346">
        <f t="shared" si="124"/>
        <v>0</v>
      </c>
    </row>
    <row r="1347" spans="1:8" hidden="1" x14ac:dyDescent="0.25">
      <c r="A1347" s="1">
        <v>36138</v>
      </c>
      <c r="B1347" s="3">
        <f t="shared" ref="B1347:B1410" si="127">+IF(F1347=F1348,0,1)</f>
        <v>0</v>
      </c>
      <c r="C1347" s="3">
        <f t="shared" si="126"/>
        <v>9</v>
      </c>
      <c r="D1347">
        <v>2.3217490000000001</v>
      </c>
      <c r="E1347">
        <f t="shared" ref="E1347:E1410" si="128">+YEAR(A1347)</f>
        <v>1998</v>
      </c>
      <c r="F1347">
        <f t="shared" ref="F1347:F1410" si="129">+MONTH(A1347)</f>
        <v>12</v>
      </c>
      <c r="G1347">
        <f t="shared" si="125"/>
        <v>20.841894999999997</v>
      </c>
      <c r="H1347">
        <f t="shared" ref="H1347:H1410" si="130">+IF(B1347=1,G1347/C1347,0)</f>
        <v>0</v>
      </c>
    </row>
    <row r="1348" spans="1:8" hidden="1" x14ac:dyDescent="0.25">
      <c r="A1348" s="1">
        <v>36139</v>
      </c>
      <c r="B1348" s="3">
        <f t="shared" si="127"/>
        <v>0</v>
      </c>
      <c r="C1348" s="3">
        <f t="shared" si="126"/>
        <v>10</v>
      </c>
      <c r="D1348">
        <v>2.323248</v>
      </c>
      <c r="E1348">
        <f t="shared" si="128"/>
        <v>1998</v>
      </c>
      <c r="F1348">
        <f t="shared" si="129"/>
        <v>12</v>
      </c>
      <c r="G1348">
        <f t="shared" ref="G1348:G1411" si="131">+IF(F1348=F1347,(G1347+D1348),D1348)</f>
        <v>23.165142999999997</v>
      </c>
      <c r="H1348">
        <f t="shared" si="130"/>
        <v>0</v>
      </c>
    </row>
    <row r="1349" spans="1:8" hidden="1" x14ac:dyDescent="0.25">
      <c r="A1349" s="1">
        <v>36140</v>
      </c>
      <c r="B1349" s="3">
        <f t="shared" si="127"/>
        <v>0</v>
      </c>
      <c r="C1349" s="3">
        <f t="shared" si="126"/>
        <v>11</v>
      </c>
      <c r="D1349">
        <v>2.3250030000000002</v>
      </c>
      <c r="E1349">
        <f t="shared" si="128"/>
        <v>1998</v>
      </c>
      <c r="F1349">
        <f t="shared" si="129"/>
        <v>12</v>
      </c>
      <c r="G1349">
        <f t="shared" si="131"/>
        <v>25.490145999999996</v>
      </c>
      <c r="H1349">
        <f t="shared" si="130"/>
        <v>0</v>
      </c>
    </row>
    <row r="1350" spans="1:8" hidden="1" x14ac:dyDescent="0.25">
      <c r="A1350" s="1">
        <v>36141</v>
      </c>
      <c r="B1350" s="3">
        <f t="shared" si="127"/>
        <v>0</v>
      </c>
      <c r="C1350" s="3">
        <f t="shared" si="126"/>
        <v>12</v>
      </c>
      <c r="D1350">
        <v>2.326759</v>
      </c>
      <c r="E1350">
        <f t="shared" si="128"/>
        <v>1998</v>
      </c>
      <c r="F1350">
        <f t="shared" si="129"/>
        <v>12</v>
      </c>
      <c r="G1350">
        <f t="shared" si="131"/>
        <v>27.816904999999995</v>
      </c>
      <c r="H1350">
        <f t="shared" si="130"/>
        <v>0</v>
      </c>
    </row>
    <row r="1351" spans="1:8" hidden="1" x14ac:dyDescent="0.25">
      <c r="A1351" s="1">
        <v>36142</v>
      </c>
      <c r="B1351" s="3">
        <f t="shared" si="127"/>
        <v>0</v>
      </c>
      <c r="C1351" s="3">
        <f t="shared" si="126"/>
        <v>13</v>
      </c>
      <c r="D1351">
        <v>2.328516</v>
      </c>
      <c r="E1351">
        <f t="shared" si="128"/>
        <v>1998</v>
      </c>
      <c r="F1351">
        <f t="shared" si="129"/>
        <v>12</v>
      </c>
      <c r="G1351">
        <f t="shared" si="131"/>
        <v>30.145420999999995</v>
      </c>
      <c r="H1351">
        <f t="shared" si="130"/>
        <v>0</v>
      </c>
    </row>
    <row r="1352" spans="1:8" hidden="1" x14ac:dyDescent="0.25">
      <c r="A1352" s="1">
        <v>36143</v>
      </c>
      <c r="B1352" s="3">
        <f t="shared" si="127"/>
        <v>0</v>
      </c>
      <c r="C1352" s="3">
        <f t="shared" si="126"/>
        <v>14</v>
      </c>
      <c r="D1352">
        <v>2.3302749999999999</v>
      </c>
      <c r="E1352">
        <f t="shared" si="128"/>
        <v>1998</v>
      </c>
      <c r="F1352">
        <f t="shared" si="129"/>
        <v>12</v>
      </c>
      <c r="G1352">
        <f t="shared" si="131"/>
        <v>32.475695999999992</v>
      </c>
      <c r="H1352">
        <f t="shared" si="130"/>
        <v>0</v>
      </c>
    </row>
    <row r="1353" spans="1:8" hidden="1" x14ac:dyDescent="0.25">
      <c r="A1353" s="1">
        <v>36144</v>
      </c>
      <c r="B1353" s="3">
        <f t="shared" si="127"/>
        <v>0</v>
      </c>
      <c r="C1353" s="3">
        <f t="shared" si="126"/>
        <v>15</v>
      </c>
      <c r="D1353">
        <v>2.3320349999999999</v>
      </c>
      <c r="E1353">
        <f t="shared" si="128"/>
        <v>1998</v>
      </c>
      <c r="F1353">
        <f t="shared" si="129"/>
        <v>12</v>
      </c>
      <c r="G1353">
        <f t="shared" si="131"/>
        <v>34.80773099999999</v>
      </c>
      <c r="H1353">
        <f t="shared" si="130"/>
        <v>0</v>
      </c>
    </row>
    <row r="1354" spans="1:8" hidden="1" x14ac:dyDescent="0.25">
      <c r="A1354" s="1">
        <v>36145</v>
      </c>
      <c r="B1354" s="3">
        <f t="shared" si="127"/>
        <v>0</v>
      </c>
      <c r="C1354" s="3">
        <f t="shared" si="126"/>
        <v>16</v>
      </c>
      <c r="D1354">
        <v>2.333796</v>
      </c>
      <c r="E1354">
        <f t="shared" si="128"/>
        <v>1998</v>
      </c>
      <c r="F1354">
        <f t="shared" si="129"/>
        <v>12</v>
      </c>
      <c r="G1354">
        <f t="shared" si="131"/>
        <v>37.141526999999989</v>
      </c>
      <c r="H1354">
        <f t="shared" si="130"/>
        <v>0</v>
      </c>
    </row>
    <row r="1355" spans="1:8" hidden="1" x14ac:dyDescent="0.25">
      <c r="A1355" s="1">
        <v>36146</v>
      </c>
      <c r="B1355" s="3">
        <f t="shared" si="127"/>
        <v>0</v>
      </c>
      <c r="C1355" s="3">
        <f t="shared" si="126"/>
        <v>17</v>
      </c>
      <c r="D1355">
        <v>2.3355589999999999</v>
      </c>
      <c r="E1355">
        <f t="shared" si="128"/>
        <v>1998</v>
      </c>
      <c r="F1355">
        <f t="shared" si="129"/>
        <v>12</v>
      </c>
      <c r="G1355">
        <f t="shared" si="131"/>
        <v>39.477085999999986</v>
      </c>
      <c r="H1355">
        <f t="shared" si="130"/>
        <v>0</v>
      </c>
    </row>
    <row r="1356" spans="1:8" hidden="1" x14ac:dyDescent="0.25">
      <c r="A1356" s="1">
        <v>36147</v>
      </c>
      <c r="B1356" s="3">
        <f t="shared" si="127"/>
        <v>0</v>
      </c>
      <c r="C1356" s="3">
        <f t="shared" si="126"/>
        <v>18</v>
      </c>
      <c r="D1356">
        <v>2.337323</v>
      </c>
      <c r="E1356">
        <f t="shared" si="128"/>
        <v>1998</v>
      </c>
      <c r="F1356">
        <f t="shared" si="129"/>
        <v>12</v>
      </c>
      <c r="G1356">
        <f t="shared" si="131"/>
        <v>41.814408999999984</v>
      </c>
      <c r="H1356">
        <f t="shared" si="130"/>
        <v>0</v>
      </c>
    </row>
    <row r="1357" spans="1:8" hidden="1" x14ac:dyDescent="0.25">
      <c r="A1357" s="1">
        <v>36148</v>
      </c>
      <c r="B1357" s="3">
        <f t="shared" si="127"/>
        <v>0</v>
      </c>
      <c r="C1357" s="3">
        <f t="shared" si="126"/>
        <v>19</v>
      </c>
      <c r="D1357">
        <v>2.339089</v>
      </c>
      <c r="E1357">
        <f t="shared" si="128"/>
        <v>1998</v>
      </c>
      <c r="F1357">
        <f t="shared" si="129"/>
        <v>12</v>
      </c>
      <c r="G1357">
        <f t="shared" si="131"/>
        <v>44.153497999999985</v>
      </c>
      <c r="H1357">
        <f t="shared" si="130"/>
        <v>0</v>
      </c>
    </row>
    <row r="1358" spans="1:8" hidden="1" x14ac:dyDescent="0.25">
      <c r="A1358" s="1">
        <v>36149</v>
      </c>
      <c r="B1358" s="3">
        <f t="shared" si="127"/>
        <v>0</v>
      </c>
      <c r="C1358" s="3">
        <f t="shared" si="126"/>
        <v>20</v>
      </c>
      <c r="D1358">
        <v>2.340856</v>
      </c>
      <c r="E1358">
        <f t="shared" si="128"/>
        <v>1998</v>
      </c>
      <c r="F1358">
        <f t="shared" si="129"/>
        <v>12</v>
      </c>
      <c r="G1358">
        <f t="shared" si="131"/>
        <v>46.494353999999987</v>
      </c>
      <c r="H1358">
        <f t="shared" si="130"/>
        <v>0</v>
      </c>
    </row>
    <row r="1359" spans="1:8" hidden="1" x14ac:dyDescent="0.25">
      <c r="A1359" s="1">
        <v>36150</v>
      </c>
      <c r="B1359" s="3">
        <f t="shared" si="127"/>
        <v>0</v>
      </c>
      <c r="C1359" s="3">
        <f t="shared" si="126"/>
        <v>21</v>
      </c>
      <c r="D1359">
        <v>2.3426239999999998</v>
      </c>
      <c r="E1359">
        <f t="shared" si="128"/>
        <v>1998</v>
      </c>
      <c r="F1359">
        <f t="shared" si="129"/>
        <v>12</v>
      </c>
      <c r="G1359">
        <f t="shared" si="131"/>
        <v>48.836977999999988</v>
      </c>
      <c r="H1359">
        <f t="shared" si="130"/>
        <v>0</v>
      </c>
    </row>
    <row r="1360" spans="1:8" hidden="1" x14ac:dyDescent="0.25">
      <c r="A1360" s="1">
        <v>36151</v>
      </c>
      <c r="B1360" s="3">
        <f t="shared" si="127"/>
        <v>0</v>
      </c>
      <c r="C1360" s="3">
        <f t="shared" si="126"/>
        <v>22</v>
      </c>
      <c r="D1360">
        <v>2.3443930000000002</v>
      </c>
      <c r="E1360">
        <f t="shared" si="128"/>
        <v>1998</v>
      </c>
      <c r="F1360">
        <f t="shared" si="129"/>
        <v>12</v>
      </c>
      <c r="G1360">
        <f t="shared" si="131"/>
        <v>51.181370999999984</v>
      </c>
      <c r="H1360">
        <f t="shared" si="130"/>
        <v>0</v>
      </c>
    </row>
    <row r="1361" spans="1:8" hidden="1" x14ac:dyDescent="0.25">
      <c r="A1361" s="1">
        <v>36152</v>
      </c>
      <c r="B1361" s="3">
        <f t="shared" si="127"/>
        <v>0</v>
      </c>
      <c r="C1361" s="3">
        <f t="shared" si="126"/>
        <v>23</v>
      </c>
      <c r="D1361">
        <v>2.3461639999999999</v>
      </c>
      <c r="E1361">
        <f t="shared" si="128"/>
        <v>1998</v>
      </c>
      <c r="F1361">
        <f t="shared" si="129"/>
        <v>12</v>
      </c>
      <c r="G1361">
        <f t="shared" si="131"/>
        <v>53.527534999999986</v>
      </c>
      <c r="H1361">
        <f t="shared" si="130"/>
        <v>0</v>
      </c>
    </row>
    <row r="1362" spans="1:8" hidden="1" x14ac:dyDescent="0.25">
      <c r="A1362" s="1">
        <v>36153</v>
      </c>
      <c r="B1362" s="3">
        <f t="shared" si="127"/>
        <v>0</v>
      </c>
      <c r="C1362" s="3">
        <f t="shared" si="126"/>
        <v>24</v>
      </c>
      <c r="D1362">
        <v>2.3479359999999998</v>
      </c>
      <c r="E1362">
        <f t="shared" si="128"/>
        <v>1998</v>
      </c>
      <c r="F1362">
        <f t="shared" si="129"/>
        <v>12</v>
      </c>
      <c r="G1362">
        <f t="shared" si="131"/>
        <v>55.875470999999983</v>
      </c>
      <c r="H1362">
        <f t="shared" si="130"/>
        <v>0</v>
      </c>
    </row>
    <row r="1363" spans="1:8" hidden="1" x14ac:dyDescent="0.25">
      <c r="A1363" s="1">
        <v>36154</v>
      </c>
      <c r="B1363" s="3">
        <f t="shared" si="127"/>
        <v>0</v>
      </c>
      <c r="C1363" s="3">
        <f t="shared" si="126"/>
        <v>25</v>
      </c>
      <c r="D1363">
        <v>2.3497089999999998</v>
      </c>
      <c r="E1363">
        <f t="shared" si="128"/>
        <v>1998</v>
      </c>
      <c r="F1363">
        <f t="shared" si="129"/>
        <v>12</v>
      </c>
      <c r="G1363">
        <f t="shared" si="131"/>
        <v>58.22517999999998</v>
      </c>
      <c r="H1363">
        <f t="shared" si="130"/>
        <v>0</v>
      </c>
    </row>
    <row r="1364" spans="1:8" hidden="1" x14ac:dyDescent="0.25">
      <c r="A1364" s="1">
        <v>36155</v>
      </c>
      <c r="B1364" s="3">
        <f t="shared" si="127"/>
        <v>0</v>
      </c>
      <c r="C1364" s="3">
        <f t="shared" si="126"/>
        <v>26</v>
      </c>
      <c r="D1364">
        <v>2.3517540000000001</v>
      </c>
      <c r="E1364">
        <f t="shared" si="128"/>
        <v>1998</v>
      </c>
      <c r="F1364">
        <f t="shared" si="129"/>
        <v>12</v>
      </c>
      <c r="G1364">
        <f t="shared" si="131"/>
        <v>60.57693399999998</v>
      </c>
      <c r="H1364">
        <f t="shared" si="130"/>
        <v>0</v>
      </c>
    </row>
    <row r="1365" spans="1:8" hidden="1" x14ac:dyDescent="0.25">
      <c r="A1365" s="1">
        <v>36156</v>
      </c>
      <c r="B1365" s="3">
        <f t="shared" si="127"/>
        <v>0</v>
      </c>
      <c r="C1365" s="3">
        <f t="shared" si="126"/>
        <v>27</v>
      </c>
      <c r="D1365">
        <v>2.3538009999999998</v>
      </c>
      <c r="E1365">
        <f t="shared" si="128"/>
        <v>1998</v>
      </c>
      <c r="F1365">
        <f t="shared" si="129"/>
        <v>12</v>
      </c>
      <c r="G1365">
        <f t="shared" si="131"/>
        <v>62.930734999999977</v>
      </c>
      <c r="H1365">
        <f t="shared" si="130"/>
        <v>0</v>
      </c>
    </row>
    <row r="1366" spans="1:8" hidden="1" x14ac:dyDescent="0.25">
      <c r="A1366" s="1">
        <v>36157</v>
      </c>
      <c r="B1366" s="3">
        <f t="shared" si="127"/>
        <v>0</v>
      </c>
      <c r="C1366" s="3">
        <f t="shared" si="126"/>
        <v>28</v>
      </c>
      <c r="D1366">
        <v>2.3558490000000001</v>
      </c>
      <c r="E1366">
        <f t="shared" si="128"/>
        <v>1998</v>
      </c>
      <c r="F1366">
        <f t="shared" si="129"/>
        <v>12</v>
      </c>
      <c r="G1366">
        <f t="shared" si="131"/>
        <v>65.286583999999976</v>
      </c>
      <c r="H1366">
        <f t="shared" si="130"/>
        <v>0</v>
      </c>
    </row>
    <row r="1367" spans="1:8" hidden="1" x14ac:dyDescent="0.25">
      <c r="A1367" s="1">
        <v>36158</v>
      </c>
      <c r="B1367" s="3">
        <f t="shared" si="127"/>
        <v>0</v>
      </c>
      <c r="C1367" s="3">
        <f t="shared" si="126"/>
        <v>29</v>
      </c>
      <c r="D1367">
        <v>2.3578999999999999</v>
      </c>
      <c r="E1367">
        <f t="shared" si="128"/>
        <v>1998</v>
      </c>
      <c r="F1367">
        <f t="shared" si="129"/>
        <v>12</v>
      </c>
      <c r="G1367">
        <f t="shared" si="131"/>
        <v>67.644483999999977</v>
      </c>
      <c r="H1367">
        <f t="shared" si="130"/>
        <v>0</v>
      </c>
    </row>
    <row r="1368" spans="1:8" hidden="1" x14ac:dyDescent="0.25">
      <c r="A1368" s="1">
        <v>36159</v>
      </c>
      <c r="B1368" s="3">
        <f t="shared" si="127"/>
        <v>0</v>
      </c>
      <c r="C1368" s="3">
        <f t="shared" si="126"/>
        <v>30</v>
      </c>
      <c r="D1368">
        <v>2.3599519999999998</v>
      </c>
      <c r="E1368">
        <f t="shared" si="128"/>
        <v>1998</v>
      </c>
      <c r="F1368">
        <f t="shared" si="129"/>
        <v>12</v>
      </c>
      <c r="G1368">
        <f t="shared" si="131"/>
        <v>70.00443599999997</v>
      </c>
      <c r="H1368">
        <f t="shared" si="130"/>
        <v>0</v>
      </c>
    </row>
    <row r="1369" spans="1:8" x14ac:dyDescent="0.25">
      <c r="A1369" s="1">
        <v>36160</v>
      </c>
      <c r="B1369" s="3">
        <f t="shared" si="127"/>
        <v>1</v>
      </c>
      <c r="C1369" s="3">
        <f t="shared" si="126"/>
        <v>31</v>
      </c>
      <c r="D1369">
        <v>2.3620049999999999</v>
      </c>
      <c r="E1369">
        <f t="shared" si="128"/>
        <v>1998</v>
      </c>
      <c r="F1369">
        <f t="shared" si="129"/>
        <v>12</v>
      </c>
      <c r="G1369">
        <f t="shared" si="131"/>
        <v>72.366440999999966</v>
      </c>
      <c r="H1369">
        <f t="shared" si="130"/>
        <v>2.3344013225806441</v>
      </c>
    </row>
    <row r="1370" spans="1:8" hidden="1" x14ac:dyDescent="0.25">
      <c r="A1370" s="1">
        <v>36161</v>
      </c>
      <c r="B1370" s="3">
        <f t="shared" si="127"/>
        <v>0</v>
      </c>
      <c r="C1370" s="3">
        <f t="shared" si="126"/>
        <v>1</v>
      </c>
      <c r="D1370">
        <v>2.364061</v>
      </c>
      <c r="E1370">
        <f t="shared" si="128"/>
        <v>1999</v>
      </c>
      <c r="F1370">
        <f t="shared" si="129"/>
        <v>1</v>
      </c>
      <c r="G1370">
        <f t="shared" si="131"/>
        <v>2.364061</v>
      </c>
      <c r="H1370">
        <f t="shared" si="130"/>
        <v>0</v>
      </c>
    </row>
    <row r="1371" spans="1:8" hidden="1" x14ac:dyDescent="0.25">
      <c r="A1371" s="1">
        <v>36162</v>
      </c>
      <c r="B1371" s="3">
        <f t="shared" si="127"/>
        <v>0</v>
      </c>
      <c r="C1371" s="3">
        <f t="shared" si="126"/>
        <v>1</v>
      </c>
      <c r="D1371">
        <v>2.3661180000000002</v>
      </c>
      <c r="E1371">
        <f t="shared" si="128"/>
        <v>1999</v>
      </c>
      <c r="F1371">
        <f t="shared" si="129"/>
        <v>1</v>
      </c>
      <c r="G1371">
        <f t="shared" si="131"/>
        <v>4.7301789999999997</v>
      </c>
      <c r="H1371">
        <f t="shared" si="130"/>
        <v>0</v>
      </c>
    </row>
    <row r="1372" spans="1:8" hidden="1" x14ac:dyDescent="0.25">
      <c r="A1372" s="1">
        <v>36163</v>
      </c>
      <c r="B1372" s="3">
        <f t="shared" si="127"/>
        <v>0</v>
      </c>
      <c r="C1372" s="3">
        <f t="shared" si="126"/>
        <v>3</v>
      </c>
      <c r="D1372">
        <v>2.3681770000000002</v>
      </c>
      <c r="E1372">
        <f t="shared" si="128"/>
        <v>1999</v>
      </c>
      <c r="F1372">
        <f t="shared" si="129"/>
        <v>1</v>
      </c>
      <c r="G1372">
        <f t="shared" si="131"/>
        <v>7.0983559999999999</v>
      </c>
      <c r="H1372">
        <f t="shared" si="130"/>
        <v>0</v>
      </c>
    </row>
    <row r="1373" spans="1:8" hidden="1" x14ac:dyDescent="0.25">
      <c r="A1373" s="1">
        <v>36164</v>
      </c>
      <c r="B1373" s="3">
        <f t="shared" si="127"/>
        <v>0</v>
      </c>
      <c r="C1373" s="3">
        <f t="shared" si="126"/>
        <v>4</v>
      </c>
      <c r="D1373">
        <v>2.3702380000000001</v>
      </c>
      <c r="E1373">
        <f t="shared" si="128"/>
        <v>1999</v>
      </c>
      <c r="F1373">
        <f t="shared" si="129"/>
        <v>1</v>
      </c>
      <c r="G1373">
        <f t="shared" si="131"/>
        <v>9.4685939999999995</v>
      </c>
      <c r="H1373">
        <f t="shared" si="130"/>
        <v>0</v>
      </c>
    </row>
    <row r="1374" spans="1:8" hidden="1" x14ac:dyDescent="0.25">
      <c r="A1374" s="1">
        <v>36165</v>
      </c>
      <c r="B1374" s="3">
        <f t="shared" si="127"/>
        <v>0</v>
      </c>
      <c r="C1374" s="3">
        <f t="shared" si="126"/>
        <v>5</v>
      </c>
      <c r="D1374">
        <v>2.3723010000000002</v>
      </c>
      <c r="E1374">
        <f t="shared" si="128"/>
        <v>1999</v>
      </c>
      <c r="F1374">
        <f t="shared" si="129"/>
        <v>1</v>
      </c>
      <c r="G1374">
        <f t="shared" si="131"/>
        <v>11.840895</v>
      </c>
      <c r="H1374">
        <f t="shared" si="130"/>
        <v>0</v>
      </c>
    </row>
    <row r="1375" spans="1:8" hidden="1" x14ac:dyDescent="0.25">
      <c r="A1375" s="1">
        <v>36166</v>
      </c>
      <c r="B1375" s="3">
        <f t="shared" si="127"/>
        <v>0</v>
      </c>
      <c r="C1375" s="3">
        <f t="shared" si="126"/>
        <v>6</v>
      </c>
      <c r="D1375">
        <v>2.3743650000000001</v>
      </c>
      <c r="E1375">
        <f t="shared" si="128"/>
        <v>1999</v>
      </c>
      <c r="F1375">
        <f t="shared" si="129"/>
        <v>1</v>
      </c>
      <c r="G1375">
        <f t="shared" si="131"/>
        <v>14.215260000000001</v>
      </c>
      <c r="H1375">
        <f t="shared" si="130"/>
        <v>0</v>
      </c>
    </row>
    <row r="1376" spans="1:8" hidden="1" x14ac:dyDescent="0.25">
      <c r="A1376" s="1">
        <v>36167</v>
      </c>
      <c r="B1376" s="3">
        <f t="shared" si="127"/>
        <v>0</v>
      </c>
      <c r="C1376" s="3">
        <f t="shared" ref="C1376:C1439" si="132">+ IF(C1375=C1374, IF(B1375=B1374,1+C1375,1)+1,IF(B1375=B1374,1+C1375,1))</f>
        <v>7</v>
      </c>
      <c r="D1376">
        <v>2.3764319999999999</v>
      </c>
      <c r="E1376">
        <f t="shared" si="128"/>
        <v>1999</v>
      </c>
      <c r="F1376">
        <f t="shared" si="129"/>
        <v>1</v>
      </c>
      <c r="G1376">
        <f t="shared" si="131"/>
        <v>16.591692000000002</v>
      </c>
      <c r="H1376">
        <f t="shared" si="130"/>
        <v>0</v>
      </c>
    </row>
    <row r="1377" spans="1:8" hidden="1" x14ac:dyDescent="0.25">
      <c r="A1377" s="1">
        <v>36168</v>
      </c>
      <c r="B1377" s="3">
        <f t="shared" si="127"/>
        <v>0</v>
      </c>
      <c r="C1377" s="3">
        <f t="shared" si="132"/>
        <v>8</v>
      </c>
      <c r="D1377">
        <v>2.3784999999999998</v>
      </c>
      <c r="E1377">
        <f t="shared" si="128"/>
        <v>1999</v>
      </c>
      <c r="F1377">
        <f t="shared" si="129"/>
        <v>1</v>
      </c>
      <c r="G1377">
        <f t="shared" si="131"/>
        <v>18.970192000000001</v>
      </c>
      <c r="H1377">
        <f t="shared" si="130"/>
        <v>0</v>
      </c>
    </row>
    <row r="1378" spans="1:8" hidden="1" x14ac:dyDescent="0.25">
      <c r="A1378" s="1">
        <v>36169</v>
      </c>
      <c r="B1378" s="3">
        <f t="shared" si="127"/>
        <v>0</v>
      </c>
      <c r="C1378" s="3">
        <f t="shared" si="132"/>
        <v>9</v>
      </c>
      <c r="D1378">
        <v>2.3805700000000001</v>
      </c>
      <c r="E1378">
        <f t="shared" si="128"/>
        <v>1999</v>
      </c>
      <c r="F1378">
        <f t="shared" si="129"/>
        <v>1</v>
      </c>
      <c r="G1378">
        <f t="shared" si="131"/>
        <v>21.350762</v>
      </c>
      <c r="H1378">
        <f t="shared" si="130"/>
        <v>0</v>
      </c>
    </row>
    <row r="1379" spans="1:8" hidden="1" x14ac:dyDescent="0.25">
      <c r="A1379" s="1">
        <v>36170</v>
      </c>
      <c r="B1379" s="3">
        <f t="shared" si="127"/>
        <v>0</v>
      </c>
      <c r="C1379" s="3">
        <f t="shared" si="132"/>
        <v>10</v>
      </c>
      <c r="D1379">
        <v>2.382641</v>
      </c>
      <c r="E1379">
        <f t="shared" si="128"/>
        <v>1999</v>
      </c>
      <c r="F1379">
        <f t="shared" si="129"/>
        <v>1</v>
      </c>
      <c r="G1379">
        <f t="shared" si="131"/>
        <v>23.733402999999999</v>
      </c>
      <c r="H1379">
        <f t="shared" si="130"/>
        <v>0</v>
      </c>
    </row>
    <row r="1380" spans="1:8" hidden="1" x14ac:dyDescent="0.25">
      <c r="A1380" s="1">
        <v>36171</v>
      </c>
      <c r="B1380" s="3">
        <f t="shared" si="127"/>
        <v>0</v>
      </c>
      <c r="C1380" s="3">
        <f t="shared" si="132"/>
        <v>11</v>
      </c>
      <c r="D1380">
        <v>2.3840810000000001</v>
      </c>
      <c r="E1380">
        <f t="shared" si="128"/>
        <v>1999</v>
      </c>
      <c r="F1380">
        <f t="shared" si="129"/>
        <v>1</v>
      </c>
      <c r="G1380">
        <f t="shared" si="131"/>
        <v>26.117483999999997</v>
      </c>
      <c r="H1380">
        <f t="shared" si="130"/>
        <v>0</v>
      </c>
    </row>
    <row r="1381" spans="1:8" hidden="1" x14ac:dyDescent="0.25">
      <c r="A1381" s="1">
        <v>36172</v>
      </c>
      <c r="B1381" s="3">
        <f t="shared" si="127"/>
        <v>0</v>
      </c>
      <c r="C1381" s="3">
        <f t="shared" si="132"/>
        <v>12</v>
      </c>
      <c r="D1381">
        <v>2.3855200000000001</v>
      </c>
      <c r="E1381">
        <f t="shared" si="128"/>
        <v>1999</v>
      </c>
      <c r="F1381">
        <f t="shared" si="129"/>
        <v>1</v>
      </c>
      <c r="G1381">
        <f t="shared" si="131"/>
        <v>28.503003999999997</v>
      </c>
      <c r="H1381">
        <f t="shared" si="130"/>
        <v>0</v>
      </c>
    </row>
    <row r="1382" spans="1:8" hidden="1" x14ac:dyDescent="0.25">
      <c r="A1382" s="1">
        <v>36173</v>
      </c>
      <c r="B1382" s="3">
        <f t="shared" si="127"/>
        <v>0</v>
      </c>
      <c r="C1382" s="3">
        <f t="shared" si="132"/>
        <v>13</v>
      </c>
      <c r="D1382">
        <v>2.3869609999999999</v>
      </c>
      <c r="E1382">
        <f t="shared" si="128"/>
        <v>1999</v>
      </c>
      <c r="F1382">
        <f t="shared" si="129"/>
        <v>1</v>
      </c>
      <c r="G1382">
        <f t="shared" si="131"/>
        <v>30.889964999999997</v>
      </c>
      <c r="H1382">
        <f t="shared" si="130"/>
        <v>0</v>
      </c>
    </row>
    <row r="1383" spans="1:8" hidden="1" x14ac:dyDescent="0.25">
      <c r="A1383" s="1">
        <v>36174</v>
      </c>
      <c r="B1383" s="3">
        <f t="shared" si="127"/>
        <v>0</v>
      </c>
      <c r="C1383" s="3">
        <f t="shared" si="132"/>
        <v>14</v>
      </c>
      <c r="D1383">
        <v>2.3884029999999998</v>
      </c>
      <c r="E1383">
        <f t="shared" si="128"/>
        <v>1999</v>
      </c>
      <c r="F1383">
        <f t="shared" si="129"/>
        <v>1</v>
      </c>
      <c r="G1383">
        <f t="shared" si="131"/>
        <v>33.278367999999993</v>
      </c>
      <c r="H1383">
        <f t="shared" si="130"/>
        <v>0</v>
      </c>
    </row>
    <row r="1384" spans="1:8" hidden="1" x14ac:dyDescent="0.25">
      <c r="A1384" s="1">
        <v>36175</v>
      </c>
      <c r="B1384" s="3">
        <f t="shared" si="127"/>
        <v>0</v>
      </c>
      <c r="C1384" s="3">
        <f t="shared" si="132"/>
        <v>15</v>
      </c>
      <c r="D1384">
        <v>2.3898450000000002</v>
      </c>
      <c r="E1384">
        <f t="shared" si="128"/>
        <v>1999</v>
      </c>
      <c r="F1384">
        <f t="shared" si="129"/>
        <v>1</v>
      </c>
      <c r="G1384">
        <f t="shared" si="131"/>
        <v>35.668212999999994</v>
      </c>
      <c r="H1384">
        <f t="shared" si="130"/>
        <v>0</v>
      </c>
    </row>
    <row r="1385" spans="1:8" hidden="1" x14ac:dyDescent="0.25">
      <c r="A1385" s="1">
        <v>36176</v>
      </c>
      <c r="B1385" s="3">
        <f t="shared" si="127"/>
        <v>0</v>
      </c>
      <c r="C1385" s="3">
        <f t="shared" si="132"/>
        <v>16</v>
      </c>
      <c r="D1385">
        <v>2.391289</v>
      </c>
      <c r="E1385">
        <f t="shared" si="128"/>
        <v>1999</v>
      </c>
      <c r="F1385">
        <f t="shared" si="129"/>
        <v>1</v>
      </c>
      <c r="G1385">
        <f t="shared" si="131"/>
        <v>38.059501999999995</v>
      </c>
      <c r="H1385">
        <f t="shared" si="130"/>
        <v>0</v>
      </c>
    </row>
    <row r="1386" spans="1:8" hidden="1" x14ac:dyDescent="0.25">
      <c r="A1386" s="1">
        <v>36177</v>
      </c>
      <c r="B1386" s="3">
        <f t="shared" si="127"/>
        <v>0</v>
      </c>
      <c r="C1386" s="3">
        <f t="shared" si="132"/>
        <v>17</v>
      </c>
      <c r="D1386">
        <v>2.3927330000000002</v>
      </c>
      <c r="E1386">
        <f t="shared" si="128"/>
        <v>1999</v>
      </c>
      <c r="F1386">
        <f t="shared" si="129"/>
        <v>1</v>
      </c>
      <c r="G1386">
        <f t="shared" si="131"/>
        <v>40.452234999999995</v>
      </c>
      <c r="H1386">
        <f t="shared" si="130"/>
        <v>0</v>
      </c>
    </row>
    <row r="1387" spans="1:8" hidden="1" x14ac:dyDescent="0.25">
      <c r="A1387" s="1">
        <v>36178</v>
      </c>
      <c r="B1387" s="3">
        <f t="shared" si="127"/>
        <v>0</v>
      </c>
      <c r="C1387" s="3">
        <f t="shared" si="132"/>
        <v>18</v>
      </c>
      <c r="D1387">
        <v>2.3941780000000001</v>
      </c>
      <c r="E1387">
        <f t="shared" si="128"/>
        <v>1999</v>
      </c>
      <c r="F1387">
        <f t="shared" si="129"/>
        <v>1</v>
      </c>
      <c r="G1387">
        <f t="shared" si="131"/>
        <v>42.846412999999998</v>
      </c>
      <c r="H1387">
        <f t="shared" si="130"/>
        <v>0</v>
      </c>
    </row>
    <row r="1388" spans="1:8" hidden="1" x14ac:dyDescent="0.25">
      <c r="A1388" s="1">
        <v>36179</v>
      </c>
      <c r="B1388" s="3">
        <f t="shared" si="127"/>
        <v>0</v>
      </c>
      <c r="C1388" s="3">
        <f t="shared" si="132"/>
        <v>19</v>
      </c>
      <c r="D1388">
        <v>2.3956240000000002</v>
      </c>
      <c r="E1388">
        <f t="shared" si="128"/>
        <v>1999</v>
      </c>
      <c r="F1388">
        <f t="shared" si="129"/>
        <v>1</v>
      </c>
      <c r="G1388">
        <f t="shared" si="131"/>
        <v>45.242036999999996</v>
      </c>
      <c r="H1388">
        <f t="shared" si="130"/>
        <v>0</v>
      </c>
    </row>
    <row r="1389" spans="1:8" hidden="1" x14ac:dyDescent="0.25">
      <c r="A1389" s="1">
        <v>36180</v>
      </c>
      <c r="B1389" s="3">
        <f t="shared" si="127"/>
        <v>0</v>
      </c>
      <c r="C1389" s="3">
        <f t="shared" si="132"/>
        <v>20</v>
      </c>
      <c r="D1389">
        <v>2.397071</v>
      </c>
      <c r="E1389">
        <f t="shared" si="128"/>
        <v>1999</v>
      </c>
      <c r="F1389">
        <f t="shared" si="129"/>
        <v>1</v>
      </c>
      <c r="G1389">
        <f t="shared" si="131"/>
        <v>47.639107999999993</v>
      </c>
      <c r="H1389">
        <f t="shared" si="130"/>
        <v>0</v>
      </c>
    </row>
    <row r="1390" spans="1:8" hidden="1" x14ac:dyDescent="0.25">
      <c r="A1390" s="1">
        <v>36181</v>
      </c>
      <c r="B1390" s="3">
        <f t="shared" si="127"/>
        <v>0</v>
      </c>
      <c r="C1390" s="3">
        <f t="shared" si="132"/>
        <v>21</v>
      </c>
      <c r="D1390">
        <v>2.3985189999999998</v>
      </c>
      <c r="E1390">
        <f t="shared" si="128"/>
        <v>1999</v>
      </c>
      <c r="F1390">
        <f t="shared" si="129"/>
        <v>1</v>
      </c>
      <c r="G1390">
        <f t="shared" si="131"/>
        <v>50.037626999999993</v>
      </c>
      <c r="H1390">
        <f t="shared" si="130"/>
        <v>0</v>
      </c>
    </row>
    <row r="1391" spans="1:8" hidden="1" x14ac:dyDescent="0.25">
      <c r="A1391" s="1">
        <v>36182</v>
      </c>
      <c r="B1391" s="3">
        <f t="shared" si="127"/>
        <v>0</v>
      </c>
      <c r="C1391" s="3">
        <f t="shared" si="132"/>
        <v>22</v>
      </c>
      <c r="D1391">
        <v>2.3999679999999999</v>
      </c>
      <c r="E1391">
        <f t="shared" si="128"/>
        <v>1999</v>
      </c>
      <c r="F1391">
        <f t="shared" si="129"/>
        <v>1</v>
      </c>
      <c r="G1391">
        <f t="shared" si="131"/>
        <v>52.437594999999995</v>
      </c>
      <c r="H1391">
        <f t="shared" si="130"/>
        <v>0</v>
      </c>
    </row>
    <row r="1392" spans="1:8" hidden="1" x14ac:dyDescent="0.25">
      <c r="A1392" s="1">
        <v>36183</v>
      </c>
      <c r="B1392" s="3">
        <f t="shared" si="127"/>
        <v>0</v>
      </c>
      <c r="C1392" s="3">
        <f t="shared" si="132"/>
        <v>23</v>
      </c>
      <c r="D1392">
        <v>2.4014169999999999</v>
      </c>
      <c r="E1392">
        <f t="shared" si="128"/>
        <v>1999</v>
      </c>
      <c r="F1392">
        <f t="shared" si="129"/>
        <v>1</v>
      </c>
      <c r="G1392">
        <f t="shared" si="131"/>
        <v>54.839011999999997</v>
      </c>
      <c r="H1392">
        <f t="shared" si="130"/>
        <v>0</v>
      </c>
    </row>
    <row r="1393" spans="1:8" hidden="1" x14ac:dyDescent="0.25">
      <c r="A1393" s="1">
        <v>36184</v>
      </c>
      <c r="B1393" s="3">
        <f t="shared" si="127"/>
        <v>0</v>
      </c>
      <c r="C1393" s="3">
        <f t="shared" si="132"/>
        <v>24</v>
      </c>
      <c r="D1393">
        <v>2.4028679999999998</v>
      </c>
      <c r="E1393">
        <f t="shared" si="128"/>
        <v>1999</v>
      </c>
      <c r="F1393">
        <f t="shared" si="129"/>
        <v>1</v>
      </c>
      <c r="G1393">
        <f t="shared" si="131"/>
        <v>57.241879999999995</v>
      </c>
      <c r="H1393">
        <f t="shared" si="130"/>
        <v>0</v>
      </c>
    </row>
    <row r="1394" spans="1:8" hidden="1" x14ac:dyDescent="0.25">
      <c r="A1394" s="1">
        <v>36185</v>
      </c>
      <c r="B1394" s="3">
        <f t="shared" si="127"/>
        <v>0</v>
      </c>
      <c r="C1394" s="3">
        <f t="shared" si="132"/>
        <v>25</v>
      </c>
      <c r="D1394">
        <v>2.4043190000000001</v>
      </c>
      <c r="E1394">
        <f t="shared" si="128"/>
        <v>1999</v>
      </c>
      <c r="F1394">
        <f t="shared" si="129"/>
        <v>1</v>
      </c>
      <c r="G1394">
        <f t="shared" si="131"/>
        <v>59.646198999999996</v>
      </c>
      <c r="H1394">
        <f t="shared" si="130"/>
        <v>0</v>
      </c>
    </row>
    <row r="1395" spans="1:8" hidden="1" x14ac:dyDescent="0.25">
      <c r="A1395" s="1">
        <v>36186</v>
      </c>
      <c r="B1395" s="3">
        <f t="shared" si="127"/>
        <v>0</v>
      </c>
      <c r="C1395" s="3">
        <f t="shared" si="132"/>
        <v>26</v>
      </c>
      <c r="D1395">
        <v>2.4067349999999998</v>
      </c>
      <c r="E1395">
        <f t="shared" si="128"/>
        <v>1999</v>
      </c>
      <c r="F1395">
        <f t="shared" si="129"/>
        <v>1</v>
      </c>
      <c r="G1395">
        <f t="shared" si="131"/>
        <v>62.052933999999993</v>
      </c>
      <c r="H1395">
        <f t="shared" si="130"/>
        <v>0</v>
      </c>
    </row>
    <row r="1396" spans="1:8" hidden="1" x14ac:dyDescent="0.25">
      <c r="A1396" s="1">
        <v>36187</v>
      </c>
      <c r="B1396" s="3">
        <f t="shared" si="127"/>
        <v>0</v>
      </c>
      <c r="C1396" s="3">
        <f t="shared" si="132"/>
        <v>27</v>
      </c>
      <c r="D1396">
        <v>2.409154</v>
      </c>
      <c r="E1396">
        <f t="shared" si="128"/>
        <v>1999</v>
      </c>
      <c r="F1396">
        <f t="shared" si="129"/>
        <v>1</v>
      </c>
      <c r="G1396">
        <f t="shared" si="131"/>
        <v>64.462087999999994</v>
      </c>
      <c r="H1396">
        <f t="shared" si="130"/>
        <v>0</v>
      </c>
    </row>
    <row r="1397" spans="1:8" hidden="1" x14ac:dyDescent="0.25">
      <c r="A1397" s="1">
        <v>36188</v>
      </c>
      <c r="B1397" s="3">
        <f t="shared" si="127"/>
        <v>0</v>
      </c>
      <c r="C1397" s="3">
        <f t="shared" si="132"/>
        <v>28</v>
      </c>
      <c r="D1397">
        <v>2.411575</v>
      </c>
      <c r="E1397">
        <f t="shared" si="128"/>
        <v>1999</v>
      </c>
      <c r="F1397">
        <f t="shared" si="129"/>
        <v>1</v>
      </c>
      <c r="G1397">
        <f t="shared" si="131"/>
        <v>66.873662999999993</v>
      </c>
      <c r="H1397">
        <f t="shared" si="130"/>
        <v>0</v>
      </c>
    </row>
    <row r="1398" spans="1:8" hidden="1" x14ac:dyDescent="0.25">
      <c r="A1398" s="1">
        <v>36189</v>
      </c>
      <c r="B1398" s="3">
        <f t="shared" si="127"/>
        <v>0</v>
      </c>
      <c r="C1398" s="3">
        <f t="shared" si="132"/>
        <v>29</v>
      </c>
      <c r="D1398">
        <v>2.4139979999999999</v>
      </c>
      <c r="E1398">
        <f t="shared" si="128"/>
        <v>1999</v>
      </c>
      <c r="F1398">
        <f t="shared" si="129"/>
        <v>1</v>
      </c>
      <c r="G1398">
        <f t="shared" si="131"/>
        <v>69.287661</v>
      </c>
      <c r="H1398">
        <f t="shared" si="130"/>
        <v>0</v>
      </c>
    </row>
    <row r="1399" spans="1:8" hidden="1" x14ac:dyDescent="0.25">
      <c r="A1399" s="1">
        <v>36190</v>
      </c>
      <c r="B1399" s="3">
        <f t="shared" si="127"/>
        <v>0</v>
      </c>
      <c r="C1399" s="3">
        <f t="shared" si="132"/>
        <v>30</v>
      </c>
      <c r="D1399">
        <v>2.4164240000000001</v>
      </c>
      <c r="E1399">
        <f t="shared" si="128"/>
        <v>1999</v>
      </c>
      <c r="F1399">
        <f t="shared" si="129"/>
        <v>1</v>
      </c>
      <c r="G1399">
        <f t="shared" si="131"/>
        <v>71.704085000000006</v>
      </c>
      <c r="H1399">
        <f t="shared" si="130"/>
        <v>0</v>
      </c>
    </row>
    <row r="1400" spans="1:8" x14ac:dyDescent="0.25">
      <c r="A1400" s="1">
        <v>36191</v>
      </c>
      <c r="B1400" s="3">
        <f t="shared" si="127"/>
        <v>1</v>
      </c>
      <c r="C1400" s="3">
        <f t="shared" si="132"/>
        <v>31</v>
      </c>
      <c r="D1400">
        <v>2.4188529999999999</v>
      </c>
      <c r="E1400">
        <f t="shared" si="128"/>
        <v>1999</v>
      </c>
      <c r="F1400">
        <f t="shared" si="129"/>
        <v>1</v>
      </c>
      <c r="G1400">
        <f t="shared" si="131"/>
        <v>74.122938000000005</v>
      </c>
      <c r="H1400">
        <f t="shared" si="130"/>
        <v>2.3910625161290322</v>
      </c>
    </row>
    <row r="1401" spans="1:8" hidden="1" x14ac:dyDescent="0.25">
      <c r="A1401" s="1">
        <v>36192</v>
      </c>
      <c r="B1401" s="3">
        <f t="shared" si="127"/>
        <v>0</v>
      </c>
      <c r="C1401" s="3">
        <f t="shared" si="132"/>
        <v>1</v>
      </c>
      <c r="D1401">
        <v>2.4212829999999999</v>
      </c>
      <c r="E1401">
        <f t="shared" si="128"/>
        <v>1999</v>
      </c>
      <c r="F1401">
        <f t="shared" si="129"/>
        <v>2</v>
      </c>
      <c r="G1401">
        <f t="shared" si="131"/>
        <v>2.4212829999999999</v>
      </c>
      <c r="H1401">
        <f t="shared" si="130"/>
        <v>0</v>
      </c>
    </row>
    <row r="1402" spans="1:8" hidden="1" x14ac:dyDescent="0.25">
      <c r="A1402" s="1">
        <v>36193</v>
      </c>
      <c r="B1402" s="3">
        <f t="shared" si="127"/>
        <v>0</v>
      </c>
      <c r="C1402" s="3">
        <f t="shared" si="132"/>
        <v>1</v>
      </c>
      <c r="D1402">
        <v>2.4237169999999999</v>
      </c>
      <c r="E1402">
        <f t="shared" si="128"/>
        <v>1999</v>
      </c>
      <c r="F1402">
        <f t="shared" si="129"/>
        <v>2</v>
      </c>
      <c r="G1402">
        <f t="shared" si="131"/>
        <v>4.8449999999999998</v>
      </c>
      <c r="H1402">
        <f t="shared" si="130"/>
        <v>0</v>
      </c>
    </row>
    <row r="1403" spans="1:8" hidden="1" x14ac:dyDescent="0.25">
      <c r="A1403" s="1">
        <v>36194</v>
      </c>
      <c r="B1403" s="3">
        <f t="shared" si="127"/>
        <v>0</v>
      </c>
      <c r="C1403" s="3">
        <f t="shared" si="132"/>
        <v>3</v>
      </c>
      <c r="D1403">
        <v>2.4261520000000001</v>
      </c>
      <c r="E1403">
        <f t="shared" si="128"/>
        <v>1999</v>
      </c>
      <c r="F1403">
        <f t="shared" si="129"/>
        <v>2</v>
      </c>
      <c r="G1403">
        <f t="shared" si="131"/>
        <v>7.2711519999999998</v>
      </c>
      <c r="H1403">
        <f t="shared" si="130"/>
        <v>0</v>
      </c>
    </row>
    <row r="1404" spans="1:8" hidden="1" x14ac:dyDescent="0.25">
      <c r="A1404" s="1">
        <v>36195</v>
      </c>
      <c r="B1404" s="3">
        <f t="shared" si="127"/>
        <v>0</v>
      </c>
      <c r="C1404" s="3">
        <f t="shared" si="132"/>
        <v>4</v>
      </c>
      <c r="D1404">
        <v>2.4285909999999999</v>
      </c>
      <c r="E1404">
        <f t="shared" si="128"/>
        <v>1999</v>
      </c>
      <c r="F1404">
        <f t="shared" si="129"/>
        <v>2</v>
      </c>
      <c r="G1404">
        <f t="shared" si="131"/>
        <v>9.6997429999999998</v>
      </c>
      <c r="H1404">
        <f t="shared" si="130"/>
        <v>0</v>
      </c>
    </row>
    <row r="1405" spans="1:8" hidden="1" x14ac:dyDescent="0.25">
      <c r="A1405" s="1">
        <v>36196</v>
      </c>
      <c r="B1405" s="3">
        <f t="shared" si="127"/>
        <v>0</v>
      </c>
      <c r="C1405" s="3">
        <f t="shared" si="132"/>
        <v>5</v>
      </c>
      <c r="D1405">
        <v>2.4310309999999999</v>
      </c>
      <c r="E1405">
        <f t="shared" si="128"/>
        <v>1999</v>
      </c>
      <c r="F1405">
        <f t="shared" si="129"/>
        <v>2</v>
      </c>
      <c r="G1405">
        <f t="shared" si="131"/>
        <v>12.130773999999999</v>
      </c>
      <c r="H1405">
        <f t="shared" si="130"/>
        <v>0</v>
      </c>
    </row>
    <row r="1406" spans="1:8" hidden="1" x14ac:dyDescent="0.25">
      <c r="A1406" s="1">
        <v>36197</v>
      </c>
      <c r="B1406" s="3">
        <f t="shared" si="127"/>
        <v>0</v>
      </c>
      <c r="C1406" s="3">
        <f t="shared" si="132"/>
        <v>6</v>
      </c>
      <c r="D1406">
        <v>2.4334739999999999</v>
      </c>
      <c r="E1406">
        <f t="shared" si="128"/>
        <v>1999</v>
      </c>
      <c r="F1406">
        <f t="shared" si="129"/>
        <v>2</v>
      </c>
      <c r="G1406">
        <f t="shared" si="131"/>
        <v>14.564247999999999</v>
      </c>
      <c r="H1406">
        <f t="shared" si="130"/>
        <v>0</v>
      </c>
    </row>
    <row r="1407" spans="1:8" hidden="1" x14ac:dyDescent="0.25">
      <c r="A1407" s="1">
        <v>36198</v>
      </c>
      <c r="B1407" s="3">
        <f t="shared" si="127"/>
        <v>0</v>
      </c>
      <c r="C1407" s="3">
        <f t="shared" si="132"/>
        <v>7</v>
      </c>
      <c r="D1407">
        <v>2.4359199999999999</v>
      </c>
      <c r="E1407">
        <f t="shared" si="128"/>
        <v>1999</v>
      </c>
      <c r="F1407">
        <f t="shared" si="129"/>
        <v>2</v>
      </c>
      <c r="G1407">
        <f t="shared" si="131"/>
        <v>17.000167999999999</v>
      </c>
      <c r="H1407">
        <f t="shared" si="130"/>
        <v>0</v>
      </c>
    </row>
    <row r="1408" spans="1:8" hidden="1" x14ac:dyDescent="0.25">
      <c r="A1408" s="1">
        <v>36199</v>
      </c>
      <c r="B1408" s="3">
        <f t="shared" si="127"/>
        <v>0</v>
      </c>
      <c r="C1408" s="3">
        <f t="shared" si="132"/>
        <v>8</v>
      </c>
      <c r="D1408">
        <v>2.4383680000000001</v>
      </c>
      <c r="E1408">
        <f t="shared" si="128"/>
        <v>1999</v>
      </c>
      <c r="F1408">
        <f t="shared" si="129"/>
        <v>2</v>
      </c>
      <c r="G1408">
        <f t="shared" si="131"/>
        <v>19.438535999999999</v>
      </c>
      <c r="H1408">
        <f t="shared" si="130"/>
        <v>0</v>
      </c>
    </row>
    <row r="1409" spans="1:8" hidden="1" x14ac:dyDescent="0.25">
      <c r="A1409" s="1">
        <v>36200</v>
      </c>
      <c r="B1409" s="3">
        <f t="shared" si="127"/>
        <v>0</v>
      </c>
      <c r="C1409" s="3">
        <f t="shared" si="132"/>
        <v>9</v>
      </c>
      <c r="D1409">
        <v>2.4408180000000002</v>
      </c>
      <c r="E1409">
        <f t="shared" si="128"/>
        <v>1999</v>
      </c>
      <c r="F1409">
        <f t="shared" si="129"/>
        <v>2</v>
      </c>
      <c r="G1409">
        <f t="shared" si="131"/>
        <v>21.879353999999999</v>
      </c>
      <c r="H1409">
        <f t="shared" si="130"/>
        <v>0</v>
      </c>
    </row>
    <row r="1410" spans="1:8" hidden="1" x14ac:dyDescent="0.25">
      <c r="A1410" s="1">
        <v>36201</v>
      </c>
      <c r="B1410" s="3">
        <f t="shared" si="127"/>
        <v>0</v>
      </c>
      <c r="C1410" s="3">
        <f t="shared" si="132"/>
        <v>10</v>
      </c>
      <c r="D1410">
        <v>2.4432710000000002</v>
      </c>
      <c r="E1410">
        <f t="shared" si="128"/>
        <v>1999</v>
      </c>
      <c r="F1410">
        <f t="shared" si="129"/>
        <v>2</v>
      </c>
      <c r="G1410">
        <f t="shared" si="131"/>
        <v>24.322624999999999</v>
      </c>
      <c r="H1410">
        <f t="shared" si="130"/>
        <v>0</v>
      </c>
    </row>
    <row r="1411" spans="1:8" hidden="1" x14ac:dyDescent="0.25">
      <c r="A1411" s="1">
        <v>36202</v>
      </c>
      <c r="B1411" s="3">
        <f t="shared" ref="B1411:B1474" si="133">+IF(F1411=F1412,0,1)</f>
        <v>0</v>
      </c>
      <c r="C1411" s="3">
        <f t="shared" si="132"/>
        <v>11</v>
      </c>
      <c r="D1411">
        <v>2.4446859999999999</v>
      </c>
      <c r="E1411">
        <f t="shared" ref="E1411:E1474" si="134">+YEAR(A1411)</f>
        <v>1999</v>
      </c>
      <c r="F1411">
        <f t="shared" ref="F1411:F1474" si="135">+MONTH(A1411)</f>
        <v>2</v>
      </c>
      <c r="G1411">
        <f t="shared" si="131"/>
        <v>26.767310999999999</v>
      </c>
      <c r="H1411">
        <f t="shared" ref="H1411:H1474" si="136">+IF(B1411=1,G1411/C1411,0)</f>
        <v>0</v>
      </c>
    </row>
    <row r="1412" spans="1:8" hidden="1" x14ac:dyDescent="0.25">
      <c r="A1412" s="1">
        <v>36203</v>
      </c>
      <c r="B1412" s="3">
        <f t="shared" si="133"/>
        <v>0</v>
      </c>
      <c r="C1412" s="3">
        <f t="shared" si="132"/>
        <v>12</v>
      </c>
      <c r="D1412">
        <v>2.4461020000000002</v>
      </c>
      <c r="E1412">
        <f t="shared" si="134"/>
        <v>1999</v>
      </c>
      <c r="F1412">
        <f t="shared" si="135"/>
        <v>2</v>
      </c>
      <c r="G1412">
        <f t="shared" ref="G1412:G1475" si="137">+IF(F1412=F1411,(G1411+D1412),D1412)</f>
        <v>29.213412999999999</v>
      </c>
      <c r="H1412">
        <f t="shared" si="136"/>
        <v>0</v>
      </c>
    </row>
    <row r="1413" spans="1:8" hidden="1" x14ac:dyDescent="0.25">
      <c r="A1413" s="1">
        <v>36204</v>
      </c>
      <c r="B1413" s="3">
        <f t="shared" si="133"/>
        <v>0</v>
      </c>
      <c r="C1413" s="3">
        <f t="shared" si="132"/>
        <v>13</v>
      </c>
      <c r="D1413">
        <v>2.4475189999999998</v>
      </c>
      <c r="E1413">
        <f t="shared" si="134"/>
        <v>1999</v>
      </c>
      <c r="F1413">
        <f t="shared" si="135"/>
        <v>2</v>
      </c>
      <c r="G1413">
        <f t="shared" si="137"/>
        <v>31.660931999999999</v>
      </c>
      <c r="H1413">
        <f t="shared" si="136"/>
        <v>0</v>
      </c>
    </row>
    <row r="1414" spans="1:8" hidden="1" x14ac:dyDescent="0.25">
      <c r="A1414" s="1">
        <v>36205</v>
      </c>
      <c r="B1414" s="3">
        <f t="shared" si="133"/>
        <v>0</v>
      </c>
      <c r="C1414" s="3">
        <f t="shared" si="132"/>
        <v>14</v>
      </c>
      <c r="D1414">
        <v>2.4489359999999998</v>
      </c>
      <c r="E1414">
        <f t="shared" si="134"/>
        <v>1999</v>
      </c>
      <c r="F1414">
        <f t="shared" si="135"/>
        <v>2</v>
      </c>
      <c r="G1414">
        <f t="shared" si="137"/>
        <v>34.109867999999999</v>
      </c>
      <c r="H1414">
        <f t="shared" si="136"/>
        <v>0</v>
      </c>
    </row>
    <row r="1415" spans="1:8" hidden="1" x14ac:dyDescent="0.25">
      <c r="A1415" s="1">
        <v>36206</v>
      </c>
      <c r="B1415" s="3">
        <f t="shared" si="133"/>
        <v>0</v>
      </c>
      <c r="C1415" s="3">
        <f t="shared" si="132"/>
        <v>15</v>
      </c>
      <c r="D1415">
        <v>2.4503539999999999</v>
      </c>
      <c r="E1415">
        <f t="shared" si="134"/>
        <v>1999</v>
      </c>
      <c r="F1415">
        <f t="shared" si="135"/>
        <v>2</v>
      </c>
      <c r="G1415">
        <f t="shared" si="137"/>
        <v>36.560221999999996</v>
      </c>
      <c r="H1415">
        <f t="shared" si="136"/>
        <v>0</v>
      </c>
    </row>
    <row r="1416" spans="1:8" hidden="1" x14ac:dyDescent="0.25">
      <c r="A1416" s="1">
        <v>36207</v>
      </c>
      <c r="B1416" s="3">
        <f t="shared" si="133"/>
        <v>0</v>
      </c>
      <c r="C1416" s="3">
        <f t="shared" si="132"/>
        <v>16</v>
      </c>
      <c r="D1416">
        <v>2.4517739999999999</v>
      </c>
      <c r="E1416">
        <f t="shared" si="134"/>
        <v>1999</v>
      </c>
      <c r="F1416">
        <f t="shared" si="135"/>
        <v>2</v>
      </c>
      <c r="G1416">
        <f t="shared" si="137"/>
        <v>39.011995999999996</v>
      </c>
      <c r="H1416">
        <f t="shared" si="136"/>
        <v>0</v>
      </c>
    </row>
    <row r="1417" spans="1:8" hidden="1" x14ac:dyDescent="0.25">
      <c r="A1417" s="1">
        <v>36208</v>
      </c>
      <c r="B1417" s="3">
        <f t="shared" si="133"/>
        <v>0</v>
      </c>
      <c r="C1417" s="3">
        <f t="shared" si="132"/>
        <v>17</v>
      </c>
      <c r="D1417">
        <v>2.4531939999999999</v>
      </c>
      <c r="E1417">
        <f t="shared" si="134"/>
        <v>1999</v>
      </c>
      <c r="F1417">
        <f t="shared" si="135"/>
        <v>2</v>
      </c>
      <c r="G1417">
        <f t="shared" si="137"/>
        <v>41.465189999999993</v>
      </c>
      <c r="H1417">
        <f t="shared" si="136"/>
        <v>0</v>
      </c>
    </row>
    <row r="1418" spans="1:8" hidden="1" x14ac:dyDescent="0.25">
      <c r="A1418" s="1">
        <v>36209</v>
      </c>
      <c r="B1418" s="3">
        <f t="shared" si="133"/>
        <v>0</v>
      </c>
      <c r="C1418" s="3">
        <f t="shared" si="132"/>
        <v>18</v>
      </c>
      <c r="D1418">
        <v>2.4546139999999999</v>
      </c>
      <c r="E1418">
        <f t="shared" si="134"/>
        <v>1999</v>
      </c>
      <c r="F1418">
        <f t="shared" si="135"/>
        <v>2</v>
      </c>
      <c r="G1418">
        <f t="shared" si="137"/>
        <v>43.919803999999992</v>
      </c>
      <c r="H1418">
        <f t="shared" si="136"/>
        <v>0</v>
      </c>
    </row>
    <row r="1419" spans="1:8" hidden="1" x14ac:dyDescent="0.25">
      <c r="A1419" s="1">
        <v>36210</v>
      </c>
      <c r="B1419" s="3">
        <f t="shared" si="133"/>
        <v>0</v>
      </c>
      <c r="C1419" s="3">
        <f t="shared" si="132"/>
        <v>19</v>
      </c>
      <c r="D1419">
        <v>2.4560360000000001</v>
      </c>
      <c r="E1419">
        <f t="shared" si="134"/>
        <v>1999</v>
      </c>
      <c r="F1419">
        <f t="shared" si="135"/>
        <v>2</v>
      </c>
      <c r="G1419">
        <f t="shared" si="137"/>
        <v>46.37583999999999</v>
      </c>
      <c r="H1419">
        <f t="shared" si="136"/>
        <v>0</v>
      </c>
    </row>
    <row r="1420" spans="1:8" hidden="1" x14ac:dyDescent="0.25">
      <c r="A1420" s="1">
        <v>36211</v>
      </c>
      <c r="B1420" s="3">
        <f t="shared" si="133"/>
        <v>0</v>
      </c>
      <c r="C1420" s="3">
        <f t="shared" si="132"/>
        <v>20</v>
      </c>
      <c r="D1420">
        <v>2.4574579999999999</v>
      </c>
      <c r="E1420">
        <f t="shared" si="134"/>
        <v>1999</v>
      </c>
      <c r="F1420">
        <f t="shared" si="135"/>
        <v>2</v>
      </c>
      <c r="G1420">
        <f t="shared" si="137"/>
        <v>48.833297999999992</v>
      </c>
      <c r="H1420">
        <f t="shared" si="136"/>
        <v>0</v>
      </c>
    </row>
    <row r="1421" spans="1:8" hidden="1" x14ac:dyDescent="0.25">
      <c r="A1421" s="1">
        <v>36212</v>
      </c>
      <c r="B1421" s="3">
        <f t="shared" si="133"/>
        <v>0</v>
      </c>
      <c r="C1421" s="3">
        <f t="shared" si="132"/>
        <v>21</v>
      </c>
      <c r="D1421">
        <v>2.458882</v>
      </c>
      <c r="E1421">
        <f t="shared" si="134"/>
        <v>1999</v>
      </c>
      <c r="F1421">
        <f t="shared" si="135"/>
        <v>2</v>
      </c>
      <c r="G1421">
        <f t="shared" si="137"/>
        <v>51.292179999999995</v>
      </c>
      <c r="H1421">
        <f t="shared" si="136"/>
        <v>0</v>
      </c>
    </row>
    <row r="1422" spans="1:8" hidden="1" x14ac:dyDescent="0.25">
      <c r="A1422" s="1">
        <v>36213</v>
      </c>
      <c r="B1422" s="3">
        <f t="shared" si="133"/>
        <v>0</v>
      </c>
      <c r="C1422" s="3">
        <f t="shared" si="132"/>
        <v>22</v>
      </c>
      <c r="D1422">
        <v>2.4603060000000001</v>
      </c>
      <c r="E1422">
        <f t="shared" si="134"/>
        <v>1999</v>
      </c>
      <c r="F1422">
        <f t="shared" si="135"/>
        <v>2</v>
      </c>
      <c r="G1422">
        <f t="shared" si="137"/>
        <v>53.752485999999998</v>
      </c>
      <c r="H1422">
        <f t="shared" si="136"/>
        <v>0</v>
      </c>
    </row>
    <row r="1423" spans="1:8" hidden="1" x14ac:dyDescent="0.25">
      <c r="A1423" s="1">
        <v>36214</v>
      </c>
      <c r="B1423" s="3">
        <f t="shared" si="133"/>
        <v>0</v>
      </c>
      <c r="C1423" s="3">
        <f t="shared" si="132"/>
        <v>23</v>
      </c>
      <c r="D1423">
        <v>2.4617309999999999</v>
      </c>
      <c r="E1423">
        <f t="shared" si="134"/>
        <v>1999</v>
      </c>
      <c r="F1423">
        <f t="shared" si="135"/>
        <v>2</v>
      </c>
      <c r="G1423">
        <f t="shared" si="137"/>
        <v>56.214216999999998</v>
      </c>
      <c r="H1423">
        <f t="shared" si="136"/>
        <v>0</v>
      </c>
    </row>
    <row r="1424" spans="1:8" hidden="1" x14ac:dyDescent="0.25">
      <c r="A1424" s="1">
        <v>36215</v>
      </c>
      <c r="B1424" s="3">
        <f t="shared" si="133"/>
        <v>0</v>
      </c>
      <c r="C1424" s="3">
        <f t="shared" si="132"/>
        <v>24</v>
      </c>
      <c r="D1424">
        <v>2.4631560000000001</v>
      </c>
      <c r="E1424">
        <f t="shared" si="134"/>
        <v>1999</v>
      </c>
      <c r="F1424">
        <f t="shared" si="135"/>
        <v>2</v>
      </c>
      <c r="G1424">
        <f t="shared" si="137"/>
        <v>58.677372999999996</v>
      </c>
      <c r="H1424">
        <f t="shared" si="136"/>
        <v>0</v>
      </c>
    </row>
    <row r="1425" spans="1:8" hidden="1" x14ac:dyDescent="0.25">
      <c r="A1425" s="1">
        <v>36216</v>
      </c>
      <c r="B1425" s="3">
        <f t="shared" si="133"/>
        <v>0</v>
      </c>
      <c r="C1425" s="3">
        <f t="shared" si="132"/>
        <v>25</v>
      </c>
      <c r="D1425">
        <v>2.4645830000000002</v>
      </c>
      <c r="E1425">
        <f t="shared" si="134"/>
        <v>1999</v>
      </c>
      <c r="F1425">
        <f t="shared" si="135"/>
        <v>2</v>
      </c>
      <c r="G1425">
        <f t="shared" si="137"/>
        <v>61.141955999999993</v>
      </c>
      <c r="H1425">
        <f t="shared" si="136"/>
        <v>0</v>
      </c>
    </row>
    <row r="1426" spans="1:8" hidden="1" x14ac:dyDescent="0.25">
      <c r="A1426" s="1">
        <v>36217</v>
      </c>
      <c r="B1426" s="3">
        <f t="shared" si="133"/>
        <v>0</v>
      </c>
      <c r="C1426" s="3">
        <f t="shared" si="132"/>
        <v>26</v>
      </c>
      <c r="D1426">
        <v>2.4658950000000002</v>
      </c>
      <c r="E1426">
        <f t="shared" si="134"/>
        <v>1999</v>
      </c>
      <c r="F1426">
        <f t="shared" si="135"/>
        <v>2</v>
      </c>
      <c r="G1426">
        <f t="shared" si="137"/>
        <v>63.607850999999997</v>
      </c>
      <c r="H1426">
        <f t="shared" si="136"/>
        <v>0</v>
      </c>
    </row>
    <row r="1427" spans="1:8" hidden="1" x14ac:dyDescent="0.25">
      <c r="A1427" s="1">
        <v>36218</v>
      </c>
      <c r="B1427" s="3">
        <f t="shared" si="133"/>
        <v>0</v>
      </c>
      <c r="C1427" s="3">
        <f t="shared" si="132"/>
        <v>27</v>
      </c>
      <c r="D1427">
        <v>2.4672070000000001</v>
      </c>
      <c r="E1427">
        <f t="shared" si="134"/>
        <v>1999</v>
      </c>
      <c r="F1427">
        <f t="shared" si="135"/>
        <v>2</v>
      </c>
      <c r="G1427">
        <f t="shared" si="137"/>
        <v>66.075057999999999</v>
      </c>
      <c r="H1427">
        <f t="shared" si="136"/>
        <v>0</v>
      </c>
    </row>
    <row r="1428" spans="1:8" x14ac:dyDescent="0.25">
      <c r="A1428" s="1">
        <v>36219</v>
      </c>
      <c r="B1428" s="3">
        <f t="shared" si="133"/>
        <v>1</v>
      </c>
      <c r="C1428" s="3">
        <f t="shared" si="132"/>
        <v>28</v>
      </c>
      <c r="D1428">
        <v>2.468521</v>
      </c>
      <c r="E1428">
        <f t="shared" si="134"/>
        <v>1999</v>
      </c>
      <c r="F1428">
        <f t="shared" si="135"/>
        <v>2</v>
      </c>
      <c r="G1428">
        <f t="shared" si="137"/>
        <v>68.543578999999994</v>
      </c>
      <c r="H1428">
        <f t="shared" si="136"/>
        <v>2.4479849642857139</v>
      </c>
    </row>
    <row r="1429" spans="1:8" hidden="1" x14ac:dyDescent="0.25">
      <c r="A1429" s="1">
        <v>36220</v>
      </c>
      <c r="B1429" s="3">
        <f t="shared" si="133"/>
        <v>0</v>
      </c>
      <c r="C1429" s="3">
        <f t="shared" si="132"/>
        <v>1</v>
      </c>
      <c r="D1429">
        <v>2.4698349999999998</v>
      </c>
      <c r="E1429">
        <f t="shared" si="134"/>
        <v>1999</v>
      </c>
      <c r="F1429">
        <f t="shared" si="135"/>
        <v>3</v>
      </c>
      <c r="G1429">
        <f t="shared" si="137"/>
        <v>2.4698349999999998</v>
      </c>
      <c r="H1429">
        <f t="shared" si="136"/>
        <v>0</v>
      </c>
    </row>
    <row r="1430" spans="1:8" hidden="1" x14ac:dyDescent="0.25">
      <c r="A1430" s="1">
        <v>36221</v>
      </c>
      <c r="B1430" s="3">
        <f t="shared" si="133"/>
        <v>0</v>
      </c>
      <c r="C1430" s="3">
        <f t="shared" si="132"/>
        <v>1</v>
      </c>
      <c r="D1430">
        <v>2.471149</v>
      </c>
      <c r="E1430">
        <f t="shared" si="134"/>
        <v>1999</v>
      </c>
      <c r="F1430">
        <f t="shared" si="135"/>
        <v>3</v>
      </c>
      <c r="G1430">
        <f t="shared" si="137"/>
        <v>4.9409840000000003</v>
      </c>
      <c r="H1430">
        <f t="shared" si="136"/>
        <v>0</v>
      </c>
    </row>
    <row r="1431" spans="1:8" hidden="1" x14ac:dyDescent="0.25">
      <c r="A1431" s="1">
        <v>36222</v>
      </c>
      <c r="B1431" s="3">
        <f t="shared" si="133"/>
        <v>0</v>
      </c>
      <c r="C1431" s="3">
        <f t="shared" si="132"/>
        <v>3</v>
      </c>
      <c r="D1431">
        <v>2.4724650000000001</v>
      </c>
      <c r="E1431">
        <f t="shared" si="134"/>
        <v>1999</v>
      </c>
      <c r="F1431">
        <f t="shared" si="135"/>
        <v>3</v>
      </c>
      <c r="G1431">
        <f t="shared" si="137"/>
        <v>7.413449</v>
      </c>
      <c r="H1431">
        <f t="shared" si="136"/>
        <v>0</v>
      </c>
    </row>
    <row r="1432" spans="1:8" hidden="1" x14ac:dyDescent="0.25">
      <c r="A1432" s="1">
        <v>36223</v>
      </c>
      <c r="B1432" s="3">
        <f t="shared" si="133"/>
        <v>0</v>
      </c>
      <c r="C1432" s="3">
        <f t="shared" si="132"/>
        <v>4</v>
      </c>
      <c r="D1432">
        <v>2.4737809999999998</v>
      </c>
      <c r="E1432">
        <f t="shared" si="134"/>
        <v>1999</v>
      </c>
      <c r="F1432">
        <f t="shared" si="135"/>
        <v>3</v>
      </c>
      <c r="G1432">
        <f t="shared" si="137"/>
        <v>9.8872299999999989</v>
      </c>
      <c r="H1432">
        <f t="shared" si="136"/>
        <v>0</v>
      </c>
    </row>
    <row r="1433" spans="1:8" hidden="1" x14ac:dyDescent="0.25">
      <c r="A1433" s="1">
        <v>36224</v>
      </c>
      <c r="B1433" s="3">
        <f t="shared" si="133"/>
        <v>0</v>
      </c>
      <c r="C1433" s="3">
        <f t="shared" si="132"/>
        <v>5</v>
      </c>
      <c r="D1433">
        <v>2.475098</v>
      </c>
      <c r="E1433">
        <f t="shared" si="134"/>
        <v>1999</v>
      </c>
      <c r="F1433">
        <f t="shared" si="135"/>
        <v>3</v>
      </c>
      <c r="G1433">
        <f t="shared" si="137"/>
        <v>12.362327999999998</v>
      </c>
      <c r="H1433">
        <f t="shared" si="136"/>
        <v>0</v>
      </c>
    </row>
    <row r="1434" spans="1:8" hidden="1" x14ac:dyDescent="0.25">
      <c r="A1434" s="1">
        <v>36225</v>
      </c>
      <c r="B1434" s="3">
        <f t="shared" si="133"/>
        <v>0</v>
      </c>
      <c r="C1434" s="3">
        <f t="shared" si="132"/>
        <v>6</v>
      </c>
      <c r="D1434">
        <v>2.4764149999999998</v>
      </c>
      <c r="E1434">
        <f t="shared" si="134"/>
        <v>1999</v>
      </c>
      <c r="F1434">
        <f t="shared" si="135"/>
        <v>3</v>
      </c>
      <c r="G1434">
        <f t="shared" si="137"/>
        <v>14.838742999999997</v>
      </c>
      <c r="H1434">
        <f t="shared" si="136"/>
        <v>0</v>
      </c>
    </row>
    <row r="1435" spans="1:8" hidden="1" x14ac:dyDescent="0.25">
      <c r="A1435" s="1">
        <v>36226</v>
      </c>
      <c r="B1435" s="3">
        <f t="shared" si="133"/>
        <v>0</v>
      </c>
      <c r="C1435" s="3">
        <f t="shared" si="132"/>
        <v>7</v>
      </c>
      <c r="D1435">
        <v>2.4777330000000002</v>
      </c>
      <c r="E1435">
        <f t="shared" si="134"/>
        <v>1999</v>
      </c>
      <c r="F1435">
        <f t="shared" si="135"/>
        <v>3</v>
      </c>
      <c r="G1435">
        <f t="shared" si="137"/>
        <v>17.316475999999998</v>
      </c>
      <c r="H1435">
        <f t="shared" si="136"/>
        <v>0</v>
      </c>
    </row>
    <row r="1436" spans="1:8" hidden="1" x14ac:dyDescent="0.25">
      <c r="A1436" s="1">
        <v>36227</v>
      </c>
      <c r="B1436" s="3">
        <f t="shared" si="133"/>
        <v>0</v>
      </c>
      <c r="C1436" s="3">
        <f t="shared" si="132"/>
        <v>8</v>
      </c>
      <c r="D1436">
        <v>2.4790519999999998</v>
      </c>
      <c r="E1436">
        <f t="shared" si="134"/>
        <v>1999</v>
      </c>
      <c r="F1436">
        <f t="shared" si="135"/>
        <v>3</v>
      </c>
      <c r="G1436">
        <f t="shared" si="137"/>
        <v>19.795527999999997</v>
      </c>
      <c r="H1436">
        <f t="shared" si="136"/>
        <v>0</v>
      </c>
    </row>
    <row r="1437" spans="1:8" hidden="1" x14ac:dyDescent="0.25">
      <c r="A1437" s="1">
        <v>36228</v>
      </c>
      <c r="B1437" s="3">
        <f t="shared" si="133"/>
        <v>0</v>
      </c>
      <c r="C1437" s="3">
        <f t="shared" si="132"/>
        <v>9</v>
      </c>
      <c r="D1437">
        <v>2.480372</v>
      </c>
      <c r="E1437">
        <f t="shared" si="134"/>
        <v>1999</v>
      </c>
      <c r="F1437">
        <f t="shared" si="135"/>
        <v>3</v>
      </c>
      <c r="G1437">
        <f t="shared" si="137"/>
        <v>22.275899999999996</v>
      </c>
      <c r="H1437">
        <f t="shared" si="136"/>
        <v>0</v>
      </c>
    </row>
    <row r="1438" spans="1:8" hidden="1" x14ac:dyDescent="0.25">
      <c r="A1438" s="1">
        <v>36229</v>
      </c>
      <c r="B1438" s="3">
        <f t="shared" si="133"/>
        <v>0</v>
      </c>
      <c r="C1438" s="3">
        <f t="shared" si="132"/>
        <v>10</v>
      </c>
      <c r="D1438">
        <v>2.4816919999999998</v>
      </c>
      <c r="E1438">
        <f t="shared" si="134"/>
        <v>1999</v>
      </c>
      <c r="F1438">
        <f t="shared" si="135"/>
        <v>3</v>
      </c>
      <c r="G1438">
        <f t="shared" si="137"/>
        <v>24.757591999999995</v>
      </c>
      <c r="H1438">
        <f t="shared" si="136"/>
        <v>0</v>
      </c>
    </row>
    <row r="1439" spans="1:8" hidden="1" x14ac:dyDescent="0.25">
      <c r="A1439" s="1">
        <v>36230</v>
      </c>
      <c r="B1439" s="3">
        <f t="shared" si="133"/>
        <v>0</v>
      </c>
      <c r="C1439" s="3">
        <f t="shared" si="132"/>
        <v>11</v>
      </c>
      <c r="D1439">
        <v>2.482386</v>
      </c>
      <c r="E1439">
        <f t="shared" si="134"/>
        <v>1999</v>
      </c>
      <c r="F1439">
        <f t="shared" si="135"/>
        <v>3</v>
      </c>
      <c r="G1439">
        <f t="shared" si="137"/>
        <v>27.239977999999994</v>
      </c>
      <c r="H1439">
        <f t="shared" si="136"/>
        <v>0</v>
      </c>
    </row>
    <row r="1440" spans="1:8" hidden="1" x14ac:dyDescent="0.25">
      <c r="A1440" s="1">
        <v>36231</v>
      </c>
      <c r="B1440" s="3">
        <f t="shared" si="133"/>
        <v>0</v>
      </c>
      <c r="C1440" s="3">
        <f t="shared" ref="C1440:C1503" si="138">+ IF(C1439=C1438, IF(B1439=B1438,1+C1439,1)+1,IF(B1439=B1438,1+C1439,1))</f>
        <v>12</v>
      </c>
      <c r="D1440">
        <v>2.483079</v>
      </c>
      <c r="E1440">
        <f t="shared" si="134"/>
        <v>1999</v>
      </c>
      <c r="F1440">
        <f t="shared" si="135"/>
        <v>3</v>
      </c>
      <c r="G1440">
        <f t="shared" si="137"/>
        <v>29.723056999999994</v>
      </c>
      <c r="H1440">
        <f t="shared" si="136"/>
        <v>0</v>
      </c>
    </row>
    <row r="1441" spans="1:8" hidden="1" x14ac:dyDescent="0.25">
      <c r="A1441" s="1">
        <v>36232</v>
      </c>
      <c r="B1441" s="3">
        <f t="shared" si="133"/>
        <v>0</v>
      </c>
      <c r="C1441" s="3">
        <f t="shared" si="138"/>
        <v>13</v>
      </c>
      <c r="D1441">
        <v>2.4837729999999998</v>
      </c>
      <c r="E1441">
        <f t="shared" si="134"/>
        <v>1999</v>
      </c>
      <c r="F1441">
        <f t="shared" si="135"/>
        <v>3</v>
      </c>
      <c r="G1441">
        <f t="shared" si="137"/>
        <v>32.206829999999997</v>
      </c>
      <c r="H1441">
        <f t="shared" si="136"/>
        <v>0</v>
      </c>
    </row>
    <row r="1442" spans="1:8" hidden="1" x14ac:dyDescent="0.25">
      <c r="A1442" s="1">
        <v>36233</v>
      </c>
      <c r="B1442" s="3">
        <f t="shared" si="133"/>
        <v>0</v>
      </c>
      <c r="C1442" s="3">
        <f t="shared" si="138"/>
        <v>14</v>
      </c>
      <c r="D1442">
        <v>2.4844680000000001</v>
      </c>
      <c r="E1442">
        <f t="shared" si="134"/>
        <v>1999</v>
      </c>
      <c r="F1442">
        <f t="shared" si="135"/>
        <v>3</v>
      </c>
      <c r="G1442">
        <f t="shared" si="137"/>
        <v>34.691297999999996</v>
      </c>
      <c r="H1442">
        <f t="shared" si="136"/>
        <v>0</v>
      </c>
    </row>
    <row r="1443" spans="1:8" hidden="1" x14ac:dyDescent="0.25">
      <c r="A1443" s="1">
        <v>36234</v>
      </c>
      <c r="B1443" s="3">
        <f t="shared" si="133"/>
        <v>0</v>
      </c>
      <c r="C1443" s="3">
        <f t="shared" si="138"/>
        <v>15</v>
      </c>
      <c r="D1443">
        <v>2.4851619999999999</v>
      </c>
      <c r="E1443">
        <f t="shared" si="134"/>
        <v>1999</v>
      </c>
      <c r="F1443">
        <f t="shared" si="135"/>
        <v>3</v>
      </c>
      <c r="G1443">
        <f t="shared" si="137"/>
        <v>37.176459999999999</v>
      </c>
      <c r="H1443">
        <f t="shared" si="136"/>
        <v>0</v>
      </c>
    </row>
    <row r="1444" spans="1:8" hidden="1" x14ac:dyDescent="0.25">
      <c r="A1444" s="1">
        <v>36235</v>
      </c>
      <c r="B1444" s="3">
        <f t="shared" si="133"/>
        <v>0</v>
      </c>
      <c r="C1444" s="3">
        <f t="shared" si="138"/>
        <v>16</v>
      </c>
      <c r="D1444">
        <v>2.4858570000000002</v>
      </c>
      <c r="E1444">
        <f t="shared" si="134"/>
        <v>1999</v>
      </c>
      <c r="F1444">
        <f t="shared" si="135"/>
        <v>3</v>
      </c>
      <c r="G1444">
        <f t="shared" si="137"/>
        <v>39.662317000000002</v>
      </c>
      <c r="H1444">
        <f t="shared" si="136"/>
        <v>0</v>
      </c>
    </row>
    <row r="1445" spans="1:8" hidden="1" x14ac:dyDescent="0.25">
      <c r="A1445" s="1">
        <v>36236</v>
      </c>
      <c r="B1445" s="3">
        <f t="shared" si="133"/>
        <v>0</v>
      </c>
      <c r="C1445" s="3">
        <f t="shared" si="138"/>
        <v>17</v>
      </c>
      <c r="D1445">
        <v>2.4865520000000001</v>
      </c>
      <c r="E1445">
        <f t="shared" si="134"/>
        <v>1999</v>
      </c>
      <c r="F1445">
        <f t="shared" si="135"/>
        <v>3</v>
      </c>
      <c r="G1445">
        <f t="shared" si="137"/>
        <v>42.148869000000005</v>
      </c>
      <c r="H1445">
        <f t="shared" si="136"/>
        <v>0</v>
      </c>
    </row>
    <row r="1446" spans="1:8" hidden="1" x14ac:dyDescent="0.25">
      <c r="A1446" s="1">
        <v>36237</v>
      </c>
      <c r="B1446" s="3">
        <f t="shared" si="133"/>
        <v>0</v>
      </c>
      <c r="C1446" s="3">
        <f t="shared" si="138"/>
        <v>18</v>
      </c>
      <c r="D1446">
        <v>2.487247</v>
      </c>
      <c r="E1446">
        <f t="shared" si="134"/>
        <v>1999</v>
      </c>
      <c r="F1446">
        <f t="shared" si="135"/>
        <v>3</v>
      </c>
      <c r="G1446">
        <f t="shared" si="137"/>
        <v>44.636116000000001</v>
      </c>
      <c r="H1446">
        <f t="shared" si="136"/>
        <v>0</v>
      </c>
    </row>
    <row r="1447" spans="1:8" hidden="1" x14ac:dyDescent="0.25">
      <c r="A1447" s="1">
        <v>36238</v>
      </c>
      <c r="B1447" s="3">
        <f t="shared" si="133"/>
        <v>0</v>
      </c>
      <c r="C1447" s="3">
        <f t="shared" si="138"/>
        <v>19</v>
      </c>
      <c r="D1447">
        <v>2.4879419999999999</v>
      </c>
      <c r="E1447">
        <f t="shared" si="134"/>
        <v>1999</v>
      </c>
      <c r="F1447">
        <f t="shared" si="135"/>
        <v>3</v>
      </c>
      <c r="G1447">
        <f t="shared" si="137"/>
        <v>47.124057999999998</v>
      </c>
      <c r="H1447">
        <f t="shared" si="136"/>
        <v>0</v>
      </c>
    </row>
    <row r="1448" spans="1:8" hidden="1" x14ac:dyDescent="0.25">
      <c r="A1448" s="1">
        <v>36239</v>
      </c>
      <c r="B1448" s="3">
        <f t="shared" si="133"/>
        <v>0</v>
      </c>
      <c r="C1448" s="3">
        <f t="shared" si="138"/>
        <v>20</v>
      </c>
      <c r="D1448">
        <v>2.4886370000000002</v>
      </c>
      <c r="E1448">
        <f t="shared" si="134"/>
        <v>1999</v>
      </c>
      <c r="F1448">
        <f t="shared" si="135"/>
        <v>3</v>
      </c>
      <c r="G1448">
        <f t="shared" si="137"/>
        <v>49.612694999999995</v>
      </c>
      <c r="H1448">
        <f t="shared" si="136"/>
        <v>0</v>
      </c>
    </row>
    <row r="1449" spans="1:8" hidden="1" x14ac:dyDescent="0.25">
      <c r="A1449" s="1">
        <v>36240</v>
      </c>
      <c r="B1449" s="3">
        <f t="shared" si="133"/>
        <v>0</v>
      </c>
      <c r="C1449" s="3">
        <f t="shared" si="138"/>
        <v>21</v>
      </c>
      <c r="D1449">
        <v>2.4893329999999998</v>
      </c>
      <c r="E1449">
        <f t="shared" si="134"/>
        <v>1999</v>
      </c>
      <c r="F1449">
        <f t="shared" si="135"/>
        <v>3</v>
      </c>
      <c r="G1449">
        <f t="shared" si="137"/>
        <v>52.102027999999997</v>
      </c>
      <c r="H1449">
        <f t="shared" si="136"/>
        <v>0</v>
      </c>
    </row>
    <row r="1450" spans="1:8" hidden="1" x14ac:dyDescent="0.25">
      <c r="A1450" s="1">
        <v>36241</v>
      </c>
      <c r="B1450" s="3">
        <f t="shared" si="133"/>
        <v>0</v>
      </c>
      <c r="C1450" s="3">
        <f t="shared" si="138"/>
        <v>22</v>
      </c>
      <c r="D1450">
        <v>2.4900289999999998</v>
      </c>
      <c r="E1450">
        <f t="shared" si="134"/>
        <v>1999</v>
      </c>
      <c r="F1450">
        <f t="shared" si="135"/>
        <v>3</v>
      </c>
      <c r="G1450">
        <f t="shared" si="137"/>
        <v>54.592056999999997</v>
      </c>
      <c r="H1450">
        <f t="shared" si="136"/>
        <v>0</v>
      </c>
    </row>
    <row r="1451" spans="1:8" hidden="1" x14ac:dyDescent="0.25">
      <c r="A1451" s="1">
        <v>36242</v>
      </c>
      <c r="B1451" s="3">
        <f t="shared" si="133"/>
        <v>0</v>
      </c>
      <c r="C1451" s="3">
        <f t="shared" si="138"/>
        <v>23</v>
      </c>
      <c r="D1451">
        <v>2.4907249999999999</v>
      </c>
      <c r="E1451">
        <f t="shared" si="134"/>
        <v>1999</v>
      </c>
      <c r="F1451">
        <f t="shared" si="135"/>
        <v>3</v>
      </c>
      <c r="G1451">
        <f t="shared" si="137"/>
        <v>57.082781999999995</v>
      </c>
      <c r="H1451">
        <f t="shared" si="136"/>
        <v>0</v>
      </c>
    </row>
    <row r="1452" spans="1:8" hidden="1" x14ac:dyDescent="0.25">
      <c r="A1452" s="1">
        <v>36243</v>
      </c>
      <c r="B1452" s="3">
        <f t="shared" si="133"/>
        <v>0</v>
      </c>
      <c r="C1452" s="3">
        <f t="shared" si="138"/>
        <v>24</v>
      </c>
      <c r="D1452">
        <v>2.4914209999999999</v>
      </c>
      <c r="E1452">
        <f t="shared" si="134"/>
        <v>1999</v>
      </c>
      <c r="F1452">
        <f t="shared" si="135"/>
        <v>3</v>
      </c>
      <c r="G1452">
        <f t="shared" si="137"/>
        <v>59.574202999999997</v>
      </c>
      <c r="H1452">
        <f t="shared" si="136"/>
        <v>0</v>
      </c>
    </row>
    <row r="1453" spans="1:8" hidden="1" x14ac:dyDescent="0.25">
      <c r="A1453" s="1">
        <v>36244</v>
      </c>
      <c r="B1453" s="3">
        <f t="shared" si="133"/>
        <v>0</v>
      </c>
      <c r="C1453" s="3">
        <f t="shared" si="138"/>
        <v>25</v>
      </c>
      <c r="D1453">
        <v>2.4921169999999999</v>
      </c>
      <c r="E1453">
        <f t="shared" si="134"/>
        <v>1999</v>
      </c>
      <c r="F1453">
        <f t="shared" si="135"/>
        <v>3</v>
      </c>
      <c r="G1453">
        <f t="shared" si="137"/>
        <v>62.066319999999997</v>
      </c>
      <c r="H1453">
        <f t="shared" si="136"/>
        <v>0</v>
      </c>
    </row>
    <row r="1454" spans="1:8" hidden="1" x14ac:dyDescent="0.25">
      <c r="A1454" s="1">
        <v>36245</v>
      </c>
      <c r="B1454" s="3">
        <f t="shared" si="133"/>
        <v>0</v>
      </c>
      <c r="C1454" s="3">
        <f t="shared" si="138"/>
        <v>26</v>
      </c>
      <c r="D1454">
        <v>2.4928599999999999</v>
      </c>
      <c r="E1454">
        <f t="shared" si="134"/>
        <v>1999</v>
      </c>
      <c r="F1454">
        <f t="shared" si="135"/>
        <v>3</v>
      </c>
      <c r="G1454">
        <f t="shared" si="137"/>
        <v>64.559179999999998</v>
      </c>
      <c r="H1454">
        <f t="shared" si="136"/>
        <v>0</v>
      </c>
    </row>
    <row r="1455" spans="1:8" hidden="1" x14ac:dyDescent="0.25">
      <c r="A1455" s="1">
        <v>36246</v>
      </c>
      <c r="B1455" s="3">
        <f t="shared" si="133"/>
        <v>0</v>
      </c>
      <c r="C1455" s="3">
        <f t="shared" si="138"/>
        <v>27</v>
      </c>
      <c r="D1455">
        <v>2.4936020000000001</v>
      </c>
      <c r="E1455">
        <f t="shared" si="134"/>
        <v>1999</v>
      </c>
      <c r="F1455">
        <f t="shared" si="135"/>
        <v>3</v>
      </c>
      <c r="G1455">
        <f t="shared" si="137"/>
        <v>67.052781999999993</v>
      </c>
      <c r="H1455">
        <f t="shared" si="136"/>
        <v>0</v>
      </c>
    </row>
    <row r="1456" spans="1:8" hidden="1" x14ac:dyDescent="0.25">
      <c r="A1456" s="1">
        <v>36247</v>
      </c>
      <c r="B1456" s="3">
        <f t="shared" si="133"/>
        <v>0</v>
      </c>
      <c r="C1456" s="3">
        <f t="shared" si="138"/>
        <v>28</v>
      </c>
      <c r="D1456">
        <v>2.494345</v>
      </c>
      <c r="E1456">
        <f t="shared" si="134"/>
        <v>1999</v>
      </c>
      <c r="F1456">
        <f t="shared" si="135"/>
        <v>3</v>
      </c>
      <c r="G1456">
        <f t="shared" si="137"/>
        <v>69.547126999999989</v>
      </c>
      <c r="H1456">
        <f t="shared" si="136"/>
        <v>0</v>
      </c>
    </row>
    <row r="1457" spans="1:8" hidden="1" x14ac:dyDescent="0.25">
      <c r="A1457" s="1">
        <v>36248</v>
      </c>
      <c r="B1457" s="3">
        <f t="shared" si="133"/>
        <v>0</v>
      </c>
      <c r="C1457" s="3">
        <f t="shared" si="138"/>
        <v>29</v>
      </c>
      <c r="D1457">
        <v>2.495088</v>
      </c>
      <c r="E1457">
        <f t="shared" si="134"/>
        <v>1999</v>
      </c>
      <c r="F1457">
        <f t="shared" si="135"/>
        <v>3</v>
      </c>
      <c r="G1457">
        <f t="shared" si="137"/>
        <v>72.042214999999985</v>
      </c>
      <c r="H1457">
        <f t="shared" si="136"/>
        <v>0</v>
      </c>
    </row>
    <row r="1458" spans="1:8" hidden="1" x14ac:dyDescent="0.25">
      <c r="A1458" s="1">
        <v>36249</v>
      </c>
      <c r="B1458" s="3">
        <f t="shared" si="133"/>
        <v>0</v>
      </c>
      <c r="C1458" s="3">
        <f t="shared" si="138"/>
        <v>30</v>
      </c>
      <c r="D1458">
        <v>2.4958320000000001</v>
      </c>
      <c r="E1458">
        <f t="shared" si="134"/>
        <v>1999</v>
      </c>
      <c r="F1458">
        <f t="shared" si="135"/>
        <v>3</v>
      </c>
      <c r="G1458">
        <f t="shared" si="137"/>
        <v>74.538046999999978</v>
      </c>
      <c r="H1458">
        <f t="shared" si="136"/>
        <v>0</v>
      </c>
    </row>
    <row r="1459" spans="1:8" x14ac:dyDescent="0.25">
      <c r="A1459" s="1">
        <v>36250</v>
      </c>
      <c r="B1459" s="3">
        <f t="shared" si="133"/>
        <v>1</v>
      </c>
      <c r="C1459" s="3">
        <f t="shared" si="138"/>
        <v>31</v>
      </c>
      <c r="D1459">
        <v>2.496575</v>
      </c>
      <c r="E1459">
        <f t="shared" si="134"/>
        <v>1999</v>
      </c>
      <c r="F1459">
        <f t="shared" si="135"/>
        <v>3</v>
      </c>
      <c r="G1459">
        <f t="shared" si="137"/>
        <v>77.034621999999985</v>
      </c>
      <c r="H1459">
        <f t="shared" si="136"/>
        <v>2.4849878064516124</v>
      </c>
    </row>
    <row r="1460" spans="1:8" hidden="1" x14ac:dyDescent="0.25">
      <c r="A1460" s="1">
        <v>36251</v>
      </c>
      <c r="B1460" s="3">
        <f t="shared" si="133"/>
        <v>0</v>
      </c>
      <c r="C1460" s="3">
        <f t="shared" si="138"/>
        <v>1</v>
      </c>
      <c r="D1460">
        <v>2.4973190000000001</v>
      </c>
      <c r="E1460">
        <f t="shared" si="134"/>
        <v>1999</v>
      </c>
      <c r="F1460">
        <f t="shared" si="135"/>
        <v>4</v>
      </c>
      <c r="G1460">
        <f t="shared" si="137"/>
        <v>2.4973190000000001</v>
      </c>
      <c r="H1460">
        <f t="shared" si="136"/>
        <v>0</v>
      </c>
    </row>
    <row r="1461" spans="1:8" hidden="1" x14ac:dyDescent="0.25">
      <c r="A1461" s="1">
        <v>36252</v>
      </c>
      <c r="B1461" s="3">
        <f t="shared" si="133"/>
        <v>0</v>
      </c>
      <c r="C1461" s="3">
        <f t="shared" si="138"/>
        <v>1</v>
      </c>
      <c r="D1461">
        <v>2.4980630000000001</v>
      </c>
      <c r="E1461">
        <f t="shared" si="134"/>
        <v>1999</v>
      </c>
      <c r="F1461">
        <f t="shared" si="135"/>
        <v>4</v>
      </c>
      <c r="G1461">
        <f t="shared" si="137"/>
        <v>4.9953820000000002</v>
      </c>
      <c r="H1461">
        <f t="shared" si="136"/>
        <v>0</v>
      </c>
    </row>
    <row r="1462" spans="1:8" hidden="1" x14ac:dyDescent="0.25">
      <c r="A1462" s="1">
        <v>36253</v>
      </c>
      <c r="B1462" s="3">
        <f t="shared" si="133"/>
        <v>0</v>
      </c>
      <c r="C1462" s="3">
        <f t="shared" si="138"/>
        <v>3</v>
      </c>
      <c r="D1462">
        <v>2.4988069999999998</v>
      </c>
      <c r="E1462">
        <f t="shared" si="134"/>
        <v>1999</v>
      </c>
      <c r="F1462">
        <f t="shared" si="135"/>
        <v>4</v>
      </c>
      <c r="G1462">
        <f t="shared" si="137"/>
        <v>7.4941890000000004</v>
      </c>
      <c r="H1462">
        <f t="shared" si="136"/>
        <v>0</v>
      </c>
    </row>
    <row r="1463" spans="1:8" hidden="1" x14ac:dyDescent="0.25">
      <c r="A1463" s="1">
        <v>36254</v>
      </c>
      <c r="B1463" s="3">
        <f t="shared" si="133"/>
        <v>0</v>
      </c>
      <c r="C1463" s="3">
        <f t="shared" si="138"/>
        <v>4</v>
      </c>
      <c r="D1463">
        <v>2.4995509999999999</v>
      </c>
      <c r="E1463">
        <f t="shared" si="134"/>
        <v>1999</v>
      </c>
      <c r="F1463">
        <f t="shared" si="135"/>
        <v>4</v>
      </c>
      <c r="G1463">
        <f t="shared" si="137"/>
        <v>9.9937400000000007</v>
      </c>
      <c r="H1463">
        <f t="shared" si="136"/>
        <v>0</v>
      </c>
    </row>
    <row r="1464" spans="1:8" hidden="1" x14ac:dyDescent="0.25">
      <c r="A1464" s="1">
        <v>36255</v>
      </c>
      <c r="B1464" s="3">
        <f t="shared" si="133"/>
        <v>0</v>
      </c>
      <c r="C1464" s="3">
        <f t="shared" si="138"/>
        <v>5</v>
      </c>
      <c r="D1464">
        <v>2.5002960000000001</v>
      </c>
      <c r="E1464">
        <f t="shared" si="134"/>
        <v>1999</v>
      </c>
      <c r="F1464">
        <f t="shared" si="135"/>
        <v>4</v>
      </c>
      <c r="G1464">
        <f t="shared" si="137"/>
        <v>12.494036000000001</v>
      </c>
      <c r="H1464">
        <f t="shared" si="136"/>
        <v>0</v>
      </c>
    </row>
    <row r="1465" spans="1:8" hidden="1" x14ac:dyDescent="0.25">
      <c r="A1465" s="1">
        <v>36256</v>
      </c>
      <c r="B1465" s="3">
        <f t="shared" si="133"/>
        <v>0</v>
      </c>
      <c r="C1465" s="3">
        <f t="shared" si="138"/>
        <v>6</v>
      </c>
      <c r="D1465">
        <v>2.5010409999999998</v>
      </c>
      <c r="E1465">
        <f t="shared" si="134"/>
        <v>1999</v>
      </c>
      <c r="F1465">
        <f t="shared" si="135"/>
        <v>4</v>
      </c>
      <c r="G1465">
        <f t="shared" si="137"/>
        <v>14.995077000000002</v>
      </c>
      <c r="H1465">
        <f t="shared" si="136"/>
        <v>0</v>
      </c>
    </row>
    <row r="1466" spans="1:8" hidden="1" x14ac:dyDescent="0.25">
      <c r="A1466" s="1">
        <v>36257</v>
      </c>
      <c r="B1466" s="3">
        <f t="shared" si="133"/>
        <v>0</v>
      </c>
      <c r="C1466" s="3">
        <f t="shared" si="138"/>
        <v>7</v>
      </c>
      <c r="D1466">
        <v>2.5017860000000001</v>
      </c>
      <c r="E1466">
        <f t="shared" si="134"/>
        <v>1999</v>
      </c>
      <c r="F1466">
        <f t="shared" si="135"/>
        <v>4</v>
      </c>
      <c r="G1466">
        <f t="shared" si="137"/>
        <v>17.496863000000001</v>
      </c>
      <c r="H1466">
        <f t="shared" si="136"/>
        <v>0</v>
      </c>
    </row>
    <row r="1467" spans="1:8" hidden="1" x14ac:dyDescent="0.25">
      <c r="A1467" s="1">
        <v>36258</v>
      </c>
      <c r="B1467" s="3">
        <f t="shared" si="133"/>
        <v>0</v>
      </c>
      <c r="C1467" s="3">
        <f t="shared" si="138"/>
        <v>8</v>
      </c>
      <c r="D1467">
        <v>2.5025309999999998</v>
      </c>
      <c r="E1467">
        <f t="shared" si="134"/>
        <v>1999</v>
      </c>
      <c r="F1467">
        <f t="shared" si="135"/>
        <v>4</v>
      </c>
      <c r="G1467">
        <f t="shared" si="137"/>
        <v>19.999394000000002</v>
      </c>
      <c r="H1467">
        <f t="shared" si="136"/>
        <v>0</v>
      </c>
    </row>
    <row r="1468" spans="1:8" hidden="1" x14ac:dyDescent="0.25">
      <c r="A1468" s="1">
        <v>36259</v>
      </c>
      <c r="B1468" s="3">
        <f t="shared" si="133"/>
        <v>0</v>
      </c>
      <c r="C1468" s="3">
        <f t="shared" si="138"/>
        <v>9</v>
      </c>
      <c r="D1468">
        <v>2.5032760000000001</v>
      </c>
      <c r="E1468">
        <f t="shared" si="134"/>
        <v>1999</v>
      </c>
      <c r="F1468">
        <f t="shared" si="135"/>
        <v>4</v>
      </c>
      <c r="G1468">
        <f t="shared" si="137"/>
        <v>22.502670000000002</v>
      </c>
      <c r="H1468">
        <f t="shared" si="136"/>
        <v>0</v>
      </c>
    </row>
    <row r="1469" spans="1:8" hidden="1" x14ac:dyDescent="0.25">
      <c r="A1469" s="1">
        <v>36260</v>
      </c>
      <c r="B1469" s="3">
        <f t="shared" si="133"/>
        <v>0</v>
      </c>
      <c r="C1469" s="3">
        <f t="shared" si="138"/>
        <v>10</v>
      </c>
      <c r="D1469">
        <v>2.504022</v>
      </c>
      <c r="E1469">
        <f t="shared" si="134"/>
        <v>1999</v>
      </c>
      <c r="F1469">
        <f t="shared" si="135"/>
        <v>4</v>
      </c>
      <c r="G1469">
        <f t="shared" si="137"/>
        <v>25.006692000000001</v>
      </c>
      <c r="H1469">
        <f t="shared" si="136"/>
        <v>0</v>
      </c>
    </row>
    <row r="1470" spans="1:8" hidden="1" x14ac:dyDescent="0.25">
      <c r="A1470" s="1">
        <v>36261</v>
      </c>
      <c r="B1470" s="3">
        <f t="shared" si="133"/>
        <v>0</v>
      </c>
      <c r="C1470" s="3">
        <f t="shared" si="138"/>
        <v>11</v>
      </c>
      <c r="D1470">
        <v>2.5048189999999999</v>
      </c>
      <c r="E1470">
        <f t="shared" si="134"/>
        <v>1999</v>
      </c>
      <c r="F1470">
        <f t="shared" si="135"/>
        <v>4</v>
      </c>
      <c r="G1470">
        <f t="shared" si="137"/>
        <v>27.511511000000002</v>
      </c>
      <c r="H1470">
        <f t="shared" si="136"/>
        <v>0</v>
      </c>
    </row>
    <row r="1471" spans="1:8" hidden="1" x14ac:dyDescent="0.25">
      <c r="A1471" s="1">
        <v>36262</v>
      </c>
      <c r="B1471" s="3">
        <f t="shared" si="133"/>
        <v>0</v>
      </c>
      <c r="C1471" s="3">
        <f t="shared" si="138"/>
        <v>12</v>
      </c>
      <c r="D1471">
        <v>2.5056150000000001</v>
      </c>
      <c r="E1471">
        <f t="shared" si="134"/>
        <v>1999</v>
      </c>
      <c r="F1471">
        <f t="shared" si="135"/>
        <v>4</v>
      </c>
      <c r="G1471">
        <f t="shared" si="137"/>
        <v>30.017126000000001</v>
      </c>
      <c r="H1471">
        <f t="shared" si="136"/>
        <v>0</v>
      </c>
    </row>
    <row r="1472" spans="1:8" hidden="1" x14ac:dyDescent="0.25">
      <c r="A1472" s="1">
        <v>36263</v>
      </c>
      <c r="B1472" s="3">
        <f t="shared" si="133"/>
        <v>0</v>
      </c>
      <c r="C1472" s="3">
        <f t="shared" si="138"/>
        <v>13</v>
      </c>
      <c r="D1472">
        <v>2.5064129999999998</v>
      </c>
      <c r="E1472">
        <f t="shared" si="134"/>
        <v>1999</v>
      </c>
      <c r="F1472">
        <f t="shared" si="135"/>
        <v>4</v>
      </c>
      <c r="G1472">
        <f t="shared" si="137"/>
        <v>32.523539</v>
      </c>
      <c r="H1472">
        <f t="shared" si="136"/>
        <v>0</v>
      </c>
    </row>
    <row r="1473" spans="1:8" hidden="1" x14ac:dyDescent="0.25">
      <c r="A1473" s="1">
        <v>36264</v>
      </c>
      <c r="B1473" s="3">
        <f t="shared" si="133"/>
        <v>0</v>
      </c>
      <c r="C1473" s="3">
        <f t="shared" si="138"/>
        <v>14</v>
      </c>
      <c r="D1473">
        <v>2.5072100000000002</v>
      </c>
      <c r="E1473">
        <f t="shared" si="134"/>
        <v>1999</v>
      </c>
      <c r="F1473">
        <f t="shared" si="135"/>
        <v>4</v>
      </c>
      <c r="G1473">
        <f t="shared" si="137"/>
        <v>35.030749</v>
      </c>
      <c r="H1473">
        <f t="shared" si="136"/>
        <v>0</v>
      </c>
    </row>
    <row r="1474" spans="1:8" hidden="1" x14ac:dyDescent="0.25">
      <c r="A1474" s="1">
        <v>36265</v>
      </c>
      <c r="B1474" s="3">
        <f t="shared" si="133"/>
        <v>0</v>
      </c>
      <c r="C1474" s="3">
        <f t="shared" si="138"/>
        <v>15</v>
      </c>
      <c r="D1474">
        <v>2.5080070000000001</v>
      </c>
      <c r="E1474">
        <f t="shared" si="134"/>
        <v>1999</v>
      </c>
      <c r="F1474">
        <f t="shared" si="135"/>
        <v>4</v>
      </c>
      <c r="G1474">
        <f t="shared" si="137"/>
        <v>37.538755999999999</v>
      </c>
      <c r="H1474">
        <f t="shared" si="136"/>
        <v>0</v>
      </c>
    </row>
    <row r="1475" spans="1:8" hidden="1" x14ac:dyDescent="0.25">
      <c r="A1475" s="1">
        <v>36266</v>
      </c>
      <c r="B1475" s="3">
        <f t="shared" ref="B1475:B1538" si="139">+IF(F1475=F1476,0,1)</f>
        <v>0</v>
      </c>
      <c r="C1475" s="3">
        <f t="shared" si="138"/>
        <v>16</v>
      </c>
      <c r="D1475">
        <v>2.5088050000000002</v>
      </c>
      <c r="E1475">
        <f t="shared" ref="E1475:E1538" si="140">+YEAR(A1475)</f>
        <v>1999</v>
      </c>
      <c r="F1475">
        <f t="shared" ref="F1475:F1538" si="141">+MONTH(A1475)</f>
        <v>4</v>
      </c>
      <c r="G1475">
        <f t="shared" si="137"/>
        <v>40.047561000000002</v>
      </c>
      <c r="H1475">
        <f t="shared" ref="H1475:H1538" si="142">+IF(B1475=1,G1475/C1475,0)</f>
        <v>0</v>
      </c>
    </row>
    <row r="1476" spans="1:8" hidden="1" x14ac:dyDescent="0.25">
      <c r="A1476" s="1">
        <v>36267</v>
      </c>
      <c r="B1476" s="3">
        <f t="shared" si="139"/>
        <v>0</v>
      </c>
      <c r="C1476" s="3">
        <f t="shared" si="138"/>
        <v>17</v>
      </c>
      <c r="D1476">
        <v>2.5096029999999998</v>
      </c>
      <c r="E1476">
        <f t="shared" si="140"/>
        <v>1999</v>
      </c>
      <c r="F1476">
        <f t="shared" si="141"/>
        <v>4</v>
      </c>
      <c r="G1476">
        <f t="shared" ref="G1476:G1539" si="143">+IF(F1476=F1475,(G1475+D1476),D1476)</f>
        <v>42.557164</v>
      </c>
      <c r="H1476">
        <f t="shared" si="142"/>
        <v>0</v>
      </c>
    </row>
    <row r="1477" spans="1:8" hidden="1" x14ac:dyDescent="0.25">
      <c r="A1477" s="1">
        <v>36268</v>
      </c>
      <c r="B1477" s="3">
        <f t="shared" si="139"/>
        <v>0</v>
      </c>
      <c r="C1477" s="3">
        <f t="shared" si="138"/>
        <v>18</v>
      </c>
      <c r="D1477">
        <v>2.5104009999999999</v>
      </c>
      <c r="E1477">
        <f t="shared" si="140"/>
        <v>1999</v>
      </c>
      <c r="F1477">
        <f t="shared" si="141"/>
        <v>4</v>
      </c>
      <c r="G1477">
        <f t="shared" si="143"/>
        <v>45.067565000000002</v>
      </c>
      <c r="H1477">
        <f t="shared" si="142"/>
        <v>0</v>
      </c>
    </row>
    <row r="1478" spans="1:8" hidden="1" x14ac:dyDescent="0.25">
      <c r="A1478" s="1">
        <v>36269</v>
      </c>
      <c r="B1478" s="3">
        <f t="shared" si="139"/>
        <v>0</v>
      </c>
      <c r="C1478" s="3">
        <f t="shared" si="138"/>
        <v>19</v>
      </c>
      <c r="D1478">
        <v>2.5112000000000001</v>
      </c>
      <c r="E1478">
        <f t="shared" si="140"/>
        <v>1999</v>
      </c>
      <c r="F1478">
        <f t="shared" si="141"/>
        <v>4</v>
      </c>
      <c r="G1478">
        <f t="shared" si="143"/>
        <v>47.578765000000004</v>
      </c>
      <c r="H1478">
        <f t="shared" si="142"/>
        <v>0</v>
      </c>
    </row>
    <row r="1479" spans="1:8" hidden="1" x14ac:dyDescent="0.25">
      <c r="A1479" s="1">
        <v>36270</v>
      </c>
      <c r="B1479" s="3">
        <f t="shared" si="139"/>
        <v>0</v>
      </c>
      <c r="C1479" s="3">
        <f t="shared" si="138"/>
        <v>20</v>
      </c>
      <c r="D1479">
        <v>2.5119989999999999</v>
      </c>
      <c r="E1479">
        <f t="shared" si="140"/>
        <v>1999</v>
      </c>
      <c r="F1479">
        <f t="shared" si="141"/>
        <v>4</v>
      </c>
      <c r="G1479">
        <f t="shared" si="143"/>
        <v>50.090764000000007</v>
      </c>
      <c r="H1479">
        <f t="shared" si="142"/>
        <v>0</v>
      </c>
    </row>
    <row r="1480" spans="1:8" hidden="1" x14ac:dyDescent="0.25">
      <c r="A1480" s="1">
        <v>36271</v>
      </c>
      <c r="B1480" s="3">
        <f t="shared" si="139"/>
        <v>0</v>
      </c>
      <c r="C1480" s="3">
        <f t="shared" si="138"/>
        <v>21</v>
      </c>
      <c r="D1480">
        <v>2.5127980000000001</v>
      </c>
      <c r="E1480">
        <f t="shared" si="140"/>
        <v>1999</v>
      </c>
      <c r="F1480">
        <f t="shared" si="141"/>
        <v>4</v>
      </c>
      <c r="G1480">
        <f t="shared" si="143"/>
        <v>52.603562000000011</v>
      </c>
      <c r="H1480">
        <f t="shared" si="142"/>
        <v>0</v>
      </c>
    </row>
    <row r="1481" spans="1:8" hidden="1" x14ac:dyDescent="0.25">
      <c r="A1481" s="1">
        <v>36272</v>
      </c>
      <c r="B1481" s="3">
        <f t="shared" si="139"/>
        <v>0</v>
      </c>
      <c r="C1481" s="3">
        <f t="shared" si="138"/>
        <v>22</v>
      </c>
      <c r="D1481">
        <v>2.5135969999999999</v>
      </c>
      <c r="E1481">
        <f t="shared" si="140"/>
        <v>1999</v>
      </c>
      <c r="F1481">
        <f t="shared" si="141"/>
        <v>4</v>
      </c>
      <c r="G1481">
        <f t="shared" si="143"/>
        <v>55.117159000000008</v>
      </c>
      <c r="H1481">
        <f t="shared" si="142"/>
        <v>0</v>
      </c>
    </row>
    <row r="1482" spans="1:8" hidden="1" x14ac:dyDescent="0.25">
      <c r="A1482" s="1">
        <v>36273</v>
      </c>
      <c r="B1482" s="3">
        <f t="shared" si="139"/>
        <v>0</v>
      </c>
      <c r="C1482" s="3">
        <f t="shared" si="138"/>
        <v>23</v>
      </c>
      <c r="D1482">
        <v>2.5143970000000002</v>
      </c>
      <c r="E1482">
        <f t="shared" si="140"/>
        <v>1999</v>
      </c>
      <c r="F1482">
        <f t="shared" si="141"/>
        <v>4</v>
      </c>
      <c r="G1482">
        <f t="shared" si="143"/>
        <v>57.63155600000001</v>
      </c>
      <c r="H1482">
        <f t="shared" si="142"/>
        <v>0</v>
      </c>
    </row>
    <row r="1483" spans="1:8" hidden="1" x14ac:dyDescent="0.25">
      <c r="A1483" s="1">
        <v>36274</v>
      </c>
      <c r="B1483" s="3">
        <f t="shared" si="139"/>
        <v>0</v>
      </c>
      <c r="C1483" s="3">
        <f t="shared" si="138"/>
        <v>24</v>
      </c>
      <c r="D1483">
        <v>2.5151970000000001</v>
      </c>
      <c r="E1483">
        <f t="shared" si="140"/>
        <v>1999</v>
      </c>
      <c r="F1483">
        <f t="shared" si="141"/>
        <v>4</v>
      </c>
      <c r="G1483">
        <f t="shared" si="143"/>
        <v>60.146753000000011</v>
      </c>
      <c r="H1483">
        <f t="shared" si="142"/>
        <v>0</v>
      </c>
    </row>
    <row r="1484" spans="1:8" hidden="1" x14ac:dyDescent="0.25">
      <c r="A1484" s="1">
        <v>36275</v>
      </c>
      <c r="B1484" s="3">
        <f t="shared" si="139"/>
        <v>0</v>
      </c>
      <c r="C1484" s="3">
        <f t="shared" si="138"/>
        <v>25</v>
      </c>
      <c r="D1484">
        <v>2.515997</v>
      </c>
      <c r="E1484">
        <f t="shared" si="140"/>
        <v>1999</v>
      </c>
      <c r="F1484">
        <f t="shared" si="141"/>
        <v>4</v>
      </c>
      <c r="G1484">
        <f t="shared" si="143"/>
        <v>62.66275000000001</v>
      </c>
      <c r="H1484">
        <f t="shared" si="142"/>
        <v>0</v>
      </c>
    </row>
    <row r="1485" spans="1:8" hidden="1" x14ac:dyDescent="0.25">
      <c r="A1485" s="1">
        <v>36276</v>
      </c>
      <c r="B1485" s="3">
        <f t="shared" si="139"/>
        <v>0</v>
      </c>
      <c r="C1485" s="3">
        <f t="shared" si="138"/>
        <v>26</v>
      </c>
      <c r="D1485">
        <v>2.516778</v>
      </c>
      <c r="E1485">
        <f t="shared" si="140"/>
        <v>1999</v>
      </c>
      <c r="F1485">
        <f t="shared" si="141"/>
        <v>4</v>
      </c>
      <c r="G1485">
        <f t="shared" si="143"/>
        <v>65.179528000000005</v>
      </c>
      <c r="H1485">
        <f t="shared" si="142"/>
        <v>0</v>
      </c>
    </row>
    <row r="1486" spans="1:8" hidden="1" x14ac:dyDescent="0.25">
      <c r="A1486" s="1">
        <v>36277</v>
      </c>
      <c r="B1486" s="3">
        <f t="shared" si="139"/>
        <v>0</v>
      </c>
      <c r="C1486" s="3">
        <f t="shared" si="138"/>
        <v>27</v>
      </c>
      <c r="D1486">
        <v>2.5175589999999999</v>
      </c>
      <c r="E1486">
        <f t="shared" si="140"/>
        <v>1999</v>
      </c>
      <c r="F1486">
        <f t="shared" si="141"/>
        <v>4</v>
      </c>
      <c r="G1486">
        <f t="shared" si="143"/>
        <v>67.69708700000001</v>
      </c>
      <c r="H1486">
        <f t="shared" si="142"/>
        <v>0</v>
      </c>
    </row>
    <row r="1487" spans="1:8" hidden="1" x14ac:dyDescent="0.25">
      <c r="A1487" s="1">
        <v>36278</v>
      </c>
      <c r="B1487" s="3">
        <f t="shared" si="139"/>
        <v>0</v>
      </c>
      <c r="C1487" s="3">
        <f t="shared" si="138"/>
        <v>28</v>
      </c>
      <c r="D1487">
        <v>2.5183399999999998</v>
      </c>
      <c r="E1487">
        <f t="shared" si="140"/>
        <v>1999</v>
      </c>
      <c r="F1487">
        <f t="shared" si="141"/>
        <v>4</v>
      </c>
      <c r="G1487">
        <f t="shared" si="143"/>
        <v>70.215427000000005</v>
      </c>
      <c r="H1487">
        <f t="shared" si="142"/>
        <v>0</v>
      </c>
    </row>
    <row r="1488" spans="1:8" hidden="1" x14ac:dyDescent="0.25">
      <c r="A1488" s="1">
        <v>36279</v>
      </c>
      <c r="B1488" s="3">
        <f t="shared" si="139"/>
        <v>0</v>
      </c>
      <c r="C1488" s="3">
        <f t="shared" si="138"/>
        <v>29</v>
      </c>
      <c r="D1488">
        <v>2.5191219999999999</v>
      </c>
      <c r="E1488">
        <f t="shared" si="140"/>
        <v>1999</v>
      </c>
      <c r="F1488">
        <f t="shared" si="141"/>
        <v>4</v>
      </c>
      <c r="G1488">
        <f t="shared" si="143"/>
        <v>72.734549000000001</v>
      </c>
      <c r="H1488">
        <f t="shared" si="142"/>
        <v>0</v>
      </c>
    </row>
    <row r="1489" spans="1:8" x14ac:dyDescent="0.25">
      <c r="A1489" s="1">
        <v>36280</v>
      </c>
      <c r="B1489" s="3">
        <f t="shared" si="139"/>
        <v>1</v>
      </c>
      <c r="C1489" s="3">
        <f t="shared" si="138"/>
        <v>30</v>
      </c>
      <c r="D1489">
        <v>2.5199039999999999</v>
      </c>
      <c r="E1489">
        <f t="shared" si="140"/>
        <v>1999</v>
      </c>
      <c r="F1489">
        <f t="shared" si="141"/>
        <v>4</v>
      </c>
      <c r="G1489">
        <f t="shared" si="143"/>
        <v>75.254452999999998</v>
      </c>
      <c r="H1489">
        <f t="shared" si="142"/>
        <v>2.5084817666666668</v>
      </c>
    </row>
    <row r="1490" spans="1:8" hidden="1" x14ac:dyDescent="0.25">
      <c r="A1490" s="1">
        <v>36281</v>
      </c>
      <c r="B1490" s="3">
        <f t="shared" si="139"/>
        <v>0</v>
      </c>
      <c r="C1490" s="3">
        <f t="shared" si="138"/>
        <v>1</v>
      </c>
      <c r="D1490">
        <v>2.520686</v>
      </c>
      <c r="E1490">
        <f t="shared" si="140"/>
        <v>1999</v>
      </c>
      <c r="F1490">
        <f t="shared" si="141"/>
        <v>5</v>
      </c>
      <c r="G1490">
        <f t="shared" si="143"/>
        <v>2.520686</v>
      </c>
      <c r="H1490">
        <f t="shared" si="142"/>
        <v>0</v>
      </c>
    </row>
    <row r="1491" spans="1:8" hidden="1" x14ac:dyDescent="0.25">
      <c r="A1491" s="1">
        <v>36282</v>
      </c>
      <c r="B1491" s="3">
        <f t="shared" si="139"/>
        <v>0</v>
      </c>
      <c r="C1491" s="3">
        <f t="shared" si="138"/>
        <v>1</v>
      </c>
      <c r="D1491">
        <v>2.521468</v>
      </c>
      <c r="E1491">
        <f t="shared" si="140"/>
        <v>1999</v>
      </c>
      <c r="F1491">
        <f t="shared" si="141"/>
        <v>5</v>
      </c>
      <c r="G1491">
        <f t="shared" si="143"/>
        <v>5.042154</v>
      </c>
      <c r="H1491">
        <f t="shared" si="142"/>
        <v>0</v>
      </c>
    </row>
    <row r="1492" spans="1:8" hidden="1" x14ac:dyDescent="0.25">
      <c r="A1492" s="1">
        <v>36283</v>
      </c>
      <c r="B1492" s="3">
        <f t="shared" si="139"/>
        <v>0</v>
      </c>
      <c r="C1492" s="3">
        <f t="shared" si="138"/>
        <v>3</v>
      </c>
      <c r="D1492">
        <v>2.5222509999999998</v>
      </c>
      <c r="E1492">
        <f t="shared" si="140"/>
        <v>1999</v>
      </c>
      <c r="F1492">
        <f t="shared" si="141"/>
        <v>5</v>
      </c>
      <c r="G1492">
        <f t="shared" si="143"/>
        <v>7.5644049999999998</v>
      </c>
      <c r="H1492">
        <f t="shared" si="142"/>
        <v>0</v>
      </c>
    </row>
    <row r="1493" spans="1:8" hidden="1" x14ac:dyDescent="0.25">
      <c r="A1493" s="1">
        <v>36284</v>
      </c>
      <c r="B1493" s="3">
        <f t="shared" si="139"/>
        <v>0</v>
      </c>
      <c r="C1493" s="3">
        <f t="shared" si="138"/>
        <v>4</v>
      </c>
      <c r="D1493">
        <v>2.523034</v>
      </c>
      <c r="E1493">
        <f t="shared" si="140"/>
        <v>1999</v>
      </c>
      <c r="F1493">
        <f t="shared" si="141"/>
        <v>5</v>
      </c>
      <c r="G1493">
        <f t="shared" si="143"/>
        <v>10.087439</v>
      </c>
      <c r="H1493">
        <f t="shared" si="142"/>
        <v>0</v>
      </c>
    </row>
    <row r="1494" spans="1:8" hidden="1" x14ac:dyDescent="0.25">
      <c r="A1494" s="1">
        <v>36285</v>
      </c>
      <c r="B1494" s="3">
        <f t="shared" si="139"/>
        <v>0</v>
      </c>
      <c r="C1494" s="3">
        <f t="shared" si="138"/>
        <v>5</v>
      </c>
      <c r="D1494">
        <v>2.5238170000000002</v>
      </c>
      <c r="E1494">
        <f t="shared" si="140"/>
        <v>1999</v>
      </c>
      <c r="F1494">
        <f t="shared" si="141"/>
        <v>5</v>
      </c>
      <c r="G1494">
        <f t="shared" si="143"/>
        <v>12.611256000000001</v>
      </c>
      <c r="H1494">
        <f t="shared" si="142"/>
        <v>0</v>
      </c>
    </row>
    <row r="1495" spans="1:8" hidden="1" x14ac:dyDescent="0.25">
      <c r="A1495" s="1">
        <v>36286</v>
      </c>
      <c r="B1495" s="3">
        <f t="shared" si="139"/>
        <v>0</v>
      </c>
      <c r="C1495" s="3">
        <f t="shared" si="138"/>
        <v>6</v>
      </c>
      <c r="D1495">
        <v>2.5246</v>
      </c>
      <c r="E1495">
        <f t="shared" si="140"/>
        <v>1999</v>
      </c>
      <c r="F1495">
        <f t="shared" si="141"/>
        <v>5</v>
      </c>
      <c r="G1495">
        <f t="shared" si="143"/>
        <v>15.135856</v>
      </c>
      <c r="H1495">
        <f t="shared" si="142"/>
        <v>0</v>
      </c>
    </row>
    <row r="1496" spans="1:8" hidden="1" x14ac:dyDescent="0.25">
      <c r="A1496" s="1">
        <v>36287</v>
      </c>
      <c r="B1496" s="3">
        <f t="shared" si="139"/>
        <v>0</v>
      </c>
      <c r="C1496" s="3">
        <f t="shared" si="138"/>
        <v>7</v>
      </c>
      <c r="D1496">
        <v>2.5253839999999999</v>
      </c>
      <c r="E1496">
        <f t="shared" si="140"/>
        <v>1999</v>
      </c>
      <c r="F1496">
        <f t="shared" si="141"/>
        <v>5</v>
      </c>
      <c r="G1496">
        <f t="shared" si="143"/>
        <v>17.661239999999999</v>
      </c>
      <c r="H1496">
        <f t="shared" si="142"/>
        <v>0</v>
      </c>
    </row>
    <row r="1497" spans="1:8" hidden="1" x14ac:dyDescent="0.25">
      <c r="A1497" s="1">
        <v>36288</v>
      </c>
      <c r="B1497" s="3">
        <f t="shared" si="139"/>
        <v>0</v>
      </c>
      <c r="C1497" s="3">
        <f t="shared" si="138"/>
        <v>8</v>
      </c>
      <c r="D1497">
        <v>2.5261680000000002</v>
      </c>
      <c r="E1497">
        <f t="shared" si="140"/>
        <v>1999</v>
      </c>
      <c r="F1497">
        <f t="shared" si="141"/>
        <v>5</v>
      </c>
      <c r="G1497">
        <f t="shared" si="143"/>
        <v>20.187407999999998</v>
      </c>
      <c r="H1497">
        <f t="shared" si="142"/>
        <v>0</v>
      </c>
    </row>
    <row r="1498" spans="1:8" hidden="1" x14ac:dyDescent="0.25">
      <c r="A1498" s="1">
        <v>36289</v>
      </c>
      <c r="B1498" s="3">
        <f t="shared" si="139"/>
        <v>0</v>
      </c>
      <c r="C1498" s="3">
        <f t="shared" si="138"/>
        <v>9</v>
      </c>
      <c r="D1498">
        <v>2.5269520000000001</v>
      </c>
      <c r="E1498">
        <f t="shared" si="140"/>
        <v>1999</v>
      </c>
      <c r="F1498">
        <f t="shared" si="141"/>
        <v>5</v>
      </c>
      <c r="G1498">
        <f t="shared" si="143"/>
        <v>22.714359999999999</v>
      </c>
      <c r="H1498">
        <f t="shared" si="142"/>
        <v>0</v>
      </c>
    </row>
    <row r="1499" spans="1:8" hidden="1" x14ac:dyDescent="0.25">
      <c r="A1499" s="1">
        <v>36290</v>
      </c>
      <c r="B1499" s="3">
        <f t="shared" si="139"/>
        <v>0</v>
      </c>
      <c r="C1499" s="3">
        <f t="shared" si="138"/>
        <v>10</v>
      </c>
      <c r="D1499">
        <v>2.527736</v>
      </c>
      <c r="E1499">
        <f t="shared" si="140"/>
        <v>1999</v>
      </c>
      <c r="F1499">
        <f t="shared" si="141"/>
        <v>5</v>
      </c>
      <c r="G1499">
        <f t="shared" si="143"/>
        <v>25.242096</v>
      </c>
      <c r="H1499">
        <f t="shared" si="142"/>
        <v>0</v>
      </c>
    </row>
    <row r="1500" spans="1:8" hidden="1" x14ac:dyDescent="0.25">
      <c r="A1500" s="1">
        <v>36291</v>
      </c>
      <c r="B1500" s="3">
        <f t="shared" si="139"/>
        <v>0</v>
      </c>
      <c r="C1500" s="3">
        <f t="shared" si="138"/>
        <v>11</v>
      </c>
      <c r="D1500">
        <v>2.5284420000000001</v>
      </c>
      <c r="E1500">
        <f t="shared" si="140"/>
        <v>1999</v>
      </c>
      <c r="F1500">
        <f t="shared" si="141"/>
        <v>5</v>
      </c>
      <c r="G1500">
        <f t="shared" si="143"/>
        <v>27.770538000000002</v>
      </c>
      <c r="H1500">
        <f t="shared" si="142"/>
        <v>0</v>
      </c>
    </row>
    <row r="1501" spans="1:8" hidden="1" x14ac:dyDescent="0.25">
      <c r="A1501" s="1">
        <v>36292</v>
      </c>
      <c r="B1501" s="3">
        <f t="shared" si="139"/>
        <v>0</v>
      </c>
      <c r="C1501" s="3">
        <f t="shared" si="138"/>
        <v>12</v>
      </c>
      <c r="D1501">
        <v>2.5291480000000002</v>
      </c>
      <c r="E1501">
        <f t="shared" si="140"/>
        <v>1999</v>
      </c>
      <c r="F1501">
        <f t="shared" si="141"/>
        <v>5</v>
      </c>
      <c r="G1501">
        <f t="shared" si="143"/>
        <v>30.299686000000001</v>
      </c>
      <c r="H1501">
        <f t="shared" si="142"/>
        <v>0</v>
      </c>
    </row>
    <row r="1502" spans="1:8" hidden="1" x14ac:dyDescent="0.25">
      <c r="A1502" s="1">
        <v>36293</v>
      </c>
      <c r="B1502" s="3">
        <f t="shared" si="139"/>
        <v>0</v>
      </c>
      <c r="C1502" s="3">
        <f t="shared" si="138"/>
        <v>13</v>
      </c>
      <c r="D1502">
        <v>2.5298539999999998</v>
      </c>
      <c r="E1502">
        <f t="shared" si="140"/>
        <v>1999</v>
      </c>
      <c r="F1502">
        <f t="shared" si="141"/>
        <v>5</v>
      </c>
      <c r="G1502">
        <f t="shared" si="143"/>
        <v>32.829540000000001</v>
      </c>
      <c r="H1502">
        <f t="shared" si="142"/>
        <v>0</v>
      </c>
    </row>
    <row r="1503" spans="1:8" hidden="1" x14ac:dyDescent="0.25">
      <c r="A1503" s="1">
        <v>36294</v>
      </c>
      <c r="B1503" s="3">
        <f t="shared" si="139"/>
        <v>0</v>
      </c>
      <c r="C1503" s="3">
        <f t="shared" si="138"/>
        <v>14</v>
      </c>
      <c r="D1503">
        <v>2.5305610000000001</v>
      </c>
      <c r="E1503">
        <f t="shared" si="140"/>
        <v>1999</v>
      </c>
      <c r="F1503">
        <f t="shared" si="141"/>
        <v>5</v>
      </c>
      <c r="G1503">
        <f t="shared" si="143"/>
        <v>35.360101</v>
      </c>
      <c r="H1503">
        <f t="shared" si="142"/>
        <v>0</v>
      </c>
    </row>
    <row r="1504" spans="1:8" hidden="1" x14ac:dyDescent="0.25">
      <c r="A1504" s="1">
        <v>36295</v>
      </c>
      <c r="B1504" s="3">
        <f t="shared" si="139"/>
        <v>0</v>
      </c>
      <c r="C1504" s="3">
        <f t="shared" ref="C1504:C1567" si="144">+ IF(C1503=C1502, IF(B1503=B1502,1+C1503,1)+1,IF(B1503=B1502,1+C1503,1))</f>
        <v>15</v>
      </c>
      <c r="D1504">
        <v>2.5312670000000002</v>
      </c>
      <c r="E1504">
        <f t="shared" si="140"/>
        <v>1999</v>
      </c>
      <c r="F1504">
        <f t="shared" si="141"/>
        <v>5</v>
      </c>
      <c r="G1504">
        <f t="shared" si="143"/>
        <v>37.891368</v>
      </c>
      <c r="H1504">
        <f t="shared" si="142"/>
        <v>0</v>
      </c>
    </row>
    <row r="1505" spans="1:8" hidden="1" x14ac:dyDescent="0.25">
      <c r="A1505" s="1">
        <v>36296</v>
      </c>
      <c r="B1505" s="3">
        <f t="shared" si="139"/>
        <v>0</v>
      </c>
      <c r="C1505" s="3">
        <f t="shared" si="144"/>
        <v>16</v>
      </c>
      <c r="D1505">
        <v>2.5319739999999999</v>
      </c>
      <c r="E1505">
        <f t="shared" si="140"/>
        <v>1999</v>
      </c>
      <c r="F1505">
        <f t="shared" si="141"/>
        <v>5</v>
      </c>
      <c r="G1505">
        <f t="shared" si="143"/>
        <v>40.423341999999998</v>
      </c>
      <c r="H1505">
        <f t="shared" si="142"/>
        <v>0</v>
      </c>
    </row>
    <row r="1506" spans="1:8" hidden="1" x14ac:dyDescent="0.25">
      <c r="A1506" s="1">
        <v>36297</v>
      </c>
      <c r="B1506" s="3">
        <f t="shared" si="139"/>
        <v>0</v>
      </c>
      <c r="C1506" s="3">
        <f t="shared" si="144"/>
        <v>17</v>
      </c>
      <c r="D1506">
        <v>2.5326810000000002</v>
      </c>
      <c r="E1506">
        <f t="shared" si="140"/>
        <v>1999</v>
      </c>
      <c r="F1506">
        <f t="shared" si="141"/>
        <v>5</v>
      </c>
      <c r="G1506">
        <f t="shared" si="143"/>
        <v>42.956023000000002</v>
      </c>
      <c r="H1506">
        <f t="shared" si="142"/>
        <v>0</v>
      </c>
    </row>
    <row r="1507" spans="1:8" hidden="1" x14ac:dyDescent="0.25">
      <c r="A1507" s="1">
        <v>36298</v>
      </c>
      <c r="B1507" s="3">
        <f t="shared" si="139"/>
        <v>0</v>
      </c>
      <c r="C1507" s="3">
        <f t="shared" si="144"/>
        <v>18</v>
      </c>
      <c r="D1507">
        <v>2.533388</v>
      </c>
      <c r="E1507">
        <f t="shared" si="140"/>
        <v>1999</v>
      </c>
      <c r="F1507">
        <f t="shared" si="141"/>
        <v>5</v>
      </c>
      <c r="G1507">
        <f t="shared" si="143"/>
        <v>45.489411000000004</v>
      </c>
      <c r="H1507">
        <f t="shared" si="142"/>
        <v>0</v>
      </c>
    </row>
    <row r="1508" spans="1:8" hidden="1" x14ac:dyDescent="0.25">
      <c r="A1508" s="1">
        <v>36299</v>
      </c>
      <c r="B1508" s="3">
        <f t="shared" si="139"/>
        <v>0</v>
      </c>
      <c r="C1508" s="3">
        <f t="shared" si="144"/>
        <v>19</v>
      </c>
      <c r="D1508">
        <v>2.5340959999999999</v>
      </c>
      <c r="E1508">
        <f t="shared" si="140"/>
        <v>1999</v>
      </c>
      <c r="F1508">
        <f t="shared" si="141"/>
        <v>5</v>
      </c>
      <c r="G1508">
        <f t="shared" si="143"/>
        <v>48.023507000000002</v>
      </c>
      <c r="H1508">
        <f t="shared" si="142"/>
        <v>0</v>
      </c>
    </row>
    <row r="1509" spans="1:8" hidden="1" x14ac:dyDescent="0.25">
      <c r="A1509" s="1">
        <v>36300</v>
      </c>
      <c r="B1509" s="3">
        <f t="shared" si="139"/>
        <v>0</v>
      </c>
      <c r="C1509" s="3">
        <f t="shared" si="144"/>
        <v>20</v>
      </c>
      <c r="D1509">
        <v>2.5348030000000001</v>
      </c>
      <c r="E1509">
        <f t="shared" si="140"/>
        <v>1999</v>
      </c>
      <c r="F1509">
        <f t="shared" si="141"/>
        <v>5</v>
      </c>
      <c r="G1509">
        <f t="shared" si="143"/>
        <v>50.558310000000006</v>
      </c>
      <c r="H1509">
        <f t="shared" si="142"/>
        <v>0</v>
      </c>
    </row>
    <row r="1510" spans="1:8" hidden="1" x14ac:dyDescent="0.25">
      <c r="A1510" s="1">
        <v>36301</v>
      </c>
      <c r="B1510" s="3">
        <f t="shared" si="139"/>
        <v>0</v>
      </c>
      <c r="C1510" s="3">
        <f t="shared" si="144"/>
        <v>21</v>
      </c>
      <c r="D1510">
        <v>2.5355110000000001</v>
      </c>
      <c r="E1510">
        <f t="shared" si="140"/>
        <v>1999</v>
      </c>
      <c r="F1510">
        <f t="shared" si="141"/>
        <v>5</v>
      </c>
      <c r="G1510">
        <f t="shared" si="143"/>
        <v>53.093821000000005</v>
      </c>
      <c r="H1510">
        <f t="shared" si="142"/>
        <v>0</v>
      </c>
    </row>
    <row r="1511" spans="1:8" hidden="1" x14ac:dyDescent="0.25">
      <c r="A1511" s="1">
        <v>36302</v>
      </c>
      <c r="B1511" s="3">
        <f t="shared" si="139"/>
        <v>0</v>
      </c>
      <c r="C1511" s="3">
        <f t="shared" si="144"/>
        <v>22</v>
      </c>
      <c r="D1511">
        <v>2.536219</v>
      </c>
      <c r="E1511">
        <f t="shared" si="140"/>
        <v>1999</v>
      </c>
      <c r="F1511">
        <f t="shared" si="141"/>
        <v>5</v>
      </c>
      <c r="G1511">
        <f t="shared" si="143"/>
        <v>55.630040000000008</v>
      </c>
      <c r="H1511">
        <f t="shared" si="142"/>
        <v>0</v>
      </c>
    </row>
    <row r="1512" spans="1:8" hidden="1" x14ac:dyDescent="0.25">
      <c r="A1512" s="1">
        <v>36303</v>
      </c>
      <c r="B1512" s="3">
        <f t="shared" si="139"/>
        <v>0</v>
      </c>
      <c r="C1512" s="3">
        <f t="shared" si="144"/>
        <v>23</v>
      </c>
      <c r="D1512">
        <v>2.5369269999999999</v>
      </c>
      <c r="E1512">
        <f t="shared" si="140"/>
        <v>1999</v>
      </c>
      <c r="F1512">
        <f t="shared" si="141"/>
        <v>5</v>
      </c>
      <c r="G1512">
        <f t="shared" si="143"/>
        <v>58.166967000000007</v>
      </c>
      <c r="H1512">
        <f t="shared" si="142"/>
        <v>0</v>
      </c>
    </row>
    <row r="1513" spans="1:8" hidden="1" x14ac:dyDescent="0.25">
      <c r="A1513" s="1">
        <v>36304</v>
      </c>
      <c r="B1513" s="3">
        <f t="shared" si="139"/>
        <v>0</v>
      </c>
      <c r="C1513" s="3">
        <f t="shared" si="144"/>
        <v>24</v>
      </c>
      <c r="D1513">
        <v>2.537636</v>
      </c>
      <c r="E1513">
        <f t="shared" si="140"/>
        <v>1999</v>
      </c>
      <c r="F1513">
        <f t="shared" si="141"/>
        <v>5</v>
      </c>
      <c r="G1513">
        <f t="shared" si="143"/>
        <v>60.704603000000006</v>
      </c>
      <c r="H1513">
        <f t="shared" si="142"/>
        <v>0</v>
      </c>
    </row>
    <row r="1514" spans="1:8" hidden="1" x14ac:dyDescent="0.25">
      <c r="A1514" s="1">
        <v>36305</v>
      </c>
      <c r="B1514" s="3">
        <f t="shared" si="139"/>
        <v>0</v>
      </c>
      <c r="C1514" s="3">
        <f t="shared" si="144"/>
        <v>25</v>
      </c>
      <c r="D1514">
        <v>2.5383439999999999</v>
      </c>
      <c r="E1514">
        <f t="shared" si="140"/>
        <v>1999</v>
      </c>
      <c r="F1514">
        <f t="shared" si="141"/>
        <v>5</v>
      </c>
      <c r="G1514">
        <f t="shared" si="143"/>
        <v>63.242947000000008</v>
      </c>
      <c r="H1514">
        <f t="shared" si="142"/>
        <v>0</v>
      </c>
    </row>
    <row r="1515" spans="1:8" hidden="1" x14ac:dyDescent="0.25">
      <c r="A1515" s="1">
        <v>36306</v>
      </c>
      <c r="B1515" s="3">
        <f t="shared" si="139"/>
        <v>0</v>
      </c>
      <c r="C1515" s="3">
        <f t="shared" si="144"/>
        <v>26</v>
      </c>
      <c r="D1515">
        <v>2.538732</v>
      </c>
      <c r="E1515">
        <f t="shared" si="140"/>
        <v>1999</v>
      </c>
      <c r="F1515">
        <f t="shared" si="141"/>
        <v>5</v>
      </c>
      <c r="G1515">
        <f t="shared" si="143"/>
        <v>65.781679000000011</v>
      </c>
      <c r="H1515">
        <f t="shared" si="142"/>
        <v>0</v>
      </c>
    </row>
    <row r="1516" spans="1:8" hidden="1" x14ac:dyDescent="0.25">
      <c r="A1516" s="1">
        <v>36307</v>
      </c>
      <c r="B1516" s="3">
        <f t="shared" si="139"/>
        <v>0</v>
      </c>
      <c r="C1516" s="3">
        <f t="shared" si="144"/>
        <v>27</v>
      </c>
      <c r="D1516">
        <v>2.5391189999999999</v>
      </c>
      <c r="E1516">
        <f t="shared" si="140"/>
        <v>1999</v>
      </c>
      <c r="F1516">
        <f t="shared" si="141"/>
        <v>5</v>
      </c>
      <c r="G1516">
        <f t="shared" si="143"/>
        <v>68.320798000000011</v>
      </c>
      <c r="H1516">
        <f t="shared" si="142"/>
        <v>0</v>
      </c>
    </row>
    <row r="1517" spans="1:8" hidden="1" x14ac:dyDescent="0.25">
      <c r="A1517" s="1">
        <v>36308</v>
      </c>
      <c r="B1517" s="3">
        <f t="shared" si="139"/>
        <v>0</v>
      </c>
      <c r="C1517" s="3">
        <f t="shared" si="144"/>
        <v>28</v>
      </c>
      <c r="D1517">
        <v>2.539507</v>
      </c>
      <c r="E1517">
        <f t="shared" si="140"/>
        <v>1999</v>
      </c>
      <c r="F1517">
        <f t="shared" si="141"/>
        <v>5</v>
      </c>
      <c r="G1517">
        <f t="shared" si="143"/>
        <v>70.860305000000011</v>
      </c>
      <c r="H1517">
        <f t="shared" si="142"/>
        <v>0</v>
      </c>
    </row>
    <row r="1518" spans="1:8" hidden="1" x14ac:dyDescent="0.25">
      <c r="A1518" s="1">
        <v>36309</v>
      </c>
      <c r="B1518" s="3">
        <f t="shared" si="139"/>
        <v>0</v>
      </c>
      <c r="C1518" s="3">
        <f t="shared" si="144"/>
        <v>29</v>
      </c>
      <c r="D1518">
        <v>2.5398939999999999</v>
      </c>
      <c r="E1518">
        <f t="shared" si="140"/>
        <v>1999</v>
      </c>
      <c r="F1518">
        <f t="shared" si="141"/>
        <v>5</v>
      </c>
      <c r="G1518">
        <f t="shared" si="143"/>
        <v>73.400199000000015</v>
      </c>
      <c r="H1518">
        <f t="shared" si="142"/>
        <v>0</v>
      </c>
    </row>
    <row r="1519" spans="1:8" hidden="1" x14ac:dyDescent="0.25">
      <c r="A1519" s="1">
        <v>36310</v>
      </c>
      <c r="B1519" s="3">
        <f t="shared" si="139"/>
        <v>0</v>
      </c>
      <c r="C1519" s="3">
        <f t="shared" si="144"/>
        <v>30</v>
      </c>
      <c r="D1519">
        <v>2.5402819999999999</v>
      </c>
      <c r="E1519">
        <f t="shared" si="140"/>
        <v>1999</v>
      </c>
      <c r="F1519">
        <f t="shared" si="141"/>
        <v>5</v>
      </c>
      <c r="G1519">
        <f t="shared" si="143"/>
        <v>75.94048100000002</v>
      </c>
      <c r="H1519">
        <f t="shared" si="142"/>
        <v>0</v>
      </c>
    </row>
    <row r="1520" spans="1:8" x14ac:dyDescent="0.25">
      <c r="A1520" s="1">
        <v>36311</v>
      </c>
      <c r="B1520" s="3">
        <f t="shared" si="139"/>
        <v>1</v>
      </c>
      <c r="C1520" s="3">
        <f t="shared" si="144"/>
        <v>31</v>
      </c>
      <c r="D1520">
        <v>2.5406689999999998</v>
      </c>
      <c r="E1520">
        <f t="shared" si="140"/>
        <v>1999</v>
      </c>
      <c r="F1520">
        <f t="shared" si="141"/>
        <v>5</v>
      </c>
      <c r="G1520">
        <f t="shared" si="143"/>
        <v>78.481150000000014</v>
      </c>
      <c r="H1520">
        <f t="shared" si="142"/>
        <v>2.5316500000000004</v>
      </c>
    </row>
    <row r="1521" spans="1:8" hidden="1" x14ac:dyDescent="0.25">
      <c r="A1521" s="1">
        <v>36312</v>
      </c>
      <c r="B1521" s="3">
        <f t="shared" si="139"/>
        <v>0</v>
      </c>
      <c r="C1521" s="3">
        <f t="shared" si="144"/>
        <v>1</v>
      </c>
      <c r="D1521">
        <v>2.5410569999999999</v>
      </c>
      <c r="E1521">
        <f t="shared" si="140"/>
        <v>1999</v>
      </c>
      <c r="F1521">
        <f t="shared" si="141"/>
        <v>6</v>
      </c>
      <c r="G1521">
        <f t="shared" si="143"/>
        <v>2.5410569999999999</v>
      </c>
      <c r="H1521">
        <f t="shared" si="142"/>
        <v>0</v>
      </c>
    </row>
    <row r="1522" spans="1:8" hidden="1" x14ac:dyDescent="0.25">
      <c r="A1522" s="1">
        <v>36313</v>
      </c>
      <c r="B1522" s="3">
        <f t="shared" si="139"/>
        <v>0</v>
      </c>
      <c r="C1522" s="3">
        <f t="shared" si="144"/>
        <v>1</v>
      </c>
      <c r="D1522">
        <v>2.541445</v>
      </c>
      <c r="E1522">
        <f t="shared" si="140"/>
        <v>1999</v>
      </c>
      <c r="F1522">
        <f t="shared" si="141"/>
        <v>6</v>
      </c>
      <c r="G1522">
        <f t="shared" si="143"/>
        <v>5.0825019999999999</v>
      </c>
      <c r="H1522">
        <f t="shared" si="142"/>
        <v>0</v>
      </c>
    </row>
    <row r="1523" spans="1:8" hidden="1" x14ac:dyDescent="0.25">
      <c r="A1523" s="1">
        <v>36314</v>
      </c>
      <c r="B1523" s="3">
        <f t="shared" si="139"/>
        <v>0</v>
      </c>
      <c r="C1523" s="3">
        <f t="shared" si="144"/>
        <v>3</v>
      </c>
      <c r="D1523">
        <v>2.541833</v>
      </c>
      <c r="E1523">
        <f t="shared" si="140"/>
        <v>1999</v>
      </c>
      <c r="F1523">
        <f t="shared" si="141"/>
        <v>6</v>
      </c>
      <c r="G1523">
        <f t="shared" si="143"/>
        <v>7.6243350000000003</v>
      </c>
      <c r="H1523">
        <f t="shared" si="142"/>
        <v>0</v>
      </c>
    </row>
    <row r="1524" spans="1:8" hidden="1" x14ac:dyDescent="0.25">
      <c r="A1524" s="1">
        <v>36315</v>
      </c>
      <c r="B1524" s="3">
        <f t="shared" si="139"/>
        <v>0</v>
      </c>
      <c r="C1524" s="3">
        <f t="shared" si="144"/>
        <v>4</v>
      </c>
      <c r="D1524">
        <v>2.5422210000000001</v>
      </c>
      <c r="E1524">
        <f t="shared" si="140"/>
        <v>1999</v>
      </c>
      <c r="F1524">
        <f t="shared" si="141"/>
        <v>6</v>
      </c>
      <c r="G1524">
        <f t="shared" si="143"/>
        <v>10.166556</v>
      </c>
      <c r="H1524">
        <f t="shared" si="142"/>
        <v>0</v>
      </c>
    </row>
    <row r="1525" spans="1:8" hidden="1" x14ac:dyDescent="0.25">
      <c r="A1525" s="1">
        <v>36316</v>
      </c>
      <c r="B1525" s="3">
        <f t="shared" si="139"/>
        <v>0</v>
      </c>
      <c r="C1525" s="3">
        <f t="shared" si="144"/>
        <v>5</v>
      </c>
      <c r="D1525">
        <v>2.5426090000000001</v>
      </c>
      <c r="E1525">
        <f t="shared" si="140"/>
        <v>1999</v>
      </c>
      <c r="F1525">
        <f t="shared" si="141"/>
        <v>6</v>
      </c>
      <c r="G1525">
        <f t="shared" si="143"/>
        <v>12.709165</v>
      </c>
      <c r="H1525">
        <f t="shared" si="142"/>
        <v>0</v>
      </c>
    </row>
    <row r="1526" spans="1:8" hidden="1" x14ac:dyDescent="0.25">
      <c r="A1526" s="1">
        <v>36317</v>
      </c>
      <c r="B1526" s="3">
        <f t="shared" si="139"/>
        <v>0</v>
      </c>
      <c r="C1526" s="3">
        <f t="shared" si="144"/>
        <v>6</v>
      </c>
      <c r="D1526">
        <v>2.5429970000000002</v>
      </c>
      <c r="E1526">
        <f t="shared" si="140"/>
        <v>1999</v>
      </c>
      <c r="F1526">
        <f t="shared" si="141"/>
        <v>6</v>
      </c>
      <c r="G1526">
        <f t="shared" si="143"/>
        <v>15.252162</v>
      </c>
      <c r="H1526">
        <f t="shared" si="142"/>
        <v>0</v>
      </c>
    </row>
    <row r="1527" spans="1:8" hidden="1" x14ac:dyDescent="0.25">
      <c r="A1527" s="1">
        <v>36318</v>
      </c>
      <c r="B1527" s="3">
        <f t="shared" si="139"/>
        <v>0</v>
      </c>
      <c r="C1527" s="3">
        <f t="shared" si="144"/>
        <v>7</v>
      </c>
      <c r="D1527">
        <v>2.5433849999999998</v>
      </c>
      <c r="E1527">
        <f t="shared" si="140"/>
        <v>1999</v>
      </c>
      <c r="F1527">
        <f t="shared" si="141"/>
        <v>6</v>
      </c>
      <c r="G1527">
        <f t="shared" si="143"/>
        <v>17.795546999999999</v>
      </c>
      <c r="H1527">
        <f t="shared" si="142"/>
        <v>0</v>
      </c>
    </row>
    <row r="1528" spans="1:8" hidden="1" x14ac:dyDescent="0.25">
      <c r="A1528" s="1">
        <v>36319</v>
      </c>
      <c r="B1528" s="3">
        <f t="shared" si="139"/>
        <v>0</v>
      </c>
      <c r="C1528" s="3">
        <f t="shared" si="144"/>
        <v>8</v>
      </c>
      <c r="D1528">
        <v>2.5437729999999998</v>
      </c>
      <c r="E1528">
        <f t="shared" si="140"/>
        <v>1999</v>
      </c>
      <c r="F1528">
        <f t="shared" si="141"/>
        <v>6</v>
      </c>
      <c r="G1528">
        <f t="shared" si="143"/>
        <v>20.339320000000001</v>
      </c>
      <c r="H1528">
        <f t="shared" si="142"/>
        <v>0</v>
      </c>
    </row>
    <row r="1529" spans="1:8" hidden="1" x14ac:dyDescent="0.25">
      <c r="A1529" s="1">
        <v>36320</v>
      </c>
      <c r="B1529" s="3">
        <f t="shared" si="139"/>
        <v>0</v>
      </c>
      <c r="C1529" s="3">
        <f t="shared" si="144"/>
        <v>9</v>
      </c>
      <c r="D1529">
        <v>2.5441609999999999</v>
      </c>
      <c r="E1529">
        <f t="shared" si="140"/>
        <v>1999</v>
      </c>
      <c r="F1529">
        <f t="shared" si="141"/>
        <v>6</v>
      </c>
      <c r="G1529">
        <f t="shared" si="143"/>
        <v>22.883481</v>
      </c>
      <c r="H1529">
        <f t="shared" si="142"/>
        <v>0</v>
      </c>
    </row>
    <row r="1530" spans="1:8" hidden="1" x14ac:dyDescent="0.25">
      <c r="A1530" s="1">
        <v>36321</v>
      </c>
      <c r="B1530" s="3">
        <f t="shared" si="139"/>
        <v>0</v>
      </c>
      <c r="C1530" s="3">
        <f t="shared" si="144"/>
        <v>10</v>
      </c>
      <c r="D1530">
        <v>2.5445489999999999</v>
      </c>
      <c r="E1530">
        <f t="shared" si="140"/>
        <v>1999</v>
      </c>
      <c r="F1530">
        <f t="shared" si="141"/>
        <v>6</v>
      </c>
      <c r="G1530">
        <f t="shared" si="143"/>
        <v>25.42803</v>
      </c>
      <c r="H1530">
        <f t="shared" si="142"/>
        <v>0</v>
      </c>
    </row>
    <row r="1531" spans="1:8" hidden="1" x14ac:dyDescent="0.25">
      <c r="A1531" s="1">
        <v>36322</v>
      </c>
      <c r="B1531" s="3">
        <f t="shared" si="139"/>
        <v>0</v>
      </c>
      <c r="C1531" s="3">
        <f t="shared" si="144"/>
        <v>11</v>
      </c>
      <c r="D1531">
        <v>2.5450460000000001</v>
      </c>
      <c r="E1531">
        <f t="shared" si="140"/>
        <v>1999</v>
      </c>
      <c r="F1531">
        <f t="shared" si="141"/>
        <v>6</v>
      </c>
      <c r="G1531">
        <f t="shared" si="143"/>
        <v>27.973075999999999</v>
      </c>
      <c r="H1531">
        <f t="shared" si="142"/>
        <v>0</v>
      </c>
    </row>
    <row r="1532" spans="1:8" hidden="1" x14ac:dyDescent="0.25">
      <c r="A1532" s="1">
        <v>36323</v>
      </c>
      <c r="B1532" s="3">
        <f t="shared" si="139"/>
        <v>0</v>
      </c>
      <c r="C1532" s="3">
        <f t="shared" si="144"/>
        <v>12</v>
      </c>
      <c r="D1532">
        <v>2.5455420000000002</v>
      </c>
      <c r="E1532">
        <f t="shared" si="140"/>
        <v>1999</v>
      </c>
      <c r="F1532">
        <f t="shared" si="141"/>
        <v>6</v>
      </c>
      <c r="G1532">
        <f t="shared" si="143"/>
        <v>30.518618</v>
      </c>
      <c r="H1532">
        <f t="shared" si="142"/>
        <v>0</v>
      </c>
    </row>
    <row r="1533" spans="1:8" hidden="1" x14ac:dyDescent="0.25">
      <c r="A1533" s="1">
        <v>36324</v>
      </c>
      <c r="B1533" s="3">
        <f t="shared" si="139"/>
        <v>0</v>
      </c>
      <c r="C1533" s="3">
        <f t="shared" si="144"/>
        <v>13</v>
      </c>
      <c r="D1533">
        <v>2.5460389999999999</v>
      </c>
      <c r="E1533">
        <f t="shared" si="140"/>
        <v>1999</v>
      </c>
      <c r="F1533">
        <f t="shared" si="141"/>
        <v>6</v>
      </c>
      <c r="G1533">
        <f t="shared" si="143"/>
        <v>33.064656999999997</v>
      </c>
      <c r="H1533">
        <f t="shared" si="142"/>
        <v>0</v>
      </c>
    </row>
    <row r="1534" spans="1:8" hidden="1" x14ac:dyDescent="0.25">
      <c r="A1534" s="1">
        <v>36325</v>
      </c>
      <c r="B1534" s="3">
        <f t="shared" si="139"/>
        <v>0</v>
      </c>
      <c r="C1534" s="3">
        <f t="shared" si="144"/>
        <v>14</v>
      </c>
      <c r="D1534">
        <v>2.5465360000000001</v>
      </c>
      <c r="E1534">
        <f t="shared" si="140"/>
        <v>1999</v>
      </c>
      <c r="F1534">
        <f t="shared" si="141"/>
        <v>6</v>
      </c>
      <c r="G1534">
        <f t="shared" si="143"/>
        <v>35.611193</v>
      </c>
      <c r="H1534">
        <f t="shared" si="142"/>
        <v>0</v>
      </c>
    </row>
    <row r="1535" spans="1:8" hidden="1" x14ac:dyDescent="0.25">
      <c r="A1535" s="1">
        <v>36326</v>
      </c>
      <c r="B1535" s="3">
        <f t="shared" si="139"/>
        <v>0</v>
      </c>
      <c r="C1535" s="3">
        <f t="shared" si="144"/>
        <v>15</v>
      </c>
      <c r="D1535">
        <v>2.5470329999999999</v>
      </c>
      <c r="E1535">
        <f t="shared" si="140"/>
        <v>1999</v>
      </c>
      <c r="F1535">
        <f t="shared" si="141"/>
        <v>6</v>
      </c>
      <c r="G1535">
        <f t="shared" si="143"/>
        <v>38.158225999999999</v>
      </c>
      <c r="H1535">
        <f t="shared" si="142"/>
        <v>0</v>
      </c>
    </row>
    <row r="1536" spans="1:8" hidden="1" x14ac:dyDescent="0.25">
      <c r="A1536" s="1">
        <v>36327</v>
      </c>
      <c r="B1536" s="3">
        <f t="shared" si="139"/>
        <v>0</v>
      </c>
      <c r="C1536" s="3">
        <f t="shared" si="144"/>
        <v>16</v>
      </c>
      <c r="D1536">
        <v>2.5475300000000001</v>
      </c>
      <c r="E1536">
        <f t="shared" si="140"/>
        <v>1999</v>
      </c>
      <c r="F1536">
        <f t="shared" si="141"/>
        <v>6</v>
      </c>
      <c r="G1536">
        <f t="shared" si="143"/>
        <v>40.705756000000001</v>
      </c>
      <c r="H1536">
        <f t="shared" si="142"/>
        <v>0</v>
      </c>
    </row>
    <row r="1537" spans="1:8" hidden="1" x14ac:dyDescent="0.25">
      <c r="A1537" s="1">
        <v>36328</v>
      </c>
      <c r="B1537" s="3">
        <f t="shared" si="139"/>
        <v>0</v>
      </c>
      <c r="C1537" s="3">
        <f t="shared" si="144"/>
        <v>17</v>
      </c>
      <c r="D1537">
        <v>2.5480269999999998</v>
      </c>
      <c r="E1537">
        <f t="shared" si="140"/>
        <v>1999</v>
      </c>
      <c r="F1537">
        <f t="shared" si="141"/>
        <v>6</v>
      </c>
      <c r="G1537">
        <f t="shared" si="143"/>
        <v>43.253782999999999</v>
      </c>
      <c r="H1537">
        <f t="shared" si="142"/>
        <v>0</v>
      </c>
    </row>
    <row r="1538" spans="1:8" hidden="1" x14ac:dyDescent="0.25">
      <c r="A1538" s="1">
        <v>36329</v>
      </c>
      <c r="B1538" s="3">
        <f t="shared" si="139"/>
        <v>0</v>
      </c>
      <c r="C1538" s="3">
        <f t="shared" si="144"/>
        <v>18</v>
      </c>
      <c r="D1538">
        <v>2.548524</v>
      </c>
      <c r="E1538">
        <f t="shared" si="140"/>
        <v>1999</v>
      </c>
      <c r="F1538">
        <f t="shared" si="141"/>
        <v>6</v>
      </c>
      <c r="G1538">
        <f t="shared" si="143"/>
        <v>45.802306999999999</v>
      </c>
      <c r="H1538">
        <f t="shared" si="142"/>
        <v>0</v>
      </c>
    </row>
    <row r="1539" spans="1:8" hidden="1" x14ac:dyDescent="0.25">
      <c r="A1539" s="1">
        <v>36330</v>
      </c>
      <c r="B1539" s="3">
        <f t="shared" ref="B1539:B1602" si="145">+IF(F1539=F1540,0,1)</f>
        <v>0</v>
      </c>
      <c r="C1539" s="3">
        <f t="shared" si="144"/>
        <v>19</v>
      </c>
      <c r="D1539">
        <v>2.5490210000000002</v>
      </c>
      <c r="E1539">
        <f t="shared" ref="E1539:E1602" si="146">+YEAR(A1539)</f>
        <v>1999</v>
      </c>
      <c r="F1539">
        <f t="shared" ref="F1539:F1602" si="147">+MONTH(A1539)</f>
        <v>6</v>
      </c>
      <c r="G1539">
        <f t="shared" si="143"/>
        <v>48.351328000000002</v>
      </c>
      <c r="H1539">
        <f t="shared" ref="H1539:H1602" si="148">+IF(B1539=1,G1539/C1539,0)</f>
        <v>0</v>
      </c>
    </row>
    <row r="1540" spans="1:8" hidden="1" x14ac:dyDescent="0.25">
      <c r="A1540" s="1">
        <v>36331</v>
      </c>
      <c r="B1540" s="3">
        <f t="shared" si="145"/>
        <v>0</v>
      </c>
      <c r="C1540" s="3">
        <f t="shared" si="144"/>
        <v>20</v>
      </c>
      <c r="D1540">
        <v>2.5495190000000001</v>
      </c>
      <c r="E1540">
        <f t="shared" si="146"/>
        <v>1999</v>
      </c>
      <c r="F1540">
        <f t="shared" si="147"/>
        <v>6</v>
      </c>
      <c r="G1540">
        <f t="shared" ref="G1540:G1603" si="149">+IF(F1540=F1539,(G1539+D1540),D1540)</f>
        <v>50.900846999999999</v>
      </c>
      <c r="H1540">
        <f t="shared" si="148"/>
        <v>0</v>
      </c>
    </row>
    <row r="1541" spans="1:8" hidden="1" x14ac:dyDescent="0.25">
      <c r="A1541" s="1">
        <v>36332</v>
      </c>
      <c r="B1541" s="3">
        <f t="shared" si="145"/>
        <v>0</v>
      </c>
      <c r="C1541" s="3">
        <f t="shared" si="144"/>
        <v>21</v>
      </c>
      <c r="D1541">
        <v>2.5500159999999998</v>
      </c>
      <c r="E1541">
        <f t="shared" si="146"/>
        <v>1999</v>
      </c>
      <c r="F1541">
        <f t="shared" si="147"/>
        <v>6</v>
      </c>
      <c r="G1541">
        <f t="shared" si="149"/>
        <v>53.450862999999998</v>
      </c>
      <c r="H1541">
        <f t="shared" si="148"/>
        <v>0</v>
      </c>
    </row>
    <row r="1542" spans="1:8" hidden="1" x14ac:dyDescent="0.25">
      <c r="A1542" s="1">
        <v>36333</v>
      </c>
      <c r="B1542" s="3">
        <f t="shared" si="145"/>
        <v>0</v>
      </c>
      <c r="C1542" s="3">
        <f t="shared" si="144"/>
        <v>22</v>
      </c>
      <c r="D1542">
        <v>2.5505140000000002</v>
      </c>
      <c r="E1542">
        <f t="shared" si="146"/>
        <v>1999</v>
      </c>
      <c r="F1542">
        <f t="shared" si="147"/>
        <v>6</v>
      </c>
      <c r="G1542">
        <f t="shared" si="149"/>
        <v>56.001376999999998</v>
      </c>
      <c r="H1542">
        <f t="shared" si="148"/>
        <v>0</v>
      </c>
    </row>
    <row r="1543" spans="1:8" hidden="1" x14ac:dyDescent="0.25">
      <c r="A1543" s="1">
        <v>36334</v>
      </c>
      <c r="B1543" s="3">
        <f t="shared" si="145"/>
        <v>0</v>
      </c>
      <c r="C1543" s="3">
        <f t="shared" si="144"/>
        <v>23</v>
      </c>
      <c r="D1543">
        <v>2.5510109999999999</v>
      </c>
      <c r="E1543">
        <f t="shared" si="146"/>
        <v>1999</v>
      </c>
      <c r="F1543">
        <f t="shared" si="147"/>
        <v>6</v>
      </c>
      <c r="G1543">
        <f t="shared" si="149"/>
        <v>58.552388000000001</v>
      </c>
      <c r="H1543">
        <f t="shared" si="148"/>
        <v>0</v>
      </c>
    </row>
    <row r="1544" spans="1:8" hidden="1" x14ac:dyDescent="0.25">
      <c r="A1544" s="1">
        <v>36335</v>
      </c>
      <c r="B1544" s="3">
        <f t="shared" si="145"/>
        <v>0</v>
      </c>
      <c r="C1544" s="3">
        <f t="shared" si="144"/>
        <v>24</v>
      </c>
      <c r="D1544">
        <v>2.5515089999999998</v>
      </c>
      <c r="E1544">
        <f t="shared" si="146"/>
        <v>1999</v>
      </c>
      <c r="F1544">
        <f t="shared" si="147"/>
        <v>6</v>
      </c>
      <c r="G1544">
        <f t="shared" si="149"/>
        <v>61.103897000000003</v>
      </c>
      <c r="H1544">
        <f t="shared" si="148"/>
        <v>0</v>
      </c>
    </row>
    <row r="1545" spans="1:8" hidden="1" x14ac:dyDescent="0.25">
      <c r="A1545" s="1">
        <v>36336</v>
      </c>
      <c r="B1545" s="3">
        <f t="shared" si="145"/>
        <v>0</v>
      </c>
      <c r="C1545" s="3">
        <f t="shared" si="144"/>
        <v>25</v>
      </c>
      <c r="D1545">
        <v>2.5520070000000001</v>
      </c>
      <c r="E1545">
        <f t="shared" si="146"/>
        <v>1999</v>
      </c>
      <c r="F1545">
        <f t="shared" si="147"/>
        <v>6</v>
      </c>
      <c r="G1545">
        <f t="shared" si="149"/>
        <v>63.655904000000007</v>
      </c>
      <c r="H1545">
        <f t="shared" si="148"/>
        <v>0</v>
      </c>
    </row>
    <row r="1546" spans="1:8" hidden="1" x14ac:dyDescent="0.25">
      <c r="A1546" s="1">
        <v>36337</v>
      </c>
      <c r="B1546" s="3">
        <f t="shared" si="145"/>
        <v>0</v>
      </c>
      <c r="C1546" s="3">
        <f t="shared" si="144"/>
        <v>26</v>
      </c>
      <c r="D1546">
        <v>2.5526399999999998</v>
      </c>
      <c r="E1546">
        <f t="shared" si="146"/>
        <v>1999</v>
      </c>
      <c r="F1546">
        <f t="shared" si="147"/>
        <v>6</v>
      </c>
      <c r="G1546">
        <f t="shared" si="149"/>
        <v>66.208544000000003</v>
      </c>
      <c r="H1546">
        <f t="shared" si="148"/>
        <v>0</v>
      </c>
    </row>
    <row r="1547" spans="1:8" hidden="1" x14ac:dyDescent="0.25">
      <c r="A1547" s="1">
        <v>36338</v>
      </c>
      <c r="B1547" s="3">
        <f t="shared" si="145"/>
        <v>0</v>
      </c>
      <c r="C1547" s="3">
        <f t="shared" si="144"/>
        <v>27</v>
      </c>
      <c r="D1547">
        <v>2.5532729999999999</v>
      </c>
      <c r="E1547">
        <f t="shared" si="146"/>
        <v>1999</v>
      </c>
      <c r="F1547">
        <f t="shared" si="147"/>
        <v>6</v>
      </c>
      <c r="G1547">
        <f t="shared" si="149"/>
        <v>68.761817000000008</v>
      </c>
      <c r="H1547">
        <f t="shared" si="148"/>
        <v>0</v>
      </c>
    </row>
    <row r="1548" spans="1:8" hidden="1" x14ac:dyDescent="0.25">
      <c r="A1548" s="1">
        <v>36339</v>
      </c>
      <c r="B1548" s="3">
        <f t="shared" si="145"/>
        <v>0</v>
      </c>
      <c r="C1548" s="3">
        <f t="shared" si="144"/>
        <v>28</v>
      </c>
      <c r="D1548">
        <v>2.5539070000000001</v>
      </c>
      <c r="E1548">
        <f t="shared" si="146"/>
        <v>1999</v>
      </c>
      <c r="F1548">
        <f t="shared" si="147"/>
        <v>6</v>
      </c>
      <c r="G1548">
        <f t="shared" si="149"/>
        <v>71.315724000000003</v>
      </c>
      <c r="H1548">
        <f t="shared" si="148"/>
        <v>0</v>
      </c>
    </row>
    <row r="1549" spans="1:8" hidden="1" x14ac:dyDescent="0.25">
      <c r="A1549" s="1">
        <v>36340</v>
      </c>
      <c r="B1549" s="3">
        <f t="shared" si="145"/>
        <v>0</v>
      </c>
      <c r="C1549" s="3">
        <f t="shared" si="144"/>
        <v>29</v>
      </c>
      <c r="D1549">
        <v>2.5545399999999998</v>
      </c>
      <c r="E1549">
        <f t="shared" si="146"/>
        <v>1999</v>
      </c>
      <c r="F1549">
        <f t="shared" si="147"/>
        <v>6</v>
      </c>
      <c r="G1549">
        <f t="shared" si="149"/>
        <v>73.870264000000006</v>
      </c>
      <c r="H1549">
        <f t="shared" si="148"/>
        <v>0</v>
      </c>
    </row>
    <row r="1550" spans="1:8" x14ac:dyDescent="0.25">
      <c r="A1550" s="1">
        <v>36341</v>
      </c>
      <c r="B1550" s="3">
        <f t="shared" si="145"/>
        <v>1</v>
      </c>
      <c r="C1550" s="3">
        <f t="shared" si="144"/>
        <v>30</v>
      </c>
      <c r="D1550">
        <v>2.5551740000000001</v>
      </c>
      <c r="E1550">
        <f t="shared" si="146"/>
        <v>1999</v>
      </c>
      <c r="F1550">
        <f t="shared" si="147"/>
        <v>6</v>
      </c>
      <c r="G1550">
        <f t="shared" si="149"/>
        <v>76.425438</v>
      </c>
      <c r="H1550">
        <f t="shared" si="148"/>
        <v>2.5475146</v>
      </c>
    </row>
    <row r="1551" spans="1:8" hidden="1" x14ac:dyDescent="0.25">
      <c r="A1551" s="1">
        <v>36342</v>
      </c>
      <c r="B1551" s="3">
        <f t="shared" si="145"/>
        <v>0</v>
      </c>
      <c r="C1551" s="3">
        <f t="shared" si="144"/>
        <v>1</v>
      </c>
      <c r="D1551">
        <v>2.5558079999999999</v>
      </c>
      <c r="E1551">
        <f t="shared" si="146"/>
        <v>1999</v>
      </c>
      <c r="F1551">
        <f t="shared" si="147"/>
        <v>7</v>
      </c>
      <c r="G1551">
        <f t="shared" si="149"/>
        <v>2.5558079999999999</v>
      </c>
      <c r="H1551">
        <f t="shared" si="148"/>
        <v>0</v>
      </c>
    </row>
    <row r="1552" spans="1:8" hidden="1" x14ac:dyDescent="0.25">
      <c r="A1552" s="1">
        <v>36343</v>
      </c>
      <c r="B1552" s="3">
        <f t="shared" si="145"/>
        <v>0</v>
      </c>
      <c r="C1552" s="3">
        <f t="shared" si="144"/>
        <v>1</v>
      </c>
      <c r="D1552">
        <v>2.556441</v>
      </c>
      <c r="E1552">
        <f t="shared" si="146"/>
        <v>1999</v>
      </c>
      <c r="F1552">
        <f t="shared" si="147"/>
        <v>7</v>
      </c>
      <c r="G1552">
        <f t="shared" si="149"/>
        <v>5.1122490000000003</v>
      </c>
      <c r="H1552">
        <f t="shared" si="148"/>
        <v>0</v>
      </c>
    </row>
    <row r="1553" spans="1:8" hidden="1" x14ac:dyDescent="0.25">
      <c r="A1553" s="1">
        <v>36344</v>
      </c>
      <c r="B1553" s="3">
        <f t="shared" si="145"/>
        <v>0</v>
      </c>
      <c r="C1553" s="3">
        <f t="shared" si="144"/>
        <v>3</v>
      </c>
      <c r="D1553">
        <v>2.5570759999999999</v>
      </c>
      <c r="E1553">
        <f t="shared" si="146"/>
        <v>1999</v>
      </c>
      <c r="F1553">
        <f t="shared" si="147"/>
        <v>7</v>
      </c>
      <c r="G1553">
        <f t="shared" si="149"/>
        <v>7.6693250000000006</v>
      </c>
      <c r="H1553">
        <f t="shared" si="148"/>
        <v>0</v>
      </c>
    </row>
    <row r="1554" spans="1:8" hidden="1" x14ac:dyDescent="0.25">
      <c r="A1554" s="1">
        <v>36345</v>
      </c>
      <c r="B1554" s="3">
        <f t="shared" si="145"/>
        <v>0</v>
      </c>
      <c r="C1554" s="3">
        <f t="shared" si="144"/>
        <v>4</v>
      </c>
      <c r="D1554">
        <v>2.5577100000000002</v>
      </c>
      <c r="E1554">
        <f t="shared" si="146"/>
        <v>1999</v>
      </c>
      <c r="F1554">
        <f t="shared" si="147"/>
        <v>7</v>
      </c>
      <c r="G1554">
        <f t="shared" si="149"/>
        <v>10.227035000000001</v>
      </c>
      <c r="H1554">
        <f t="shared" si="148"/>
        <v>0</v>
      </c>
    </row>
    <row r="1555" spans="1:8" hidden="1" x14ac:dyDescent="0.25">
      <c r="A1555" s="1">
        <v>36346</v>
      </c>
      <c r="B1555" s="3">
        <f t="shared" si="145"/>
        <v>0</v>
      </c>
      <c r="C1555" s="3">
        <f t="shared" si="144"/>
        <v>5</v>
      </c>
      <c r="D1555">
        <v>2.558344</v>
      </c>
      <c r="E1555">
        <f t="shared" si="146"/>
        <v>1999</v>
      </c>
      <c r="F1555">
        <f t="shared" si="147"/>
        <v>7</v>
      </c>
      <c r="G1555">
        <f t="shared" si="149"/>
        <v>12.785379000000001</v>
      </c>
      <c r="H1555">
        <f t="shared" si="148"/>
        <v>0</v>
      </c>
    </row>
    <row r="1556" spans="1:8" hidden="1" x14ac:dyDescent="0.25">
      <c r="A1556" s="1">
        <v>36347</v>
      </c>
      <c r="B1556" s="3">
        <f t="shared" si="145"/>
        <v>0</v>
      </c>
      <c r="C1556" s="3">
        <f t="shared" si="144"/>
        <v>6</v>
      </c>
      <c r="D1556">
        <v>2.5589789999999999</v>
      </c>
      <c r="E1556">
        <f t="shared" si="146"/>
        <v>1999</v>
      </c>
      <c r="F1556">
        <f t="shared" si="147"/>
        <v>7</v>
      </c>
      <c r="G1556">
        <f t="shared" si="149"/>
        <v>15.344358</v>
      </c>
      <c r="H1556">
        <f t="shared" si="148"/>
        <v>0</v>
      </c>
    </row>
    <row r="1557" spans="1:8" hidden="1" x14ac:dyDescent="0.25">
      <c r="A1557" s="1">
        <v>36348</v>
      </c>
      <c r="B1557" s="3">
        <f t="shared" si="145"/>
        <v>0</v>
      </c>
      <c r="C1557" s="3">
        <f t="shared" si="144"/>
        <v>7</v>
      </c>
      <c r="D1557">
        <v>2.5596139999999998</v>
      </c>
      <c r="E1557">
        <f t="shared" si="146"/>
        <v>1999</v>
      </c>
      <c r="F1557">
        <f t="shared" si="147"/>
        <v>7</v>
      </c>
      <c r="G1557">
        <f t="shared" si="149"/>
        <v>17.903972</v>
      </c>
      <c r="H1557">
        <f t="shared" si="148"/>
        <v>0</v>
      </c>
    </row>
    <row r="1558" spans="1:8" hidden="1" x14ac:dyDescent="0.25">
      <c r="A1558" s="1">
        <v>36349</v>
      </c>
      <c r="B1558" s="3">
        <f t="shared" si="145"/>
        <v>0</v>
      </c>
      <c r="C1558" s="3">
        <f t="shared" si="144"/>
        <v>8</v>
      </c>
      <c r="D1558">
        <v>2.5602490000000002</v>
      </c>
      <c r="E1558">
        <f t="shared" si="146"/>
        <v>1999</v>
      </c>
      <c r="F1558">
        <f t="shared" si="147"/>
        <v>7</v>
      </c>
      <c r="G1558">
        <f t="shared" si="149"/>
        <v>20.464220999999998</v>
      </c>
      <c r="H1558">
        <f t="shared" si="148"/>
        <v>0</v>
      </c>
    </row>
    <row r="1559" spans="1:8" hidden="1" x14ac:dyDescent="0.25">
      <c r="A1559" s="1">
        <v>36350</v>
      </c>
      <c r="B1559" s="3">
        <f t="shared" si="145"/>
        <v>0</v>
      </c>
      <c r="C1559" s="3">
        <f t="shared" si="144"/>
        <v>9</v>
      </c>
      <c r="D1559">
        <v>2.5608840000000002</v>
      </c>
      <c r="E1559">
        <f t="shared" si="146"/>
        <v>1999</v>
      </c>
      <c r="F1559">
        <f t="shared" si="147"/>
        <v>7</v>
      </c>
      <c r="G1559">
        <f t="shared" si="149"/>
        <v>23.025105</v>
      </c>
      <c r="H1559">
        <f t="shared" si="148"/>
        <v>0</v>
      </c>
    </row>
    <row r="1560" spans="1:8" hidden="1" x14ac:dyDescent="0.25">
      <c r="A1560" s="1">
        <v>36351</v>
      </c>
      <c r="B1560" s="3">
        <f t="shared" si="145"/>
        <v>0</v>
      </c>
      <c r="C1560" s="3">
        <f t="shared" si="144"/>
        <v>10</v>
      </c>
      <c r="D1560">
        <v>2.5615190000000001</v>
      </c>
      <c r="E1560">
        <f t="shared" si="146"/>
        <v>1999</v>
      </c>
      <c r="F1560">
        <f t="shared" si="147"/>
        <v>7</v>
      </c>
      <c r="G1560">
        <f t="shared" si="149"/>
        <v>25.586624</v>
      </c>
      <c r="H1560">
        <f t="shared" si="148"/>
        <v>0</v>
      </c>
    </row>
    <row r="1561" spans="1:8" hidden="1" x14ac:dyDescent="0.25">
      <c r="A1561" s="1">
        <v>36352</v>
      </c>
      <c r="B1561" s="3">
        <f t="shared" si="145"/>
        <v>0</v>
      </c>
      <c r="C1561" s="3">
        <f t="shared" si="144"/>
        <v>11</v>
      </c>
      <c r="D1561">
        <v>2.5619860000000001</v>
      </c>
      <c r="E1561">
        <f t="shared" si="146"/>
        <v>1999</v>
      </c>
      <c r="F1561">
        <f t="shared" si="147"/>
        <v>7</v>
      </c>
      <c r="G1561">
        <f t="shared" si="149"/>
        <v>28.148610000000001</v>
      </c>
      <c r="H1561">
        <f t="shared" si="148"/>
        <v>0</v>
      </c>
    </row>
    <row r="1562" spans="1:8" hidden="1" x14ac:dyDescent="0.25">
      <c r="A1562" s="1">
        <v>36353</v>
      </c>
      <c r="B1562" s="3">
        <f t="shared" si="145"/>
        <v>0</v>
      </c>
      <c r="C1562" s="3">
        <f t="shared" si="144"/>
        <v>12</v>
      </c>
      <c r="D1562">
        <v>2.5624539999999998</v>
      </c>
      <c r="E1562">
        <f t="shared" si="146"/>
        <v>1999</v>
      </c>
      <c r="F1562">
        <f t="shared" si="147"/>
        <v>7</v>
      </c>
      <c r="G1562">
        <f t="shared" si="149"/>
        <v>30.711064</v>
      </c>
      <c r="H1562">
        <f t="shared" si="148"/>
        <v>0</v>
      </c>
    </row>
    <row r="1563" spans="1:8" hidden="1" x14ac:dyDescent="0.25">
      <c r="A1563" s="1">
        <v>36354</v>
      </c>
      <c r="B1563" s="3">
        <f t="shared" si="145"/>
        <v>0</v>
      </c>
      <c r="C1563" s="3">
        <f t="shared" si="144"/>
        <v>13</v>
      </c>
      <c r="D1563">
        <v>2.5629219999999999</v>
      </c>
      <c r="E1563">
        <f t="shared" si="146"/>
        <v>1999</v>
      </c>
      <c r="F1563">
        <f t="shared" si="147"/>
        <v>7</v>
      </c>
      <c r="G1563">
        <f t="shared" si="149"/>
        <v>33.273986000000001</v>
      </c>
      <c r="H1563">
        <f t="shared" si="148"/>
        <v>0</v>
      </c>
    </row>
    <row r="1564" spans="1:8" hidden="1" x14ac:dyDescent="0.25">
      <c r="A1564" s="1">
        <v>36355</v>
      </c>
      <c r="B1564" s="3">
        <f t="shared" si="145"/>
        <v>0</v>
      </c>
      <c r="C1564" s="3">
        <f t="shared" si="144"/>
        <v>14</v>
      </c>
      <c r="D1564">
        <v>2.5633900000000001</v>
      </c>
      <c r="E1564">
        <f t="shared" si="146"/>
        <v>1999</v>
      </c>
      <c r="F1564">
        <f t="shared" si="147"/>
        <v>7</v>
      </c>
      <c r="G1564">
        <f t="shared" si="149"/>
        <v>35.837375999999999</v>
      </c>
      <c r="H1564">
        <f t="shared" si="148"/>
        <v>0</v>
      </c>
    </row>
    <row r="1565" spans="1:8" hidden="1" x14ac:dyDescent="0.25">
      <c r="A1565" s="1">
        <v>36356</v>
      </c>
      <c r="B1565" s="3">
        <f t="shared" si="145"/>
        <v>0</v>
      </c>
      <c r="C1565" s="3">
        <f t="shared" si="144"/>
        <v>15</v>
      </c>
      <c r="D1565">
        <v>2.5638580000000002</v>
      </c>
      <c r="E1565">
        <f t="shared" si="146"/>
        <v>1999</v>
      </c>
      <c r="F1565">
        <f t="shared" si="147"/>
        <v>7</v>
      </c>
      <c r="G1565">
        <f t="shared" si="149"/>
        <v>38.401234000000002</v>
      </c>
      <c r="H1565">
        <f t="shared" si="148"/>
        <v>0</v>
      </c>
    </row>
    <row r="1566" spans="1:8" hidden="1" x14ac:dyDescent="0.25">
      <c r="A1566" s="1">
        <v>36357</v>
      </c>
      <c r="B1566" s="3">
        <f t="shared" si="145"/>
        <v>0</v>
      </c>
      <c r="C1566" s="3">
        <f t="shared" si="144"/>
        <v>16</v>
      </c>
      <c r="D1566">
        <v>2.5643259999999999</v>
      </c>
      <c r="E1566">
        <f t="shared" si="146"/>
        <v>1999</v>
      </c>
      <c r="F1566">
        <f t="shared" si="147"/>
        <v>7</v>
      </c>
      <c r="G1566">
        <f t="shared" si="149"/>
        <v>40.965560000000004</v>
      </c>
      <c r="H1566">
        <f t="shared" si="148"/>
        <v>0</v>
      </c>
    </row>
    <row r="1567" spans="1:8" hidden="1" x14ac:dyDescent="0.25">
      <c r="A1567" s="1">
        <v>36358</v>
      </c>
      <c r="B1567" s="3">
        <f t="shared" si="145"/>
        <v>0</v>
      </c>
      <c r="C1567" s="3">
        <f t="shared" si="144"/>
        <v>17</v>
      </c>
      <c r="D1567">
        <v>2.564794</v>
      </c>
      <c r="E1567">
        <f t="shared" si="146"/>
        <v>1999</v>
      </c>
      <c r="F1567">
        <f t="shared" si="147"/>
        <v>7</v>
      </c>
      <c r="G1567">
        <f t="shared" si="149"/>
        <v>43.530354000000003</v>
      </c>
      <c r="H1567">
        <f t="shared" si="148"/>
        <v>0</v>
      </c>
    </row>
    <row r="1568" spans="1:8" hidden="1" x14ac:dyDescent="0.25">
      <c r="A1568" s="1">
        <v>36359</v>
      </c>
      <c r="B1568" s="3">
        <f t="shared" si="145"/>
        <v>0</v>
      </c>
      <c r="C1568" s="3">
        <f t="shared" ref="C1568:C1631" si="150">+ IF(C1567=C1566, IF(B1567=B1566,1+C1567,1)+1,IF(B1567=B1566,1+C1567,1))</f>
        <v>18</v>
      </c>
      <c r="D1568">
        <v>2.5652620000000002</v>
      </c>
      <c r="E1568">
        <f t="shared" si="146"/>
        <v>1999</v>
      </c>
      <c r="F1568">
        <f t="shared" si="147"/>
        <v>7</v>
      </c>
      <c r="G1568">
        <f t="shared" si="149"/>
        <v>46.095616</v>
      </c>
      <c r="H1568">
        <f t="shared" si="148"/>
        <v>0</v>
      </c>
    </row>
    <row r="1569" spans="1:8" hidden="1" x14ac:dyDescent="0.25">
      <c r="A1569" s="1">
        <v>36360</v>
      </c>
      <c r="B1569" s="3">
        <f t="shared" si="145"/>
        <v>0</v>
      </c>
      <c r="C1569" s="3">
        <f t="shared" si="150"/>
        <v>19</v>
      </c>
      <c r="D1569">
        <v>2.5657299999999998</v>
      </c>
      <c r="E1569">
        <f t="shared" si="146"/>
        <v>1999</v>
      </c>
      <c r="F1569">
        <f t="shared" si="147"/>
        <v>7</v>
      </c>
      <c r="G1569">
        <f t="shared" si="149"/>
        <v>48.661346000000002</v>
      </c>
      <c r="H1569">
        <f t="shared" si="148"/>
        <v>0</v>
      </c>
    </row>
    <row r="1570" spans="1:8" hidden="1" x14ac:dyDescent="0.25">
      <c r="A1570" s="1">
        <v>36361</v>
      </c>
      <c r="B1570" s="3">
        <f t="shared" si="145"/>
        <v>0</v>
      </c>
      <c r="C1570" s="3">
        <f t="shared" si="150"/>
        <v>20</v>
      </c>
      <c r="D1570">
        <v>2.5661990000000001</v>
      </c>
      <c r="E1570">
        <f t="shared" si="146"/>
        <v>1999</v>
      </c>
      <c r="F1570">
        <f t="shared" si="147"/>
        <v>7</v>
      </c>
      <c r="G1570">
        <f t="shared" si="149"/>
        <v>51.227544999999999</v>
      </c>
      <c r="H1570">
        <f t="shared" si="148"/>
        <v>0</v>
      </c>
    </row>
    <row r="1571" spans="1:8" hidden="1" x14ac:dyDescent="0.25">
      <c r="A1571" s="1">
        <v>36362</v>
      </c>
      <c r="B1571" s="3">
        <f t="shared" si="145"/>
        <v>0</v>
      </c>
      <c r="C1571" s="3">
        <f t="shared" si="150"/>
        <v>21</v>
      </c>
      <c r="D1571">
        <v>2.5666669999999998</v>
      </c>
      <c r="E1571">
        <f t="shared" si="146"/>
        <v>1999</v>
      </c>
      <c r="F1571">
        <f t="shared" si="147"/>
        <v>7</v>
      </c>
      <c r="G1571">
        <f t="shared" si="149"/>
        <v>53.794212000000002</v>
      </c>
      <c r="H1571">
        <f t="shared" si="148"/>
        <v>0</v>
      </c>
    </row>
    <row r="1572" spans="1:8" hidden="1" x14ac:dyDescent="0.25">
      <c r="A1572" s="1">
        <v>36363</v>
      </c>
      <c r="B1572" s="3">
        <f t="shared" si="145"/>
        <v>0</v>
      </c>
      <c r="C1572" s="3">
        <f t="shared" si="150"/>
        <v>22</v>
      </c>
      <c r="D1572">
        <v>2.5671360000000001</v>
      </c>
      <c r="E1572">
        <f t="shared" si="146"/>
        <v>1999</v>
      </c>
      <c r="F1572">
        <f t="shared" si="147"/>
        <v>7</v>
      </c>
      <c r="G1572">
        <f t="shared" si="149"/>
        <v>56.361348</v>
      </c>
      <c r="H1572">
        <f t="shared" si="148"/>
        <v>0</v>
      </c>
    </row>
    <row r="1573" spans="1:8" hidden="1" x14ac:dyDescent="0.25">
      <c r="A1573" s="1">
        <v>36364</v>
      </c>
      <c r="B1573" s="3">
        <f t="shared" si="145"/>
        <v>0</v>
      </c>
      <c r="C1573" s="3">
        <f t="shared" si="150"/>
        <v>23</v>
      </c>
      <c r="D1573">
        <v>2.5676040000000002</v>
      </c>
      <c r="E1573">
        <f t="shared" si="146"/>
        <v>1999</v>
      </c>
      <c r="F1573">
        <f t="shared" si="147"/>
        <v>7</v>
      </c>
      <c r="G1573">
        <f t="shared" si="149"/>
        <v>58.928952000000002</v>
      </c>
      <c r="H1573">
        <f t="shared" si="148"/>
        <v>0</v>
      </c>
    </row>
    <row r="1574" spans="1:8" hidden="1" x14ac:dyDescent="0.25">
      <c r="A1574" s="1">
        <v>36365</v>
      </c>
      <c r="B1574" s="3">
        <f t="shared" si="145"/>
        <v>0</v>
      </c>
      <c r="C1574" s="3">
        <f t="shared" si="150"/>
        <v>24</v>
      </c>
      <c r="D1574">
        <v>2.5680730000000001</v>
      </c>
      <c r="E1574">
        <f t="shared" si="146"/>
        <v>1999</v>
      </c>
      <c r="F1574">
        <f t="shared" si="147"/>
        <v>7</v>
      </c>
      <c r="G1574">
        <f t="shared" si="149"/>
        <v>61.497025000000001</v>
      </c>
      <c r="H1574">
        <f t="shared" si="148"/>
        <v>0</v>
      </c>
    </row>
    <row r="1575" spans="1:8" hidden="1" x14ac:dyDescent="0.25">
      <c r="A1575" s="1">
        <v>36366</v>
      </c>
      <c r="B1575" s="3">
        <f t="shared" si="145"/>
        <v>0</v>
      </c>
      <c r="C1575" s="3">
        <f t="shared" si="150"/>
        <v>25</v>
      </c>
      <c r="D1575">
        <v>2.5685419999999999</v>
      </c>
      <c r="E1575">
        <f t="shared" si="146"/>
        <v>1999</v>
      </c>
      <c r="F1575">
        <f t="shared" si="147"/>
        <v>7</v>
      </c>
      <c r="G1575">
        <f t="shared" si="149"/>
        <v>64.065567000000001</v>
      </c>
      <c r="H1575">
        <f t="shared" si="148"/>
        <v>0</v>
      </c>
    </row>
    <row r="1576" spans="1:8" hidden="1" x14ac:dyDescent="0.25">
      <c r="A1576" s="1">
        <v>36367</v>
      </c>
      <c r="B1576" s="3">
        <f t="shared" si="145"/>
        <v>0</v>
      </c>
      <c r="C1576" s="3">
        <f t="shared" si="150"/>
        <v>26</v>
      </c>
      <c r="D1576">
        <v>2.5691649999999999</v>
      </c>
      <c r="E1576">
        <f t="shared" si="146"/>
        <v>1999</v>
      </c>
      <c r="F1576">
        <f t="shared" si="147"/>
        <v>7</v>
      </c>
      <c r="G1576">
        <f t="shared" si="149"/>
        <v>66.634732</v>
      </c>
      <c r="H1576">
        <f t="shared" si="148"/>
        <v>0</v>
      </c>
    </row>
    <row r="1577" spans="1:8" hidden="1" x14ac:dyDescent="0.25">
      <c r="A1577" s="1">
        <v>36368</v>
      </c>
      <c r="B1577" s="3">
        <f t="shared" si="145"/>
        <v>0</v>
      </c>
      <c r="C1577" s="3">
        <f t="shared" si="150"/>
        <v>27</v>
      </c>
      <c r="D1577">
        <v>2.569788</v>
      </c>
      <c r="E1577">
        <f t="shared" si="146"/>
        <v>1999</v>
      </c>
      <c r="F1577">
        <f t="shared" si="147"/>
        <v>7</v>
      </c>
      <c r="G1577">
        <f t="shared" si="149"/>
        <v>69.204520000000002</v>
      </c>
      <c r="H1577">
        <f t="shared" si="148"/>
        <v>0</v>
      </c>
    </row>
    <row r="1578" spans="1:8" hidden="1" x14ac:dyDescent="0.25">
      <c r="A1578" s="1">
        <v>36369</v>
      </c>
      <c r="B1578" s="3">
        <f t="shared" si="145"/>
        <v>0</v>
      </c>
      <c r="C1578" s="3">
        <f t="shared" si="150"/>
        <v>28</v>
      </c>
      <c r="D1578">
        <v>2.5704120000000001</v>
      </c>
      <c r="E1578">
        <f t="shared" si="146"/>
        <v>1999</v>
      </c>
      <c r="F1578">
        <f t="shared" si="147"/>
        <v>7</v>
      </c>
      <c r="G1578">
        <f t="shared" si="149"/>
        <v>71.774932000000007</v>
      </c>
      <c r="H1578">
        <f t="shared" si="148"/>
        <v>0</v>
      </c>
    </row>
    <row r="1579" spans="1:8" hidden="1" x14ac:dyDescent="0.25">
      <c r="A1579" s="1">
        <v>36370</v>
      </c>
      <c r="B1579" s="3">
        <f t="shared" si="145"/>
        <v>0</v>
      </c>
      <c r="C1579" s="3">
        <f t="shared" si="150"/>
        <v>29</v>
      </c>
      <c r="D1579">
        <v>2.5710359999999999</v>
      </c>
      <c r="E1579">
        <f t="shared" si="146"/>
        <v>1999</v>
      </c>
      <c r="F1579">
        <f t="shared" si="147"/>
        <v>7</v>
      </c>
      <c r="G1579">
        <f t="shared" si="149"/>
        <v>74.345968000000013</v>
      </c>
      <c r="H1579">
        <f t="shared" si="148"/>
        <v>0</v>
      </c>
    </row>
    <row r="1580" spans="1:8" hidden="1" x14ac:dyDescent="0.25">
      <c r="A1580" s="1">
        <v>36371</v>
      </c>
      <c r="B1580" s="3">
        <f t="shared" si="145"/>
        <v>0</v>
      </c>
      <c r="C1580" s="3">
        <f t="shared" si="150"/>
        <v>30</v>
      </c>
      <c r="D1580">
        <v>2.5716589999999999</v>
      </c>
      <c r="E1580">
        <f t="shared" si="146"/>
        <v>1999</v>
      </c>
      <c r="F1580">
        <f t="shared" si="147"/>
        <v>7</v>
      </c>
      <c r="G1580">
        <f t="shared" si="149"/>
        <v>76.91762700000001</v>
      </c>
      <c r="H1580">
        <f t="shared" si="148"/>
        <v>0</v>
      </c>
    </row>
    <row r="1581" spans="1:8" x14ac:dyDescent="0.25">
      <c r="A1581" s="1">
        <v>36372</v>
      </c>
      <c r="B1581" s="3">
        <f t="shared" si="145"/>
        <v>1</v>
      </c>
      <c r="C1581" s="3">
        <f t="shared" si="150"/>
        <v>31</v>
      </c>
      <c r="D1581">
        <v>2.5722830000000001</v>
      </c>
      <c r="E1581">
        <f t="shared" si="146"/>
        <v>1999</v>
      </c>
      <c r="F1581">
        <f t="shared" si="147"/>
        <v>7</v>
      </c>
      <c r="G1581">
        <f t="shared" si="149"/>
        <v>79.489910000000009</v>
      </c>
      <c r="H1581">
        <f t="shared" si="148"/>
        <v>2.5641906451612906</v>
      </c>
    </row>
    <row r="1582" spans="1:8" hidden="1" x14ac:dyDescent="0.25">
      <c r="A1582" s="1">
        <v>36373</v>
      </c>
      <c r="B1582" s="3">
        <f t="shared" si="145"/>
        <v>0</v>
      </c>
      <c r="C1582" s="3">
        <f t="shared" si="150"/>
        <v>1</v>
      </c>
      <c r="D1582">
        <v>2.572908</v>
      </c>
      <c r="E1582">
        <f t="shared" si="146"/>
        <v>1999</v>
      </c>
      <c r="F1582">
        <f t="shared" si="147"/>
        <v>8</v>
      </c>
      <c r="G1582">
        <f t="shared" si="149"/>
        <v>2.572908</v>
      </c>
      <c r="H1582">
        <f t="shared" si="148"/>
        <v>0</v>
      </c>
    </row>
    <row r="1583" spans="1:8" hidden="1" x14ac:dyDescent="0.25">
      <c r="A1583" s="1">
        <v>36374</v>
      </c>
      <c r="B1583" s="3">
        <f t="shared" si="145"/>
        <v>0</v>
      </c>
      <c r="C1583" s="3">
        <f t="shared" si="150"/>
        <v>1</v>
      </c>
      <c r="D1583">
        <v>2.5735320000000002</v>
      </c>
      <c r="E1583">
        <f t="shared" si="146"/>
        <v>1999</v>
      </c>
      <c r="F1583">
        <f t="shared" si="147"/>
        <v>8</v>
      </c>
      <c r="G1583">
        <f t="shared" si="149"/>
        <v>5.1464400000000001</v>
      </c>
      <c r="H1583">
        <f t="shared" si="148"/>
        <v>0</v>
      </c>
    </row>
    <row r="1584" spans="1:8" hidden="1" x14ac:dyDescent="0.25">
      <c r="A1584" s="1">
        <v>36375</v>
      </c>
      <c r="B1584" s="3">
        <f t="shared" si="145"/>
        <v>0</v>
      </c>
      <c r="C1584" s="3">
        <f t="shared" si="150"/>
        <v>3</v>
      </c>
      <c r="D1584">
        <v>2.5741559999999999</v>
      </c>
      <c r="E1584">
        <f t="shared" si="146"/>
        <v>1999</v>
      </c>
      <c r="F1584">
        <f t="shared" si="147"/>
        <v>8</v>
      </c>
      <c r="G1584">
        <f t="shared" si="149"/>
        <v>7.7205960000000005</v>
      </c>
      <c r="H1584">
        <f t="shared" si="148"/>
        <v>0</v>
      </c>
    </row>
    <row r="1585" spans="1:8" hidden="1" x14ac:dyDescent="0.25">
      <c r="A1585" s="1">
        <v>36376</v>
      </c>
      <c r="B1585" s="3">
        <f t="shared" si="145"/>
        <v>0</v>
      </c>
      <c r="C1585" s="3">
        <f t="shared" si="150"/>
        <v>4</v>
      </c>
      <c r="D1585">
        <v>2.5747810000000002</v>
      </c>
      <c r="E1585">
        <f t="shared" si="146"/>
        <v>1999</v>
      </c>
      <c r="F1585">
        <f t="shared" si="147"/>
        <v>8</v>
      </c>
      <c r="G1585">
        <f t="shared" si="149"/>
        <v>10.295377</v>
      </c>
      <c r="H1585">
        <f t="shared" si="148"/>
        <v>0</v>
      </c>
    </row>
    <row r="1586" spans="1:8" hidden="1" x14ac:dyDescent="0.25">
      <c r="A1586" s="1">
        <v>36377</v>
      </c>
      <c r="B1586" s="3">
        <f t="shared" si="145"/>
        <v>0</v>
      </c>
      <c r="C1586" s="3">
        <f t="shared" si="150"/>
        <v>5</v>
      </c>
      <c r="D1586">
        <v>2.5754060000000001</v>
      </c>
      <c r="E1586">
        <f t="shared" si="146"/>
        <v>1999</v>
      </c>
      <c r="F1586">
        <f t="shared" si="147"/>
        <v>8</v>
      </c>
      <c r="G1586">
        <f t="shared" si="149"/>
        <v>12.870782999999999</v>
      </c>
      <c r="H1586">
        <f t="shared" si="148"/>
        <v>0</v>
      </c>
    </row>
    <row r="1587" spans="1:8" hidden="1" x14ac:dyDescent="0.25">
      <c r="A1587" s="1">
        <v>36378</v>
      </c>
      <c r="B1587" s="3">
        <f t="shared" si="145"/>
        <v>0</v>
      </c>
      <c r="C1587" s="3">
        <f t="shared" si="150"/>
        <v>6</v>
      </c>
      <c r="D1587">
        <v>2.576031</v>
      </c>
      <c r="E1587">
        <f t="shared" si="146"/>
        <v>1999</v>
      </c>
      <c r="F1587">
        <f t="shared" si="147"/>
        <v>8</v>
      </c>
      <c r="G1587">
        <f t="shared" si="149"/>
        <v>15.446814</v>
      </c>
      <c r="H1587">
        <f t="shared" si="148"/>
        <v>0</v>
      </c>
    </row>
    <row r="1588" spans="1:8" hidden="1" x14ac:dyDescent="0.25">
      <c r="A1588" s="1">
        <v>36379</v>
      </c>
      <c r="B1588" s="3">
        <f t="shared" si="145"/>
        <v>0</v>
      </c>
      <c r="C1588" s="3">
        <f t="shared" si="150"/>
        <v>7</v>
      </c>
      <c r="D1588">
        <v>2.5766559999999998</v>
      </c>
      <c r="E1588">
        <f t="shared" si="146"/>
        <v>1999</v>
      </c>
      <c r="F1588">
        <f t="shared" si="147"/>
        <v>8</v>
      </c>
      <c r="G1588">
        <f t="shared" si="149"/>
        <v>18.02347</v>
      </c>
      <c r="H1588">
        <f t="shared" si="148"/>
        <v>0</v>
      </c>
    </row>
    <row r="1589" spans="1:8" hidden="1" x14ac:dyDescent="0.25">
      <c r="A1589" s="1">
        <v>36380</v>
      </c>
      <c r="B1589" s="3">
        <f t="shared" si="145"/>
        <v>0</v>
      </c>
      <c r="C1589" s="3">
        <f t="shared" si="150"/>
        <v>8</v>
      </c>
      <c r="D1589">
        <v>2.5772810000000002</v>
      </c>
      <c r="E1589">
        <f t="shared" si="146"/>
        <v>1999</v>
      </c>
      <c r="F1589">
        <f t="shared" si="147"/>
        <v>8</v>
      </c>
      <c r="G1589">
        <f t="shared" si="149"/>
        <v>20.600750999999999</v>
      </c>
      <c r="H1589">
        <f t="shared" si="148"/>
        <v>0</v>
      </c>
    </row>
    <row r="1590" spans="1:8" hidden="1" x14ac:dyDescent="0.25">
      <c r="A1590" s="1">
        <v>36381</v>
      </c>
      <c r="B1590" s="3">
        <f t="shared" si="145"/>
        <v>0</v>
      </c>
      <c r="C1590" s="3">
        <f t="shared" si="150"/>
        <v>9</v>
      </c>
      <c r="D1590">
        <v>2.577906</v>
      </c>
      <c r="E1590">
        <f t="shared" si="146"/>
        <v>1999</v>
      </c>
      <c r="F1590">
        <f t="shared" si="147"/>
        <v>8</v>
      </c>
      <c r="G1590">
        <f t="shared" si="149"/>
        <v>23.178656999999998</v>
      </c>
      <c r="H1590">
        <f t="shared" si="148"/>
        <v>0</v>
      </c>
    </row>
    <row r="1591" spans="1:8" hidden="1" x14ac:dyDescent="0.25">
      <c r="A1591" s="1">
        <v>36382</v>
      </c>
      <c r="B1591" s="3">
        <f t="shared" si="145"/>
        <v>0</v>
      </c>
      <c r="C1591" s="3">
        <f t="shared" si="150"/>
        <v>10</v>
      </c>
      <c r="D1591">
        <v>2.578532</v>
      </c>
      <c r="E1591">
        <f t="shared" si="146"/>
        <v>1999</v>
      </c>
      <c r="F1591">
        <f t="shared" si="147"/>
        <v>8</v>
      </c>
      <c r="G1591">
        <f t="shared" si="149"/>
        <v>25.757188999999997</v>
      </c>
      <c r="H1591">
        <f t="shared" si="148"/>
        <v>0</v>
      </c>
    </row>
    <row r="1592" spans="1:8" hidden="1" x14ac:dyDescent="0.25">
      <c r="A1592" s="1">
        <v>36383</v>
      </c>
      <c r="B1592" s="3">
        <f t="shared" si="145"/>
        <v>0</v>
      </c>
      <c r="C1592" s="3">
        <f t="shared" si="150"/>
        <v>11</v>
      </c>
      <c r="D1592">
        <v>2.5789909999999998</v>
      </c>
      <c r="E1592">
        <f t="shared" si="146"/>
        <v>1999</v>
      </c>
      <c r="F1592">
        <f t="shared" si="147"/>
        <v>8</v>
      </c>
      <c r="G1592">
        <f t="shared" si="149"/>
        <v>28.336179999999995</v>
      </c>
      <c r="H1592">
        <f t="shared" si="148"/>
        <v>0</v>
      </c>
    </row>
    <row r="1593" spans="1:8" hidden="1" x14ac:dyDescent="0.25">
      <c r="A1593" s="1">
        <v>36384</v>
      </c>
      <c r="B1593" s="3">
        <f t="shared" si="145"/>
        <v>0</v>
      </c>
      <c r="C1593" s="3">
        <f t="shared" si="150"/>
        <v>12</v>
      </c>
      <c r="D1593">
        <v>2.57945</v>
      </c>
      <c r="E1593">
        <f t="shared" si="146"/>
        <v>1999</v>
      </c>
      <c r="F1593">
        <f t="shared" si="147"/>
        <v>8</v>
      </c>
      <c r="G1593">
        <f t="shared" si="149"/>
        <v>30.915629999999997</v>
      </c>
      <c r="H1593">
        <f t="shared" si="148"/>
        <v>0</v>
      </c>
    </row>
    <row r="1594" spans="1:8" hidden="1" x14ac:dyDescent="0.25">
      <c r="A1594" s="1">
        <v>36385</v>
      </c>
      <c r="B1594" s="3">
        <f t="shared" si="145"/>
        <v>0</v>
      </c>
      <c r="C1594" s="3">
        <f t="shared" si="150"/>
        <v>13</v>
      </c>
      <c r="D1594">
        <v>2.5799089999999998</v>
      </c>
      <c r="E1594">
        <f t="shared" si="146"/>
        <v>1999</v>
      </c>
      <c r="F1594">
        <f t="shared" si="147"/>
        <v>8</v>
      </c>
      <c r="G1594">
        <f t="shared" si="149"/>
        <v>33.495538999999994</v>
      </c>
      <c r="H1594">
        <f t="shared" si="148"/>
        <v>0</v>
      </c>
    </row>
    <row r="1595" spans="1:8" hidden="1" x14ac:dyDescent="0.25">
      <c r="A1595" s="1">
        <v>36386</v>
      </c>
      <c r="B1595" s="3">
        <f t="shared" si="145"/>
        <v>0</v>
      </c>
      <c r="C1595" s="3">
        <f t="shared" si="150"/>
        <v>14</v>
      </c>
      <c r="D1595">
        <v>2.580368</v>
      </c>
      <c r="E1595">
        <f t="shared" si="146"/>
        <v>1999</v>
      </c>
      <c r="F1595">
        <f t="shared" si="147"/>
        <v>8</v>
      </c>
      <c r="G1595">
        <f t="shared" si="149"/>
        <v>36.075906999999994</v>
      </c>
      <c r="H1595">
        <f t="shared" si="148"/>
        <v>0</v>
      </c>
    </row>
    <row r="1596" spans="1:8" hidden="1" x14ac:dyDescent="0.25">
      <c r="A1596" s="1">
        <v>36387</v>
      </c>
      <c r="B1596" s="3">
        <f t="shared" si="145"/>
        <v>0</v>
      </c>
      <c r="C1596" s="3">
        <f t="shared" si="150"/>
        <v>15</v>
      </c>
      <c r="D1596">
        <v>2.5808270000000002</v>
      </c>
      <c r="E1596">
        <f t="shared" si="146"/>
        <v>1999</v>
      </c>
      <c r="F1596">
        <f t="shared" si="147"/>
        <v>8</v>
      </c>
      <c r="G1596">
        <f t="shared" si="149"/>
        <v>38.656733999999993</v>
      </c>
      <c r="H1596">
        <f t="shared" si="148"/>
        <v>0</v>
      </c>
    </row>
    <row r="1597" spans="1:8" hidden="1" x14ac:dyDescent="0.25">
      <c r="A1597" s="1">
        <v>36388</v>
      </c>
      <c r="B1597" s="3">
        <f t="shared" si="145"/>
        <v>0</v>
      </c>
      <c r="C1597" s="3">
        <f t="shared" si="150"/>
        <v>16</v>
      </c>
      <c r="D1597">
        <v>2.5812870000000001</v>
      </c>
      <c r="E1597">
        <f t="shared" si="146"/>
        <v>1999</v>
      </c>
      <c r="F1597">
        <f t="shared" si="147"/>
        <v>8</v>
      </c>
      <c r="G1597">
        <f t="shared" si="149"/>
        <v>41.238020999999996</v>
      </c>
      <c r="H1597">
        <f t="shared" si="148"/>
        <v>0</v>
      </c>
    </row>
    <row r="1598" spans="1:8" hidden="1" x14ac:dyDescent="0.25">
      <c r="A1598" s="1">
        <v>36389</v>
      </c>
      <c r="B1598" s="3">
        <f t="shared" si="145"/>
        <v>0</v>
      </c>
      <c r="C1598" s="3">
        <f t="shared" si="150"/>
        <v>17</v>
      </c>
      <c r="D1598">
        <v>2.5817459999999999</v>
      </c>
      <c r="E1598">
        <f t="shared" si="146"/>
        <v>1999</v>
      </c>
      <c r="F1598">
        <f t="shared" si="147"/>
        <v>8</v>
      </c>
      <c r="G1598">
        <f t="shared" si="149"/>
        <v>43.819766999999999</v>
      </c>
      <c r="H1598">
        <f t="shared" si="148"/>
        <v>0</v>
      </c>
    </row>
    <row r="1599" spans="1:8" hidden="1" x14ac:dyDescent="0.25">
      <c r="A1599" s="1">
        <v>36390</v>
      </c>
      <c r="B1599" s="3">
        <f t="shared" si="145"/>
        <v>0</v>
      </c>
      <c r="C1599" s="3">
        <f t="shared" si="150"/>
        <v>18</v>
      </c>
      <c r="D1599">
        <v>2.5822059999999998</v>
      </c>
      <c r="E1599">
        <f t="shared" si="146"/>
        <v>1999</v>
      </c>
      <c r="F1599">
        <f t="shared" si="147"/>
        <v>8</v>
      </c>
      <c r="G1599">
        <f t="shared" si="149"/>
        <v>46.401972999999998</v>
      </c>
      <c r="H1599">
        <f t="shared" si="148"/>
        <v>0</v>
      </c>
    </row>
    <row r="1600" spans="1:8" hidden="1" x14ac:dyDescent="0.25">
      <c r="A1600" s="1">
        <v>36391</v>
      </c>
      <c r="B1600" s="3">
        <f t="shared" si="145"/>
        <v>0</v>
      </c>
      <c r="C1600" s="3">
        <f t="shared" si="150"/>
        <v>19</v>
      </c>
      <c r="D1600">
        <v>2.582665</v>
      </c>
      <c r="E1600">
        <f t="shared" si="146"/>
        <v>1999</v>
      </c>
      <c r="F1600">
        <f t="shared" si="147"/>
        <v>8</v>
      </c>
      <c r="G1600">
        <f t="shared" si="149"/>
        <v>48.984637999999997</v>
      </c>
      <c r="H1600">
        <f t="shared" si="148"/>
        <v>0</v>
      </c>
    </row>
    <row r="1601" spans="1:8" hidden="1" x14ac:dyDescent="0.25">
      <c r="A1601" s="1">
        <v>36392</v>
      </c>
      <c r="B1601" s="3">
        <f t="shared" si="145"/>
        <v>0</v>
      </c>
      <c r="C1601" s="3">
        <f t="shared" si="150"/>
        <v>20</v>
      </c>
      <c r="D1601">
        <v>2.5831249999999999</v>
      </c>
      <c r="E1601">
        <f t="shared" si="146"/>
        <v>1999</v>
      </c>
      <c r="F1601">
        <f t="shared" si="147"/>
        <v>8</v>
      </c>
      <c r="G1601">
        <f t="shared" si="149"/>
        <v>51.567762999999999</v>
      </c>
      <c r="H1601">
        <f t="shared" si="148"/>
        <v>0</v>
      </c>
    </row>
    <row r="1602" spans="1:8" hidden="1" x14ac:dyDescent="0.25">
      <c r="A1602" s="1">
        <v>36393</v>
      </c>
      <c r="B1602" s="3">
        <f t="shared" si="145"/>
        <v>0</v>
      </c>
      <c r="C1602" s="3">
        <f t="shared" si="150"/>
        <v>21</v>
      </c>
      <c r="D1602">
        <v>2.5835840000000001</v>
      </c>
      <c r="E1602">
        <f t="shared" si="146"/>
        <v>1999</v>
      </c>
      <c r="F1602">
        <f t="shared" si="147"/>
        <v>8</v>
      </c>
      <c r="G1602">
        <f t="shared" si="149"/>
        <v>54.151347000000001</v>
      </c>
      <c r="H1602">
        <f t="shared" si="148"/>
        <v>0</v>
      </c>
    </row>
    <row r="1603" spans="1:8" hidden="1" x14ac:dyDescent="0.25">
      <c r="A1603" s="1">
        <v>36394</v>
      </c>
      <c r="B1603" s="3">
        <f t="shared" ref="B1603:B1666" si="151">+IF(F1603=F1604,0,1)</f>
        <v>0</v>
      </c>
      <c r="C1603" s="3">
        <f t="shared" si="150"/>
        <v>22</v>
      </c>
      <c r="D1603">
        <v>2.584044</v>
      </c>
      <c r="E1603">
        <f t="shared" ref="E1603:E1666" si="152">+YEAR(A1603)</f>
        <v>1999</v>
      </c>
      <c r="F1603">
        <f t="shared" ref="F1603:F1666" si="153">+MONTH(A1603)</f>
        <v>8</v>
      </c>
      <c r="G1603">
        <f t="shared" si="149"/>
        <v>56.735391</v>
      </c>
      <c r="H1603">
        <f t="shared" ref="H1603:H1666" si="154">+IF(B1603=1,G1603/C1603,0)</f>
        <v>0</v>
      </c>
    </row>
    <row r="1604" spans="1:8" hidden="1" x14ac:dyDescent="0.25">
      <c r="A1604" s="1">
        <v>36395</v>
      </c>
      <c r="B1604" s="3">
        <f t="shared" si="151"/>
        <v>0</v>
      </c>
      <c r="C1604" s="3">
        <f t="shared" si="150"/>
        <v>23</v>
      </c>
      <c r="D1604">
        <v>2.5845039999999999</v>
      </c>
      <c r="E1604">
        <f t="shared" si="152"/>
        <v>1999</v>
      </c>
      <c r="F1604">
        <f t="shared" si="153"/>
        <v>8</v>
      </c>
      <c r="G1604">
        <f t="shared" ref="G1604:G1667" si="155">+IF(F1604=F1603,(G1603+D1604),D1604)</f>
        <v>59.319895000000002</v>
      </c>
      <c r="H1604">
        <f t="shared" si="154"/>
        <v>0</v>
      </c>
    </row>
    <row r="1605" spans="1:8" hidden="1" x14ac:dyDescent="0.25">
      <c r="A1605" s="1">
        <v>36396</v>
      </c>
      <c r="B1605" s="3">
        <f t="shared" si="151"/>
        <v>0</v>
      </c>
      <c r="C1605" s="3">
        <f t="shared" si="150"/>
        <v>24</v>
      </c>
      <c r="D1605">
        <v>2.5849639999999998</v>
      </c>
      <c r="E1605">
        <f t="shared" si="152"/>
        <v>1999</v>
      </c>
      <c r="F1605">
        <f t="shared" si="153"/>
        <v>8</v>
      </c>
      <c r="G1605">
        <f t="shared" si="155"/>
        <v>61.904859000000002</v>
      </c>
      <c r="H1605">
        <f t="shared" si="154"/>
        <v>0</v>
      </c>
    </row>
    <row r="1606" spans="1:8" hidden="1" x14ac:dyDescent="0.25">
      <c r="A1606" s="1">
        <v>36397</v>
      </c>
      <c r="B1606" s="3">
        <f t="shared" si="151"/>
        <v>0</v>
      </c>
      <c r="C1606" s="3">
        <f t="shared" si="150"/>
        <v>25</v>
      </c>
      <c r="D1606">
        <v>2.5854240000000002</v>
      </c>
      <c r="E1606">
        <f t="shared" si="152"/>
        <v>1999</v>
      </c>
      <c r="F1606">
        <f t="shared" si="153"/>
        <v>8</v>
      </c>
      <c r="G1606">
        <f t="shared" si="155"/>
        <v>64.490283000000005</v>
      </c>
      <c r="H1606">
        <f t="shared" si="154"/>
        <v>0</v>
      </c>
    </row>
    <row r="1607" spans="1:8" hidden="1" x14ac:dyDescent="0.25">
      <c r="A1607" s="1">
        <v>36398</v>
      </c>
      <c r="B1607" s="3">
        <f t="shared" si="151"/>
        <v>0</v>
      </c>
      <c r="C1607" s="3">
        <f t="shared" si="150"/>
        <v>26</v>
      </c>
      <c r="D1607">
        <v>2.585925</v>
      </c>
      <c r="E1607">
        <f t="shared" si="152"/>
        <v>1999</v>
      </c>
      <c r="F1607">
        <f t="shared" si="153"/>
        <v>8</v>
      </c>
      <c r="G1607">
        <f t="shared" si="155"/>
        <v>67.076208000000008</v>
      </c>
      <c r="H1607">
        <f t="shared" si="154"/>
        <v>0</v>
      </c>
    </row>
    <row r="1608" spans="1:8" hidden="1" x14ac:dyDescent="0.25">
      <c r="A1608" s="1">
        <v>36399</v>
      </c>
      <c r="B1608" s="3">
        <f t="shared" si="151"/>
        <v>0</v>
      </c>
      <c r="C1608" s="3">
        <f t="shared" si="150"/>
        <v>27</v>
      </c>
      <c r="D1608">
        <v>2.5864259999999999</v>
      </c>
      <c r="E1608">
        <f t="shared" si="152"/>
        <v>1999</v>
      </c>
      <c r="F1608">
        <f t="shared" si="153"/>
        <v>8</v>
      </c>
      <c r="G1608">
        <f t="shared" si="155"/>
        <v>69.662634000000011</v>
      </c>
      <c r="H1608">
        <f t="shared" si="154"/>
        <v>0</v>
      </c>
    </row>
    <row r="1609" spans="1:8" hidden="1" x14ac:dyDescent="0.25">
      <c r="A1609" s="1">
        <v>36400</v>
      </c>
      <c r="B1609" s="3">
        <f t="shared" si="151"/>
        <v>0</v>
      </c>
      <c r="C1609" s="3">
        <f t="shared" si="150"/>
        <v>28</v>
      </c>
      <c r="D1609">
        <v>2.5869270000000002</v>
      </c>
      <c r="E1609">
        <f t="shared" si="152"/>
        <v>1999</v>
      </c>
      <c r="F1609">
        <f t="shared" si="153"/>
        <v>8</v>
      </c>
      <c r="G1609">
        <f t="shared" si="155"/>
        <v>72.249561000000014</v>
      </c>
      <c r="H1609">
        <f t="shared" si="154"/>
        <v>0</v>
      </c>
    </row>
    <row r="1610" spans="1:8" hidden="1" x14ac:dyDescent="0.25">
      <c r="A1610" s="1">
        <v>36401</v>
      </c>
      <c r="B1610" s="3">
        <f t="shared" si="151"/>
        <v>0</v>
      </c>
      <c r="C1610" s="3">
        <f t="shared" si="150"/>
        <v>29</v>
      </c>
      <c r="D1610">
        <v>2.5874280000000001</v>
      </c>
      <c r="E1610">
        <f t="shared" si="152"/>
        <v>1999</v>
      </c>
      <c r="F1610">
        <f t="shared" si="153"/>
        <v>8</v>
      </c>
      <c r="G1610">
        <f t="shared" si="155"/>
        <v>74.836989000000017</v>
      </c>
      <c r="H1610">
        <f t="shared" si="154"/>
        <v>0</v>
      </c>
    </row>
    <row r="1611" spans="1:8" hidden="1" x14ac:dyDescent="0.25">
      <c r="A1611" s="1">
        <v>36402</v>
      </c>
      <c r="B1611" s="3">
        <f t="shared" si="151"/>
        <v>0</v>
      </c>
      <c r="C1611" s="3">
        <f t="shared" si="150"/>
        <v>30</v>
      </c>
      <c r="D1611">
        <v>2.5879289999999999</v>
      </c>
      <c r="E1611">
        <f t="shared" si="152"/>
        <v>1999</v>
      </c>
      <c r="F1611">
        <f t="shared" si="153"/>
        <v>8</v>
      </c>
      <c r="G1611">
        <f t="shared" si="155"/>
        <v>77.424918000000019</v>
      </c>
      <c r="H1611">
        <f t="shared" si="154"/>
        <v>0</v>
      </c>
    </row>
    <row r="1612" spans="1:8" x14ac:dyDescent="0.25">
      <c r="A1612" s="1">
        <v>36403</v>
      </c>
      <c r="B1612" s="3">
        <f t="shared" si="151"/>
        <v>1</v>
      </c>
      <c r="C1612" s="3">
        <f t="shared" si="150"/>
        <v>31</v>
      </c>
      <c r="D1612">
        <v>2.5884299999999998</v>
      </c>
      <c r="E1612">
        <f t="shared" si="152"/>
        <v>1999</v>
      </c>
      <c r="F1612">
        <f t="shared" si="153"/>
        <v>8</v>
      </c>
      <c r="G1612">
        <f t="shared" si="155"/>
        <v>80.013348000000022</v>
      </c>
      <c r="H1612">
        <f t="shared" si="154"/>
        <v>2.5810757419354844</v>
      </c>
    </row>
    <row r="1613" spans="1:8" hidden="1" x14ac:dyDescent="0.25">
      <c r="A1613" s="1">
        <v>36404</v>
      </c>
      <c r="B1613" s="3">
        <f t="shared" si="151"/>
        <v>0</v>
      </c>
      <c r="C1613" s="3">
        <f t="shared" si="150"/>
        <v>1</v>
      </c>
      <c r="D1613">
        <v>2.5889310000000001</v>
      </c>
      <c r="E1613">
        <f t="shared" si="152"/>
        <v>1999</v>
      </c>
      <c r="F1613">
        <f t="shared" si="153"/>
        <v>9</v>
      </c>
      <c r="G1613">
        <f t="shared" si="155"/>
        <v>2.5889310000000001</v>
      </c>
      <c r="H1613">
        <f t="shared" si="154"/>
        <v>0</v>
      </c>
    </row>
    <row r="1614" spans="1:8" hidden="1" x14ac:dyDescent="0.25">
      <c r="A1614" s="1">
        <v>36405</v>
      </c>
      <c r="B1614" s="3">
        <f t="shared" si="151"/>
        <v>0</v>
      </c>
      <c r="C1614" s="3">
        <f t="shared" si="150"/>
        <v>1</v>
      </c>
      <c r="D1614">
        <v>2.5894330000000001</v>
      </c>
      <c r="E1614">
        <f t="shared" si="152"/>
        <v>1999</v>
      </c>
      <c r="F1614">
        <f t="shared" si="153"/>
        <v>9</v>
      </c>
      <c r="G1614">
        <f t="shared" si="155"/>
        <v>5.1783640000000002</v>
      </c>
      <c r="H1614">
        <f t="shared" si="154"/>
        <v>0</v>
      </c>
    </row>
    <row r="1615" spans="1:8" hidden="1" x14ac:dyDescent="0.25">
      <c r="A1615" s="1">
        <v>36406</v>
      </c>
      <c r="B1615" s="3">
        <f t="shared" si="151"/>
        <v>0</v>
      </c>
      <c r="C1615" s="3">
        <f t="shared" si="150"/>
        <v>3</v>
      </c>
      <c r="D1615">
        <v>2.589934</v>
      </c>
      <c r="E1615">
        <f t="shared" si="152"/>
        <v>1999</v>
      </c>
      <c r="F1615">
        <f t="shared" si="153"/>
        <v>9</v>
      </c>
      <c r="G1615">
        <f t="shared" si="155"/>
        <v>7.7682979999999997</v>
      </c>
      <c r="H1615">
        <f t="shared" si="154"/>
        <v>0</v>
      </c>
    </row>
    <row r="1616" spans="1:8" hidden="1" x14ac:dyDescent="0.25">
      <c r="A1616" s="1">
        <v>36407</v>
      </c>
      <c r="B1616" s="3">
        <f t="shared" si="151"/>
        <v>0</v>
      </c>
      <c r="C1616" s="3">
        <f t="shared" si="150"/>
        <v>4</v>
      </c>
      <c r="D1616">
        <v>2.590436</v>
      </c>
      <c r="E1616">
        <f t="shared" si="152"/>
        <v>1999</v>
      </c>
      <c r="F1616">
        <f t="shared" si="153"/>
        <v>9</v>
      </c>
      <c r="G1616">
        <f t="shared" si="155"/>
        <v>10.358734</v>
      </c>
      <c r="H1616">
        <f t="shared" si="154"/>
        <v>0</v>
      </c>
    </row>
    <row r="1617" spans="1:8" hidden="1" x14ac:dyDescent="0.25">
      <c r="A1617" s="1">
        <v>36408</v>
      </c>
      <c r="B1617" s="3">
        <f t="shared" si="151"/>
        <v>0</v>
      </c>
      <c r="C1617" s="3">
        <f t="shared" si="150"/>
        <v>5</v>
      </c>
      <c r="D1617">
        <v>2.590938</v>
      </c>
      <c r="E1617">
        <f t="shared" si="152"/>
        <v>1999</v>
      </c>
      <c r="F1617">
        <f t="shared" si="153"/>
        <v>9</v>
      </c>
      <c r="G1617">
        <f t="shared" si="155"/>
        <v>12.949672</v>
      </c>
      <c r="H1617">
        <f t="shared" si="154"/>
        <v>0</v>
      </c>
    </row>
    <row r="1618" spans="1:8" hidden="1" x14ac:dyDescent="0.25">
      <c r="A1618" s="1">
        <v>36409</v>
      </c>
      <c r="B1618" s="3">
        <f t="shared" si="151"/>
        <v>0</v>
      </c>
      <c r="C1618" s="3">
        <f t="shared" si="150"/>
        <v>6</v>
      </c>
      <c r="D1618">
        <v>2.59144</v>
      </c>
      <c r="E1618">
        <f t="shared" si="152"/>
        <v>1999</v>
      </c>
      <c r="F1618">
        <f t="shared" si="153"/>
        <v>9</v>
      </c>
      <c r="G1618">
        <f t="shared" si="155"/>
        <v>15.541112</v>
      </c>
      <c r="H1618">
        <f t="shared" si="154"/>
        <v>0</v>
      </c>
    </row>
    <row r="1619" spans="1:8" hidden="1" x14ac:dyDescent="0.25">
      <c r="A1619" s="1">
        <v>36410</v>
      </c>
      <c r="B1619" s="3">
        <f t="shared" si="151"/>
        <v>0</v>
      </c>
      <c r="C1619" s="3">
        <f t="shared" si="150"/>
        <v>7</v>
      </c>
      <c r="D1619">
        <v>2.591942</v>
      </c>
      <c r="E1619">
        <f t="shared" si="152"/>
        <v>1999</v>
      </c>
      <c r="F1619">
        <f t="shared" si="153"/>
        <v>9</v>
      </c>
      <c r="G1619">
        <f t="shared" si="155"/>
        <v>18.133054000000001</v>
      </c>
      <c r="H1619">
        <f t="shared" si="154"/>
        <v>0</v>
      </c>
    </row>
    <row r="1620" spans="1:8" hidden="1" x14ac:dyDescent="0.25">
      <c r="A1620" s="1">
        <v>36411</v>
      </c>
      <c r="B1620" s="3">
        <f t="shared" si="151"/>
        <v>0</v>
      </c>
      <c r="C1620" s="3">
        <f t="shared" si="150"/>
        <v>8</v>
      </c>
      <c r="D1620">
        <v>2.592444</v>
      </c>
      <c r="E1620">
        <f t="shared" si="152"/>
        <v>1999</v>
      </c>
      <c r="F1620">
        <f t="shared" si="153"/>
        <v>9</v>
      </c>
      <c r="G1620">
        <f t="shared" si="155"/>
        <v>20.725498000000002</v>
      </c>
      <c r="H1620">
        <f t="shared" si="154"/>
        <v>0</v>
      </c>
    </row>
    <row r="1621" spans="1:8" hidden="1" x14ac:dyDescent="0.25">
      <c r="A1621" s="1">
        <v>36412</v>
      </c>
      <c r="B1621" s="3">
        <f t="shared" si="151"/>
        <v>0</v>
      </c>
      <c r="C1621" s="3">
        <f t="shared" si="150"/>
        <v>9</v>
      </c>
      <c r="D1621">
        <v>2.592946</v>
      </c>
      <c r="E1621">
        <f t="shared" si="152"/>
        <v>1999</v>
      </c>
      <c r="F1621">
        <f t="shared" si="153"/>
        <v>9</v>
      </c>
      <c r="G1621">
        <f t="shared" si="155"/>
        <v>23.318444000000003</v>
      </c>
      <c r="H1621">
        <f t="shared" si="154"/>
        <v>0</v>
      </c>
    </row>
    <row r="1622" spans="1:8" hidden="1" x14ac:dyDescent="0.25">
      <c r="A1622" s="1">
        <v>36413</v>
      </c>
      <c r="B1622" s="3">
        <f t="shared" si="151"/>
        <v>0</v>
      </c>
      <c r="C1622" s="3">
        <f t="shared" si="150"/>
        <v>10</v>
      </c>
      <c r="D1622">
        <v>2.593448</v>
      </c>
      <c r="E1622">
        <f t="shared" si="152"/>
        <v>1999</v>
      </c>
      <c r="F1622">
        <f t="shared" si="153"/>
        <v>9</v>
      </c>
      <c r="G1622">
        <f t="shared" si="155"/>
        <v>25.911892000000002</v>
      </c>
      <c r="H1622">
        <f t="shared" si="154"/>
        <v>0</v>
      </c>
    </row>
    <row r="1623" spans="1:8" hidden="1" x14ac:dyDescent="0.25">
      <c r="A1623" s="1">
        <v>36414</v>
      </c>
      <c r="B1623" s="3">
        <f t="shared" si="151"/>
        <v>0</v>
      </c>
      <c r="C1623" s="3">
        <f t="shared" si="150"/>
        <v>11</v>
      </c>
      <c r="D1623">
        <v>2.5938560000000002</v>
      </c>
      <c r="E1623">
        <f t="shared" si="152"/>
        <v>1999</v>
      </c>
      <c r="F1623">
        <f t="shared" si="153"/>
        <v>9</v>
      </c>
      <c r="G1623">
        <f t="shared" si="155"/>
        <v>28.505748000000001</v>
      </c>
      <c r="H1623">
        <f t="shared" si="154"/>
        <v>0</v>
      </c>
    </row>
    <row r="1624" spans="1:8" hidden="1" x14ac:dyDescent="0.25">
      <c r="A1624" s="1">
        <v>36415</v>
      </c>
      <c r="B1624" s="3">
        <f t="shared" si="151"/>
        <v>0</v>
      </c>
      <c r="C1624" s="3">
        <f t="shared" si="150"/>
        <v>12</v>
      </c>
      <c r="D1624">
        <v>2.594265</v>
      </c>
      <c r="E1624">
        <f t="shared" si="152"/>
        <v>1999</v>
      </c>
      <c r="F1624">
        <f t="shared" si="153"/>
        <v>9</v>
      </c>
      <c r="G1624">
        <f t="shared" si="155"/>
        <v>31.100013000000001</v>
      </c>
      <c r="H1624">
        <f t="shared" si="154"/>
        <v>0</v>
      </c>
    </row>
    <row r="1625" spans="1:8" hidden="1" x14ac:dyDescent="0.25">
      <c r="A1625" s="1">
        <v>36416</v>
      </c>
      <c r="B1625" s="3">
        <f t="shared" si="151"/>
        <v>0</v>
      </c>
      <c r="C1625" s="3">
        <f t="shared" si="150"/>
        <v>13</v>
      </c>
      <c r="D1625">
        <v>2.5946739999999999</v>
      </c>
      <c r="E1625">
        <f t="shared" si="152"/>
        <v>1999</v>
      </c>
      <c r="F1625">
        <f t="shared" si="153"/>
        <v>9</v>
      </c>
      <c r="G1625">
        <f t="shared" si="155"/>
        <v>33.694687000000002</v>
      </c>
      <c r="H1625">
        <f t="shared" si="154"/>
        <v>0</v>
      </c>
    </row>
    <row r="1626" spans="1:8" hidden="1" x14ac:dyDescent="0.25">
      <c r="A1626" s="1">
        <v>36417</v>
      </c>
      <c r="B1626" s="3">
        <f t="shared" si="151"/>
        <v>0</v>
      </c>
      <c r="C1626" s="3">
        <f t="shared" si="150"/>
        <v>14</v>
      </c>
      <c r="D1626">
        <v>2.5950820000000001</v>
      </c>
      <c r="E1626">
        <f t="shared" si="152"/>
        <v>1999</v>
      </c>
      <c r="F1626">
        <f t="shared" si="153"/>
        <v>9</v>
      </c>
      <c r="G1626">
        <f t="shared" si="155"/>
        <v>36.289769</v>
      </c>
      <c r="H1626">
        <f t="shared" si="154"/>
        <v>0</v>
      </c>
    </row>
    <row r="1627" spans="1:8" hidden="1" x14ac:dyDescent="0.25">
      <c r="A1627" s="1">
        <v>36418</v>
      </c>
      <c r="B1627" s="3">
        <f t="shared" si="151"/>
        <v>0</v>
      </c>
      <c r="C1627" s="3">
        <f t="shared" si="150"/>
        <v>15</v>
      </c>
      <c r="D1627">
        <v>2.595491</v>
      </c>
      <c r="E1627">
        <f t="shared" si="152"/>
        <v>1999</v>
      </c>
      <c r="F1627">
        <f t="shared" si="153"/>
        <v>9</v>
      </c>
      <c r="G1627">
        <f t="shared" si="155"/>
        <v>38.885260000000002</v>
      </c>
      <c r="H1627">
        <f t="shared" si="154"/>
        <v>0</v>
      </c>
    </row>
    <row r="1628" spans="1:8" hidden="1" x14ac:dyDescent="0.25">
      <c r="A1628" s="1">
        <v>36419</v>
      </c>
      <c r="B1628" s="3">
        <f t="shared" si="151"/>
        <v>0</v>
      </c>
      <c r="C1628" s="3">
        <f t="shared" si="150"/>
        <v>16</v>
      </c>
      <c r="D1628">
        <v>2.5958999999999999</v>
      </c>
      <c r="E1628">
        <f t="shared" si="152"/>
        <v>1999</v>
      </c>
      <c r="F1628">
        <f t="shared" si="153"/>
        <v>9</v>
      </c>
      <c r="G1628">
        <f t="shared" si="155"/>
        <v>41.481160000000003</v>
      </c>
      <c r="H1628">
        <f t="shared" si="154"/>
        <v>0</v>
      </c>
    </row>
    <row r="1629" spans="1:8" hidden="1" x14ac:dyDescent="0.25">
      <c r="A1629" s="1">
        <v>36420</v>
      </c>
      <c r="B1629" s="3">
        <f t="shared" si="151"/>
        <v>0</v>
      </c>
      <c r="C1629" s="3">
        <f t="shared" si="150"/>
        <v>17</v>
      </c>
      <c r="D1629">
        <v>2.5963090000000002</v>
      </c>
      <c r="E1629">
        <f t="shared" si="152"/>
        <v>1999</v>
      </c>
      <c r="F1629">
        <f t="shared" si="153"/>
        <v>9</v>
      </c>
      <c r="G1629">
        <f t="shared" si="155"/>
        <v>44.077469000000001</v>
      </c>
      <c r="H1629">
        <f t="shared" si="154"/>
        <v>0</v>
      </c>
    </row>
    <row r="1630" spans="1:8" hidden="1" x14ac:dyDescent="0.25">
      <c r="A1630" s="1">
        <v>36421</v>
      </c>
      <c r="B1630" s="3">
        <f t="shared" si="151"/>
        <v>0</v>
      </c>
      <c r="C1630" s="3">
        <f t="shared" si="150"/>
        <v>18</v>
      </c>
      <c r="D1630">
        <v>2.5967180000000001</v>
      </c>
      <c r="E1630">
        <f t="shared" si="152"/>
        <v>1999</v>
      </c>
      <c r="F1630">
        <f t="shared" si="153"/>
        <v>9</v>
      </c>
      <c r="G1630">
        <f t="shared" si="155"/>
        <v>46.674187000000003</v>
      </c>
      <c r="H1630">
        <f t="shared" si="154"/>
        <v>0</v>
      </c>
    </row>
    <row r="1631" spans="1:8" hidden="1" x14ac:dyDescent="0.25">
      <c r="A1631" s="1">
        <v>36422</v>
      </c>
      <c r="B1631" s="3">
        <f t="shared" si="151"/>
        <v>0</v>
      </c>
      <c r="C1631" s="3">
        <f t="shared" si="150"/>
        <v>19</v>
      </c>
      <c r="D1631">
        <v>2.597127</v>
      </c>
      <c r="E1631">
        <f t="shared" si="152"/>
        <v>1999</v>
      </c>
      <c r="F1631">
        <f t="shared" si="153"/>
        <v>9</v>
      </c>
      <c r="G1631">
        <f t="shared" si="155"/>
        <v>49.271314000000004</v>
      </c>
      <c r="H1631">
        <f t="shared" si="154"/>
        <v>0</v>
      </c>
    </row>
    <row r="1632" spans="1:8" hidden="1" x14ac:dyDescent="0.25">
      <c r="A1632" s="1">
        <v>36423</v>
      </c>
      <c r="B1632" s="3">
        <f t="shared" si="151"/>
        <v>0</v>
      </c>
      <c r="C1632" s="3">
        <f t="shared" ref="C1632:C1695" si="156">+ IF(C1631=C1630, IF(B1631=B1630,1+C1631,1)+1,IF(B1631=B1630,1+C1631,1))</f>
        <v>20</v>
      </c>
      <c r="D1632">
        <v>2.5975359999999998</v>
      </c>
      <c r="E1632">
        <f t="shared" si="152"/>
        <v>1999</v>
      </c>
      <c r="F1632">
        <f t="shared" si="153"/>
        <v>9</v>
      </c>
      <c r="G1632">
        <f t="shared" si="155"/>
        <v>51.868850000000002</v>
      </c>
      <c r="H1632">
        <f t="shared" si="154"/>
        <v>0</v>
      </c>
    </row>
    <row r="1633" spans="1:8" hidden="1" x14ac:dyDescent="0.25">
      <c r="A1633" s="1">
        <v>36424</v>
      </c>
      <c r="B1633" s="3">
        <f t="shared" si="151"/>
        <v>0</v>
      </c>
      <c r="C1633" s="3">
        <f t="shared" si="156"/>
        <v>21</v>
      </c>
      <c r="D1633">
        <v>2.5979459999999999</v>
      </c>
      <c r="E1633">
        <f t="shared" si="152"/>
        <v>1999</v>
      </c>
      <c r="F1633">
        <f t="shared" si="153"/>
        <v>9</v>
      </c>
      <c r="G1633">
        <f t="shared" si="155"/>
        <v>54.466796000000002</v>
      </c>
      <c r="H1633">
        <f t="shared" si="154"/>
        <v>0</v>
      </c>
    </row>
    <row r="1634" spans="1:8" hidden="1" x14ac:dyDescent="0.25">
      <c r="A1634" s="1">
        <v>36425</v>
      </c>
      <c r="B1634" s="3">
        <f t="shared" si="151"/>
        <v>0</v>
      </c>
      <c r="C1634" s="3">
        <f t="shared" si="156"/>
        <v>22</v>
      </c>
      <c r="D1634">
        <v>2.5983550000000002</v>
      </c>
      <c r="E1634">
        <f t="shared" si="152"/>
        <v>1999</v>
      </c>
      <c r="F1634">
        <f t="shared" si="153"/>
        <v>9</v>
      </c>
      <c r="G1634">
        <f t="shared" si="155"/>
        <v>57.065151</v>
      </c>
      <c r="H1634">
        <f t="shared" si="154"/>
        <v>0</v>
      </c>
    </row>
    <row r="1635" spans="1:8" hidden="1" x14ac:dyDescent="0.25">
      <c r="A1635" s="1">
        <v>36426</v>
      </c>
      <c r="B1635" s="3">
        <f t="shared" si="151"/>
        <v>0</v>
      </c>
      <c r="C1635" s="3">
        <f t="shared" si="156"/>
        <v>23</v>
      </c>
      <c r="D1635">
        <v>2.5987640000000001</v>
      </c>
      <c r="E1635">
        <f t="shared" si="152"/>
        <v>1999</v>
      </c>
      <c r="F1635">
        <f t="shared" si="153"/>
        <v>9</v>
      </c>
      <c r="G1635">
        <f t="shared" si="155"/>
        <v>59.663915000000003</v>
      </c>
      <c r="H1635">
        <f t="shared" si="154"/>
        <v>0</v>
      </c>
    </row>
    <row r="1636" spans="1:8" hidden="1" x14ac:dyDescent="0.25">
      <c r="A1636" s="1">
        <v>36427</v>
      </c>
      <c r="B1636" s="3">
        <f t="shared" si="151"/>
        <v>0</v>
      </c>
      <c r="C1636" s="3">
        <f t="shared" si="156"/>
        <v>24</v>
      </c>
      <c r="D1636">
        <v>2.5991740000000001</v>
      </c>
      <c r="E1636">
        <f t="shared" si="152"/>
        <v>1999</v>
      </c>
      <c r="F1636">
        <f t="shared" si="153"/>
        <v>9</v>
      </c>
      <c r="G1636">
        <f t="shared" si="155"/>
        <v>62.263089000000001</v>
      </c>
      <c r="H1636">
        <f t="shared" si="154"/>
        <v>0</v>
      </c>
    </row>
    <row r="1637" spans="1:8" hidden="1" x14ac:dyDescent="0.25">
      <c r="A1637" s="1">
        <v>36428</v>
      </c>
      <c r="B1637" s="3">
        <f t="shared" si="151"/>
        <v>0</v>
      </c>
      <c r="C1637" s="3">
        <f t="shared" si="156"/>
        <v>25</v>
      </c>
      <c r="D1637">
        <v>2.599583</v>
      </c>
      <c r="E1637">
        <f t="shared" si="152"/>
        <v>1999</v>
      </c>
      <c r="F1637">
        <f t="shared" si="153"/>
        <v>9</v>
      </c>
      <c r="G1637">
        <f t="shared" si="155"/>
        <v>64.862672000000003</v>
      </c>
      <c r="H1637">
        <f t="shared" si="154"/>
        <v>0</v>
      </c>
    </row>
    <row r="1638" spans="1:8" hidden="1" x14ac:dyDescent="0.25">
      <c r="A1638" s="1">
        <v>36429</v>
      </c>
      <c r="B1638" s="3">
        <f t="shared" si="151"/>
        <v>0</v>
      </c>
      <c r="C1638" s="3">
        <f t="shared" si="156"/>
        <v>26</v>
      </c>
      <c r="D1638">
        <v>2.6007850000000001</v>
      </c>
      <c r="E1638">
        <f t="shared" si="152"/>
        <v>1999</v>
      </c>
      <c r="F1638">
        <f t="shared" si="153"/>
        <v>9</v>
      </c>
      <c r="G1638">
        <f t="shared" si="155"/>
        <v>67.463457000000005</v>
      </c>
      <c r="H1638">
        <f t="shared" si="154"/>
        <v>0</v>
      </c>
    </row>
    <row r="1639" spans="1:8" hidden="1" x14ac:dyDescent="0.25">
      <c r="A1639" s="1">
        <v>36430</v>
      </c>
      <c r="B1639" s="3">
        <f t="shared" si="151"/>
        <v>0</v>
      </c>
      <c r="C1639" s="3">
        <f t="shared" si="156"/>
        <v>27</v>
      </c>
      <c r="D1639">
        <v>2.601988</v>
      </c>
      <c r="E1639">
        <f t="shared" si="152"/>
        <v>1999</v>
      </c>
      <c r="F1639">
        <f t="shared" si="153"/>
        <v>9</v>
      </c>
      <c r="G1639">
        <f t="shared" si="155"/>
        <v>70.065445000000011</v>
      </c>
      <c r="H1639">
        <f t="shared" si="154"/>
        <v>0</v>
      </c>
    </row>
    <row r="1640" spans="1:8" hidden="1" x14ac:dyDescent="0.25">
      <c r="A1640" s="1">
        <v>36431</v>
      </c>
      <c r="B1640" s="3">
        <f t="shared" si="151"/>
        <v>0</v>
      </c>
      <c r="C1640" s="3">
        <f t="shared" si="156"/>
        <v>28</v>
      </c>
      <c r="D1640">
        <v>2.6031909999999998</v>
      </c>
      <c r="E1640">
        <f t="shared" si="152"/>
        <v>1999</v>
      </c>
      <c r="F1640">
        <f t="shared" si="153"/>
        <v>9</v>
      </c>
      <c r="G1640">
        <f t="shared" si="155"/>
        <v>72.668636000000006</v>
      </c>
      <c r="H1640">
        <f t="shared" si="154"/>
        <v>0</v>
      </c>
    </row>
    <row r="1641" spans="1:8" hidden="1" x14ac:dyDescent="0.25">
      <c r="A1641" s="1">
        <v>36432</v>
      </c>
      <c r="B1641" s="3">
        <f t="shared" si="151"/>
        <v>0</v>
      </c>
      <c r="C1641" s="3">
        <f t="shared" si="156"/>
        <v>29</v>
      </c>
      <c r="D1641">
        <v>2.6043949999999998</v>
      </c>
      <c r="E1641">
        <f t="shared" si="152"/>
        <v>1999</v>
      </c>
      <c r="F1641">
        <f t="shared" si="153"/>
        <v>9</v>
      </c>
      <c r="G1641">
        <f t="shared" si="155"/>
        <v>75.273031000000003</v>
      </c>
      <c r="H1641">
        <f t="shared" si="154"/>
        <v>0</v>
      </c>
    </row>
    <row r="1642" spans="1:8" x14ac:dyDescent="0.25">
      <c r="A1642" s="1">
        <v>36433</v>
      </c>
      <c r="B1642" s="3">
        <f t="shared" si="151"/>
        <v>1</v>
      </c>
      <c r="C1642" s="3">
        <f t="shared" si="156"/>
        <v>30</v>
      </c>
      <c r="D1642">
        <v>2.6055999999999999</v>
      </c>
      <c r="E1642">
        <f t="shared" si="152"/>
        <v>1999</v>
      </c>
      <c r="F1642">
        <f t="shared" si="153"/>
        <v>9</v>
      </c>
      <c r="G1642">
        <f t="shared" si="155"/>
        <v>77.878630999999999</v>
      </c>
      <c r="H1642">
        <f t="shared" si="154"/>
        <v>2.5959543666666667</v>
      </c>
    </row>
    <row r="1643" spans="1:8" hidden="1" x14ac:dyDescent="0.25">
      <c r="A1643" s="1">
        <v>36434</v>
      </c>
      <c r="B1643" s="3">
        <f t="shared" si="151"/>
        <v>0</v>
      </c>
      <c r="C1643" s="3">
        <f t="shared" si="156"/>
        <v>1</v>
      </c>
      <c r="D1643">
        <v>2.606805</v>
      </c>
      <c r="E1643">
        <f t="shared" si="152"/>
        <v>1999</v>
      </c>
      <c r="F1643">
        <f t="shared" si="153"/>
        <v>10</v>
      </c>
      <c r="G1643">
        <f t="shared" si="155"/>
        <v>2.606805</v>
      </c>
      <c r="H1643">
        <f t="shared" si="154"/>
        <v>0</v>
      </c>
    </row>
    <row r="1644" spans="1:8" hidden="1" x14ac:dyDescent="0.25">
      <c r="A1644" s="1">
        <v>36435</v>
      </c>
      <c r="B1644" s="3">
        <f t="shared" si="151"/>
        <v>0</v>
      </c>
      <c r="C1644" s="3">
        <f t="shared" si="156"/>
        <v>1</v>
      </c>
      <c r="D1644">
        <v>2.6080100000000002</v>
      </c>
      <c r="E1644">
        <f t="shared" si="152"/>
        <v>1999</v>
      </c>
      <c r="F1644">
        <f t="shared" si="153"/>
        <v>10</v>
      </c>
      <c r="G1644">
        <f t="shared" si="155"/>
        <v>5.2148149999999998</v>
      </c>
      <c r="H1644">
        <f t="shared" si="154"/>
        <v>0</v>
      </c>
    </row>
    <row r="1645" spans="1:8" hidden="1" x14ac:dyDescent="0.25">
      <c r="A1645" s="1">
        <v>36436</v>
      </c>
      <c r="B1645" s="3">
        <f t="shared" si="151"/>
        <v>0</v>
      </c>
      <c r="C1645" s="3">
        <f t="shared" si="156"/>
        <v>3</v>
      </c>
      <c r="D1645">
        <v>2.6092170000000001</v>
      </c>
      <c r="E1645">
        <f t="shared" si="152"/>
        <v>1999</v>
      </c>
      <c r="F1645">
        <f t="shared" si="153"/>
        <v>10</v>
      </c>
      <c r="G1645">
        <f t="shared" si="155"/>
        <v>7.8240319999999999</v>
      </c>
      <c r="H1645">
        <f t="shared" si="154"/>
        <v>0</v>
      </c>
    </row>
    <row r="1646" spans="1:8" hidden="1" x14ac:dyDescent="0.25">
      <c r="A1646" s="1">
        <v>36437</v>
      </c>
      <c r="B1646" s="3">
        <f t="shared" si="151"/>
        <v>0</v>
      </c>
      <c r="C1646" s="3">
        <f t="shared" si="156"/>
        <v>4</v>
      </c>
      <c r="D1646">
        <v>2.6104229999999999</v>
      </c>
      <c r="E1646">
        <f t="shared" si="152"/>
        <v>1999</v>
      </c>
      <c r="F1646">
        <f t="shared" si="153"/>
        <v>10</v>
      </c>
      <c r="G1646">
        <f t="shared" si="155"/>
        <v>10.434455</v>
      </c>
      <c r="H1646">
        <f t="shared" si="154"/>
        <v>0</v>
      </c>
    </row>
    <row r="1647" spans="1:8" hidden="1" x14ac:dyDescent="0.25">
      <c r="A1647" s="1">
        <v>36438</v>
      </c>
      <c r="B1647" s="3">
        <f t="shared" si="151"/>
        <v>0</v>
      </c>
      <c r="C1647" s="3">
        <f t="shared" si="156"/>
        <v>5</v>
      </c>
      <c r="D1647">
        <v>2.611631</v>
      </c>
      <c r="E1647">
        <f t="shared" si="152"/>
        <v>1999</v>
      </c>
      <c r="F1647">
        <f t="shared" si="153"/>
        <v>10</v>
      </c>
      <c r="G1647">
        <f t="shared" si="155"/>
        <v>13.046085999999999</v>
      </c>
      <c r="H1647">
        <f t="shared" si="154"/>
        <v>0</v>
      </c>
    </row>
    <row r="1648" spans="1:8" hidden="1" x14ac:dyDescent="0.25">
      <c r="A1648" s="1">
        <v>36439</v>
      </c>
      <c r="B1648" s="3">
        <f t="shared" si="151"/>
        <v>0</v>
      </c>
      <c r="C1648" s="3">
        <f t="shared" si="156"/>
        <v>6</v>
      </c>
      <c r="D1648">
        <v>2.612838</v>
      </c>
      <c r="E1648">
        <f t="shared" si="152"/>
        <v>1999</v>
      </c>
      <c r="F1648">
        <f t="shared" si="153"/>
        <v>10</v>
      </c>
      <c r="G1648">
        <f t="shared" si="155"/>
        <v>15.658923999999999</v>
      </c>
      <c r="H1648">
        <f t="shared" si="154"/>
        <v>0</v>
      </c>
    </row>
    <row r="1649" spans="1:8" hidden="1" x14ac:dyDescent="0.25">
      <c r="A1649" s="1">
        <v>36440</v>
      </c>
      <c r="B1649" s="3">
        <f t="shared" si="151"/>
        <v>0</v>
      </c>
      <c r="C1649" s="3">
        <f t="shared" si="156"/>
        <v>7</v>
      </c>
      <c r="D1649">
        <v>2.6140469999999998</v>
      </c>
      <c r="E1649">
        <f t="shared" si="152"/>
        <v>1999</v>
      </c>
      <c r="F1649">
        <f t="shared" si="153"/>
        <v>10</v>
      </c>
      <c r="G1649">
        <f t="shared" si="155"/>
        <v>18.272970999999998</v>
      </c>
      <c r="H1649">
        <f t="shared" si="154"/>
        <v>0</v>
      </c>
    </row>
    <row r="1650" spans="1:8" hidden="1" x14ac:dyDescent="0.25">
      <c r="A1650" s="1">
        <v>36441</v>
      </c>
      <c r="B1650" s="3">
        <f t="shared" si="151"/>
        <v>0</v>
      </c>
      <c r="C1650" s="3">
        <f t="shared" si="156"/>
        <v>8</v>
      </c>
      <c r="D1650">
        <v>2.615256</v>
      </c>
      <c r="E1650">
        <f t="shared" si="152"/>
        <v>1999</v>
      </c>
      <c r="F1650">
        <f t="shared" si="153"/>
        <v>10</v>
      </c>
      <c r="G1650">
        <f t="shared" si="155"/>
        <v>20.888226999999997</v>
      </c>
      <c r="H1650">
        <f t="shared" si="154"/>
        <v>0</v>
      </c>
    </row>
    <row r="1651" spans="1:8" hidden="1" x14ac:dyDescent="0.25">
      <c r="A1651" s="1">
        <v>36442</v>
      </c>
      <c r="B1651" s="3">
        <f t="shared" si="151"/>
        <v>0</v>
      </c>
      <c r="C1651" s="3">
        <f t="shared" si="156"/>
        <v>9</v>
      </c>
      <c r="D1651">
        <v>2.6164649999999998</v>
      </c>
      <c r="E1651">
        <f t="shared" si="152"/>
        <v>1999</v>
      </c>
      <c r="F1651">
        <f t="shared" si="153"/>
        <v>10</v>
      </c>
      <c r="G1651">
        <f t="shared" si="155"/>
        <v>23.504691999999999</v>
      </c>
      <c r="H1651">
        <f t="shared" si="154"/>
        <v>0</v>
      </c>
    </row>
    <row r="1652" spans="1:8" hidden="1" x14ac:dyDescent="0.25">
      <c r="A1652" s="1">
        <v>36443</v>
      </c>
      <c r="B1652" s="3">
        <f t="shared" si="151"/>
        <v>0</v>
      </c>
      <c r="C1652" s="3">
        <f t="shared" si="156"/>
        <v>10</v>
      </c>
      <c r="D1652">
        <v>2.6176750000000002</v>
      </c>
      <c r="E1652">
        <f t="shared" si="152"/>
        <v>1999</v>
      </c>
      <c r="F1652">
        <f t="shared" si="153"/>
        <v>10</v>
      </c>
      <c r="G1652">
        <f t="shared" si="155"/>
        <v>26.122366999999997</v>
      </c>
      <c r="H1652">
        <f t="shared" si="154"/>
        <v>0</v>
      </c>
    </row>
    <row r="1653" spans="1:8" hidden="1" x14ac:dyDescent="0.25">
      <c r="A1653" s="1">
        <v>36444</v>
      </c>
      <c r="B1653" s="3">
        <f t="shared" si="151"/>
        <v>0</v>
      </c>
      <c r="C1653" s="3">
        <f t="shared" si="156"/>
        <v>11</v>
      </c>
      <c r="D1653">
        <v>2.618198</v>
      </c>
      <c r="E1653">
        <f t="shared" si="152"/>
        <v>1999</v>
      </c>
      <c r="F1653">
        <f t="shared" si="153"/>
        <v>10</v>
      </c>
      <c r="G1653">
        <f t="shared" si="155"/>
        <v>28.740564999999997</v>
      </c>
      <c r="H1653">
        <f t="shared" si="154"/>
        <v>0</v>
      </c>
    </row>
    <row r="1654" spans="1:8" hidden="1" x14ac:dyDescent="0.25">
      <c r="A1654" s="1">
        <v>36445</v>
      </c>
      <c r="B1654" s="3">
        <f t="shared" si="151"/>
        <v>0</v>
      </c>
      <c r="C1654" s="3">
        <f t="shared" si="156"/>
        <v>12</v>
      </c>
      <c r="D1654">
        <v>2.618722</v>
      </c>
      <c r="E1654">
        <f t="shared" si="152"/>
        <v>1999</v>
      </c>
      <c r="F1654">
        <f t="shared" si="153"/>
        <v>10</v>
      </c>
      <c r="G1654">
        <f t="shared" si="155"/>
        <v>31.359286999999995</v>
      </c>
      <c r="H1654">
        <f t="shared" si="154"/>
        <v>0</v>
      </c>
    </row>
    <row r="1655" spans="1:8" hidden="1" x14ac:dyDescent="0.25">
      <c r="A1655" s="1">
        <v>36446</v>
      </c>
      <c r="B1655" s="3">
        <f t="shared" si="151"/>
        <v>0</v>
      </c>
      <c r="C1655" s="3">
        <f t="shared" si="156"/>
        <v>13</v>
      </c>
      <c r="D1655">
        <v>2.6192449999999998</v>
      </c>
      <c r="E1655">
        <f t="shared" si="152"/>
        <v>1999</v>
      </c>
      <c r="F1655">
        <f t="shared" si="153"/>
        <v>10</v>
      </c>
      <c r="G1655">
        <f t="shared" si="155"/>
        <v>33.978531999999994</v>
      </c>
      <c r="H1655">
        <f t="shared" si="154"/>
        <v>0</v>
      </c>
    </row>
    <row r="1656" spans="1:8" hidden="1" x14ac:dyDescent="0.25">
      <c r="A1656" s="1">
        <v>36447</v>
      </c>
      <c r="B1656" s="3">
        <f t="shared" si="151"/>
        <v>0</v>
      </c>
      <c r="C1656" s="3">
        <f t="shared" si="156"/>
        <v>14</v>
      </c>
      <c r="D1656">
        <v>2.6197680000000001</v>
      </c>
      <c r="E1656">
        <f t="shared" si="152"/>
        <v>1999</v>
      </c>
      <c r="F1656">
        <f t="shared" si="153"/>
        <v>10</v>
      </c>
      <c r="G1656">
        <f t="shared" si="155"/>
        <v>36.598299999999995</v>
      </c>
      <c r="H1656">
        <f t="shared" si="154"/>
        <v>0</v>
      </c>
    </row>
    <row r="1657" spans="1:8" hidden="1" x14ac:dyDescent="0.25">
      <c r="A1657" s="1">
        <v>36448</v>
      </c>
      <c r="B1657" s="3">
        <f t="shared" si="151"/>
        <v>0</v>
      </c>
      <c r="C1657" s="3">
        <f t="shared" si="156"/>
        <v>15</v>
      </c>
      <c r="D1657">
        <v>2.6202920000000001</v>
      </c>
      <c r="E1657">
        <f t="shared" si="152"/>
        <v>1999</v>
      </c>
      <c r="F1657">
        <f t="shared" si="153"/>
        <v>10</v>
      </c>
      <c r="G1657">
        <f t="shared" si="155"/>
        <v>39.218591999999994</v>
      </c>
      <c r="H1657">
        <f t="shared" si="154"/>
        <v>0</v>
      </c>
    </row>
    <row r="1658" spans="1:8" hidden="1" x14ac:dyDescent="0.25">
      <c r="A1658" s="1">
        <v>36449</v>
      </c>
      <c r="B1658" s="3">
        <f t="shared" si="151"/>
        <v>0</v>
      </c>
      <c r="C1658" s="3">
        <f t="shared" si="156"/>
        <v>16</v>
      </c>
      <c r="D1658">
        <v>2.620816</v>
      </c>
      <c r="E1658">
        <f t="shared" si="152"/>
        <v>1999</v>
      </c>
      <c r="F1658">
        <f t="shared" si="153"/>
        <v>10</v>
      </c>
      <c r="G1658">
        <f t="shared" si="155"/>
        <v>41.839407999999992</v>
      </c>
      <c r="H1658">
        <f t="shared" si="154"/>
        <v>0</v>
      </c>
    </row>
    <row r="1659" spans="1:8" hidden="1" x14ac:dyDescent="0.25">
      <c r="A1659" s="1">
        <v>36450</v>
      </c>
      <c r="B1659" s="3">
        <f t="shared" si="151"/>
        <v>0</v>
      </c>
      <c r="C1659" s="3">
        <f t="shared" si="156"/>
        <v>17</v>
      </c>
      <c r="D1659">
        <v>2.6213389999999999</v>
      </c>
      <c r="E1659">
        <f t="shared" si="152"/>
        <v>1999</v>
      </c>
      <c r="F1659">
        <f t="shared" si="153"/>
        <v>10</v>
      </c>
      <c r="G1659">
        <f t="shared" si="155"/>
        <v>44.460746999999991</v>
      </c>
      <c r="H1659">
        <f t="shared" si="154"/>
        <v>0</v>
      </c>
    </row>
    <row r="1660" spans="1:8" hidden="1" x14ac:dyDescent="0.25">
      <c r="A1660" s="1">
        <v>36451</v>
      </c>
      <c r="B1660" s="3">
        <f t="shared" si="151"/>
        <v>0</v>
      </c>
      <c r="C1660" s="3">
        <f t="shared" si="156"/>
        <v>18</v>
      </c>
      <c r="D1660">
        <v>2.6218629999999998</v>
      </c>
      <c r="E1660">
        <f t="shared" si="152"/>
        <v>1999</v>
      </c>
      <c r="F1660">
        <f t="shared" si="153"/>
        <v>10</v>
      </c>
      <c r="G1660">
        <f t="shared" si="155"/>
        <v>47.082609999999988</v>
      </c>
      <c r="H1660">
        <f t="shared" si="154"/>
        <v>0</v>
      </c>
    </row>
    <row r="1661" spans="1:8" hidden="1" x14ac:dyDescent="0.25">
      <c r="A1661" s="1">
        <v>36452</v>
      </c>
      <c r="B1661" s="3">
        <f t="shared" si="151"/>
        <v>0</v>
      </c>
      <c r="C1661" s="3">
        <f t="shared" si="156"/>
        <v>19</v>
      </c>
      <c r="D1661">
        <v>2.6223869999999998</v>
      </c>
      <c r="E1661">
        <f t="shared" si="152"/>
        <v>1999</v>
      </c>
      <c r="F1661">
        <f t="shared" si="153"/>
        <v>10</v>
      </c>
      <c r="G1661">
        <f t="shared" si="155"/>
        <v>49.704996999999992</v>
      </c>
      <c r="H1661">
        <f t="shared" si="154"/>
        <v>0</v>
      </c>
    </row>
    <row r="1662" spans="1:8" hidden="1" x14ac:dyDescent="0.25">
      <c r="A1662" s="1">
        <v>36453</v>
      </c>
      <c r="B1662" s="3">
        <f t="shared" si="151"/>
        <v>0</v>
      </c>
      <c r="C1662" s="3">
        <f t="shared" si="156"/>
        <v>20</v>
      </c>
      <c r="D1662">
        <v>2.6229110000000002</v>
      </c>
      <c r="E1662">
        <f t="shared" si="152"/>
        <v>1999</v>
      </c>
      <c r="F1662">
        <f t="shared" si="153"/>
        <v>10</v>
      </c>
      <c r="G1662">
        <f t="shared" si="155"/>
        <v>52.327907999999994</v>
      </c>
      <c r="H1662">
        <f t="shared" si="154"/>
        <v>0</v>
      </c>
    </row>
    <row r="1663" spans="1:8" hidden="1" x14ac:dyDescent="0.25">
      <c r="A1663" s="1">
        <v>36454</v>
      </c>
      <c r="B1663" s="3">
        <f t="shared" si="151"/>
        <v>0</v>
      </c>
      <c r="C1663" s="3">
        <f t="shared" si="156"/>
        <v>21</v>
      </c>
      <c r="D1663">
        <v>2.6234359999999999</v>
      </c>
      <c r="E1663">
        <f t="shared" si="152"/>
        <v>1999</v>
      </c>
      <c r="F1663">
        <f t="shared" si="153"/>
        <v>10</v>
      </c>
      <c r="G1663">
        <f t="shared" si="155"/>
        <v>54.951343999999992</v>
      </c>
      <c r="H1663">
        <f t="shared" si="154"/>
        <v>0</v>
      </c>
    </row>
    <row r="1664" spans="1:8" hidden="1" x14ac:dyDescent="0.25">
      <c r="A1664" s="1">
        <v>36455</v>
      </c>
      <c r="B1664" s="3">
        <f t="shared" si="151"/>
        <v>0</v>
      </c>
      <c r="C1664" s="3">
        <f t="shared" si="156"/>
        <v>22</v>
      </c>
      <c r="D1664">
        <v>2.6239599999999998</v>
      </c>
      <c r="E1664">
        <f t="shared" si="152"/>
        <v>1999</v>
      </c>
      <c r="F1664">
        <f t="shared" si="153"/>
        <v>10</v>
      </c>
      <c r="G1664">
        <f t="shared" si="155"/>
        <v>57.575303999999988</v>
      </c>
      <c r="H1664">
        <f t="shared" si="154"/>
        <v>0</v>
      </c>
    </row>
    <row r="1665" spans="1:8" hidden="1" x14ac:dyDescent="0.25">
      <c r="A1665" s="1">
        <v>36456</v>
      </c>
      <c r="B1665" s="3">
        <f t="shared" si="151"/>
        <v>0</v>
      </c>
      <c r="C1665" s="3">
        <f t="shared" si="156"/>
        <v>23</v>
      </c>
      <c r="D1665">
        <v>2.6244839999999998</v>
      </c>
      <c r="E1665">
        <f t="shared" si="152"/>
        <v>1999</v>
      </c>
      <c r="F1665">
        <f t="shared" si="153"/>
        <v>10</v>
      </c>
      <c r="G1665">
        <f t="shared" si="155"/>
        <v>60.199787999999991</v>
      </c>
      <c r="H1665">
        <f t="shared" si="154"/>
        <v>0</v>
      </c>
    </row>
    <row r="1666" spans="1:8" hidden="1" x14ac:dyDescent="0.25">
      <c r="A1666" s="1">
        <v>36457</v>
      </c>
      <c r="B1666" s="3">
        <f t="shared" si="151"/>
        <v>0</v>
      </c>
      <c r="C1666" s="3">
        <f t="shared" si="156"/>
        <v>24</v>
      </c>
      <c r="D1666">
        <v>2.6250089999999999</v>
      </c>
      <c r="E1666">
        <f t="shared" si="152"/>
        <v>1999</v>
      </c>
      <c r="F1666">
        <f t="shared" si="153"/>
        <v>10</v>
      </c>
      <c r="G1666">
        <f t="shared" si="155"/>
        <v>62.82479699999999</v>
      </c>
      <c r="H1666">
        <f t="shared" si="154"/>
        <v>0</v>
      </c>
    </row>
    <row r="1667" spans="1:8" hidden="1" x14ac:dyDescent="0.25">
      <c r="A1667" s="1">
        <v>36458</v>
      </c>
      <c r="B1667" s="3">
        <f t="shared" ref="B1667:B1730" si="157">+IF(F1667=F1668,0,1)</f>
        <v>0</v>
      </c>
      <c r="C1667" s="3">
        <f t="shared" si="156"/>
        <v>25</v>
      </c>
      <c r="D1667">
        <v>2.6255329999999999</v>
      </c>
      <c r="E1667">
        <f t="shared" ref="E1667:E1730" si="158">+YEAR(A1667)</f>
        <v>1999</v>
      </c>
      <c r="F1667">
        <f t="shared" ref="F1667:F1730" si="159">+MONTH(A1667)</f>
        <v>10</v>
      </c>
      <c r="G1667">
        <f t="shared" si="155"/>
        <v>65.450329999999994</v>
      </c>
      <c r="H1667">
        <f t="shared" ref="H1667:H1730" si="160">+IF(B1667=1,G1667/C1667,0)</f>
        <v>0</v>
      </c>
    </row>
    <row r="1668" spans="1:8" hidden="1" x14ac:dyDescent="0.25">
      <c r="A1668" s="1">
        <v>36459</v>
      </c>
      <c r="B1668" s="3">
        <f t="shared" si="157"/>
        <v>0</v>
      </c>
      <c r="C1668" s="3">
        <f t="shared" si="156"/>
        <v>26</v>
      </c>
      <c r="D1668">
        <v>2.6261420000000002</v>
      </c>
      <c r="E1668">
        <f t="shared" si="158"/>
        <v>1999</v>
      </c>
      <c r="F1668">
        <f t="shared" si="159"/>
        <v>10</v>
      </c>
      <c r="G1668">
        <f t="shared" ref="G1668:G1731" si="161">+IF(F1668=F1667,(G1667+D1668),D1668)</f>
        <v>68.076471999999995</v>
      </c>
      <c r="H1668">
        <f t="shared" si="160"/>
        <v>0</v>
      </c>
    </row>
    <row r="1669" spans="1:8" hidden="1" x14ac:dyDescent="0.25">
      <c r="A1669" s="1">
        <v>36460</v>
      </c>
      <c r="B1669" s="3">
        <f t="shared" si="157"/>
        <v>0</v>
      </c>
      <c r="C1669" s="3">
        <f t="shared" si="156"/>
        <v>27</v>
      </c>
      <c r="D1669">
        <v>2.6267510000000001</v>
      </c>
      <c r="E1669">
        <f t="shared" si="158"/>
        <v>1999</v>
      </c>
      <c r="F1669">
        <f t="shared" si="159"/>
        <v>10</v>
      </c>
      <c r="G1669">
        <f t="shared" si="161"/>
        <v>70.703222999999994</v>
      </c>
      <c r="H1669">
        <f t="shared" si="160"/>
        <v>0</v>
      </c>
    </row>
    <row r="1670" spans="1:8" hidden="1" x14ac:dyDescent="0.25">
      <c r="A1670" s="1">
        <v>36461</v>
      </c>
      <c r="B1670" s="3">
        <f t="shared" si="157"/>
        <v>0</v>
      </c>
      <c r="C1670" s="3">
        <f t="shared" si="156"/>
        <v>28</v>
      </c>
      <c r="D1670">
        <v>2.6273599999999999</v>
      </c>
      <c r="E1670">
        <f t="shared" si="158"/>
        <v>1999</v>
      </c>
      <c r="F1670">
        <f t="shared" si="159"/>
        <v>10</v>
      </c>
      <c r="G1670">
        <f t="shared" si="161"/>
        <v>73.33058299999999</v>
      </c>
      <c r="H1670">
        <f t="shared" si="160"/>
        <v>0</v>
      </c>
    </row>
    <row r="1671" spans="1:8" hidden="1" x14ac:dyDescent="0.25">
      <c r="A1671" s="1">
        <v>36462</v>
      </c>
      <c r="B1671" s="3">
        <f t="shared" si="157"/>
        <v>0</v>
      </c>
      <c r="C1671" s="3">
        <f t="shared" si="156"/>
        <v>29</v>
      </c>
      <c r="D1671">
        <v>2.6279690000000002</v>
      </c>
      <c r="E1671">
        <f t="shared" si="158"/>
        <v>1999</v>
      </c>
      <c r="F1671">
        <f t="shared" si="159"/>
        <v>10</v>
      </c>
      <c r="G1671">
        <f t="shared" si="161"/>
        <v>75.958551999999997</v>
      </c>
      <c r="H1671">
        <f t="shared" si="160"/>
        <v>0</v>
      </c>
    </row>
    <row r="1672" spans="1:8" hidden="1" x14ac:dyDescent="0.25">
      <c r="A1672" s="1">
        <v>36463</v>
      </c>
      <c r="B1672" s="3">
        <f t="shared" si="157"/>
        <v>0</v>
      </c>
      <c r="C1672" s="3">
        <f t="shared" si="156"/>
        <v>30</v>
      </c>
      <c r="D1672">
        <v>2.6285780000000001</v>
      </c>
      <c r="E1672">
        <f t="shared" si="158"/>
        <v>1999</v>
      </c>
      <c r="F1672">
        <f t="shared" si="159"/>
        <v>10</v>
      </c>
      <c r="G1672">
        <f t="shared" si="161"/>
        <v>78.587130000000002</v>
      </c>
      <c r="H1672">
        <f t="shared" si="160"/>
        <v>0</v>
      </c>
    </row>
    <row r="1673" spans="1:8" x14ac:dyDescent="0.25">
      <c r="A1673" s="1">
        <v>36464</v>
      </c>
      <c r="B1673" s="3">
        <f t="shared" si="157"/>
        <v>1</v>
      </c>
      <c r="C1673" s="3">
        <f t="shared" si="156"/>
        <v>31</v>
      </c>
      <c r="D1673">
        <v>2.6291880000000001</v>
      </c>
      <c r="E1673">
        <f t="shared" si="158"/>
        <v>1999</v>
      </c>
      <c r="F1673">
        <f t="shared" si="159"/>
        <v>10</v>
      </c>
      <c r="G1673">
        <f t="shared" si="161"/>
        <v>81.216318000000001</v>
      </c>
      <c r="H1673">
        <f t="shared" si="160"/>
        <v>2.6198812258064517</v>
      </c>
    </row>
    <row r="1674" spans="1:8" hidden="1" x14ac:dyDescent="0.25">
      <c r="A1674" s="1">
        <v>36465</v>
      </c>
      <c r="B1674" s="3">
        <f t="shared" si="157"/>
        <v>0</v>
      </c>
      <c r="C1674" s="3">
        <f t="shared" si="156"/>
        <v>1</v>
      </c>
      <c r="D1674">
        <v>2.6297969999999999</v>
      </c>
      <c r="E1674">
        <f t="shared" si="158"/>
        <v>1999</v>
      </c>
      <c r="F1674">
        <f t="shared" si="159"/>
        <v>11</v>
      </c>
      <c r="G1674">
        <f t="shared" si="161"/>
        <v>2.6297969999999999</v>
      </c>
      <c r="H1674">
        <f t="shared" si="160"/>
        <v>0</v>
      </c>
    </row>
    <row r="1675" spans="1:8" hidden="1" x14ac:dyDescent="0.25">
      <c r="A1675" s="1">
        <v>36466</v>
      </c>
      <c r="B1675" s="3">
        <f t="shared" si="157"/>
        <v>0</v>
      </c>
      <c r="C1675" s="3">
        <f t="shared" si="156"/>
        <v>1</v>
      </c>
      <c r="D1675">
        <v>2.6304069999999999</v>
      </c>
      <c r="E1675">
        <f t="shared" si="158"/>
        <v>1999</v>
      </c>
      <c r="F1675">
        <f t="shared" si="159"/>
        <v>11</v>
      </c>
      <c r="G1675">
        <f t="shared" si="161"/>
        <v>5.2602039999999999</v>
      </c>
      <c r="H1675">
        <f t="shared" si="160"/>
        <v>0</v>
      </c>
    </row>
    <row r="1676" spans="1:8" hidden="1" x14ac:dyDescent="0.25">
      <c r="A1676" s="1">
        <v>36467</v>
      </c>
      <c r="B1676" s="3">
        <f t="shared" si="157"/>
        <v>0</v>
      </c>
      <c r="C1676" s="3">
        <f t="shared" si="156"/>
        <v>3</v>
      </c>
      <c r="D1676">
        <v>2.6310159999999998</v>
      </c>
      <c r="E1676">
        <f t="shared" si="158"/>
        <v>1999</v>
      </c>
      <c r="F1676">
        <f t="shared" si="159"/>
        <v>11</v>
      </c>
      <c r="G1676">
        <f t="shared" si="161"/>
        <v>7.8912199999999997</v>
      </c>
      <c r="H1676">
        <f t="shared" si="160"/>
        <v>0</v>
      </c>
    </row>
    <row r="1677" spans="1:8" hidden="1" x14ac:dyDescent="0.25">
      <c r="A1677" s="1">
        <v>36468</v>
      </c>
      <c r="B1677" s="3">
        <f t="shared" si="157"/>
        <v>0</v>
      </c>
      <c r="C1677" s="3">
        <f t="shared" si="156"/>
        <v>4</v>
      </c>
      <c r="D1677">
        <v>2.6316259999999998</v>
      </c>
      <c r="E1677">
        <f t="shared" si="158"/>
        <v>1999</v>
      </c>
      <c r="F1677">
        <f t="shared" si="159"/>
        <v>11</v>
      </c>
      <c r="G1677">
        <f t="shared" si="161"/>
        <v>10.522845999999999</v>
      </c>
      <c r="H1677">
        <f t="shared" si="160"/>
        <v>0</v>
      </c>
    </row>
    <row r="1678" spans="1:8" hidden="1" x14ac:dyDescent="0.25">
      <c r="A1678" s="1">
        <v>36469</v>
      </c>
      <c r="B1678" s="3">
        <f t="shared" si="157"/>
        <v>0</v>
      </c>
      <c r="C1678" s="3">
        <f t="shared" si="156"/>
        <v>5</v>
      </c>
      <c r="D1678">
        <v>2.6322359999999998</v>
      </c>
      <c r="E1678">
        <f t="shared" si="158"/>
        <v>1999</v>
      </c>
      <c r="F1678">
        <f t="shared" si="159"/>
        <v>11</v>
      </c>
      <c r="G1678">
        <f t="shared" si="161"/>
        <v>13.155082</v>
      </c>
      <c r="H1678">
        <f t="shared" si="160"/>
        <v>0</v>
      </c>
    </row>
    <row r="1679" spans="1:8" hidden="1" x14ac:dyDescent="0.25">
      <c r="A1679" s="1">
        <v>36470</v>
      </c>
      <c r="B1679" s="3">
        <f t="shared" si="157"/>
        <v>0</v>
      </c>
      <c r="C1679" s="3">
        <f t="shared" si="156"/>
        <v>6</v>
      </c>
      <c r="D1679">
        <v>2.6328469999999999</v>
      </c>
      <c r="E1679">
        <f t="shared" si="158"/>
        <v>1999</v>
      </c>
      <c r="F1679">
        <f t="shared" si="159"/>
        <v>11</v>
      </c>
      <c r="G1679">
        <f t="shared" si="161"/>
        <v>15.787929</v>
      </c>
      <c r="H1679">
        <f t="shared" si="160"/>
        <v>0</v>
      </c>
    </row>
    <row r="1680" spans="1:8" hidden="1" x14ac:dyDescent="0.25">
      <c r="A1680" s="1">
        <v>36471</v>
      </c>
      <c r="B1680" s="3">
        <f t="shared" si="157"/>
        <v>0</v>
      </c>
      <c r="C1680" s="3">
        <f t="shared" si="156"/>
        <v>7</v>
      </c>
      <c r="D1680">
        <v>2.6334569999999999</v>
      </c>
      <c r="E1680">
        <f t="shared" si="158"/>
        <v>1999</v>
      </c>
      <c r="F1680">
        <f t="shared" si="159"/>
        <v>11</v>
      </c>
      <c r="G1680">
        <f t="shared" si="161"/>
        <v>18.421385999999998</v>
      </c>
      <c r="H1680">
        <f t="shared" si="160"/>
        <v>0</v>
      </c>
    </row>
    <row r="1681" spans="1:8" hidden="1" x14ac:dyDescent="0.25">
      <c r="A1681" s="1">
        <v>36472</v>
      </c>
      <c r="B1681" s="3">
        <f t="shared" si="157"/>
        <v>0</v>
      </c>
      <c r="C1681" s="3">
        <f t="shared" si="156"/>
        <v>8</v>
      </c>
      <c r="D1681">
        <v>2.6340669999999999</v>
      </c>
      <c r="E1681">
        <f t="shared" si="158"/>
        <v>1999</v>
      </c>
      <c r="F1681">
        <f t="shared" si="159"/>
        <v>11</v>
      </c>
      <c r="G1681">
        <f t="shared" si="161"/>
        <v>21.055453</v>
      </c>
      <c r="H1681">
        <f t="shared" si="160"/>
        <v>0</v>
      </c>
    </row>
    <row r="1682" spans="1:8" hidden="1" x14ac:dyDescent="0.25">
      <c r="A1682" s="1">
        <v>36473</v>
      </c>
      <c r="B1682" s="3">
        <f t="shared" si="157"/>
        <v>0</v>
      </c>
      <c r="C1682" s="3">
        <f t="shared" si="156"/>
        <v>9</v>
      </c>
      <c r="D1682">
        <v>2.6346780000000001</v>
      </c>
      <c r="E1682">
        <f t="shared" si="158"/>
        <v>1999</v>
      </c>
      <c r="F1682">
        <f t="shared" si="159"/>
        <v>11</v>
      </c>
      <c r="G1682">
        <f t="shared" si="161"/>
        <v>23.690131000000001</v>
      </c>
      <c r="H1682">
        <f t="shared" si="160"/>
        <v>0</v>
      </c>
    </row>
    <row r="1683" spans="1:8" hidden="1" x14ac:dyDescent="0.25">
      <c r="A1683" s="1">
        <v>36474</v>
      </c>
      <c r="B1683" s="3">
        <f t="shared" si="157"/>
        <v>0</v>
      </c>
      <c r="C1683" s="3">
        <f t="shared" si="156"/>
        <v>10</v>
      </c>
      <c r="D1683">
        <v>2.6352890000000002</v>
      </c>
      <c r="E1683">
        <f t="shared" si="158"/>
        <v>1999</v>
      </c>
      <c r="F1683">
        <f t="shared" si="159"/>
        <v>11</v>
      </c>
      <c r="G1683">
        <f t="shared" si="161"/>
        <v>26.325420000000001</v>
      </c>
      <c r="H1683">
        <f t="shared" si="160"/>
        <v>0</v>
      </c>
    </row>
    <row r="1684" spans="1:8" hidden="1" x14ac:dyDescent="0.25">
      <c r="A1684" s="1">
        <v>36475</v>
      </c>
      <c r="B1684" s="3">
        <f t="shared" si="157"/>
        <v>0</v>
      </c>
      <c r="C1684" s="3">
        <f t="shared" si="156"/>
        <v>11</v>
      </c>
      <c r="D1684">
        <v>2.6356769999999998</v>
      </c>
      <c r="E1684">
        <f t="shared" si="158"/>
        <v>1999</v>
      </c>
      <c r="F1684">
        <f t="shared" si="159"/>
        <v>11</v>
      </c>
      <c r="G1684">
        <f t="shared" si="161"/>
        <v>28.961097000000002</v>
      </c>
      <c r="H1684">
        <f t="shared" si="160"/>
        <v>0</v>
      </c>
    </row>
    <row r="1685" spans="1:8" hidden="1" x14ac:dyDescent="0.25">
      <c r="A1685" s="1">
        <v>36476</v>
      </c>
      <c r="B1685" s="3">
        <f t="shared" si="157"/>
        <v>0</v>
      </c>
      <c r="C1685" s="3">
        <f t="shared" si="156"/>
        <v>12</v>
      </c>
      <c r="D1685">
        <v>2.636066</v>
      </c>
      <c r="E1685">
        <f t="shared" si="158"/>
        <v>1999</v>
      </c>
      <c r="F1685">
        <f t="shared" si="159"/>
        <v>11</v>
      </c>
      <c r="G1685">
        <f t="shared" si="161"/>
        <v>31.597163000000002</v>
      </c>
      <c r="H1685">
        <f t="shared" si="160"/>
        <v>0</v>
      </c>
    </row>
    <row r="1686" spans="1:8" hidden="1" x14ac:dyDescent="0.25">
      <c r="A1686" s="1">
        <v>36477</v>
      </c>
      <c r="B1686" s="3">
        <f t="shared" si="157"/>
        <v>0</v>
      </c>
      <c r="C1686" s="3">
        <f t="shared" si="156"/>
        <v>13</v>
      </c>
      <c r="D1686">
        <v>2.6364540000000001</v>
      </c>
      <c r="E1686">
        <f t="shared" si="158"/>
        <v>1999</v>
      </c>
      <c r="F1686">
        <f t="shared" si="159"/>
        <v>11</v>
      </c>
      <c r="G1686">
        <f t="shared" si="161"/>
        <v>34.233617000000002</v>
      </c>
      <c r="H1686">
        <f t="shared" si="160"/>
        <v>0</v>
      </c>
    </row>
    <row r="1687" spans="1:8" hidden="1" x14ac:dyDescent="0.25">
      <c r="A1687" s="1">
        <v>36478</v>
      </c>
      <c r="B1687" s="3">
        <f t="shared" si="157"/>
        <v>0</v>
      </c>
      <c r="C1687" s="3">
        <f t="shared" si="156"/>
        <v>14</v>
      </c>
      <c r="D1687">
        <v>2.6368420000000001</v>
      </c>
      <c r="E1687">
        <f t="shared" si="158"/>
        <v>1999</v>
      </c>
      <c r="F1687">
        <f t="shared" si="159"/>
        <v>11</v>
      </c>
      <c r="G1687">
        <f t="shared" si="161"/>
        <v>36.870459000000004</v>
      </c>
      <c r="H1687">
        <f t="shared" si="160"/>
        <v>0</v>
      </c>
    </row>
    <row r="1688" spans="1:8" hidden="1" x14ac:dyDescent="0.25">
      <c r="A1688" s="1">
        <v>36479</v>
      </c>
      <c r="B1688" s="3">
        <f t="shared" si="157"/>
        <v>0</v>
      </c>
      <c r="C1688" s="3">
        <f t="shared" si="156"/>
        <v>15</v>
      </c>
      <c r="D1688">
        <v>2.6372309999999999</v>
      </c>
      <c r="E1688">
        <f t="shared" si="158"/>
        <v>1999</v>
      </c>
      <c r="F1688">
        <f t="shared" si="159"/>
        <v>11</v>
      </c>
      <c r="G1688">
        <f t="shared" si="161"/>
        <v>39.507690000000004</v>
      </c>
      <c r="H1688">
        <f t="shared" si="160"/>
        <v>0</v>
      </c>
    </row>
    <row r="1689" spans="1:8" hidden="1" x14ac:dyDescent="0.25">
      <c r="A1689" s="1">
        <v>36480</v>
      </c>
      <c r="B1689" s="3">
        <f t="shared" si="157"/>
        <v>0</v>
      </c>
      <c r="C1689" s="3">
        <f t="shared" si="156"/>
        <v>16</v>
      </c>
      <c r="D1689">
        <v>2.6376200000000001</v>
      </c>
      <c r="E1689">
        <f t="shared" si="158"/>
        <v>1999</v>
      </c>
      <c r="F1689">
        <f t="shared" si="159"/>
        <v>11</v>
      </c>
      <c r="G1689">
        <f t="shared" si="161"/>
        <v>42.145310000000002</v>
      </c>
      <c r="H1689">
        <f t="shared" si="160"/>
        <v>0</v>
      </c>
    </row>
    <row r="1690" spans="1:8" hidden="1" x14ac:dyDescent="0.25">
      <c r="A1690" s="1">
        <v>36481</v>
      </c>
      <c r="B1690" s="3">
        <f t="shared" si="157"/>
        <v>0</v>
      </c>
      <c r="C1690" s="3">
        <f t="shared" si="156"/>
        <v>17</v>
      </c>
      <c r="D1690">
        <v>2.6380080000000001</v>
      </c>
      <c r="E1690">
        <f t="shared" si="158"/>
        <v>1999</v>
      </c>
      <c r="F1690">
        <f t="shared" si="159"/>
        <v>11</v>
      </c>
      <c r="G1690">
        <f t="shared" si="161"/>
        <v>44.783318000000001</v>
      </c>
      <c r="H1690">
        <f t="shared" si="160"/>
        <v>0</v>
      </c>
    </row>
    <row r="1691" spans="1:8" hidden="1" x14ac:dyDescent="0.25">
      <c r="A1691" s="1">
        <v>36482</v>
      </c>
      <c r="B1691" s="3">
        <f t="shared" si="157"/>
        <v>0</v>
      </c>
      <c r="C1691" s="3">
        <f t="shared" si="156"/>
        <v>18</v>
      </c>
      <c r="D1691">
        <v>2.6383969999999999</v>
      </c>
      <c r="E1691">
        <f t="shared" si="158"/>
        <v>1999</v>
      </c>
      <c r="F1691">
        <f t="shared" si="159"/>
        <v>11</v>
      </c>
      <c r="G1691">
        <f t="shared" si="161"/>
        <v>47.421714999999999</v>
      </c>
      <c r="H1691">
        <f t="shared" si="160"/>
        <v>0</v>
      </c>
    </row>
    <row r="1692" spans="1:8" hidden="1" x14ac:dyDescent="0.25">
      <c r="A1692" s="1">
        <v>36483</v>
      </c>
      <c r="B1692" s="3">
        <f t="shared" si="157"/>
        <v>0</v>
      </c>
      <c r="C1692" s="3">
        <f t="shared" si="156"/>
        <v>19</v>
      </c>
      <c r="D1692">
        <v>2.6387860000000001</v>
      </c>
      <c r="E1692">
        <f t="shared" si="158"/>
        <v>1999</v>
      </c>
      <c r="F1692">
        <f t="shared" si="159"/>
        <v>11</v>
      </c>
      <c r="G1692">
        <f t="shared" si="161"/>
        <v>50.060501000000002</v>
      </c>
      <c r="H1692">
        <f t="shared" si="160"/>
        <v>0</v>
      </c>
    </row>
    <row r="1693" spans="1:8" hidden="1" x14ac:dyDescent="0.25">
      <c r="A1693" s="1">
        <v>36484</v>
      </c>
      <c r="B1693" s="3">
        <f t="shared" si="157"/>
        <v>0</v>
      </c>
      <c r="C1693" s="3">
        <f t="shared" si="156"/>
        <v>20</v>
      </c>
      <c r="D1693">
        <v>2.6391740000000001</v>
      </c>
      <c r="E1693">
        <f t="shared" si="158"/>
        <v>1999</v>
      </c>
      <c r="F1693">
        <f t="shared" si="159"/>
        <v>11</v>
      </c>
      <c r="G1693">
        <f t="shared" si="161"/>
        <v>52.699674999999999</v>
      </c>
      <c r="H1693">
        <f t="shared" si="160"/>
        <v>0</v>
      </c>
    </row>
    <row r="1694" spans="1:8" hidden="1" x14ac:dyDescent="0.25">
      <c r="A1694" s="1">
        <v>36485</v>
      </c>
      <c r="B1694" s="3">
        <f t="shared" si="157"/>
        <v>0</v>
      </c>
      <c r="C1694" s="3">
        <f t="shared" si="156"/>
        <v>21</v>
      </c>
      <c r="D1694">
        <v>2.6395629999999999</v>
      </c>
      <c r="E1694">
        <f t="shared" si="158"/>
        <v>1999</v>
      </c>
      <c r="F1694">
        <f t="shared" si="159"/>
        <v>11</v>
      </c>
      <c r="G1694">
        <f t="shared" si="161"/>
        <v>55.339238000000002</v>
      </c>
      <c r="H1694">
        <f t="shared" si="160"/>
        <v>0</v>
      </c>
    </row>
    <row r="1695" spans="1:8" hidden="1" x14ac:dyDescent="0.25">
      <c r="A1695" s="1">
        <v>36486</v>
      </c>
      <c r="B1695" s="3">
        <f t="shared" si="157"/>
        <v>0</v>
      </c>
      <c r="C1695" s="3">
        <f t="shared" si="156"/>
        <v>22</v>
      </c>
      <c r="D1695">
        <v>2.6399520000000001</v>
      </c>
      <c r="E1695">
        <f t="shared" si="158"/>
        <v>1999</v>
      </c>
      <c r="F1695">
        <f t="shared" si="159"/>
        <v>11</v>
      </c>
      <c r="G1695">
        <f t="shared" si="161"/>
        <v>57.979190000000003</v>
      </c>
      <c r="H1695">
        <f t="shared" si="160"/>
        <v>0</v>
      </c>
    </row>
    <row r="1696" spans="1:8" hidden="1" x14ac:dyDescent="0.25">
      <c r="A1696" s="1">
        <v>36487</v>
      </c>
      <c r="B1696" s="3">
        <f t="shared" si="157"/>
        <v>0</v>
      </c>
      <c r="C1696" s="3">
        <f t="shared" ref="C1696:C1759" si="162">+ IF(C1695=C1694, IF(B1695=B1694,1+C1695,1)+1,IF(B1695=B1694,1+C1695,1))</f>
        <v>23</v>
      </c>
      <c r="D1696">
        <v>2.6403409999999998</v>
      </c>
      <c r="E1696">
        <f t="shared" si="158"/>
        <v>1999</v>
      </c>
      <c r="F1696">
        <f t="shared" si="159"/>
        <v>11</v>
      </c>
      <c r="G1696">
        <f t="shared" si="161"/>
        <v>60.619531000000002</v>
      </c>
      <c r="H1696">
        <f t="shared" si="160"/>
        <v>0</v>
      </c>
    </row>
    <row r="1697" spans="1:8" hidden="1" x14ac:dyDescent="0.25">
      <c r="A1697" s="1">
        <v>36488</v>
      </c>
      <c r="B1697" s="3">
        <f t="shared" si="157"/>
        <v>0</v>
      </c>
      <c r="C1697" s="3">
        <f t="shared" si="162"/>
        <v>24</v>
      </c>
      <c r="D1697">
        <v>2.64073</v>
      </c>
      <c r="E1697">
        <f t="shared" si="158"/>
        <v>1999</v>
      </c>
      <c r="F1697">
        <f t="shared" si="159"/>
        <v>11</v>
      </c>
      <c r="G1697">
        <f t="shared" si="161"/>
        <v>63.260261</v>
      </c>
      <c r="H1697">
        <f t="shared" si="160"/>
        <v>0</v>
      </c>
    </row>
    <row r="1698" spans="1:8" hidden="1" x14ac:dyDescent="0.25">
      <c r="A1698" s="1">
        <v>36489</v>
      </c>
      <c r="B1698" s="3">
        <f t="shared" si="157"/>
        <v>0</v>
      </c>
      <c r="C1698" s="3">
        <f t="shared" si="162"/>
        <v>25</v>
      </c>
      <c r="D1698">
        <v>2.6411190000000002</v>
      </c>
      <c r="E1698">
        <f t="shared" si="158"/>
        <v>1999</v>
      </c>
      <c r="F1698">
        <f t="shared" si="159"/>
        <v>11</v>
      </c>
      <c r="G1698">
        <f t="shared" si="161"/>
        <v>65.901380000000003</v>
      </c>
      <c r="H1698">
        <f t="shared" si="160"/>
        <v>0</v>
      </c>
    </row>
    <row r="1699" spans="1:8" hidden="1" x14ac:dyDescent="0.25">
      <c r="A1699" s="1">
        <v>36490</v>
      </c>
      <c r="B1699" s="3">
        <f t="shared" si="157"/>
        <v>0</v>
      </c>
      <c r="C1699" s="3">
        <f t="shared" si="162"/>
        <v>26</v>
      </c>
      <c r="D1699">
        <v>2.642185</v>
      </c>
      <c r="E1699">
        <f t="shared" si="158"/>
        <v>1999</v>
      </c>
      <c r="F1699">
        <f t="shared" si="159"/>
        <v>11</v>
      </c>
      <c r="G1699">
        <f t="shared" si="161"/>
        <v>68.543565000000001</v>
      </c>
      <c r="H1699">
        <f t="shared" si="160"/>
        <v>0</v>
      </c>
    </row>
    <row r="1700" spans="1:8" hidden="1" x14ac:dyDescent="0.25">
      <c r="A1700" s="1">
        <v>36491</v>
      </c>
      <c r="B1700" s="3">
        <f t="shared" si="157"/>
        <v>0</v>
      </c>
      <c r="C1700" s="3">
        <f t="shared" si="162"/>
        <v>27</v>
      </c>
      <c r="D1700">
        <v>2.6432500000000001</v>
      </c>
      <c r="E1700">
        <f t="shared" si="158"/>
        <v>1999</v>
      </c>
      <c r="F1700">
        <f t="shared" si="159"/>
        <v>11</v>
      </c>
      <c r="G1700">
        <f t="shared" si="161"/>
        <v>71.186814999999996</v>
      </c>
      <c r="H1700">
        <f t="shared" si="160"/>
        <v>0</v>
      </c>
    </row>
    <row r="1701" spans="1:8" hidden="1" x14ac:dyDescent="0.25">
      <c r="A1701" s="1">
        <v>36492</v>
      </c>
      <c r="B1701" s="3">
        <f t="shared" si="157"/>
        <v>0</v>
      </c>
      <c r="C1701" s="3">
        <f t="shared" si="162"/>
        <v>28</v>
      </c>
      <c r="D1701">
        <v>2.6443159999999999</v>
      </c>
      <c r="E1701">
        <f t="shared" si="158"/>
        <v>1999</v>
      </c>
      <c r="F1701">
        <f t="shared" si="159"/>
        <v>11</v>
      </c>
      <c r="G1701">
        <f t="shared" si="161"/>
        <v>73.831130999999999</v>
      </c>
      <c r="H1701">
        <f t="shared" si="160"/>
        <v>0</v>
      </c>
    </row>
    <row r="1702" spans="1:8" hidden="1" x14ac:dyDescent="0.25">
      <c r="A1702" s="1">
        <v>36493</v>
      </c>
      <c r="B1702" s="3">
        <f t="shared" si="157"/>
        <v>0</v>
      </c>
      <c r="C1702" s="3">
        <f t="shared" si="162"/>
        <v>29</v>
      </c>
      <c r="D1702">
        <v>2.6453820000000001</v>
      </c>
      <c r="E1702">
        <f t="shared" si="158"/>
        <v>1999</v>
      </c>
      <c r="F1702">
        <f t="shared" si="159"/>
        <v>11</v>
      </c>
      <c r="G1702">
        <f t="shared" si="161"/>
        <v>76.476512999999997</v>
      </c>
      <c r="H1702">
        <f t="shared" si="160"/>
        <v>0</v>
      </c>
    </row>
    <row r="1703" spans="1:8" x14ac:dyDescent="0.25">
      <c r="A1703" s="1">
        <v>36494</v>
      </c>
      <c r="B1703" s="3">
        <f t="shared" si="157"/>
        <v>1</v>
      </c>
      <c r="C1703" s="3">
        <f t="shared" si="162"/>
        <v>30</v>
      </c>
      <c r="D1703">
        <v>2.6464490000000001</v>
      </c>
      <c r="E1703">
        <f t="shared" si="158"/>
        <v>1999</v>
      </c>
      <c r="F1703">
        <f t="shared" si="159"/>
        <v>11</v>
      </c>
      <c r="G1703">
        <f t="shared" si="161"/>
        <v>79.122962000000001</v>
      </c>
      <c r="H1703">
        <f t="shared" si="160"/>
        <v>2.6374320666666669</v>
      </c>
    </row>
    <row r="1704" spans="1:8" hidden="1" x14ac:dyDescent="0.25">
      <c r="A1704" s="1">
        <v>36495</v>
      </c>
      <c r="B1704" s="3">
        <f t="shared" si="157"/>
        <v>0</v>
      </c>
      <c r="C1704" s="3">
        <f t="shared" si="162"/>
        <v>1</v>
      </c>
      <c r="D1704">
        <v>2.647516</v>
      </c>
      <c r="E1704">
        <f t="shared" si="158"/>
        <v>1999</v>
      </c>
      <c r="F1704">
        <f t="shared" si="159"/>
        <v>12</v>
      </c>
      <c r="G1704">
        <f t="shared" si="161"/>
        <v>2.647516</v>
      </c>
      <c r="H1704">
        <f t="shared" si="160"/>
        <v>0</v>
      </c>
    </row>
    <row r="1705" spans="1:8" hidden="1" x14ac:dyDescent="0.25">
      <c r="A1705" s="1">
        <v>36496</v>
      </c>
      <c r="B1705" s="3">
        <f t="shared" si="157"/>
        <v>0</v>
      </c>
      <c r="C1705" s="3">
        <f t="shared" si="162"/>
        <v>1</v>
      </c>
      <c r="D1705">
        <v>2.648584</v>
      </c>
      <c r="E1705">
        <f t="shared" si="158"/>
        <v>1999</v>
      </c>
      <c r="F1705">
        <f t="shared" si="159"/>
        <v>12</v>
      </c>
      <c r="G1705">
        <f t="shared" si="161"/>
        <v>5.2961</v>
      </c>
      <c r="H1705">
        <f t="shared" si="160"/>
        <v>0</v>
      </c>
    </row>
    <row r="1706" spans="1:8" hidden="1" x14ac:dyDescent="0.25">
      <c r="A1706" s="1">
        <v>36497</v>
      </c>
      <c r="B1706" s="3">
        <f t="shared" si="157"/>
        <v>0</v>
      </c>
      <c r="C1706" s="3">
        <f t="shared" si="162"/>
        <v>3</v>
      </c>
      <c r="D1706">
        <v>2.6496520000000001</v>
      </c>
      <c r="E1706">
        <f t="shared" si="158"/>
        <v>1999</v>
      </c>
      <c r="F1706">
        <f t="shared" si="159"/>
        <v>12</v>
      </c>
      <c r="G1706">
        <f t="shared" si="161"/>
        <v>7.9457520000000006</v>
      </c>
      <c r="H1706">
        <f t="shared" si="160"/>
        <v>0</v>
      </c>
    </row>
    <row r="1707" spans="1:8" hidden="1" x14ac:dyDescent="0.25">
      <c r="A1707" s="1">
        <v>36498</v>
      </c>
      <c r="B1707" s="3">
        <f t="shared" si="157"/>
        <v>0</v>
      </c>
      <c r="C1707" s="3">
        <f t="shared" si="162"/>
        <v>4</v>
      </c>
      <c r="D1707">
        <v>2.6507200000000002</v>
      </c>
      <c r="E1707">
        <f t="shared" si="158"/>
        <v>1999</v>
      </c>
      <c r="F1707">
        <f t="shared" si="159"/>
        <v>12</v>
      </c>
      <c r="G1707">
        <f t="shared" si="161"/>
        <v>10.596472</v>
      </c>
      <c r="H1707">
        <f t="shared" si="160"/>
        <v>0</v>
      </c>
    </row>
    <row r="1708" spans="1:8" hidden="1" x14ac:dyDescent="0.25">
      <c r="A1708" s="1">
        <v>36499</v>
      </c>
      <c r="B1708" s="3">
        <f t="shared" si="157"/>
        <v>0</v>
      </c>
      <c r="C1708" s="3">
        <f t="shared" si="162"/>
        <v>5</v>
      </c>
      <c r="D1708">
        <v>2.651789</v>
      </c>
      <c r="E1708">
        <f t="shared" si="158"/>
        <v>1999</v>
      </c>
      <c r="F1708">
        <f t="shared" si="159"/>
        <v>12</v>
      </c>
      <c r="G1708">
        <f t="shared" si="161"/>
        <v>13.248260999999999</v>
      </c>
      <c r="H1708">
        <f t="shared" si="160"/>
        <v>0</v>
      </c>
    </row>
    <row r="1709" spans="1:8" hidden="1" x14ac:dyDescent="0.25">
      <c r="A1709" s="1">
        <v>36500</v>
      </c>
      <c r="B1709" s="3">
        <f t="shared" si="157"/>
        <v>0</v>
      </c>
      <c r="C1709" s="3">
        <f t="shared" si="162"/>
        <v>6</v>
      </c>
      <c r="D1709">
        <v>2.6528589999999999</v>
      </c>
      <c r="E1709">
        <f t="shared" si="158"/>
        <v>1999</v>
      </c>
      <c r="F1709">
        <f t="shared" si="159"/>
        <v>12</v>
      </c>
      <c r="G1709">
        <f t="shared" si="161"/>
        <v>15.901119999999999</v>
      </c>
      <c r="H1709">
        <f t="shared" si="160"/>
        <v>0</v>
      </c>
    </row>
    <row r="1710" spans="1:8" hidden="1" x14ac:dyDescent="0.25">
      <c r="A1710" s="1">
        <v>36501</v>
      </c>
      <c r="B1710" s="3">
        <f t="shared" si="157"/>
        <v>0</v>
      </c>
      <c r="C1710" s="3">
        <f t="shared" si="162"/>
        <v>7</v>
      </c>
      <c r="D1710">
        <v>2.6539290000000002</v>
      </c>
      <c r="E1710">
        <f t="shared" si="158"/>
        <v>1999</v>
      </c>
      <c r="F1710">
        <f t="shared" si="159"/>
        <v>12</v>
      </c>
      <c r="G1710">
        <f t="shared" si="161"/>
        <v>18.555049</v>
      </c>
      <c r="H1710">
        <f t="shared" si="160"/>
        <v>0</v>
      </c>
    </row>
    <row r="1711" spans="1:8" hidden="1" x14ac:dyDescent="0.25">
      <c r="A1711" s="1">
        <v>36502</v>
      </c>
      <c r="B1711" s="3">
        <f t="shared" si="157"/>
        <v>0</v>
      </c>
      <c r="C1711" s="3">
        <f t="shared" si="162"/>
        <v>8</v>
      </c>
      <c r="D1711">
        <v>2.6549990000000001</v>
      </c>
      <c r="E1711">
        <f t="shared" si="158"/>
        <v>1999</v>
      </c>
      <c r="F1711">
        <f t="shared" si="159"/>
        <v>12</v>
      </c>
      <c r="G1711">
        <f t="shared" si="161"/>
        <v>21.210048</v>
      </c>
      <c r="H1711">
        <f t="shared" si="160"/>
        <v>0</v>
      </c>
    </row>
    <row r="1712" spans="1:8" hidden="1" x14ac:dyDescent="0.25">
      <c r="A1712" s="1">
        <v>36503</v>
      </c>
      <c r="B1712" s="3">
        <f t="shared" si="157"/>
        <v>0</v>
      </c>
      <c r="C1712" s="3">
        <f t="shared" si="162"/>
        <v>9</v>
      </c>
      <c r="D1712">
        <v>2.656069</v>
      </c>
      <c r="E1712">
        <f t="shared" si="158"/>
        <v>1999</v>
      </c>
      <c r="F1712">
        <f t="shared" si="159"/>
        <v>12</v>
      </c>
      <c r="G1712">
        <f t="shared" si="161"/>
        <v>23.866116999999999</v>
      </c>
      <c r="H1712">
        <f t="shared" si="160"/>
        <v>0</v>
      </c>
    </row>
    <row r="1713" spans="1:8" hidden="1" x14ac:dyDescent="0.25">
      <c r="A1713" s="1">
        <v>36504</v>
      </c>
      <c r="B1713" s="3">
        <f t="shared" si="157"/>
        <v>0</v>
      </c>
      <c r="C1713" s="3">
        <f t="shared" si="162"/>
        <v>10</v>
      </c>
      <c r="D1713">
        <v>2.6571410000000002</v>
      </c>
      <c r="E1713">
        <f t="shared" si="158"/>
        <v>1999</v>
      </c>
      <c r="F1713">
        <f t="shared" si="159"/>
        <v>12</v>
      </c>
      <c r="G1713">
        <f t="shared" si="161"/>
        <v>26.523257999999998</v>
      </c>
      <c r="H1713">
        <f t="shared" si="160"/>
        <v>0</v>
      </c>
    </row>
    <row r="1714" spans="1:8" hidden="1" x14ac:dyDescent="0.25">
      <c r="A1714" s="1">
        <v>36505</v>
      </c>
      <c r="B1714" s="3">
        <f t="shared" si="157"/>
        <v>0</v>
      </c>
      <c r="C1714" s="3">
        <f t="shared" si="162"/>
        <v>11</v>
      </c>
      <c r="D1714">
        <v>2.657743</v>
      </c>
      <c r="E1714">
        <f t="shared" si="158"/>
        <v>1999</v>
      </c>
      <c r="F1714">
        <f t="shared" si="159"/>
        <v>12</v>
      </c>
      <c r="G1714">
        <f t="shared" si="161"/>
        <v>29.181000999999998</v>
      </c>
      <c r="H1714">
        <f t="shared" si="160"/>
        <v>0</v>
      </c>
    </row>
    <row r="1715" spans="1:8" hidden="1" x14ac:dyDescent="0.25">
      <c r="A1715" s="1">
        <v>36506</v>
      </c>
      <c r="B1715" s="3">
        <f t="shared" si="157"/>
        <v>0</v>
      </c>
      <c r="C1715" s="3">
        <f t="shared" si="162"/>
        <v>12</v>
      </c>
      <c r="D1715">
        <v>2.6583450000000002</v>
      </c>
      <c r="E1715">
        <f t="shared" si="158"/>
        <v>1999</v>
      </c>
      <c r="F1715">
        <f t="shared" si="159"/>
        <v>12</v>
      </c>
      <c r="G1715">
        <f t="shared" si="161"/>
        <v>31.839345999999999</v>
      </c>
      <c r="H1715">
        <f t="shared" si="160"/>
        <v>0</v>
      </c>
    </row>
    <row r="1716" spans="1:8" hidden="1" x14ac:dyDescent="0.25">
      <c r="A1716" s="1">
        <v>36507</v>
      </c>
      <c r="B1716" s="3">
        <f t="shared" si="157"/>
        <v>0</v>
      </c>
      <c r="C1716" s="3">
        <f t="shared" si="162"/>
        <v>13</v>
      </c>
      <c r="D1716">
        <v>2.6589480000000001</v>
      </c>
      <c r="E1716">
        <f t="shared" si="158"/>
        <v>1999</v>
      </c>
      <c r="F1716">
        <f t="shared" si="159"/>
        <v>12</v>
      </c>
      <c r="G1716">
        <f t="shared" si="161"/>
        <v>34.498294000000001</v>
      </c>
      <c r="H1716">
        <f t="shared" si="160"/>
        <v>0</v>
      </c>
    </row>
    <row r="1717" spans="1:8" hidden="1" x14ac:dyDescent="0.25">
      <c r="A1717" s="1">
        <v>36508</v>
      </c>
      <c r="B1717" s="3">
        <f t="shared" si="157"/>
        <v>0</v>
      </c>
      <c r="C1717" s="3">
        <f t="shared" si="162"/>
        <v>14</v>
      </c>
      <c r="D1717">
        <v>2.659551</v>
      </c>
      <c r="E1717">
        <f t="shared" si="158"/>
        <v>1999</v>
      </c>
      <c r="F1717">
        <f t="shared" si="159"/>
        <v>12</v>
      </c>
      <c r="G1717">
        <f t="shared" si="161"/>
        <v>37.157845000000002</v>
      </c>
      <c r="H1717">
        <f t="shared" si="160"/>
        <v>0</v>
      </c>
    </row>
    <row r="1718" spans="1:8" hidden="1" x14ac:dyDescent="0.25">
      <c r="A1718" s="1">
        <v>36509</v>
      </c>
      <c r="B1718" s="3">
        <f t="shared" si="157"/>
        <v>0</v>
      </c>
      <c r="C1718" s="3">
        <f t="shared" si="162"/>
        <v>15</v>
      </c>
      <c r="D1718">
        <v>2.6601539999999999</v>
      </c>
      <c r="E1718">
        <f t="shared" si="158"/>
        <v>1999</v>
      </c>
      <c r="F1718">
        <f t="shared" si="159"/>
        <v>12</v>
      </c>
      <c r="G1718">
        <f t="shared" si="161"/>
        <v>39.817999</v>
      </c>
      <c r="H1718">
        <f t="shared" si="160"/>
        <v>0</v>
      </c>
    </row>
    <row r="1719" spans="1:8" hidden="1" x14ac:dyDescent="0.25">
      <c r="A1719" s="1">
        <v>36510</v>
      </c>
      <c r="B1719" s="3">
        <f t="shared" si="157"/>
        <v>0</v>
      </c>
      <c r="C1719" s="3">
        <f t="shared" si="162"/>
        <v>16</v>
      </c>
      <c r="D1719">
        <v>2.6607569999999998</v>
      </c>
      <c r="E1719">
        <f t="shared" si="158"/>
        <v>1999</v>
      </c>
      <c r="F1719">
        <f t="shared" si="159"/>
        <v>12</v>
      </c>
      <c r="G1719">
        <f t="shared" si="161"/>
        <v>42.478755999999997</v>
      </c>
      <c r="H1719">
        <f t="shared" si="160"/>
        <v>0</v>
      </c>
    </row>
    <row r="1720" spans="1:8" hidden="1" x14ac:dyDescent="0.25">
      <c r="A1720" s="1">
        <v>36511</v>
      </c>
      <c r="B1720" s="3">
        <f t="shared" si="157"/>
        <v>0</v>
      </c>
      <c r="C1720" s="3">
        <f t="shared" si="162"/>
        <v>17</v>
      </c>
      <c r="D1720">
        <v>2.6613600000000002</v>
      </c>
      <c r="E1720">
        <f t="shared" si="158"/>
        <v>1999</v>
      </c>
      <c r="F1720">
        <f t="shared" si="159"/>
        <v>12</v>
      </c>
      <c r="G1720">
        <f t="shared" si="161"/>
        <v>45.140115999999999</v>
      </c>
      <c r="H1720">
        <f t="shared" si="160"/>
        <v>0</v>
      </c>
    </row>
    <row r="1721" spans="1:8" hidden="1" x14ac:dyDescent="0.25">
      <c r="A1721" s="1">
        <v>36512</v>
      </c>
      <c r="B1721" s="3">
        <f t="shared" si="157"/>
        <v>0</v>
      </c>
      <c r="C1721" s="3">
        <f t="shared" si="162"/>
        <v>18</v>
      </c>
      <c r="D1721">
        <v>2.6619640000000002</v>
      </c>
      <c r="E1721">
        <f t="shared" si="158"/>
        <v>1999</v>
      </c>
      <c r="F1721">
        <f t="shared" si="159"/>
        <v>12</v>
      </c>
      <c r="G1721">
        <f t="shared" si="161"/>
        <v>47.802079999999997</v>
      </c>
      <c r="H1721">
        <f t="shared" si="160"/>
        <v>0</v>
      </c>
    </row>
    <row r="1722" spans="1:8" hidden="1" x14ac:dyDescent="0.25">
      <c r="A1722" s="1">
        <v>36513</v>
      </c>
      <c r="B1722" s="3">
        <f t="shared" si="157"/>
        <v>0</v>
      </c>
      <c r="C1722" s="3">
        <f t="shared" si="162"/>
        <v>19</v>
      </c>
      <c r="D1722">
        <v>2.6625670000000001</v>
      </c>
      <c r="E1722">
        <f t="shared" si="158"/>
        <v>1999</v>
      </c>
      <c r="F1722">
        <f t="shared" si="159"/>
        <v>12</v>
      </c>
      <c r="G1722">
        <f t="shared" si="161"/>
        <v>50.464646999999999</v>
      </c>
      <c r="H1722">
        <f t="shared" si="160"/>
        <v>0</v>
      </c>
    </row>
    <row r="1723" spans="1:8" hidden="1" x14ac:dyDescent="0.25">
      <c r="A1723" s="1">
        <v>36514</v>
      </c>
      <c r="B1723" s="3">
        <f t="shared" si="157"/>
        <v>0</v>
      </c>
      <c r="C1723" s="3">
        <f t="shared" si="162"/>
        <v>20</v>
      </c>
      <c r="D1723">
        <v>2.6631710000000002</v>
      </c>
      <c r="E1723">
        <f t="shared" si="158"/>
        <v>1999</v>
      </c>
      <c r="F1723">
        <f t="shared" si="159"/>
        <v>12</v>
      </c>
      <c r="G1723">
        <f t="shared" si="161"/>
        <v>53.127817999999998</v>
      </c>
      <c r="H1723">
        <f t="shared" si="160"/>
        <v>0</v>
      </c>
    </row>
    <row r="1724" spans="1:8" hidden="1" x14ac:dyDescent="0.25">
      <c r="A1724" s="1">
        <v>36515</v>
      </c>
      <c r="B1724" s="3">
        <f t="shared" si="157"/>
        <v>0</v>
      </c>
      <c r="C1724" s="3">
        <f t="shared" si="162"/>
        <v>21</v>
      </c>
      <c r="D1724">
        <v>2.6637749999999998</v>
      </c>
      <c r="E1724">
        <f t="shared" si="158"/>
        <v>1999</v>
      </c>
      <c r="F1724">
        <f t="shared" si="159"/>
        <v>12</v>
      </c>
      <c r="G1724">
        <f t="shared" si="161"/>
        <v>55.791592999999999</v>
      </c>
      <c r="H1724">
        <f t="shared" si="160"/>
        <v>0</v>
      </c>
    </row>
    <row r="1725" spans="1:8" hidden="1" x14ac:dyDescent="0.25">
      <c r="A1725" s="1">
        <v>36516</v>
      </c>
      <c r="B1725" s="3">
        <f t="shared" si="157"/>
        <v>0</v>
      </c>
      <c r="C1725" s="3">
        <f t="shared" si="162"/>
        <v>22</v>
      </c>
      <c r="D1725">
        <v>2.6643780000000001</v>
      </c>
      <c r="E1725">
        <f t="shared" si="158"/>
        <v>1999</v>
      </c>
      <c r="F1725">
        <f t="shared" si="159"/>
        <v>12</v>
      </c>
      <c r="G1725">
        <f t="shared" si="161"/>
        <v>58.455970999999998</v>
      </c>
      <c r="H1725">
        <f t="shared" si="160"/>
        <v>0</v>
      </c>
    </row>
    <row r="1726" spans="1:8" hidden="1" x14ac:dyDescent="0.25">
      <c r="A1726" s="1">
        <v>36517</v>
      </c>
      <c r="B1726" s="3">
        <f t="shared" si="157"/>
        <v>0</v>
      </c>
      <c r="C1726" s="3">
        <f t="shared" si="162"/>
        <v>23</v>
      </c>
      <c r="D1726">
        <v>2.6649820000000002</v>
      </c>
      <c r="E1726">
        <f t="shared" si="158"/>
        <v>1999</v>
      </c>
      <c r="F1726">
        <f t="shared" si="159"/>
        <v>12</v>
      </c>
      <c r="G1726">
        <f t="shared" si="161"/>
        <v>61.120953</v>
      </c>
      <c r="H1726">
        <f t="shared" si="160"/>
        <v>0</v>
      </c>
    </row>
    <row r="1727" spans="1:8" hidden="1" x14ac:dyDescent="0.25">
      <c r="A1727" s="1">
        <v>36518</v>
      </c>
      <c r="B1727" s="3">
        <f t="shared" si="157"/>
        <v>0</v>
      </c>
      <c r="C1727" s="3">
        <f t="shared" si="162"/>
        <v>24</v>
      </c>
      <c r="D1727">
        <v>2.6655869999999999</v>
      </c>
      <c r="E1727">
        <f t="shared" si="158"/>
        <v>1999</v>
      </c>
      <c r="F1727">
        <f t="shared" si="159"/>
        <v>12</v>
      </c>
      <c r="G1727">
        <f t="shared" si="161"/>
        <v>63.786540000000002</v>
      </c>
      <c r="H1727">
        <f t="shared" si="160"/>
        <v>0</v>
      </c>
    </row>
    <row r="1728" spans="1:8" hidden="1" x14ac:dyDescent="0.25">
      <c r="A1728" s="1">
        <v>36519</v>
      </c>
      <c r="B1728" s="3">
        <f t="shared" si="157"/>
        <v>0</v>
      </c>
      <c r="C1728" s="3">
        <f t="shared" si="162"/>
        <v>25</v>
      </c>
      <c r="D1728">
        <v>2.666191</v>
      </c>
      <c r="E1728">
        <f t="shared" si="158"/>
        <v>1999</v>
      </c>
      <c r="F1728">
        <f t="shared" si="159"/>
        <v>12</v>
      </c>
      <c r="G1728">
        <f t="shared" si="161"/>
        <v>66.452731</v>
      </c>
      <c r="H1728">
        <f t="shared" si="160"/>
        <v>0</v>
      </c>
    </row>
    <row r="1729" spans="1:8" hidden="1" x14ac:dyDescent="0.25">
      <c r="A1729" s="1">
        <v>36520</v>
      </c>
      <c r="B1729" s="3">
        <f t="shared" si="157"/>
        <v>0</v>
      </c>
      <c r="C1729" s="3">
        <f t="shared" si="162"/>
        <v>26</v>
      </c>
      <c r="D1729">
        <v>2.667036</v>
      </c>
      <c r="E1729">
        <f t="shared" si="158"/>
        <v>1999</v>
      </c>
      <c r="F1729">
        <f t="shared" si="159"/>
        <v>12</v>
      </c>
      <c r="G1729">
        <f t="shared" si="161"/>
        <v>69.119766999999996</v>
      </c>
      <c r="H1729">
        <f t="shared" si="160"/>
        <v>0</v>
      </c>
    </row>
    <row r="1730" spans="1:8" hidden="1" x14ac:dyDescent="0.25">
      <c r="A1730" s="1">
        <v>36521</v>
      </c>
      <c r="B1730" s="3">
        <f t="shared" si="157"/>
        <v>0</v>
      </c>
      <c r="C1730" s="3">
        <f t="shared" si="162"/>
        <v>27</v>
      </c>
      <c r="D1730">
        <v>2.6678820000000001</v>
      </c>
      <c r="E1730">
        <f t="shared" si="158"/>
        <v>1999</v>
      </c>
      <c r="F1730">
        <f t="shared" si="159"/>
        <v>12</v>
      </c>
      <c r="G1730">
        <f t="shared" si="161"/>
        <v>71.787649000000002</v>
      </c>
      <c r="H1730">
        <f t="shared" si="160"/>
        <v>0</v>
      </c>
    </row>
    <row r="1731" spans="1:8" hidden="1" x14ac:dyDescent="0.25">
      <c r="A1731" s="1">
        <v>36522</v>
      </c>
      <c r="B1731" s="3">
        <f t="shared" ref="B1731:B1794" si="163">+IF(F1731=F1732,0,1)</f>
        <v>0</v>
      </c>
      <c r="C1731" s="3">
        <f t="shared" si="162"/>
        <v>28</v>
      </c>
      <c r="D1731">
        <v>2.6687280000000002</v>
      </c>
      <c r="E1731">
        <f t="shared" ref="E1731:E1734" si="164">+YEAR(A1731)</f>
        <v>1999</v>
      </c>
      <c r="F1731">
        <f t="shared" ref="F1731:F1794" si="165">+MONTH(A1731)</f>
        <v>12</v>
      </c>
      <c r="G1731">
        <f t="shared" si="161"/>
        <v>74.456377000000003</v>
      </c>
      <c r="H1731">
        <f t="shared" ref="H1731:H1794" si="166">+IF(B1731=1,G1731/C1731,0)</f>
        <v>0</v>
      </c>
    </row>
    <row r="1732" spans="1:8" hidden="1" x14ac:dyDescent="0.25">
      <c r="A1732" s="1">
        <v>36523</v>
      </c>
      <c r="B1732" s="3">
        <f t="shared" si="163"/>
        <v>0</v>
      </c>
      <c r="C1732" s="3">
        <f t="shared" si="162"/>
        <v>29</v>
      </c>
      <c r="D1732">
        <v>2.6695739999999999</v>
      </c>
      <c r="E1732">
        <f t="shared" si="164"/>
        <v>1999</v>
      </c>
      <c r="F1732">
        <f t="shared" si="165"/>
        <v>12</v>
      </c>
      <c r="G1732">
        <f t="shared" ref="G1732:G1795" si="167">+IF(F1732=F1731,(G1731+D1732),D1732)</f>
        <v>77.125951000000001</v>
      </c>
      <c r="H1732">
        <f t="shared" si="166"/>
        <v>0</v>
      </c>
    </row>
    <row r="1733" spans="1:8" hidden="1" x14ac:dyDescent="0.25">
      <c r="A1733" s="1">
        <v>36524</v>
      </c>
      <c r="B1733" s="3">
        <f t="shared" si="163"/>
        <v>0</v>
      </c>
      <c r="C1733" s="3">
        <f t="shared" si="162"/>
        <v>30</v>
      </c>
      <c r="D1733">
        <v>2.6704210000000002</v>
      </c>
      <c r="E1733">
        <f t="shared" si="164"/>
        <v>1999</v>
      </c>
      <c r="F1733">
        <f t="shared" si="165"/>
        <v>12</v>
      </c>
      <c r="G1733">
        <f t="shared" si="167"/>
        <v>79.796372000000005</v>
      </c>
      <c r="H1733">
        <f t="shared" si="166"/>
        <v>0</v>
      </c>
    </row>
    <row r="1734" spans="1:8" x14ac:dyDescent="0.25">
      <c r="A1734" s="1">
        <v>36525</v>
      </c>
      <c r="B1734" s="3">
        <f t="shared" si="163"/>
        <v>1</v>
      </c>
      <c r="C1734" s="3">
        <f t="shared" si="162"/>
        <v>31</v>
      </c>
      <c r="D1734">
        <v>2.6712669999999998</v>
      </c>
      <c r="E1734">
        <f t="shared" si="164"/>
        <v>1999</v>
      </c>
      <c r="F1734">
        <f t="shared" si="165"/>
        <v>12</v>
      </c>
      <c r="G1734">
        <f t="shared" si="167"/>
        <v>82.467639000000005</v>
      </c>
      <c r="H1734">
        <f t="shared" si="166"/>
        <v>2.6602464193548387</v>
      </c>
    </row>
    <row r="1735" spans="1:8" hidden="1" x14ac:dyDescent="0.25">
      <c r="A1735" s="1">
        <v>36526</v>
      </c>
      <c r="B1735" s="3">
        <f t="shared" si="163"/>
        <v>0</v>
      </c>
      <c r="C1735" s="3">
        <f t="shared" si="162"/>
        <v>1</v>
      </c>
      <c r="D1735">
        <v>2.6721140000000001</v>
      </c>
      <c r="E1735">
        <f>+YEAR(A1735)</f>
        <v>2000</v>
      </c>
      <c r="F1735">
        <f t="shared" si="165"/>
        <v>1</v>
      </c>
      <c r="G1735">
        <f t="shared" si="167"/>
        <v>2.6721140000000001</v>
      </c>
      <c r="H1735">
        <f t="shared" si="166"/>
        <v>0</v>
      </c>
    </row>
    <row r="1736" spans="1:8" hidden="1" x14ac:dyDescent="0.25">
      <c r="A1736" s="1">
        <v>36527</v>
      </c>
      <c r="B1736" s="3">
        <f t="shared" si="163"/>
        <v>0</v>
      </c>
      <c r="C1736" s="3">
        <f t="shared" si="162"/>
        <v>1</v>
      </c>
      <c r="D1736">
        <v>2.6729620000000001</v>
      </c>
      <c r="E1736">
        <f>+YEAR(A1736)</f>
        <v>2000</v>
      </c>
      <c r="F1736">
        <f t="shared" si="165"/>
        <v>1</v>
      </c>
      <c r="G1736">
        <f t="shared" si="167"/>
        <v>5.3450760000000006</v>
      </c>
      <c r="H1736">
        <f t="shared" si="166"/>
        <v>0</v>
      </c>
    </row>
    <row r="1737" spans="1:8" hidden="1" x14ac:dyDescent="0.25">
      <c r="A1737" s="1">
        <v>36528</v>
      </c>
      <c r="B1737" s="3">
        <f t="shared" si="163"/>
        <v>0</v>
      </c>
      <c r="C1737" s="3">
        <f t="shared" si="162"/>
        <v>3</v>
      </c>
      <c r="D1737">
        <v>2.6738089999999999</v>
      </c>
      <c r="E1737">
        <f>+YEAR(A1737)</f>
        <v>2000</v>
      </c>
      <c r="F1737">
        <f t="shared" si="165"/>
        <v>1</v>
      </c>
      <c r="G1737">
        <f t="shared" si="167"/>
        <v>8.0188850000000009</v>
      </c>
      <c r="H1737">
        <f t="shared" si="166"/>
        <v>0</v>
      </c>
    </row>
    <row r="1738" spans="1:8" hidden="1" x14ac:dyDescent="0.25">
      <c r="A1738" s="1">
        <v>36529</v>
      </c>
      <c r="B1738" s="3">
        <f t="shared" si="163"/>
        <v>0</v>
      </c>
      <c r="C1738" s="3">
        <f t="shared" si="162"/>
        <v>4</v>
      </c>
      <c r="D1738">
        <v>2.6746569999999998</v>
      </c>
      <c r="E1738">
        <f>+YEAR(A1738)</f>
        <v>2000</v>
      </c>
      <c r="F1738">
        <f t="shared" si="165"/>
        <v>1</v>
      </c>
      <c r="G1738">
        <f t="shared" si="167"/>
        <v>10.693542000000001</v>
      </c>
      <c r="H1738">
        <f t="shared" si="166"/>
        <v>0</v>
      </c>
    </row>
    <row r="1739" spans="1:8" hidden="1" x14ac:dyDescent="0.25">
      <c r="A1739" s="1">
        <v>36530</v>
      </c>
      <c r="B1739" s="3">
        <f t="shared" si="163"/>
        <v>0</v>
      </c>
      <c r="C1739" s="3">
        <f t="shared" si="162"/>
        <v>5</v>
      </c>
      <c r="D1739">
        <v>2.6755049999999998</v>
      </c>
      <c r="E1739">
        <f>+YEAR(A1739)</f>
        <v>2000</v>
      </c>
      <c r="F1739">
        <f t="shared" si="165"/>
        <v>1</v>
      </c>
      <c r="G1739">
        <f t="shared" si="167"/>
        <v>13.369047</v>
      </c>
      <c r="H1739">
        <f t="shared" si="166"/>
        <v>0</v>
      </c>
    </row>
    <row r="1740" spans="1:8" hidden="1" x14ac:dyDescent="0.25">
      <c r="A1740" s="1">
        <v>36531</v>
      </c>
      <c r="B1740" s="3">
        <f t="shared" si="163"/>
        <v>0</v>
      </c>
      <c r="C1740" s="3">
        <f t="shared" si="162"/>
        <v>6</v>
      </c>
      <c r="D1740">
        <v>2.6763530000000002</v>
      </c>
      <c r="E1740">
        <f>+YEAR(A1740)</f>
        <v>2000</v>
      </c>
      <c r="F1740">
        <f t="shared" si="165"/>
        <v>1</v>
      </c>
      <c r="G1740">
        <f t="shared" si="167"/>
        <v>16.045400000000001</v>
      </c>
      <c r="H1740">
        <f t="shared" si="166"/>
        <v>0</v>
      </c>
    </row>
    <row r="1741" spans="1:8" hidden="1" x14ac:dyDescent="0.25">
      <c r="A1741" s="1">
        <v>36532</v>
      </c>
      <c r="B1741" s="3">
        <f t="shared" si="163"/>
        <v>0</v>
      </c>
      <c r="C1741" s="3">
        <f t="shared" si="162"/>
        <v>7</v>
      </c>
      <c r="D1741">
        <v>2.6772019999999999</v>
      </c>
      <c r="E1741">
        <f>+YEAR(A1741)</f>
        <v>2000</v>
      </c>
      <c r="F1741">
        <f t="shared" si="165"/>
        <v>1</v>
      </c>
      <c r="G1741">
        <f t="shared" si="167"/>
        <v>18.722602000000002</v>
      </c>
      <c r="H1741">
        <f t="shared" si="166"/>
        <v>0</v>
      </c>
    </row>
    <row r="1742" spans="1:8" hidden="1" x14ac:dyDescent="0.25">
      <c r="A1742" s="1">
        <v>36533</v>
      </c>
      <c r="B1742" s="3">
        <f t="shared" si="163"/>
        <v>0</v>
      </c>
      <c r="C1742" s="3">
        <f t="shared" si="162"/>
        <v>8</v>
      </c>
      <c r="D1742">
        <v>2.678051</v>
      </c>
      <c r="E1742">
        <f>+YEAR(A1742)</f>
        <v>2000</v>
      </c>
      <c r="F1742">
        <f t="shared" si="165"/>
        <v>1</v>
      </c>
      <c r="G1742">
        <f t="shared" si="167"/>
        <v>21.400653000000002</v>
      </c>
      <c r="H1742">
        <f t="shared" si="166"/>
        <v>0</v>
      </c>
    </row>
    <row r="1743" spans="1:8" hidden="1" x14ac:dyDescent="0.25">
      <c r="A1743" s="1">
        <v>36534</v>
      </c>
      <c r="B1743" s="3">
        <f t="shared" si="163"/>
        <v>0</v>
      </c>
      <c r="C1743" s="3">
        <f t="shared" si="162"/>
        <v>9</v>
      </c>
      <c r="D1743">
        <v>2.6789000000000001</v>
      </c>
      <c r="E1743">
        <f>+YEAR(A1743)</f>
        <v>2000</v>
      </c>
      <c r="F1743">
        <f t="shared" si="165"/>
        <v>1</v>
      </c>
      <c r="G1743">
        <f t="shared" si="167"/>
        <v>24.079553000000001</v>
      </c>
      <c r="H1743">
        <f t="shared" si="166"/>
        <v>0</v>
      </c>
    </row>
    <row r="1744" spans="1:8" hidden="1" x14ac:dyDescent="0.25">
      <c r="A1744" s="1">
        <v>36535</v>
      </c>
      <c r="B1744" s="3">
        <f t="shared" si="163"/>
        <v>0</v>
      </c>
      <c r="C1744" s="3">
        <f t="shared" si="162"/>
        <v>10</v>
      </c>
      <c r="D1744">
        <v>2.6797490000000002</v>
      </c>
      <c r="E1744">
        <f>+YEAR(A1744)</f>
        <v>2000</v>
      </c>
      <c r="F1744">
        <f t="shared" si="165"/>
        <v>1</v>
      </c>
      <c r="G1744">
        <f t="shared" si="167"/>
        <v>26.759302000000002</v>
      </c>
      <c r="H1744">
        <f t="shared" si="166"/>
        <v>0</v>
      </c>
    </row>
    <row r="1745" spans="1:8" hidden="1" x14ac:dyDescent="0.25">
      <c r="A1745" s="1">
        <v>36536</v>
      </c>
      <c r="B1745" s="3">
        <f t="shared" si="163"/>
        <v>0</v>
      </c>
      <c r="C1745" s="3">
        <f t="shared" si="162"/>
        <v>11</v>
      </c>
      <c r="D1745">
        <v>2.6808900000000002</v>
      </c>
      <c r="E1745">
        <f>+YEAR(A1745)</f>
        <v>2000</v>
      </c>
      <c r="F1745">
        <f t="shared" si="165"/>
        <v>1</v>
      </c>
      <c r="G1745">
        <f t="shared" si="167"/>
        <v>29.440192000000003</v>
      </c>
      <c r="H1745">
        <f t="shared" si="166"/>
        <v>0</v>
      </c>
    </row>
    <row r="1746" spans="1:8" hidden="1" x14ac:dyDescent="0.25">
      <c r="A1746" s="1">
        <v>36537</v>
      </c>
      <c r="B1746" s="3">
        <f t="shared" si="163"/>
        <v>0</v>
      </c>
      <c r="C1746" s="3">
        <f t="shared" si="162"/>
        <v>12</v>
      </c>
      <c r="D1746">
        <v>2.6820309999999998</v>
      </c>
      <c r="E1746">
        <f>+YEAR(A1746)</f>
        <v>2000</v>
      </c>
      <c r="F1746">
        <f t="shared" si="165"/>
        <v>1</v>
      </c>
      <c r="G1746">
        <f t="shared" si="167"/>
        <v>32.122223000000005</v>
      </c>
      <c r="H1746">
        <f t="shared" si="166"/>
        <v>0</v>
      </c>
    </row>
    <row r="1747" spans="1:8" hidden="1" x14ac:dyDescent="0.25">
      <c r="A1747" s="1">
        <v>36538</v>
      </c>
      <c r="B1747" s="3">
        <f t="shared" si="163"/>
        <v>0</v>
      </c>
      <c r="C1747" s="3">
        <f t="shared" si="162"/>
        <v>13</v>
      </c>
      <c r="D1747">
        <v>2.683173</v>
      </c>
      <c r="E1747">
        <f>+YEAR(A1747)</f>
        <v>2000</v>
      </c>
      <c r="F1747">
        <f t="shared" si="165"/>
        <v>1</v>
      </c>
      <c r="G1747">
        <f t="shared" si="167"/>
        <v>34.805396000000002</v>
      </c>
      <c r="H1747">
        <f t="shared" si="166"/>
        <v>0</v>
      </c>
    </row>
    <row r="1748" spans="1:8" hidden="1" x14ac:dyDescent="0.25">
      <c r="A1748" s="1">
        <v>36539</v>
      </c>
      <c r="B1748" s="3">
        <f t="shared" si="163"/>
        <v>0</v>
      </c>
      <c r="C1748" s="3">
        <f t="shared" si="162"/>
        <v>14</v>
      </c>
      <c r="D1748">
        <v>2.6843149999999998</v>
      </c>
      <c r="E1748">
        <f>+YEAR(A1748)</f>
        <v>2000</v>
      </c>
      <c r="F1748">
        <f t="shared" si="165"/>
        <v>1</v>
      </c>
      <c r="G1748">
        <f t="shared" si="167"/>
        <v>37.489711</v>
      </c>
      <c r="H1748">
        <f t="shared" si="166"/>
        <v>0</v>
      </c>
    </row>
    <row r="1749" spans="1:8" hidden="1" x14ac:dyDescent="0.25">
      <c r="A1749" s="1">
        <v>36540</v>
      </c>
      <c r="B1749" s="3">
        <f t="shared" si="163"/>
        <v>0</v>
      </c>
      <c r="C1749" s="3">
        <f t="shared" si="162"/>
        <v>15</v>
      </c>
      <c r="D1749">
        <v>2.6854580000000001</v>
      </c>
      <c r="E1749">
        <f>+YEAR(A1749)</f>
        <v>2000</v>
      </c>
      <c r="F1749">
        <f t="shared" si="165"/>
        <v>1</v>
      </c>
      <c r="G1749">
        <f t="shared" si="167"/>
        <v>40.175168999999997</v>
      </c>
      <c r="H1749">
        <f t="shared" si="166"/>
        <v>0</v>
      </c>
    </row>
    <row r="1750" spans="1:8" hidden="1" x14ac:dyDescent="0.25">
      <c r="A1750" s="1">
        <v>36541</v>
      </c>
      <c r="B1750" s="3">
        <f t="shared" si="163"/>
        <v>0</v>
      </c>
      <c r="C1750" s="3">
        <f t="shared" si="162"/>
        <v>16</v>
      </c>
      <c r="D1750">
        <v>2.686601</v>
      </c>
      <c r="E1750">
        <f>+YEAR(A1750)</f>
        <v>2000</v>
      </c>
      <c r="F1750">
        <f t="shared" si="165"/>
        <v>1</v>
      </c>
      <c r="G1750">
        <f t="shared" si="167"/>
        <v>42.86177</v>
      </c>
      <c r="H1750">
        <f t="shared" si="166"/>
        <v>0</v>
      </c>
    </row>
    <row r="1751" spans="1:8" hidden="1" x14ac:dyDescent="0.25">
      <c r="A1751" s="1">
        <v>36542</v>
      </c>
      <c r="B1751" s="3">
        <f t="shared" si="163"/>
        <v>0</v>
      </c>
      <c r="C1751" s="3">
        <f t="shared" si="162"/>
        <v>17</v>
      </c>
      <c r="D1751">
        <v>2.6877439999999999</v>
      </c>
      <c r="E1751">
        <f>+YEAR(A1751)</f>
        <v>2000</v>
      </c>
      <c r="F1751">
        <f t="shared" si="165"/>
        <v>1</v>
      </c>
      <c r="G1751">
        <f t="shared" si="167"/>
        <v>45.549514000000002</v>
      </c>
      <c r="H1751">
        <f t="shared" si="166"/>
        <v>0</v>
      </c>
    </row>
    <row r="1752" spans="1:8" hidden="1" x14ac:dyDescent="0.25">
      <c r="A1752" s="1">
        <v>36543</v>
      </c>
      <c r="B1752" s="3">
        <f t="shared" si="163"/>
        <v>0</v>
      </c>
      <c r="C1752" s="3">
        <f t="shared" si="162"/>
        <v>18</v>
      </c>
      <c r="D1752">
        <v>2.6888879999999999</v>
      </c>
      <c r="E1752">
        <f>+YEAR(A1752)</f>
        <v>2000</v>
      </c>
      <c r="F1752">
        <f t="shared" si="165"/>
        <v>1</v>
      </c>
      <c r="G1752">
        <f t="shared" si="167"/>
        <v>48.238402000000001</v>
      </c>
      <c r="H1752">
        <f t="shared" si="166"/>
        <v>0</v>
      </c>
    </row>
    <row r="1753" spans="1:8" hidden="1" x14ac:dyDescent="0.25">
      <c r="A1753" s="1">
        <v>36544</v>
      </c>
      <c r="B1753" s="3">
        <f t="shared" si="163"/>
        <v>0</v>
      </c>
      <c r="C1753" s="3">
        <f t="shared" si="162"/>
        <v>19</v>
      </c>
      <c r="D1753">
        <v>2.6900330000000001</v>
      </c>
      <c r="E1753">
        <f>+YEAR(A1753)</f>
        <v>2000</v>
      </c>
      <c r="F1753">
        <f t="shared" si="165"/>
        <v>1</v>
      </c>
      <c r="G1753">
        <f t="shared" si="167"/>
        <v>50.928435</v>
      </c>
      <c r="H1753">
        <f t="shared" si="166"/>
        <v>0</v>
      </c>
    </row>
    <row r="1754" spans="1:8" hidden="1" x14ac:dyDescent="0.25">
      <c r="A1754" s="1">
        <v>36545</v>
      </c>
      <c r="B1754" s="3">
        <f t="shared" si="163"/>
        <v>0</v>
      </c>
      <c r="C1754" s="3">
        <f t="shared" si="162"/>
        <v>20</v>
      </c>
      <c r="D1754">
        <v>2.6911779999999998</v>
      </c>
      <c r="E1754">
        <f>+YEAR(A1754)</f>
        <v>2000</v>
      </c>
      <c r="F1754">
        <f t="shared" si="165"/>
        <v>1</v>
      </c>
      <c r="G1754">
        <f t="shared" si="167"/>
        <v>53.619613000000001</v>
      </c>
      <c r="H1754">
        <f t="shared" si="166"/>
        <v>0</v>
      </c>
    </row>
    <row r="1755" spans="1:8" hidden="1" x14ac:dyDescent="0.25">
      <c r="A1755" s="1">
        <v>36546</v>
      </c>
      <c r="B1755" s="3">
        <f t="shared" si="163"/>
        <v>0</v>
      </c>
      <c r="C1755" s="3">
        <f t="shared" si="162"/>
        <v>21</v>
      </c>
      <c r="D1755">
        <v>2.692323</v>
      </c>
      <c r="E1755">
        <f>+YEAR(A1755)</f>
        <v>2000</v>
      </c>
      <c r="F1755">
        <f t="shared" si="165"/>
        <v>1</v>
      </c>
      <c r="G1755">
        <f t="shared" si="167"/>
        <v>56.311936000000003</v>
      </c>
      <c r="H1755">
        <f t="shared" si="166"/>
        <v>0</v>
      </c>
    </row>
    <row r="1756" spans="1:8" hidden="1" x14ac:dyDescent="0.25">
      <c r="A1756" s="1">
        <v>36547</v>
      </c>
      <c r="B1756" s="3">
        <f t="shared" si="163"/>
        <v>0</v>
      </c>
      <c r="C1756" s="3">
        <f t="shared" si="162"/>
        <v>22</v>
      </c>
      <c r="D1756">
        <v>2.6934689999999999</v>
      </c>
      <c r="E1756">
        <f>+YEAR(A1756)</f>
        <v>2000</v>
      </c>
      <c r="F1756">
        <f t="shared" si="165"/>
        <v>1</v>
      </c>
      <c r="G1756">
        <f t="shared" si="167"/>
        <v>59.005405000000003</v>
      </c>
      <c r="H1756">
        <f t="shared" si="166"/>
        <v>0</v>
      </c>
    </row>
    <row r="1757" spans="1:8" hidden="1" x14ac:dyDescent="0.25">
      <c r="A1757" s="1">
        <v>36548</v>
      </c>
      <c r="B1757" s="3">
        <f t="shared" si="163"/>
        <v>0</v>
      </c>
      <c r="C1757" s="3">
        <f t="shared" si="162"/>
        <v>23</v>
      </c>
      <c r="D1757">
        <v>2.6946159999999999</v>
      </c>
      <c r="E1757">
        <f>+YEAR(A1757)</f>
        <v>2000</v>
      </c>
      <c r="F1757">
        <f t="shared" si="165"/>
        <v>1</v>
      </c>
      <c r="G1757">
        <f t="shared" si="167"/>
        <v>61.700021000000007</v>
      </c>
      <c r="H1757">
        <f t="shared" si="166"/>
        <v>0</v>
      </c>
    </row>
    <row r="1758" spans="1:8" hidden="1" x14ac:dyDescent="0.25">
      <c r="A1758" s="1">
        <v>36549</v>
      </c>
      <c r="B1758" s="3">
        <f t="shared" si="163"/>
        <v>0</v>
      </c>
      <c r="C1758" s="3">
        <f t="shared" si="162"/>
        <v>24</v>
      </c>
      <c r="D1758">
        <v>2.6957629999999999</v>
      </c>
      <c r="E1758">
        <f>+YEAR(A1758)</f>
        <v>2000</v>
      </c>
      <c r="F1758">
        <f t="shared" si="165"/>
        <v>1</v>
      </c>
      <c r="G1758">
        <f t="shared" si="167"/>
        <v>64.395784000000006</v>
      </c>
      <c r="H1758">
        <f t="shared" si="166"/>
        <v>0</v>
      </c>
    </row>
    <row r="1759" spans="1:8" hidden="1" x14ac:dyDescent="0.25">
      <c r="A1759" s="1">
        <v>36550</v>
      </c>
      <c r="B1759" s="3">
        <f t="shared" si="163"/>
        <v>0</v>
      </c>
      <c r="C1759" s="3">
        <f t="shared" si="162"/>
        <v>25</v>
      </c>
      <c r="D1759">
        <v>2.6969099999999999</v>
      </c>
      <c r="E1759">
        <f>+YEAR(A1759)</f>
        <v>2000</v>
      </c>
      <c r="F1759">
        <f t="shared" si="165"/>
        <v>1</v>
      </c>
      <c r="G1759">
        <f t="shared" si="167"/>
        <v>67.092694000000009</v>
      </c>
      <c r="H1759">
        <f t="shared" si="166"/>
        <v>0</v>
      </c>
    </row>
    <row r="1760" spans="1:8" hidden="1" x14ac:dyDescent="0.25">
      <c r="A1760" s="1">
        <v>36551</v>
      </c>
      <c r="B1760" s="3">
        <f t="shared" si="163"/>
        <v>0</v>
      </c>
      <c r="C1760" s="3">
        <f t="shared" ref="C1760:C1823" si="168">+ IF(C1759=C1758, IF(B1759=B1758,1+C1759,1)+1,IF(B1759=B1758,1+C1759,1))</f>
        <v>26</v>
      </c>
      <c r="D1760">
        <v>2.6981649999999999</v>
      </c>
      <c r="E1760">
        <f>+YEAR(A1760)</f>
        <v>2000</v>
      </c>
      <c r="F1760">
        <f t="shared" si="165"/>
        <v>1</v>
      </c>
      <c r="G1760">
        <f t="shared" si="167"/>
        <v>69.790859000000012</v>
      </c>
      <c r="H1760">
        <f t="shared" si="166"/>
        <v>0</v>
      </c>
    </row>
    <row r="1761" spans="1:10" hidden="1" x14ac:dyDescent="0.25">
      <c r="A1761" s="1">
        <v>36552</v>
      </c>
      <c r="B1761" s="3">
        <f t="shared" si="163"/>
        <v>0</v>
      </c>
      <c r="C1761" s="3">
        <f t="shared" si="168"/>
        <v>27</v>
      </c>
      <c r="D1761">
        <v>2.6994199999999999</v>
      </c>
      <c r="E1761">
        <f>+YEAR(A1761)</f>
        <v>2000</v>
      </c>
      <c r="F1761">
        <f t="shared" si="165"/>
        <v>1</v>
      </c>
      <c r="G1761">
        <f t="shared" si="167"/>
        <v>72.490279000000015</v>
      </c>
      <c r="H1761">
        <f t="shared" si="166"/>
        <v>0</v>
      </c>
    </row>
    <row r="1762" spans="1:10" hidden="1" x14ac:dyDescent="0.25">
      <c r="A1762" s="1">
        <v>36553</v>
      </c>
      <c r="B1762" s="3">
        <f t="shared" si="163"/>
        <v>0</v>
      </c>
      <c r="C1762" s="3">
        <f t="shared" si="168"/>
        <v>28</v>
      </c>
      <c r="D1762">
        <v>2.7006760000000001</v>
      </c>
      <c r="E1762">
        <f>+YEAR(A1762)</f>
        <v>2000</v>
      </c>
      <c r="F1762">
        <f t="shared" si="165"/>
        <v>1</v>
      </c>
      <c r="G1762">
        <f t="shared" si="167"/>
        <v>75.190955000000017</v>
      </c>
      <c r="H1762">
        <f t="shared" si="166"/>
        <v>0</v>
      </c>
    </row>
    <row r="1763" spans="1:10" hidden="1" x14ac:dyDescent="0.25">
      <c r="A1763" s="1">
        <v>36554</v>
      </c>
      <c r="B1763" s="3">
        <f t="shared" si="163"/>
        <v>0</v>
      </c>
      <c r="C1763" s="3">
        <f t="shared" si="168"/>
        <v>29</v>
      </c>
      <c r="D1763">
        <v>2.7019329999999999</v>
      </c>
      <c r="E1763">
        <f>+YEAR(A1763)</f>
        <v>2000</v>
      </c>
      <c r="F1763">
        <f t="shared" si="165"/>
        <v>1</v>
      </c>
      <c r="G1763">
        <f t="shared" si="167"/>
        <v>77.892888000000013</v>
      </c>
      <c r="H1763">
        <f t="shared" si="166"/>
        <v>0</v>
      </c>
    </row>
    <row r="1764" spans="1:10" hidden="1" x14ac:dyDescent="0.25">
      <c r="A1764" s="1">
        <v>36555</v>
      </c>
      <c r="B1764" s="3">
        <f t="shared" si="163"/>
        <v>0</v>
      </c>
      <c r="C1764" s="3">
        <f t="shared" si="168"/>
        <v>30</v>
      </c>
      <c r="D1764">
        <v>2.7031900000000002</v>
      </c>
      <c r="E1764">
        <f>+YEAR(A1764)</f>
        <v>2000</v>
      </c>
      <c r="F1764">
        <f t="shared" si="165"/>
        <v>1</v>
      </c>
      <c r="G1764">
        <f t="shared" si="167"/>
        <v>80.59607800000002</v>
      </c>
      <c r="H1764">
        <f t="shared" si="166"/>
        <v>0</v>
      </c>
    </row>
    <row r="1765" spans="1:10" x14ac:dyDescent="0.25">
      <c r="A1765" s="1">
        <v>36556</v>
      </c>
      <c r="B1765" s="3">
        <f t="shared" si="163"/>
        <v>1</v>
      </c>
      <c r="C1765" s="3">
        <f t="shared" si="168"/>
        <v>31</v>
      </c>
      <c r="D1765">
        <v>2.7044480000000002</v>
      </c>
      <c r="E1765">
        <f>+YEAR(A1765)</f>
        <v>2000</v>
      </c>
      <c r="F1765">
        <f t="shared" si="165"/>
        <v>1</v>
      </c>
      <c r="G1765">
        <f t="shared" si="167"/>
        <v>83.300526000000019</v>
      </c>
      <c r="H1765">
        <f t="shared" si="166"/>
        <v>2.6871137419354847</v>
      </c>
      <c r="J1765" s="1"/>
    </row>
    <row r="1766" spans="1:10" hidden="1" x14ac:dyDescent="0.25">
      <c r="A1766" s="1">
        <v>36557</v>
      </c>
      <c r="B1766" s="3">
        <f t="shared" si="163"/>
        <v>0</v>
      </c>
      <c r="C1766" s="3">
        <f t="shared" si="168"/>
        <v>1</v>
      </c>
      <c r="D1766">
        <v>2.7057060000000002</v>
      </c>
      <c r="E1766">
        <f>+YEAR(A1766)</f>
        <v>2000</v>
      </c>
      <c r="F1766">
        <f t="shared" si="165"/>
        <v>2</v>
      </c>
      <c r="G1766">
        <f t="shared" si="167"/>
        <v>2.7057060000000002</v>
      </c>
      <c r="H1766">
        <f t="shared" si="166"/>
        <v>0</v>
      </c>
    </row>
    <row r="1767" spans="1:10" hidden="1" x14ac:dyDescent="0.25">
      <c r="A1767" s="1">
        <v>36558</v>
      </c>
      <c r="B1767" s="3">
        <f t="shared" si="163"/>
        <v>0</v>
      </c>
      <c r="C1767" s="3">
        <f t="shared" si="168"/>
        <v>1</v>
      </c>
      <c r="D1767">
        <v>2.7069649999999998</v>
      </c>
      <c r="E1767">
        <f>+YEAR(A1767)</f>
        <v>2000</v>
      </c>
      <c r="F1767">
        <f t="shared" si="165"/>
        <v>2</v>
      </c>
      <c r="G1767">
        <f t="shared" si="167"/>
        <v>5.4126709999999996</v>
      </c>
      <c r="H1767">
        <f t="shared" si="166"/>
        <v>0</v>
      </c>
    </row>
    <row r="1768" spans="1:10" hidden="1" x14ac:dyDescent="0.25">
      <c r="A1768" s="1">
        <v>36559</v>
      </c>
      <c r="B1768" s="3">
        <f t="shared" si="163"/>
        <v>0</v>
      </c>
      <c r="C1768" s="3">
        <f t="shared" si="168"/>
        <v>3</v>
      </c>
      <c r="D1768">
        <v>2.708224</v>
      </c>
      <c r="E1768">
        <f>+YEAR(A1768)</f>
        <v>2000</v>
      </c>
      <c r="F1768">
        <f t="shared" si="165"/>
        <v>2</v>
      </c>
      <c r="G1768">
        <f t="shared" si="167"/>
        <v>8.1208949999999991</v>
      </c>
      <c r="H1768">
        <f t="shared" si="166"/>
        <v>0</v>
      </c>
    </row>
    <row r="1769" spans="1:10" hidden="1" x14ac:dyDescent="0.25">
      <c r="A1769" s="1">
        <v>36560</v>
      </c>
      <c r="B1769" s="3">
        <f t="shared" si="163"/>
        <v>0</v>
      </c>
      <c r="C1769" s="3">
        <f t="shared" si="168"/>
        <v>4</v>
      </c>
      <c r="D1769">
        <v>2.7094839999999998</v>
      </c>
      <c r="E1769">
        <f>+YEAR(A1769)</f>
        <v>2000</v>
      </c>
      <c r="F1769">
        <f t="shared" si="165"/>
        <v>2</v>
      </c>
      <c r="G1769">
        <f t="shared" si="167"/>
        <v>10.830378999999999</v>
      </c>
      <c r="H1769">
        <f t="shared" si="166"/>
        <v>0</v>
      </c>
    </row>
    <row r="1770" spans="1:10" hidden="1" x14ac:dyDescent="0.25">
      <c r="A1770" s="1">
        <v>36561</v>
      </c>
      <c r="B1770" s="3">
        <f t="shared" si="163"/>
        <v>0</v>
      </c>
      <c r="C1770" s="3">
        <f t="shared" si="168"/>
        <v>5</v>
      </c>
      <c r="D1770">
        <v>2.7107450000000002</v>
      </c>
      <c r="E1770">
        <f>+YEAR(A1770)</f>
        <v>2000</v>
      </c>
      <c r="F1770">
        <f t="shared" si="165"/>
        <v>2</v>
      </c>
      <c r="G1770">
        <f t="shared" si="167"/>
        <v>13.541124</v>
      </c>
      <c r="H1770">
        <f t="shared" si="166"/>
        <v>0</v>
      </c>
    </row>
    <row r="1771" spans="1:10" hidden="1" x14ac:dyDescent="0.25">
      <c r="A1771" s="1">
        <v>36562</v>
      </c>
      <c r="B1771" s="3">
        <f t="shared" si="163"/>
        <v>0</v>
      </c>
      <c r="C1771" s="3">
        <f t="shared" si="168"/>
        <v>6</v>
      </c>
      <c r="D1771">
        <v>2.7120060000000001</v>
      </c>
      <c r="E1771">
        <f>+YEAR(A1771)</f>
        <v>2000</v>
      </c>
      <c r="F1771">
        <f t="shared" si="165"/>
        <v>2</v>
      </c>
      <c r="G1771">
        <f t="shared" si="167"/>
        <v>16.253129999999999</v>
      </c>
      <c r="H1771">
        <f t="shared" si="166"/>
        <v>0</v>
      </c>
    </row>
    <row r="1772" spans="1:10" hidden="1" x14ac:dyDescent="0.25">
      <c r="A1772" s="1">
        <v>36563</v>
      </c>
      <c r="B1772" s="3">
        <f t="shared" si="163"/>
        <v>0</v>
      </c>
      <c r="C1772" s="3">
        <f t="shared" si="168"/>
        <v>7</v>
      </c>
      <c r="D1772">
        <v>2.7132679999999998</v>
      </c>
      <c r="E1772">
        <f>+YEAR(A1772)</f>
        <v>2000</v>
      </c>
      <c r="F1772">
        <f t="shared" si="165"/>
        <v>2</v>
      </c>
      <c r="G1772">
        <f t="shared" si="167"/>
        <v>18.966397999999998</v>
      </c>
      <c r="H1772">
        <f t="shared" si="166"/>
        <v>0</v>
      </c>
    </row>
    <row r="1773" spans="1:10" hidden="1" x14ac:dyDescent="0.25">
      <c r="A1773" s="1">
        <v>36564</v>
      </c>
      <c r="B1773" s="3">
        <f t="shared" si="163"/>
        <v>0</v>
      </c>
      <c r="C1773" s="3">
        <f t="shared" si="168"/>
        <v>8</v>
      </c>
      <c r="D1773">
        <v>2.7145299999999999</v>
      </c>
      <c r="E1773">
        <f>+YEAR(A1773)</f>
        <v>2000</v>
      </c>
      <c r="F1773">
        <f t="shared" si="165"/>
        <v>2</v>
      </c>
      <c r="G1773">
        <f t="shared" si="167"/>
        <v>21.680927999999998</v>
      </c>
      <c r="H1773">
        <f t="shared" si="166"/>
        <v>0</v>
      </c>
    </row>
    <row r="1774" spans="1:10" hidden="1" x14ac:dyDescent="0.25">
      <c r="A1774" s="1">
        <v>36565</v>
      </c>
      <c r="B1774" s="3">
        <f t="shared" si="163"/>
        <v>0</v>
      </c>
      <c r="C1774" s="3">
        <f t="shared" si="168"/>
        <v>9</v>
      </c>
      <c r="D1774">
        <v>2.7157930000000001</v>
      </c>
      <c r="E1774">
        <f>+YEAR(A1774)</f>
        <v>2000</v>
      </c>
      <c r="F1774">
        <f t="shared" si="165"/>
        <v>2</v>
      </c>
      <c r="G1774">
        <f t="shared" si="167"/>
        <v>24.396720999999999</v>
      </c>
      <c r="H1774">
        <f t="shared" si="166"/>
        <v>0</v>
      </c>
    </row>
    <row r="1775" spans="1:10" hidden="1" x14ac:dyDescent="0.25">
      <c r="A1775" s="1">
        <v>36566</v>
      </c>
      <c r="B1775" s="3">
        <f t="shared" si="163"/>
        <v>0</v>
      </c>
      <c r="C1775" s="3">
        <f t="shared" si="168"/>
        <v>10</v>
      </c>
      <c r="D1775">
        <v>2.7170559999999999</v>
      </c>
      <c r="E1775">
        <f>+YEAR(A1775)</f>
        <v>2000</v>
      </c>
      <c r="F1775">
        <f t="shared" si="165"/>
        <v>2</v>
      </c>
      <c r="G1775">
        <f t="shared" si="167"/>
        <v>27.113776999999999</v>
      </c>
      <c r="H1775">
        <f t="shared" si="166"/>
        <v>0</v>
      </c>
    </row>
    <row r="1776" spans="1:10" hidden="1" x14ac:dyDescent="0.25">
      <c r="A1776" s="1">
        <v>36567</v>
      </c>
      <c r="B1776" s="3">
        <f t="shared" si="163"/>
        <v>0</v>
      </c>
      <c r="C1776" s="3">
        <f t="shared" si="168"/>
        <v>11</v>
      </c>
      <c r="D1776">
        <v>2.7180360000000001</v>
      </c>
      <c r="E1776">
        <f>+YEAR(A1776)</f>
        <v>2000</v>
      </c>
      <c r="F1776">
        <f t="shared" si="165"/>
        <v>2</v>
      </c>
      <c r="G1776">
        <f t="shared" si="167"/>
        <v>29.831813</v>
      </c>
      <c r="H1776">
        <f t="shared" si="166"/>
        <v>0</v>
      </c>
    </row>
    <row r="1777" spans="1:8" hidden="1" x14ac:dyDescent="0.25">
      <c r="A1777" s="1">
        <v>36568</v>
      </c>
      <c r="B1777" s="3">
        <f t="shared" si="163"/>
        <v>0</v>
      </c>
      <c r="C1777" s="3">
        <f t="shared" si="168"/>
        <v>12</v>
      </c>
      <c r="D1777">
        <v>2.7190159999999999</v>
      </c>
      <c r="E1777">
        <f>+YEAR(A1777)</f>
        <v>2000</v>
      </c>
      <c r="F1777">
        <f t="shared" si="165"/>
        <v>2</v>
      </c>
      <c r="G1777">
        <f t="shared" si="167"/>
        <v>32.550829</v>
      </c>
      <c r="H1777">
        <f t="shared" si="166"/>
        <v>0</v>
      </c>
    </row>
    <row r="1778" spans="1:8" hidden="1" x14ac:dyDescent="0.25">
      <c r="A1778" s="1">
        <v>36569</v>
      </c>
      <c r="B1778" s="3">
        <f t="shared" si="163"/>
        <v>0</v>
      </c>
      <c r="C1778" s="3">
        <f t="shared" si="168"/>
        <v>13</v>
      </c>
      <c r="D1778">
        <v>2.7199970000000002</v>
      </c>
      <c r="E1778">
        <f>+YEAR(A1778)</f>
        <v>2000</v>
      </c>
      <c r="F1778">
        <f t="shared" si="165"/>
        <v>2</v>
      </c>
      <c r="G1778">
        <f t="shared" si="167"/>
        <v>35.270826</v>
      </c>
      <c r="H1778">
        <f t="shared" si="166"/>
        <v>0</v>
      </c>
    </row>
    <row r="1779" spans="1:8" hidden="1" x14ac:dyDescent="0.25">
      <c r="A1779" s="1">
        <v>36570</v>
      </c>
      <c r="B1779" s="3">
        <f t="shared" si="163"/>
        <v>0</v>
      </c>
      <c r="C1779" s="3">
        <f t="shared" si="168"/>
        <v>14</v>
      </c>
      <c r="D1779">
        <v>2.720977</v>
      </c>
      <c r="E1779">
        <f>+YEAR(A1779)</f>
        <v>2000</v>
      </c>
      <c r="F1779">
        <f t="shared" si="165"/>
        <v>2</v>
      </c>
      <c r="G1779">
        <f t="shared" si="167"/>
        <v>37.991802999999997</v>
      </c>
      <c r="H1779">
        <f t="shared" si="166"/>
        <v>0</v>
      </c>
    </row>
    <row r="1780" spans="1:8" hidden="1" x14ac:dyDescent="0.25">
      <c r="A1780" s="1">
        <v>36571</v>
      </c>
      <c r="B1780" s="3">
        <f t="shared" si="163"/>
        <v>0</v>
      </c>
      <c r="C1780" s="3">
        <f t="shared" si="168"/>
        <v>15</v>
      </c>
      <c r="D1780">
        <v>2.721959</v>
      </c>
      <c r="E1780">
        <f>+YEAR(A1780)</f>
        <v>2000</v>
      </c>
      <c r="F1780">
        <f t="shared" si="165"/>
        <v>2</v>
      </c>
      <c r="G1780">
        <f t="shared" si="167"/>
        <v>40.713761999999996</v>
      </c>
      <c r="H1780">
        <f t="shared" si="166"/>
        <v>0</v>
      </c>
    </row>
    <row r="1781" spans="1:8" hidden="1" x14ac:dyDescent="0.25">
      <c r="A1781" s="1">
        <v>36572</v>
      </c>
      <c r="B1781" s="3">
        <f t="shared" si="163"/>
        <v>0</v>
      </c>
      <c r="C1781" s="3">
        <f t="shared" si="168"/>
        <v>16</v>
      </c>
      <c r="D1781">
        <v>2.7229399999999999</v>
      </c>
      <c r="E1781">
        <f>+YEAR(A1781)</f>
        <v>2000</v>
      </c>
      <c r="F1781">
        <f t="shared" si="165"/>
        <v>2</v>
      </c>
      <c r="G1781">
        <f t="shared" si="167"/>
        <v>43.436701999999997</v>
      </c>
      <c r="H1781">
        <f t="shared" si="166"/>
        <v>0</v>
      </c>
    </row>
    <row r="1782" spans="1:8" hidden="1" x14ac:dyDescent="0.25">
      <c r="A1782" s="1">
        <v>36573</v>
      </c>
      <c r="B1782" s="3">
        <f t="shared" si="163"/>
        <v>0</v>
      </c>
      <c r="C1782" s="3">
        <f t="shared" si="168"/>
        <v>17</v>
      </c>
      <c r="D1782">
        <v>2.723922</v>
      </c>
      <c r="E1782">
        <f>+YEAR(A1782)</f>
        <v>2000</v>
      </c>
      <c r="F1782">
        <f t="shared" si="165"/>
        <v>2</v>
      </c>
      <c r="G1782">
        <f t="shared" si="167"/>
        <v>46.160623999999999</v>
      </c>
      <c r="H1782">
        <f t="shared" si="166"/>
        <v>0</v>
      </c>
    </row>
    <row r="1783" spans="1:8" hidden="1" x14ac:dyDescent="0.25">
      <c r="A1783" s="1">
        <v>36574</v>
      </c>
      <c r="B1783" s="3">
        <f t="shared" si="163"/>
        <v>0</v>
      </c>
      <c r="C1783" s="3">
        <f t="shared" si="168"/>
        <v>18</v>
      </c>
      <c r="D1783">
        <v>2.724904</v>
      </c>
      <c r="E1783">
        <f>+YEAR(A1783)</f>
        <v>2000</v>
      </c>
      <c r="F1783">
        <f t="shared" si="165"/>
        <v>2</v>
      </c>
      <c r="G1783">
        <f t="shared" si="167"/>
        <v>48.885528000000001</v>
      </c>
      <c r="H1783">
        <f t="shared" si="166"/>
        <v>0</v>
      </c>
    </row>
    <row r="1784" spans="1:8" hidden="1" x14ac:dyDescent="0.25">
      <c r="A1784" s="1">
        <v>36575</v>
      </c>
      <c r="B1784" s="3">
        <f t="shared" si="163"/>
        <v>0</v>
      </c>
      <c r="C1784" s="3">
        <f t="shared" si="168"/>
        <v>19</v>
      </c>
      <c r="D1784">
        <v>2.7258870000000002</v>
      </c>
      <c r="E1784">
        <f>+YEAR(A1784)</f>
        <v>2000</v>
      </c>
      <c r="F1784">
        <f t="shared" si="165"/>
        <v>2</v>
      </c>
      <c r="G1784">
        <f t="shared" si="167"/>
        <v>51.611415000000001</v>
      </c>
      <c r="H1784">
        <f t="shared" si="166"/>
        <v>0</v>
      </c>
    </row>
    <row r="1785" spans="1:8" hidden="1" x14ac:dyDescent="0.25">
      <c r="A1785" s="1">
        <v>36576</v>
      </c>
      <c r="B1785" s="3">
        <f t="shared" si="163"/>
        <v>0</v>
      </c>
      <c r="C1785" s="3">
        <f t="shared" si="168"/>
        <v>20</v>
      </c>
      <c r="D1785">
        <v>2.7268699999999999</v>
      </c>
      <c r="E1785">
        <f>+YEAR(A1785)</f>
        <v>2000</v>
      </c>
      <c r="F1785">
        <f t="shared" si="165"/>
        <v>2</v>
      </c>
      <c r="G1785">
        <f t="shared" si="167"/>
        <v>54.338284999999999</v>
      </c>
      <c r="H1785">
        <f t="shared" si="166"/>
        <v>0</v>
      </c>
    </row>
    <row r="1786" spans="1:8" hidden="1" x14ac:dyDescent="0.25">
      <c r="A1786" s="1">
        <v>36577</v>
      </c>
      <c r="B1786" s="3">
        <f t="shared" si="163"/>
        <v>0</v>
      </c>
      <c r="C1786" s="3">
        <f t="shared" si="168"/>
        <v>21</v>
      </c>
      <c r="D1786">
        <v>2.7278530000000001</v>
      </c>
      <c r="E1786">
        <f>+YEAR(A1786)</f>
        <v>2000</v>
      </c>
      <c r="F1786">
        <f t="shared" si="165"/>
        <v>2</v>
      </c>
      <c r="G1786">
        <f t="shared" si="167"/>
        <v>57.066138000000002</v>
      </c>
      <c r="H1786">
        <f t="shared" si="166"/>
        <v>0</v>
      </c>
    </row>
    <row r="1787" spans="1:8" hidden="1" x14ac:dyDescent="0.25">
      <c r="A1787" s="1">
        <v>36578</v>
      </c>
      <c r="B1787" s="3">
        <f t="shared" si="163"/>
        <v>0</v>
      </c>
      <c r="C1787" s="3">
        <f t="shared" si="168"/>
        <v>22</v>
      </c>
      <c r="D1787">
        <v>2.728837</v>
      </c>
      <c r="E1787">
        <f>+YEAR(A1787)</f>
        <v>2000</v>
      </c>
      <c r="F1787">
        <f t="shared" si="165"/>
        <v>2</v>
      </c>
      <c r="G1787">
        <f t="shared" si="167"/>
        <v>59.794975000000001</v>
      </c>
      <c r="H1787">
        <f t="shared" si="166"/>
        <v>0</v>
      </c>
    </row>
    <row r="1788" spans="1:8" hidden="1" x14ac:dyDescent="0.25">
      <c r="A1788" s="1">
        <v>36579</v>
      </c>
      <c r="B1788" s="3">
        <f t="shared" si="163"/>
        <v>0</v>
      </c>
      <c r="C1788" s="3">
        <f t="shared" si="168"/>
        <v>23</v>
      </c>
      <c r="D1788">
        <v>2.7298209999999998</v>
      </c>
      <c r="E1788">
        <f>+YEAR(A1788)</f>
        <v>2000</v>
      </c>
      <c r="F1788">
        <f t="shared" si="165"/>
        <v>2</v>
      </c>
      <c r="G1788">
        <f t="shared" si="167"/>
        <v>62.524796000000002</v>
      </c>
      <c r="H1788">
        <f t="shared" si="166"/>
        <v>0</v>
      </c>
    </row>
    <row r="1789" spans="1:8" hidden="1" x14ac:dyDescent="0.25">
      <c r="A1789" s="1">
        <v>36580</v>
      </c>
      <c r="B1789" s="3">
        <f t="shared" si="163"/>
        <v>0</v>
      </c>
      <c r="C1789" s="3">
        <f t="shared" si="168"/>
        <v>24</v>
      </c>
      <c r="D1789">
        <v>2.7308050000000001</v>
      </c>
      <c r="E1789">
        <f>+YEAR(A1789)</f>
        <v>2000</v>
      </c>
      <c r="F1789">
        <f t="shared" si="165"/>
        <v>2</v>
      </c>
      <c r="G1789">
        <f t="shared" si="167"/>
        <v>65.255600999999999</v>
      </c>
      <c r="H1789">
        <f t="shared" si="166"/>
        <v>0</v>
      </c>
    </row>
    <row r="1790" spans="1:8" hidden="1" x14ac:dyDescent="0.25">
      <c r="A1790" s="1">
        <v>36581</v>
      </c>
      <c r="B1790" s="3">
        <f t="shared" si="163"/>
        <v>0</v>
      </c>
      <c r="C1790" s="3">
        <f t="shared" si="168"/>
        <v>25</v>
      </c>
      <c r="D1790">
        <v>2.7317900000000002</v>
      </c>
      <c r="E1790">
        <f>+YEAR(A1790)</f>
        <v>2000</v>
      </c>
      <c r="F1790">
        <f t="shared" si="165"/>
        <v>2</v>
      </c>
      <c r="G1790">
        <f t="shared" si="167"/>
        <v>67.987391000000002</v>
      </c>
      <c r="H1790">
        <f t="shared" si="166"/>
        <v>0</v>
      </c>
    </row>
    <row r="1791" spans="1:8" hidden="1" x14ac:dyDescent="0.25">
      <c r="A1791" s="1">
        <v>36582</v>
      </c>
      <c r="B1791" s="3">
        <f t="shared" si="163"/>
        <v>0</v>
      </c>
      <c r="C1791" s="3">
        <f t="shared" si="168"/>
        <v>26</v>
      </c>
      <c r="D1791">
        <v>2.732742</v>
      </c>
      <c r="E1791">
        <f>+YEAR(A1791)</f>
        <v>2000</v>
      </c>
      <c r="F1791">
        <f t="shared" si="165"/>
        <v>2</v>
      </c>
      <c r="G1791">
        <f t="shared" si="167"/>
        <v>70.720133000000004</v>
      </c>
      <c r="H1791">
        <f t="shared" si="166"/>
        <v>0</v>
      </c>
    </row>
    <row r="1792" spans="1:8" hidden="1" x14ac:dyDescent="0.25">
      <c r="A1792" s="1">
        <v>36583</v>
      </c>
      <c r="B1792" s="3">
        <f t="shared" si="163"/>
        <v>0</v>
      </c>
      <c r="C1792" s="3">
        <f t="shared" si="168"/>
        <v>27</v>
      </c>
      <c r="D1792">
        <v>2.7336939999999998</v>
      </c>
      <c r="E1792">
        <f>+YEAR(A1792)</f>
        <v>2000</v>
      </c>
      <c r="F1792">
        <f t="shared" si="165"/>
        <v>2</v>
      </c>
      <c r="G1792">
        <f t="shared" si="167"/>
        <v>73.453827000000004</v>
      </c>
      <c r="H1792">
        <f t="shared" si="166"/>
        <v>0</v>
      </c>
    </row>
    <row r="1793" spans="1:10" hidden="1" x14ac:dyDescent="0.25">
      <c r="A1793" s="1">
        <v>36584</v>
      </c>
      <c r="B1793" s="3">
        <f t="shared" si="163"/>
        <v>0</v>
      </c>
      <c r="C1793" s="3">
        <f t="shared" si="168"/>
        <v>28</v>
      </c>
      <c r="D1793">
        <v>2.7346469999999998</v>
      </c>
      <c r="E1793">
        <f>+YEAR(A1793)</f>
        <v>2000</v>
      </c>
      <c r="F1793">
        <f t="shared" si="165"/>
        <v>2</v>
      </c>
      <c r="G1793">
        <f t="shared" si="167"/>
        <v>76.188473999999999</v>
      </c>
      <c r="H1793">
        <f t="shared" si="166"/>
        <v>0</v>
      </c>
    </row>
    <row r="1794" spans="1:10" x14ac:dyDescent="0.25">
      <c r="A1794" s="1">
        <v>36585</v>
      </c>
      <c r="B1794" s="3">
        <f t="shared" si="163"/>
        <v>1</v>
      </c>
      <c r="C1794" s="3">
        <f t="shared" si="168"/>
        <v>29</v>
      </c>
      <c r="D1794">
        <v>2.7355990000000001</v>
      </c>
      <c r="E1794">
        <f>+YEAR(A1794)</f>
        <v>2000</v>
      </c>
      <c r="F1794">
        <f t="shared" si="165"/>
        <v>2</v>
      </c>
      <c r="G1794">
        <f t="shared" si="167"/>
        <v>78.924072999999993</v>
      </c>
      <c r="H1794">
        <f t="shared" si="166"/>
        <v>2.7215197586206896</v>
      </c>
      <c r="J1794" s="1"/>
    </row>
    <row r="1795" spans="1:10" hidden="1" x14ac:dyDescent="0.25">
      <c r="A1795" s="1">
        <v>36586</v>
      </c>
      <c r="B1795" s="3">
        <f t="shared" ref="B1795:B1858" si="169">+IF(F1795=F1796,0,1)</f>
        <v>0</v>
      </c>
      <c r="C1795" s="3">
        <f t="shared" si="168"/>
        <v>1</v>
      </c>
      <c r="D1795">
        <v>2.7365529999999998</v>
      </c>
      <c r="F1795">
        <f t="shared" ref="F1795:F1858" si="170">+MONTH(A1795)</f>
        <v>3</v>
      </c>
      <c r="G1795">
        <f t="shared" si="167"/>
        <v>2.7365529999999998</v>
      </c>
      <c r="H1795">
        <f t="shared" ref="H1795:H1858" si="171">+IF(B1795=1,G1795/C1795,0)</f>
        <v>0</v>
      </c>
    </row>
    <row r="1796" spans="1:10" hidden="1" x14ac:dyDescent="0.25">
      <c r="A1796" s="1">
        <v>36587</v>
      </c>
      <c r="B1796" s="3">
        <f t="shared" si="169"/>
        <v>0</v>
      </c>
      <c r="C1796" s="3">
        <f t="shared" si="168"/>
        <v>1</v>
      </c>
      <c r="D1796">
        <v>2.7375060000000002</v>
      </c>
      <c r="F1796">
        <f t="shared" si="170"/>
        <v>3</v>
      </c>
      <c r="G1796">
        <f t="shared" ref="G1796:G1859" si="172">+IF(F1796=F1795,(G1795+D1796),D1796)</f>
        <v>5.4740590000000005</v>
      </c>
      <c r="H1796">
        <f t="shared" si="171"/>
        <v>0</v>
      </c>
    </row>
    <row r="1797" spans="1:10" hidden="1" x14ac:dyDescent="0.25">
      <c r="A1797" s="1">
        <v>36588</v>
      </c>
      <c r="B1797" s="3">
        <f t="shared" si="169"/>
        <v>0</v>
      </c>
      <c r="C1797" s="3">
        <f t="shared" si="168"/>
        <v>3</v>
      </c>
      <c r="D1797">
        <v>2.7384599999999999</v>
      </c>
      <c r="F1797">
        <f t="shared" si="170"/>
        <v>3</v>
      </c>
      <c r="G1797">
        <f t="shared" si="172"/>
        <v>8.2125190000000003</v>
      </c>
      <c r="H1797">
        <f t="shared" si="171"/>
        <v>0</v>
      </c>
    </row>
    <row r="1798" spans="1:10" hidden="1" x14ac:dyDescent="0.25">
      <c r="A1798" s="1">
        <v>36589</v>
      </c>
      <c r="B1798" s="3">
        <f t="shared" si="169"/>
        <v>0</v>
      </c>
      <c r="C1798" s="3">
        <f t="shared" si="168"/>
        <v>4</v>
      </c>
      <c r="D1798">
        <v>2.7394150000000002</v>
      </c>
      <c r="F1798">
        <f t="shared" si="170"/>
        <v>3</v>
      </c>
      <c r="G1798">
        <f t="shared" si="172"/>
        <v>10.951934000000001</v>
      </c>
      <c r="H1798">
        <f t="shared" si="171"/>
        <v>0</v>
      </c>
    </row>
    <row r="1799" spans="1:10" hidden="1" x14ac:dyDescent="0.25">
      <c r="A1799" s="1">
        <v>36590</v>
      </c>
      <c r="B1799" s="3">
        <f t="shared" si="169"/>
        <v>0</v>
      </c>
      <c r="C1799" s="3">
        <f t="shared" si="168"/>
        <v>5</v>
      </c>
      <c r="D1799">
        <v>2.7403689999999998</v>
      </c>
      <c r="F1799">
        <f t="shared" si="170"/>
        <v>3</v>
      </c>
      <c r="G1799">
        <f t="shared" si="172"/>
        <v>13.692303000000001</v>
      </c>
      <c r="H1799">
        <f t="shared" si="171"/>
        <v>0</v>
      </c>
    </row>
    <row r="1800" spans="1:10" hidden="1" x14ac:dyDescent="0.25">
      <c r="A1800" s="1">
        <v>36591</v>
      </c>
      <c r="B1800" s="3">
        <f t="shared" si="169"/>
        <v>0</v>
      </c>
      <c r="C1800" s="3">
        <f t="shared" si="168"/>
        <v>6</v>
      </c>
      <c r="D1800">
        <v>2.7413240000000001</v>
      </c>
      <c r="F1800">
        <f t="shared" si="170"/>
        <v>3</v>
      </c>
      <c r="G1800">
        <f t="shared" si="172"/>
        <v>16.433627000000001</v>
      </c>
      <c r="H1800">
        <f t="shared" si="171"/>
        <v>0</v>
      </c>
    </row>
    <row r="1801" spans="1:10" hidden="1" x14ac:dyDescent="0.25">
      <c r="A1801" s="1">
        <v>36592</v>
      </c>
      <c r="B1801" s="3">
        <f t="shared" si="169"/>
        <v>0</v>
      </c>
      <c r="C1801" s="3">
        <f t="shared" si="168"/>
        <v>7</v>
      </c>
      <c r="D1801">
        <v>2.7422800000000001</v>
      </c>
      <c r="F1801">
        <f t="shared" si="170"/>
        <v>3</v>
      </c>
      <c r="G1801">
        <f t="shared" si="172"/>
        <v>19.175907000000002</v>
      </c>
      <c r="H1801">
        <f t="shared" si="171"/>
        <v>0</v>
      </c>
    </row>
    <row r="1802" spans="1:10" hidden="1" x14ac:dyDescent="0.25">
      <c r="A1802" s="1">
        <v>36593</v>
      </c>
      <c r="B1802" s="3">
        <f t="shared" si="169"/>
        <v>0</v>
      </c>
      <c r="C1802" s="3">
        <f t="shared" si="168"/>
        <v>8</v>
      </c>
      <c r="D1802">
        <v>2.7432349999999999</v>
      </c>
      <c r="F1802">
        <f t="shared" si="170"/>
        <v>3</v>
      </c>
      <c r="G1802">
        <f t="shared" si="172"/>
        <v>21.919142000000001</v>
      </c>
      <c r="H1802">
        <f t="shared" si="171"/>
        <v>0</v>
      </c>
    </row>
    <row r="1803" spans="1:10" hidden="1" x14ac:dyDescent="0.25">
      <c r="A1803" s="1">
        <v>36594</v>
      </c>
      <c r="B1803" s="3">
        <f t="shared" si="169"/>
        <v>0</v>
      </c>
      <c r="C1803" s="3">
        <f t="shared" si="168"/>
        <v>9</v>
      </c>
      <c r="D1803">
        <v>2.7441909999999998</v>
      </c>
      <c r="F1803">
        <f t="shared" si="170"/>
        <v>3</v>
      </c>
      <c r="G1803">
        <f t="shared" si="172"/>
        <v>24.663333000000002</v>
      </c>
      <c r="H1803">
        <f t="shared" si="171"/>
        <v>0</v>
      </c>
    </row>
    <row r="1804" spans="1:10" hidden="1" x14ac:dyDescent="0.25">
      <c r="A1804" s="1">
        <v>36595</v>
      </c>
      <c r="B1804" s="3">
        <f t="shared" si="169"/>
        <v>0</v>
      </c>
      <c r="C1804" s="3">
        <f t="shared" si="168"/>
        <v>10</v>
      </c>
      <c r="D1804">
        <v>2.7451479999999999</v>
      </c>
      <c r="F1804">
        <f t="shared" si="170"/>
        <v>3</v>
      </c>
      <c r="G1804">
        <f t="shared" si="172"/>
        <v>27.408481000000002</v>
      </c>
      <c r="H1804">
        <f t="shared" si="171"/>
        <v>0</v>
      </c>
    </row>
    <row r="1805" spans="1:10" hidden="1" x14ac:dyDescent="0.25">
      <c r="A1805" s="1">
        <v>36596</v>
      </c>
      <c r="B1805" s="3">
        <f t="shared" si="169"/>
        <v>0</v>
      </c>
      <c r="C1805" s="3">
        <f t="shared" si="168"/>
        <v>11</v>
      </c>
      <c r="D1805">
        <v>2.745606</v>
      </c>
      <c r="F1805">
        <f t="shared" si="170"/>
        <v>3</v>
      </c>
      <c r="G1805">
        <f t="shared" si="172"/>
        <v>30.154087000000001</v>
      </c>
      <c r="H1805">
        <f t="shared" si="171"/>
        <v>0</v>
      </c>
    </row>
    <row r="1806" spans="1:10" hidden="1" x14ac:dyDescent="0.25">
      <c r="A1806" s="1">
        <v>36597</v>
      </c>
      <c r="B1806" s="3">
        <f t="shared" si="169"/>
        <v>0</v>
      </c>
      <c r="C1806" s="3">
        <f t="shared" si="168"/>
        <v>12</v>
      </c>
      <c r="D1806">
        <v>2.7460640000000001</v>
      </c>
      <c r="F1806">
        <f t="shared" si="170"/>
        <v>3</v>
      </c>
      <c r="G1806">
        <f t="shared" si="172"/>
        <v>32.900151000000001</v>
      </c>
      <c r="H1806">
        <f t="shared" si="171"/>
        <v>0</v>
      </c>
    </row>
    <row r="1807" spans="1:10" hidden="1" x14ac:dyDescent="0.25">
      <c r="A1807" s="1">
        <v>36598</v>
      </c>
      <c r="B1807" s="3">
        <f t="shared" si="169"/>
        <v>0</v>
      </c>
      <c r="C1807" s="3">
        <f t="shared" si="168"/>
        <v>13</v>
      </c>
      <c r="D1807">
        <v>2.7465229999999998</v>
      </c>
      <c r="F1807">
        <f t="shared" si="170"/>
        <v>3</v>
      </c>
      <c r="G1807">
        <f t="shared" si="172"/>
        <v>35.646674000000004</v>
      </c>
      <c r="H1807">
        <f t="shared" si="171"/>
        <v>0</v>
      </c>
    </row>
    <row r="1808" spans="1:10" hidden="1" x14ac:dyDescent="0.25">
      <c r="A1808" s="1">
        <v>36599</v>
      </c>
      <c r="B1808" s="3">
        <f t="shared" si="169"/>
        <v>0</v>
      </c>
      <c r="C1808" s="3">
        <f t="shared" si="168"/>
        <v>14</v>
      </c>
      <c r="D1808">
        <v>2.746982</v>
      </c>
      <c r="F1808">
        <f t="shared" si="170"/>
        <v>3</v>
      </c>
      <c r="G1808">
        <f t="shared" si="172"/>
        <v>38.393656000000007</v>
      </c>
      <c r="H1808">
        <f t="shared" si="171"/>
        <v>0</v>
      </c>
    </row>
    <row r="1809" spans="1:8" hidden="1" x14ac:dyDescent="0.25">
      <c r="A1809" s="1">
        <v>36600</v>
      </c>
      <c r="B1809" s="3">
        <f t="shared" si="169"/>
        <v>0</v>
      </c>
      <c r="C1809" s="3">
        <f t="shared" si="168"/>
        <v>15</v>
      </c>
      <c r="D1809">
        <v>2.7474400000000001</v>
      </c>
      <c r="F1809">
        <f t="shared" si="170"/>
        <v>3</v>
      </c>
      <c r="G1809">
        <f t="shared" si="172"/>
        <v>41.141096000000005</v>
      </c>
      <c r="H1809">
        <f t="shared" si="171"/>
        <v>0</v>
      </c>
    </row>
    <row r="1810" spans="1:8" hidden="1" x14ac:dyDescent="0.25">
      <c r="A1810" s="1">
        <v>36601</v>
      </c>
      <c r="B1810" s="3">
        <f t="shared" si="169"/>
        <v>0</v>
      </c>
      <c r="C1810" s="3">
        <f t="shared" si="168"/>
        <v>16</v>
      </c>
      <c r="D1810">
        <v>2.7478989999999999</v>
      </c>
      <c r="F1810">
        <f t="shared" si="170"/>
        <v>3</v>
      </c>
      <c r="G1810">
        <f t="shared" si="172"/>
        <v>43.888995000000001</v>
      </c>
      <c r="H1810">
        <f t="shared" si="171"/>
        <v>0</v>
      </c>
    </row>
    <row r="1811" spans="1:8" hidden="1" x14ac:dyDescent="0.25">
      <c r="A1811" s="1">
        <v>36602</v>
      </c>
      <c r="B1811" s="3">
        <f t="shared" si="169"/>
        <v>0</v>
      </c>
      <c r="C1811" s="3">
        <f t="shared" si="168"/>
        <v>17</v>
      </c>
      <c r="D1811">
        <v>2.7483580000000001</v>
      </c>
      <c r="F1811">
        <f t="shared" si="170"/>
        <v>3</v>
      </c>
      <c r="G1811">
        <f t="shared" si="172"/>
        <v>46.637353000000004</v>
      </c>
      <c r="H1811">
        <f t="shared" si="171"/>
        <v>0</v>
      </c>
    </row>
    <row r="1812" spans="1:8" hidden="1" x14ac:dyDescent="0.25">
      <c r="A1812" s="1">
        <v>36603</v>
      </c>
      <c r="B1812" s="3">
        <f t="shared" si="169"/>
        <v>0</v>
      </c>
      <c r="C1812" s="3">
        <f t="shared" si="168"/>
        <v>18</v>
      </c>
      <c r="D1812">
        <v>2.7488169999999998</v>
      </c>
      <c r="F1812">
        <f t="shared" si="170"/>
        <v>3</v>
      </c>
      <c r="G1812">
        <f t="shared" si="172"/>
        <v>49.386170000000007</v>
      </c>
      <c r="H1812">
        <f t="shared" si="171"/>
        <v>0</v>
      </c>
    </row>
    <row r="1813" spans="1:8" hidden="1" x14ac:dyDescent="0.25">
      <c r="A1813" s="1">
        <v>36604</v>
      </c>
      <c r="B1813" s="3">
        <f t="shared" si="169"/>
        <v>0</v>
      </c>
      <c r="C1813" s="3">
        <f t="shared" si="168"/>
        <v>19</v>
      </c>
      <c r="D1813">
        <v>2.7492760000000001</v>
      </c>
      <c r="F1813">
        <f t="shared" si="170"/>
        <v>3</v>
      </c>
      <c r="G1813">
        <f t="shared" si="172"/>
        <v>52.135446000000009</v>
      </c>
      <c r="H1813">
        <f t="shared" si="171"/>
        <v>0</v>
      </c>
    </row>
    <row r="1814" spans="1:8" hidden="1" x14ac:dyDescent="0.25">
      <c r="A1814" s="1">
        <v>36605</v>
      </c>
      <c r="B1814" s="3">
        <f t="shared" si="169"/>
        <v>0</v>
      </c>
      <c r="C1814" s="3">
        <f t="shared" si="168"/>
        <v>20</v>
      </c>
      <c r="D1814">
        <v>2.7497349999999998</v>
      </c>
      <c r="F1814">
        <f t="shared" si="170"/>
        <v>3</v>
      </c>
      <c r="G1814">
        <f t="shared" si="172"/>
        <v>54.88518100000001</v>
      </c>
      <c r="H1814">
        <f t="shared" si="171"/>
        <v>0</v>
      </c>
    </row>
    <row r="1815" spans="1:8" hidden="1" x14ac:dyDescent="0.25">
      <c r="A1815" s="1">
        <v>36606</v>
      </c>
      <c r="B1815" s="3">
        <f t="shared" si="169"/>
        <v>0</v>
      </c>
      <c r="C1815" s="3">
        <f t="shared" si="168"/>
        <v>21</v>
      </c>
      <c r="D1815">
        <v>2.750194</v>
      </c>
      <c r="F1815">
        <f t="shared" si="170"/>
        <v>3</v>
      </c>
      <c r="G1815">
        <f t="shared" si="172"/>
        <v>57.63537500000001</v>
      </c>
      <c r="H1815">
        <f t="shared" si="171"/>
        <v>0</v>
      </c>
    </row>
    <row r="1816" spans="1:8" hidden="1" x14ac:dyDescent="0.25">
      <c r="A1816" s="1">
        <v>36607</v>
      </c>
      <c r="B1816" s="3">
        <f t="shared" si="169"/>
        <v>0</v>
      </c>
      <c r="C1816" s="3">
        <f t="shared" si="168"/>
        <v>22</v>
      </c>
      <c r="D1816">
        <v>2.7506529999999998</v>
      </c>
      <c r="F1816">
        <f t="shared" si="170"/>
        <v>3</v>
      </c>
      <c r="G1816">
        <f t="shared" si="172"/>
        <v>60.38602800000001</v>
      </c>
      <c r="H1816">
        <f t="shared" si="171"/>
        <v>0</v>
      </c>
    </row>
    <row r="1817" spans="1:8" hidden="1" x14ac:dyDescent="0.25">
      <c r="A1817" s="1">
        <v>36608</v>
      </c>
      <c r="B1817" s="3">
        <f t="shared" si="169"/>
        <v>0</v>
      </c>
      <c r="C1817" s="3">
        <f t="shared" si="168"/>
        <v>23</v>
      </c>
      <c r="D1817">
        <v>2.751112</v>
      </c>
      <c r="F1817">
        <f t="shared" si="170"/>
        <v>3</v>
      </c>
      <c r="G1817">
        <f t="shared" si="172"/>
        <v>63.137140000000009</v>
      </c>
      <c r="H1817">
        <f t="shared" si="171"/>
        <v>0</v>
      </c>
    </row>
    <row r="1818" spans="1:8" hidden="1" x14ac:dyDescent="0.25">
      <c r="A1818" s="1">
        <v>36609</v>
      </c>
      <c r="B1818" s="3">
        <f t="shared" si="169"/>
        <v>0</v>
      </c>
      <c r="C1818" s="3">
        <f t="shared" si="168"/>
        <v>24</v>
      </c>
      <c r="D1818">
        <v>2.7515719999999999</v>
      </c>
      <c r="F1818">
        <f t="shared" si="170"/>
        <v>3</v>
      </c>
      <c r="G1818">
        <f t="shared" si="172"/>
        <v>65.888712000000012</v>
      </c>
      <c r="H1818">
        <f t="shared" si="171"/>
        <v>0</v>
      </c>
    </row>
    <row r="1819" spans="1:8" hidden="1" x14ac:dyDescent="0.25">
      <c r="A1819" s="1">
        <v>36610</v>
      </c>
      <c r="B1819" s="3">
        <f t="shared" si="169"/>
        <v>0</v>
      </c>
      <c r="C1819" s="3">
        <f t="shared" si="168"/>
        <v>25</v>
      </c>
      <c r="D1819">
        <v>2.7520310000000001</v>
      </c>
      <c r="F1819">
        <f t="shared" si="170"/>
        <v>3</v>
      </c>
      <c r="G1819">
        <f t="shared" si="172"/>
        <v>68.640743000000015</v>
      </c>
      <c r="H1819">
        <f t="shared" si="171"/>
        <v>0</v>
      </c>
    </row>
    <row r="1820" spans="1:8" hidden="1" x14ac:dyDescent="0.25">
      <c r="A1820" s="1">
        <v>36611</v>
      </c>
      <c r="B1820" s="3">
        <f t="shared" si="169"/>
        <v>0</v>
      </c>
      <c r="C1820" s="3">
        <f t="shared" si="168"/>
        <v>26</v>
      </c>
      <c r="D1820">
        <v>2.7525780000000002</v>
      </c>
      <c r="F1820">
        <f t="shared" si="170"/>
        <v>3</v>
      </c>
      <c r="G1820">
        <f t="shared" si="172"/>
        <v>71.393321000000014</v>
      </c>
      <c r="H1820">
        <f t="shared" si="171"/>
        <v>0</v>
      </c>
    </row>
    <row r="1821" spans="1:8" hidden="1" x14ac:dyDescent="0.25">
      <c r="A1821" s="1">
        <v>36612</v>
      </c>
      <c r="B1821" s="3">
        <f t="shared" si="169"/>
        <v>0</v>
      </c>
      <c r="C1821" s="3">
        <f t="shared" si="168"/>
        <v>27</v>
      </c>
      <c r="D1821">
        <v>2.7531240000000001</v>
      </c>
      <c r="F1821">
        <f t="shared" si="170"/>
        <v>3</v>
      </c>
      <c r="G1821">
        <f t="shared" si="172"/>
        <v>74.146445000000014</v>
      </c>
      <c r="H1821">
        <f t="shared" si="171"/>
        <v>0</v>
      </c>
    </row>
    <row r="1822" spans="1:8" hidden="1" x14ac:dyDescent="0.25">
      <c r="A1822" s="1">
        <v>36613</v>
      </c>
      <c r="B1822" s="3">
        <f t="shared" si="169"/>
        <v>0</v>
      </c>
      <c r="C1822" s="3">
        <f t="shared" si="168"/>
        <v>28</v>
      </c>
      <c r="D1822">
        <v>2.7536710000000002</v>
      </c>
      <c r="F1822">
        <f t="shared" si="170"/>
        <v>3</v>
      </c>
      <c r="G1822">
        <f t="shared" si="172"/>
        <v>76.900116000000011</v>
      </c>
      <c r="H1822">
        <f t="shared" si="171"/>
        <v>0</v>
      </c>
    </row>
    <row r="1823" spans="1:8" hidden="1" x14ac:dyDescent="0.25">
      <c r="A1823" s="1">
        <v>36614</v>
      </c>
      <c r="B1823" s="3">
        <f t="shared" si="169"/>
        <v>0</v>
      </c>
      <c r="C1823" s="3">
        <f t="shared" si="168"/>
        <v>29</v>
      </c>
      <c r="D1823">
        <v>2.7542170000000001</v>
      </c>
      <c r="F1823">
        <f t="shared" si="170"/>
        <v>3</v>
      </c>
      <c r="G1823">
        <f t="shared" si="172"/>
        <v>79.654333000000008</v>
      </c>
      <c r="H1823">
        <f t="shared" si="171"/>
        <v>0</v>
      </c>
    </row>
    <row r="1824" spans="1:8" hidden="1" x14ac:dyDescent="0.25">
      <c r="A1824" s="1">
        <v>36615</v>
      </c>
      <c r="B1824" s="3">
        <f t="shared" si="169"/>
        <v>0</v>
      </c>
      <c r="C1824" s="3">
        <f t="shared" ref="C1824:C1887" si="173">+ IF(C1823=C1822, IF(B1823=B1822,1+C1823,1)+1,IF(B1823=B1822,1+C1823,1))</f>
        <v>30</v>
      </c>
      <c r="D1824">
        <v>2.7547640000000002</v>
      </c>
      <c r="F1824">
        <f t="shared" si="170"/>
        <v>3</v>
      </c>
      <c r="G1824">
        <f t="shared" si="172"/>
        <v>82.409097000000003</v>
      </c>
      <c r="H1824">
        <f t="shared" si="171"/>
        <v>0</v>
      </c>
    </row>
    <row r="1825" spans="1:10" x14ac:dyDescent="0.25">
      <c r="A1825" s="1">
        <v>36616</v>
      </c>
      <c r="B1825" s="3">
        <f t="shared" si="169"/>
        <v>1</v>
      </c>
      <c r="C1825" s="3">
        <f t="shared" si="173"/>
        <v>31</v>
      </c>
      <c r="D1825">
        <v>2.7553109999999998</v>
      </c>
      <c r="E1825">
        <f>+YEAR(A1825)</f>
        <v>2000</v>
      </c>
      <c r="F1825">
        <f t="shared" si="170"/>
        <v>3</v>
      </c>
      <c r="G1825">
        <f t="shared" si="172"/>
        <v>85.164408000000009</v>
      </c>
      <c r="H1825">
        <f t="shared" si="171"/>
        <v>2.7472389677419358</v>
      </c>
      <c r="J1825" s="1"/>
    </row>
    <row r="1826" spans="1:10" hidden="1" x14ac:dyDescent="0.25">
      <c r="A1826" s="1">
        <v>36617</v>
      </c>
      <c r="B1826" s="3">
        <f t="shared" si="169"/>
        <v>0</v>
      </c>
      <c r="C1826" s="3">
        <f t="shared" si="173"/>
        <v>1</v>
      </c>
      <c r="D1826">
        <v>2.7558579999999999</v>
      </c>
      <c r="F1826">
        <f t="shared" si="170"/>
        <v>4</v>
      </c>
      <c r="G1826">
        <f t="shared" si="172"/>
        <v>2.7558579999999999</v>
      </c>
      <c r="H1826">
        <f t="shared" si="171"/>
        <v>0</v>
      </c>
    </row>
    <row r="1827" spans="1:10" hidden="1" x14ac:dyDescent="0.25">
      <c r="A1827" s="1">
        <v>36618</v>
      </c>
      <c r="B1827" s="3">
        <f t="shared" si="169"/>
        <v>0</v>
      </c>
      <c r="C1827" s="3">
        <f t="shared" si="173"/>
        <v>1</v>
      </c>
      <c r="D1827">
        <v>2.756405</v>
      </c>
      <c r="F1827">
        <f t="shared" si="170"/>
        <v>4</v>
      </c>
      <c r="G1827">
        <f t="shared" si="172"/>
        <v>5.5122629999999999</v>
      </c>
      <c r="H1827">
        <f t="shared" si="171"/>
        <v>0</v>
      </c>
    </row>
    <row r="1828" spans="1:10" hidden="1" x14ac:dyDescent="0.25">
      <c r="A1828" s="1">
        <v>36619</v>
      </c>
      <c r="B1828" s="3">
        <f t="shared" si="169"/>
        <v>0</v>
      </c>
      <c r="C1828" s="3">
        <f t="shared" si="173"/>
        <v>3</v>
      </c>
      <c r="D1828">
        <v>2.7569520000000001</v>
      </c>
      <c r="F1828">
        <f t="shared" si="170"/>
        <v>4</v>
      </c>
      <c r="G1828">
        <f t="shared" si="172"/>
        <v>8.2692149999999991</v>
      </c>
      <c r="H1828">
        <f t="shared" si="171"/>
        <v>0</v>
      </c>
    </row>
    <row r="1829" spans="1:10" hidden="1" x14ac:dyDescent="0.25">
      <c r="A1829" s="1">
        <v>36620</v>
      </c>
      <c r="B1829" s="3">
        <f t="shared" si="169"/>
        <v>0</v>
      </c>
      <c r="C1829" s="3">
        <f t="shared" si="173"/>
        <v>4</v>
      </c>
      <c r="D1829">
        <v>2.7574999999999998</v>
      </c>
      <c r="F1829">
        <f t="shared" si="170"/>
        <v>4</v>
      </c>
      <c r="G1829">
        <f t="shared" si="172"/>
        <v>11.026714999999999</v>
      </c>
      <c r="H1829">
        <f t="shared" si="171"/>
        <v>0</v>
      </c>
    </row>
    <row r="1830" spans="1:10" hidden="1" x14ac:dyDescent="0.25">
      <c r="A1830" s="1">
        <v>36621</v>
      </c>
      <c r="B1830" s="3">
        <f t="shared" si="169"/>
        <v>0</v>
      </c>
      <c r="C1830" s="3">
        <f t="shared" si="173"/>
        <v>5</v>
      </c>
      <c r="D1830">
        <v>2.7580469999999999</v>
      </c>
      <c r="F1830">
        <f t="shared" si="170"/>
        <v>4</v>
      </c>
      <c r="G1830">
        <f t="shared" si="172"/>
        <v>13.784761999999999</v>
      </c>
      <c r="H1830">
        <f t="shared" si="171"/>
        <v>0</v>
      </c>
    </row>
    <row r="1831" spans="1:10" hidden="1" x14ac:dyDescent="0.25">
      <c r="A1831" s="1">
        <v>36622</v>
      </c>
      <c r="B1831" s="3">
        <f t="shared" si="169"/>
        <v>0</v>
      </c>
      <c r="C1831" s="3">
        <f t="shared" si="173"/>
        <v>6</v>
      </c>
      <c r="D1831">
        <v>2.7585950000000001</v>
      </c>
      <c r="F1831">
        <f t="shared" si="170"/>
        <v>4</v>
      </c>
      <c r="G1831">
        <f t="shared" si="172"/>
        <v>16.543357</v>
      </c>
      <c r="H1831">
        <f t="shared" si="171"/>
        <v>0</v>
      </c>
    </row>
    <row r="1832" spans="1:10" hidden="1" x14ac:dyDescent="0.25">
      <c r="A1832" s="1">
        <v>36623</v>
      </c>
      <c r="B1832" s="3">
        <f t="shared" si="169"/>
        <v>0</v>
      </c>
      <c r="C1832" s="3">
        <f t="shared" si="173"/>
        <v>7</v>
      </c>
      <c r="D1832">
        <v>2.7591420000000002</v>
      </c>
      <c r="F1832">
        <f t="shared" si="170"/>
        <v>4</v>
      </c>
      <c r="G1832">
        <f t="shared" si="172"/>
        <v>19.302499000000001</v>
      </c>
      <c r="H1832">
        <f t="shared" si="171"/>
        <v>0</v>
      </c>
    </row>
    <row r="1833" spans="1:10" hidden="1" x14ac:dyDescent="0.25">
      <c r="A1833" s="1">
        <v>36624</v>
      </c>
      <c r="B1833" s="3">
        <f t="shared" si="169"/>
        <v>0</v>
      </c>
      <c r="C1833" s="3">
        <f t="shared" si="173"/>
        <v>8</v>
      </c>
      <c r="D1833">
        <v>2.75969</v>
      </c>
      <c r="F1833">
        <f t="shared" si="170"/>
        <v>4</v>
      </c>
      <c r="G1833">
        <f t="shared" si="172"/>
        <v>22.062189</v>
      </c>
      <c r="H1833">
        <f t="shared" si="171"/>
        <v>0</v>
      </c>
    </row>
    <row r="1834" spans="1:10" hidden="1" x14ac:dyDescent="0.25">
      <c r="A1834" s="1">
        <v>36625</v>
      </c>
      <c r="B1834" s="3">
        <f t="shared" si="169"/>
        <v>0</v>
      </c>
      <c r="C1834" s="3">
        <f t="shared" si="173"/>
        <v>9</v>
      </c>
      <c r="D1834">
        <v>2.7602380000000002</v>
      </c>
      <c r="F1834">
        <f t="shared" si="170"/>
        <v>4</v>
      </c>
      <c r="G1834">
        <f t="shared" si="172"/>
        <v>24.822427000000001</v>
      </c>
      <c r="H1834">
        <f t="shared" si="171"/>
        <v>0</v>
      </c>
    </row>
    <row r="1835" spans="1:10" hidden="1" x14ac:dyDescent="0.25">
      <c r="A1835" s="1">
        <v>36626</v>
      </c>
      <c r="B1835" s="3">
        <f t="shared" si="169"/>
        <v>0</v>
      </c>
      <c r="C1835" s="3">
        <f t="shared" si="173"/>
        <v>10</v>
      </c>
      <c r="D1835">
        <v>2.760786</v>
      </c>
      <c r="F1835">
        <f t="shared" si="170"/>
        <v>4</v>
      </c>
      <c r="G1835">
        <f t="shared" si="172"/>
        <v>27.583213000000001</v>
      </c>
      <c r="H1835">
        <f t="shared" si="171"/>
        <v>0</v>
      </c>
    </row>
    <row r="1836" spans="1:10" hidden="1" x14ac:dyDescent="0.25">
      <c r="A1836" s="1">
        <v>36627</v>
      </c>
      <c r="B1836" s="3">
        <f t="shared" si="169"/>
        <v>0</v>
      </c>
      <c r="C1836" s="3">
        <f t="shared" si="173"/>
        <v>11</v>
      </c>
      <c r="D1836">
        <v>2.7611919999999999</v>
      </c>
      <c r="F1836">
        <f t="shared" si="170"/>
        <v>4</v>
      </c>
      <c r="G1836">
        <f t="shared" si="172"/>
        <v>30.344405000000002</v>
      </c>
      <c r="H1836">
        <f t="shared" si="171"/>
        <v>0</v>
      </c>
    </row>
    <row r="1837" spans="1:10" hidden="1" x14ac:dyDescent="0.25">
      <c r="A1837" s="1">
        <v>36628</v>
      </c>
      <c r="B1837" s="3">
        <f t="shared" si="169"/>
        <v>0</v>
      </c>
      <c r="C1837" s="3">
        <f t="shared" si="173"/>
        <v>12</v>
      </c>
      <c r="D1837">
        <v>2.7615980000000002</v>
      </c>
      <c r="F1837">
        <f t="shared" si="170"/>
        <v>4</v>
      </c>
      <c r="G1837">
        <f t="shared" si="172"/>
        <v>33.106003000000001</v>
      </c>
      <c r="H1837">
        <f t="shared" si="171"/>
        <v>0</v>
      </c>
    </row>
    <row r="1838" spans="1:10" hidden="1" x14ac:dyDescent="0.25">
      <c r="A1838" s="1">
        <v>36629</v>
      </c>
      <c r="B1838" s="3">
        <f t="shared" si="169"/>
        <v>0</v>
      </c>
      <c r="C1838" s="3">
        <f t="shared" si="173"/>
        <v>13</v>
      </c>
      <c r="D1838">
        <v>2.7620049999999998</v>
      </c>
      <c r="F1838">
        <f t="shared" si="170"/>
        <v>4</v>
      </c>
      <c r="G1838">
        <f t="shared" si="172"/>
        <v>35.868008000000003</v>
      </c>
      <c r="H1838">
        <f t="shared" si="171"/>
        <v>0</v>
      </c>
    </row>
    <row r="1839" spans="1:10" hidden="1" x14ac:dyDescent="0.25">
      <c r="A1839" s="1">
        <v>36630</v>
      </c>
      <c r="B1839" s="3">
        <f t="shared" si="169"/>
        <v>0</v>
      </c>
      <c r="C1839" s="3">
        <f t="shared" si="173"/>
        <v>14</v>
      </c>
      <c r="D1839">
        <v>2.7624110000000002</v>
      </c>
      <c r="F1839">
        <f t="shared" si="170"/>
        <v>4</v>
      </c>
      <c r="G1839">
        <f t="shared" si="172"/>
        <v>38.630419000000003</v>
      </c>
      <c r="H1839">
        <f t="shared" si="171"/>
        <v>0</v>
      </c>
    </row>
    <row r="1840" spans="1:10" hidden="1" x14ac:dyDescent="0.25">
      <c r="A1840" s="1">
        <v>36631</v>
      </c>
      <c r="B1840" s="3">
        <f t="shared" si="169"/>
        <v>0</v>
      </c>
      <c r="C1840" s="3">
        <f t="shared" si="173"/>
        <v>15</v>
      </c>
      <c r="D1840">
        <v>2.7628180000000002</v>
      </c>
      <c r="F1840">
        <f t="shared" si="170"/>
        <v>4</v>
      </c>
      <c r="G1840">
        <f t="shared" si="172"/>
        <v>41.393237000000006</v>
      </c>
      <c r="H1840">
        <f t="shared" si="171"/>
        <v>0</v>
      </c>
    </row>
    <row r="1841" spans="1:10" hidden="1" x14ac:dyDescent="0.25">
      <c r="A1841" s="1">
        <v>36632</v>
      </c>
      <c r="B1841" s="3">
        <f t="shared" si="169"/>
        <v>0</v>
      </c>
      <c r="C1841" s="3">
        <f t="shared" si="173"/>
        <v>16</v>
      </c>
      <c r="D1841">
        <v>2.7632240000000001</v>
      </c>
      <c r="F1841">
        <f t="shared" si="170"/>
        <v>4</v>
      </c>
      <c r="G1841">
        <f t="shared" si="172"/>
        <v>44.156461000000007</v>
      </c>
      <c r="H1841">
        <f t="shared" si="171"/>
        <v>0</v>
      </c>
    </row>
    <row r="1842" spans="1:10" hidden="1" x14ac:dyDescent="0.25">
      <c r="A1842" s="1">
        <v>36633</v>
      </c>
      <c r="B1842" s="3">
        <f t="shared" si="169"/>
        <v>0</v>
      </c>
      <c r="C1842" s="3">
        <f t="shared" si="173"/>
        <v>17</v>
      </c>
      <c r="D1842">
        <v>2.7636310000000002</v>
      </c>
      <c r="F1842">
        <f t="shared" si="170"/>
        <v>4</v>
      </c>
      <c r="G1842">
        <f t="shared" si="172"/>
        <v>46.920092000000011</v>
      </c>
      <c r="H1842">
        <f t="shared" si="171"/>
        <v>0</v>
      </c>
    </row>
    <row r="1843" spans="1:10" hidden="1" x14ac:dyDescent="0.25">
      <c r="A1843" s="1">
        <v>36634</v>
      </c>
      <c r="B1843" s="3">
        <f t="shared" si="169"/>
        <v>0</v>
      </c>
      <c r="C1843" s="3">
        <f t="shared" si="173"/>
        <v>18</v>
      </c>
      <c r="D1843">
        <v>2.7640380000000002</v>
      </c>
      <c r="F1843">
        <f t="shared" si="170"/>
        <v>4</v>
      </c>
      <c r="G1843">
        <f t="shared" si="172"/>
        <v>49.68413000000001</v>
      </c>
      <c r="H1843">
        <f t="shared" si="171"/>
        <v>0</v>
      </c>
    </row>
    <row r="1844" spans="1:10" hidden="1" x14ac:dyDescent="0.25">
      <c r="A1844" s="1">
        <v>36635</v>
      </c>
      <c r="B1844" s="3">
        <f t="shared" si="169"/>
        <v>0</v>
      </c>
      <c r="C1844" s="3">
        <f t="shared" si="173"/>
        <v>19</v>
      </c>
      <c r="D1844">
        <v>2.7644440000000001</v>
      </c>
      <c r="F1844">
        <f t="shared" si="170"/>
        <v>4</v>
      </c>
      <c r="G1844">
        <f t="shared" si="172"/>
        <v>52.448574000000008</v>
      </c>
      <c r="H1844">
        <f t="shared" si="171"/>
        <v>0</v>
      </c>
    </row>
    <row r="1845" spans="1:10" hidden="1" x14ac:dyDescent="0.25">
      <c r="A1845" s="1">
        <v>36636</v>
      </c>
      <c r="B1845" s="3">
        <f t="shared" si="169"/>
        <v>0</v>
      </c>
      <c r="C1845" s="3">
        <f t="shared" si="173"/>
        <v>20</v>
      </c>
      <c r="D1845">
        <v>2.7648510000000002</v>
      </c>
      <c r="F1845">
        <f t="shared" si="170"/>
        <v>4</v>
      </c>
      <c r="G1845">
        <f t="shared" si="172"/>
        <v>55.213425000000008</v>
      </c>
      <c r="H1845">
        <f t="shared" si="171"/>
        <v>0</v>
      </c>
    </row>
    <row r="1846" spans="1:10" hidden="1" x14ac:dyDescent="0.25">
      <c r="A1846" s="1">
        <v>36637</v>
      </c>
      <c r="B1846" s="3">
        <f t="shared" si="169"/>
        <v>0</v>
      </c>
      <c r="C1846" s="3">
        <f t="shared" si="173"/>
        <v>21</v>
      </c>
      <c r="D1846">
        <v>2.7652580000000002</v>
      </c>
      <c r="F1846">
        <f t="shared" si="170"/>
        <v>4</v>
      </c>
      <c r="G1846">
        <f t="shared" si="172"/>
        <v>57.978683000000011</v>
      </c>
      <c r="H1846">
        <f t="shared" si="171"/>
        <v>0</v>
      </c>
    </row>
    <row r="1847" spans="1:10" hidden="1" x14ac:dyDescent="0.25">
      <c r="A1847" s="1">
        <v>36638</v>
      </c>
      <c r="B1847" s="3">
        <f t="shared" si="169"/>
        <v>0</v>
      </c>
      <c r="C1847" s="3">
        <f t="shared" si="173"/>
        <v>22</v>
      </c>
      <c r="D1847">
        <v>2.7656649999999998</v>
      </c>
      <c r="F1847">
        <f t="shared" si="170"/>
        <v>4</v>
      </c>
      <c r="G1847">
        <f t="shared" si="172"/>
        <v>60.744348000000009</v>
      </c>
      <c r="H1847">
        <f t="shared" si="171"/>
        <v>0</v>
      </c>
    </row>
    <row r="1848" spans="1:10" hidden="1" x14ac:dyDescent="0.25">
      <c r="A1848" s="1">
        <v>36639</v>
      </c>
      <c r="B1848" s="3">
        <f t="shared" si="169"/>
        <v>0</v>
      </c>
      <c r="C1848" s="3">
        <f t="shared" si="173"/>
        <v>23</v>
      </c>
      <c r="D1848">
        <v>2.7660719999999999</v>
      </c>
      <c r="F1848">
        <f t="shared" si="170"/>
        <v>4</v>
      </c>
      <c r="G1848">
        <f t="shared" si="172"/>
        <v>63.510420000000011</v>
      </c>
      <c r="H1848">
        <f t="shared" si="171"/>
        <v>0</v>
      </c>
    </row>
    <row r="1849" spans="1:10" hidden="1" x14ac:dyDescent="0.25">
      <c r="A1849" s="1">
        <v>36640</v>
      </c>
      <c r="B1849" s="3">
        <f t="shared" si="169"/>
        <v>0</v>
      </c>
      <c r="C1849" s="3">
        <f t="shared" si="173"/>
        <v>24</v>
      </c>
      <c r="D1849">
        <v>2.7664789999999999</v>
      </c>
      <c r="F1849">
        <f t="shared" si="170"/>
        <v>4</v>
      </c>
      <c r="G1849">
        <f t="shared" si="172"/>
        <v>66.276899000000014</v>
      </c>
      <c r="H1849">
        <f t="shared" si="171"/>
        <v>0</v>
      </c>
    </row>
    <row r="1850" spans="1:10" hidden="1" x14ac:dyDescent="0.25">
      <c r="A1850" s="1">
        <v>36641</v>
      </c>
      <c r="B1850" s="3">
        <f t="shared" si="169"/>
        <v>0</v>
      </c>
      <c r="C1850" s="3">
        <f t="shared" si="173"/>
        <v>25</v>
      </c>
      <c r="D1850">
        <v>2.766886</v>
      </c>
      <c r="F1850">
        <f t="shared" si="170"/>
        <v>4</v>
      </c>
      <c r="G1850">
        <f t="shared" si="172"/>
        <v>69.043785000000014</v>
      </c>
      <c r="H1850">
        <f t="shared" si="171"/>
        <v>0</v>
      </c>
    </row>
    <row r="1851" spans="1:10" hidden="1" x14ac:dyDescent="0.25">
      <c r="A1851" s="1">
        <v>36642</v>
      </c>
      <c r="B1851" s="3">
        <f t="shared" si="169"/>
        <v>0</v>
      </c>
      <c r="C1851" s="3">
        <f t="shared" si="173"/>
        <v>26</v>
      </c>
      <c r="D1851">
        <v>2.7675130000000001</v>
      </c>
      <c r="F1851">
        <f t="shared" si="170"/>
        <v>4</v>
      </c>
      <c r="G1851">
        <f t="shared" si="172"/>
        <v>71.811298000000008</v>
      </c>
      <c r="H1851">
        <f t="shared" si="171"/>
        <v>0</v>
      </c>
    </row>
    <row r="1852" spans="1:10" hidden="1" x14ac:dyDescent="0.25">
      <c r="A1852" s="1">
        <v>36643</v>
      </c>
      <c r="B1852" s="3">
        <f t="shared" si="169"/>
        <v>0</v>
      </c>
      <c r="C1852" s="3">
        <f t="shared" si="173"/>
        <v>27</v>
      </c>
      <c r="D1852">
        <v>2.7681399999999998</v>
      </c>
      <c r="F1852">
        <f t="shared" si="170"/>
        <v>4</v>
      </c>
      <c r="G1852">
        <f t="shared" si="172"/>
        <v>74.57943800000001</v>
      </c>
      <c r="H1852">
        <f t="shared" si="171"/>
        <v>0</v>
      </c>
    </row>
    <row r="1853" spans="1:10" hidden="1" x14ac:dyDescent="0.25">
      <c r="A1853" s="1">
        <v>36644</v>
      </c>
      <c r="B1853" s="3">
        <f t="shared" si="169"/>
        <v>0</v>
      </c>
      <c r="C1853" s="3">
        <f t="shared" si="173"/>
        <v>28</v>
      </c>
      <c r="D1853">
        <v>2.768767</v>
      </c>
      <c r="F1853">
        <f t="shared" si="170"/>
        <v>4</v>
      </c>
      <c r="G1853">
        <f t="shared" si="172"/>
        <v>77.348205000000007</v>
      </c>
      <c r="H1853">
        <f t="shared" si="171"/>
        <v>0</v>
      </c>
    </row>
    <row r="1854" spans="1:10" hidden="1" x14ac:dyDescent="0.25">
      <c r="A1854" s="1">
        <v>36645</v>
      </c>
      <c r="B1854" s="3">
        <f t="shared" si="169"/>
        <v>0</v>
      </c>
      <c r="C1854" s="3">
        <f t="shared" si="173"/>
        <v>29</v>
      </c>
      <c r="D1854">
        <v>2.7693940000000001</v>
      </c>
      <c r="F1854">
        <f t="shared" si="170"/>
        <v>4</v>
      </c>
      <c r="G1854">
        <f t="shared" si="172"/>
        <v>80.117599000000013</v>
      </c>
      <c r="H1854">
        <f t="shared" si="171"/>
        <v>0</v>
      </c>
    </row>
    <row r="1855" spans="1:10" x14ac:dyDescent="0.25">
      <c r="A1855" s="1">
        <v>36646</v>
      </c>
      <c r="B1855" s="3">
        <f t="shared" si="169"/>
        <v>1</v>
      </c>
      <c r="C1855" s="3">
        <f t="shared" si="173"/>
        <v>30</v>
      </c>
      <c r="D1855">
        <v>2.7700209999999998</v>
      </c>
      <c r="E1855">
        <f>+YEAR(A1855)</f>
        <v>2000</v>
      </c>
      <c r="F1855">
        <f t="shared" si="170"/>
        <v>4</v>
      </c>
      <c r="G1855">
        <f t="shared" si="172"/>
        <v>82.887620000000013</v>
      </c>
      <c r="H1855">
        <f t="shared" si="171"/>
        <v>2.762920666666667</v>
      </c>
      <c r="J1855" s="1"/>
    </row>
    <row r="1856" spans="1:10" hidden="1" x14ac:dyDescent="0.25">
      <c r="A1856" s="1">
        <v>36647</v>
      </c>
      <c r="B1856" s="3">
        <f t="shared" si="169"/>
        <v>0</v>
      </c>
      <c r="C1856" s="3">
        <f t="shared" si="173"/>
        <v>1</v>
      </c>
      <c r="D1856">
        <v>2.7706490000000001</v>
      </c>
      <c r="F1856">
        <f t="shared" si="170"/>
        <v>5</v>
      </c>
      <c r="G1856">
        <f t="shared" si="172"/>
        <v>2.7706490000000001</v>
      </c>
      <c r="H1856">
        <f t="shared" si="171"/>
        <v>0</v>
      </c>
    </row>
    <row r="1857" spans="1:8" hidden="1" x14ac:dyDescent="0.25">
      <c r="A1857" s="1">
        <v>36648</v>
      </c>
      <c r="B1857" s="3">
        <f t="shared" si="169"/>
        <v>0</v>
      </c>
      <c r="C1857" s="3">
        <f t="shared" si="173"/>
        <v>1</v>
      </c>
      <c r="D1857">
        <v>2.7712759999999999</v>
      </c>
      <c r="F1857">
        <f t="shared" si="170"/>
        <v>5</v>
      </c>
      <c r="G1857">
        <f t="shared" si="172"/>
        <v>5.541925</v>
      </c>
      <c r="H1857">
        <f t="shared" si="171"/>
        <v>0</v>
      </c>
    </row>
    <row r="1858" spans="1:8" hidden="1" x14ac:dyDescent="0.25">
      <c r="A1858" s="1">
        <v>36649</v>
      </c>
      <c r="B1858" s="3">
        <f t="shared" si="169"/>
        <v>0</v>
      </c>
      <c r="C1858" s="3">
        <f t="shared" si="173"/>
        <v>3</v>
      </c>
      <c r="D1858">
        <v>2.7719040000000001</v>
      </c>
      <c r="F1858">
        <f t="shared" si="170"/>
        <v>5</v>
      </c>
      <c r="G1858">
        <f t="shared" si="172"/>
        <v>8.3138290000000001</v>
      </c>
      <c r="H1858">
        <f t="shared" si="171"/>
        <v>0</v>
      </c>
    </row>
    <row r="1859" spans="1:8" hidden="1" x14ac:dyDescent="0.25">
      <c r="A1859" s="1">
        <v>36650</v>
      </c>
      <c r="B1859" s="3">
        <f t="shared" ref="B1859:B1922" si="174">+IF(F1859=F1860,0,1)</f>
        <v>0</v>
      </c>
      <c r="C1859" s="3">
        <f t="shared" si="173"/>
        <v>4</v>
      </c>
      <c r="D1859">
        <v>2.772532</v>
      </c>
      <c r="F1859">
        <f t="shared" ref="F1859:F1922" si="175">+MONTH(A1859)</f>
        <v>5</v>
      </c>
      <c r="G1859">
        <f t="shared" si="172"/>
        <v>11.086361</v>
      </c>
      <c r="H1859">
        <f t="shared" ref="H1859:H1922" si="176">+IF(B1859=1,G1859/C1859,0)</f>
        <v>0</v>
      </c>
    </row>
    <row r="1860" spans="1:8" hidden="1" x14ac:dyDescent="0.25">
      <c r="A1860" s="1">
        <v>36651</v>
      </c>
      <c r="B1860" s="3">
        <f t="shared" si="174"/>
        <v>0</v>
      </c>
      <c r="C1860" s="3">
        <f t="shared" si="173"/>
        <v>5</v>
      </c>
      <c r="D1860">
        <v>2.7731599999999998</v>
      </c>
      <c r="F1860">
        <f t="shared" si="175"/>
        <v>5</v>
      </c>
      <c r="G1860">
        <f t="shared" ref="G1860:G1923" si="177">+IF(F1860=F1859,(G1859+D1860),D1860)</f>
        <v>13.859521000000001</v>
      </c>
      <c r="H1860">
        <f t="shared" si="176"/>
        <v>0</v>
      </c>
    </row>
    <row r="1861" spans="1:8" hidden="1" x14ac:dyDescent="0.25">
      <c r="A1861" s="1">
        <v>36652</v>
      </c>
      <c r="B1861" s="3">
        <f t="shared" si="174"/>
        <v>0</v>
      </c>
      <c r="C1861" s="3">
        <f t="shared" si="173"/>
        <v>6</v>
      </c>
      <c r="D1861">
        <v>2.7737880000000001</v>
      </c>
      <c r="F1861">
        <f t="shared" si="175"/>
        <v>5</v>
      </c>
      <c r="G1861">
        <f t="shared" si="177"/>
        <v>16.633309000000001</v>
      </c>
      <c r="H1861">
        <f t="shared" si="176"/>
        <v>0</v>
      </c>
    </row>
    <row r="1862" spans="1:8" hidden="1" x14ac:dyDescent="0.25">
      <c r="A1862" s="1">
        <v>36653</v>
      </c>
      <c r="B1862" s="3">
        <f t="shared" si="174"/>
        <v>0</v>
      </c>
      <c r="C1862" s="3">
        <f t="shared" si="173"/>
        <v>7</v>
      </c>
      <c r="D1862">
        <v>2.774416</v>
      </c>
      <c r="F1862">
        <f t="shared" si="175"/>
        <v>5</v>
      </c>
      <c r="G1862">
        <f t="shared" si="177"/>
        <v>19.407724999999999</v>
      </c>
      <c r="H1862">
        <f t="shared" si="176"/>
        <v>0</v>
      </c>
    </row>
    <row r="1863" spans="1:8" hidden="1" x14ac:dyDescent="0.25">
      <c r="A1863" s="1">
        <v>36654</v>
      </c>
      <c r="B1863" s="3">
        <f t="shared" si="174"/>
        <v>0</v>
      </c>
      <c r="C1863" s="3">
        <f t="shared" si="173"/>
        <v>8</v>
      </c>
      <c r="D1863">
        <v>2.775045</v>
      </c>
      <c r="F1863">
        <f t="shared" si="175"/>
        <v>5</v>
      </c>
      <c r="G1863">
        <f t="shared" si="177"/>
        <v>22.182769999999998</v>
      </c>
      <c r="H1863">
        <f t="shared" si="176"/>
        <v>0</v>
      </c>
    </row>
    <row r="1864" spans="1:8" hidden="1" x14ac:dyDescent="0.25">
      <c r="A1864" s="1">
        <v>36655</v>
      </c>
      <c r="B1864" s="3">
        <f t="shared" si="174"/>
        <v>0</v>
      </c>
      <c r="C1864" s="3">
        <f t="shared" si="173"/>
        <v>9</v>
      </c>
      <c r="D1864">
        <v>2.7756729999999998</v>
      </c>
      <c r="F1864">
        <f t="shared" si="175"/>
        <v>5</v>
      </c>
      <c r="G1864">
        <f t="shared" si="177"/>
        <v>24.958442999999999</v>
      </c>
      <c r="H1864">
        <f t="shared" si="176"/>
        <v>0</v>
      </c>
    </row>
    <row r="1865" spans="1:8" hidden="1" x14ac:dyDescent="0.25">
      <c r="A1865" s="1">
        <v>36656</v>
      </c>
      <c r="B1865" s="3">
        <f t="shared" si="174"/>
        <v>0</v>
      </c>
      <c r="C1865" s="3">
        <f t="shared" si="173"/>
        <v>10</v>
      </c>
      <c r="D1865">
        <v>2.7763019999999998</v>
      </c>
      <c r="F1865">
        <f t="shared" si="175"/>
        <v>5</v>
      </c>
      <c r="G1865">
        <f t="shared" si="177"/>
        <v>27.734745</v>
      </c>
      <c r="H1865">
        <f t="shared" si="176"/>
        <v>0</v>
      </c>
    </row>
    <row r="1866" spans="1:8" hidden="1" x14ac:dyDescent="0.25">
      <c r="A1866" s="1">
        <v>36657</v>
      </c>
      <c r="B1866" s="3">
        <f t="shared" si="174"/>
        <v>0</v>
      </c>
      <c r="C1866" s="3">
        <f t="shared" si="173"/>
        <v>11</v>
      </c>
      <c r="D1866">
        <v>2.7767360000000001</v>
      </c>
      <c r="F1866">
        <f t="shared" si="175"/>
        <v>5</v>
      </c>
      <c r="G1866">
        <f t="shared" si="177"/>
        <v>30.511481</v>
      </c>
      <c r="H1866">
        <f t="shared" si="176"/>
        <v>0</v>
      </c>
    </row>
    <row r="1867" spans="1:8" hidden="1" x14ac:dyDescent="0.25">
      <c r="A1867" s="1">
        <v>36658</v>
      </c>
      <c r="B1867" s="3">
        <f t="shared" si="174"/>
        <v>0</v>
      </c>
      <c r="C1867" s="3">
        <f t="shared" si="173"/>
        <v>12</v>
      </c>
      <c r="D1867">
        <v>2.7771690000000002</v>
      </c>
      <c r="F1867">
        <f t="shared" si="175"/>
        <v>5</v>
      </c>
      <c r="G1867">
        <f t="shared" si="177"/>
        <v>33.288649999999997</v>
      </c>
      <c r="H1867">
        <f t="shared" si="176"/>
        <v>0</v>
      </c>
    </row>
    <row r="1868" spans="1:8" hidden="1" x14ac:dyDescent="0.25">
      <c r="A1868" s="1">
        <v>36659</v>
      </c>
      <c r="B1868" s="3">
        <f t="shared" si="174"/>
        <v>0</v>
      </c>
      <c r="C1868" s="3">
        <f t="shared" si="173"/>
        <v>13</v>
      </c>
      <c r="D1868">
        <v>2.777603</v>
      </c>
      <c r="F1868">
        <f t="shared" si="175"/>
        <v>5</v>
      </c>
      <c r="G1868">
        <f t="shared" si="177"/>
        <v>36.066252999999996</v>
      </c>
      <c r="H1868">
        <f t="shared" si="176"/>
        <v>0</v>
      </c>
    </row>
    <row r="1869" spans="1:8" hidden="1" x14ac:dyDescent="0.25">
      <c r="A1869" s="1">
        <v>36660</v>
      </c>
      <c r="B1869" s="3">
        <f t="shared" si="174"/>
        <v>0</v>
      </c>
      <c r="C1869" s="3">
        <f t="shared" si="173"/>
        <v>14</v>
      </c>
      <c r="D1869">
        <v>2.7780369999999999</v>
      </c>
      <c r="F1869">
        <f t="shared" si="175"/>
        <v>5</v>
      </c>
      <c r="G1869">
        <f t="shared" si="177"/>
        <v>38.844289999999994</v>
      </c>
      <c r="H1869">
        <f t="shared" si="176"/>
        <v>0</v>
      </c>
    </row>
    <row r="1870" spans="1:8" hidden="1" x14ac:dyDescent="0.25">
      <c r="A1870" s="1">
        <v>36661</v>
      </c>
      <c r="B1870" s="3">
        <f t="shared" si="174"/>
        <v>0</v>
      </c>
      <c r="C1870" s="3">
        <f t="shared" si="173"/>
        <v>15</v>
      </c>
      <c r="D1870">
        <v>2.77847</v>
      </c>
      <c r="F1870">
        <f t="shared" si="175"/>
        <v>5</v>
      </c>
      <c r="G1870">
        <f t="shared" si="177"/>
        <v>41.622759999999992</v>
      </c>
      <c r="H1870">
        <f t="shared" si="176"/>
        <v>0</v>
      </c>
    </row>
    <row r="1871" spans="1:8" hidden="1" x14ac:dyDescent="0.25">
      <c r="A1871" s="1">
        <v>36662</v>
      </c>
      <c r="B1871" s="3">
        <f t="shared" si="174"/>
        <v>0</v>
      </c>
      <c r="C1871" s="3">
        <f t="shared" si="173"/>
        <v>16</v>
      </c>
      <c r="D1871">
        <v>2.7789039999999998</v>
      </c>
      <c r="F1871">
        <f t="shared" si="175"/>
        <v>5</v>
      </c>
      <c r="G1871">
        <f t="shared" si="177"/>
        <v>44.40166399999999</v>
      </c>
      <c r="H1871">
        <f t="shared" si="176"/>
        <v>0</v>
      </c>
    </row>
    <row r="1872" spans="1:8" hidden="1" x14ac:dyDescent="0.25">
      <c r="A1872" s="1">
        <v>36663</v>
      </c>
      <c r="B1872" s="3">
        <f t="shared" si="174"/>
        <v>0</v>
      </c>
      <c r="C1872" s="3">
        <f t="shared" si="173"/>
        <v>17</v>
      </c>
      <c r="D1872">
        <v>2.7793380000000001</v>
      </c>
      <c r="F1872">
        <f t="shared" si="175"/>
        <v>5</v>
      </c>
      <c r="G1872">
        <f t="shared" si="177"/>
        <v>47.181001999999992</v>
      </c>
      <c r="H1872">
        <f t="shared" si="176"/>
        <v>0</v>
      </c>
    </row>
    <row r="1873" spans="1:10" hidden="1" x14ac:dyDescent="0.25">
      <c r="A1873" s="1">
        <v>36664</v>
      </c>
      <c r="B1873" s="3">
        <f t="shared" si="174"/>
        <v>0</v>
      </c>
      <c r="C1873" s="3">
        <f t="shared" si="173"/>
        <v>18</v>
      </c>
      <c r="D1873">
        <v>2.7797719999999999</v>
      </c>
      <c r="F1873">
        <f t="shared" si="175"/>
        <v>5</v>
      </c>
      <c r="G1873">
        <f t="shared" si="177"/>
        <v>49.960773999999994</v>
      </c>
      <c r="H1873">
        <f t="shared" si="176"/>
        <v>0</v>
      </c>
    </row>
    <row r="1874" spans="1:10" hidden="1" x14ac:dyDescent="0.25">
      <c r="A1874" s="1">
        <v>36665</v>
      </c>
      <c r="B1874" s="3">
        <f t="shared" si="174"/>
        <v>0</v>
      </c>
      <c r="C1874" s="3">
        <f t="shared" si="173"/>
        <v>19</v>
      </c>
      <c r="D1874">
        <v>2.7802060000000002</v>
      </c>
      <c r="F1874">
        <f t="shared" si="175"/>
        <v>5</v>
      </c>
      <c r="G1874">
        <f t="shared" si="177"/>
        <v>52.740979999999993</v>
      </c>
      <c r="H1874">
        <f t="shared" si="176"/>
        <v>0</v>
      </c>
    </row>
    <row r="1875" spans="1:10" hidden="1" x14ac:dyDescent="0.25">
      <c r="A1875" s="1">
        <v>36666</v>
      </c>
      <c r="B1875" s="3">
        <f t="shared" si="174"/>
        <v>0</v>
      </c>
      <c r="C1875" s="3">
        <f t="shared" si="173"/>
        <v>20</v>
      </c>
      <c r="D1875">
        <v>2.78064</v>
      </c>
      <c r="F1875">
        <f t="shared" si="175"/>
        <v>5</v>
      </c>
      <c r="G1875">
        <f t="shared" si="177"/>
        <v>55.521619999999992</v>
      </c>
      <c r="H1875">
        <f t="shared" si="176"/>
        <v>0</v>
      </c>
    </row>
    <row r="1876" spans="1:10" hidden="1" x14ac:dyDescent="0.25">
      <c r="A1876" s="1">
        <v>36667</v>
      </c>
      <c r="B1876" s="3">
        <f t="shared" si="174"/>
        <v>0</v>
      </c>
      <c r="C1876" s="3">
        <f t="shared" si="173"/>
        <v>21</v>
      </c>
      <c r="D1876">
        <v>2.7810739999999998</v>
      </c>
      <c r="F1876">
        <f t="shared" si="175"/>
        <v>5</v>
      </c>
      <c r="G1876">
        <f t="shared" si="177"/>
        <v>58.302693999999988</v>
      </c>
      <c r="H1876">
        <f t="shared" si="176"/>
        <v>0</v>
      </c>
    </row>
    <row r="1877" spans="1:10" hidden="1" x14ac:dyDescent="0.25">
      <c r="A1877" s="1">
        <v>36668</v>
      </c>
      <c r="B1877" s="3">
        <f t="shared" si="174"/>
        <v>0</v>
      </c>
      <c r="C1877" s="3">
        <f t="shared" si="173"/>
        <v>22</v>
      </c>
      <c r="D1877">
        <v>2.7815080000000001</v>
      </c>
      <c r="F1877">
        <f t="shared" si="175"/>
        <v>5</v>
      </c>
      <c r="G1877">
        <f t="shared" si="177"/>
        <v>61.084201999999991</v>
      </c>
      <c r="H1877">
        <f t="shared" si="176"/>
        <v>0</v>
      </c>
    </row>
    <row r="1878" spans="1:10" hidden="1" x14ac:dyDescent="0.25">
      <c r="A1878" s="1">
        <v>36669</v>
      </c>
      <c r="B1878" s="3">
        <f t="shared" si="174"/>
        <v>0</v>
      </c>
      <c r="C1878" s="3">
        <f t="shared" si="173"/>
        <v>23</v>
      </c>
      <c r="D1878">
        <v>2.7819430000000001</v>
      </c>
      <c r="F1878">
        <f t="shared" si="175"/>
        <v>5</v>
      </c>
      <c r="G1878">
        <f t="shared" si="177"/>
        <v>63.866144999999989</v>
      </c>
      <c r="H1878">
        <f t="shared" si="176"/>
        <v>0</v>
      </c>
    </row>
    <row r="1879" spans="1:10" hidden="1" x14ac:dyDescent="0.25">
      <c r="A1879" s="1">
        <v>36670</v>
      </c>
      <c r="B1879" s="3">
        <f t="shared" si="174"/>
        <v>0</v>
      </c>
      <c r="C1879" s="3">
        <f t="shared" si="173"/>
        <v>24</v>
      </c>
      <c r="D1879">
        <v>2.7823769999999999</v>
      </c>
      <c r="F1879">
        <f t="shared" si="175"/>
        <v>5</v>
      </c>
      <c r="G1879">
        <f t="shared" si="177"/>
        <v>66.648521999999986</v>
      </c>
      <c r="H1879">
        <f t="shared" si="176"/>
        <v>0</v>
      </c>
    </row>
    <row r="1880" spans="1:10" hidden="1" x14ac:dyDescent="0.25">
      <c r="A1880" s="1">
        <v>36671</v>
      </c>
      <c r="B1880" s="3">
        <f t="shared" si="174"/>
        <v>0</v>
      </c>
      <c r="C1880" s="3">
        <f t="shared" si="173"/>
        <v>25</v>
      </c>
      <c r="D1880">
        <v>2.7828119999999998</v>
      </c>
      <c r="F1880">
        <f t="shared" si="175"/>
        <v>5</v>
      </c>
      <c r="G1880">
        <f t="shared" si="177"/>
        <v>69.431333999999993</v>
      </c>
      <c r="H1880">
        <f t="shared" si="176"/>
        <v>0</v>
      </c>
    </row>
    <row r="1881" spans="1:10" hidden="1" x14ac:dyDescent="0.25">
      <c r="A1881" s="1">
        <v>36672</v>
      </c>
      <c r="B1881" s="3">
        <f t="shared" si="174"/>
        <v>0</v>
      </c>
      <c r="C1881" s="3">
        <f t="shared" si="173"/>
        <v>26</v>
      </c>
      <c r="D1881">
        <v>2.7830870000000001</v>
      </c>
      <c r="F1881">
        <f t="shared" si="175"/>
        <v>5</v>
      </c>
      <c r="G1881">
        <f t="shared" si="177"/>
        <v>72.214420999999987</v>
      </c>
      <c r="H1881">
        <f t="shared" si="176"/>
        <v>0</v>
      </c>
    </row>
    <row r="1882" spans="1:10" hidden="1" x14ac:dyDescent="0.25">
      <c r="A1882" s="1">
        <v>36673</v>
      </c>
      <c r="B1882" s="3">
        <f t="shared" si="174"/>
        <v>0</v>
      </c>
      <c r="C1882" s="3">
        <f t="shared" si="173"/>
        <v>27</v>
      </c>
      <c r="D1882">
        <v>2.7833619999999999</v>
      </c>
      <c r="F1882">
        <f t="shared" si="175"/>
        <v>5</v>
      </c>
      <c r="G1882">
        <f t="shared" si="177"/>
        <v>74.997782999999984</v>
      </c>
      <c r="H1882">
        <f t="shared" si="176"/>
        <v>0</v>
      </c>
    </row>
    <row r="1883" spans="1:10" hidden="1" x14ac:dyDescent="0.25">
      <c r="A1883" s="1">
        <v>36674</v>
      </c>
      <c r="B1883" s="3">
        <f t="shared" si="174"/>
        <v>0</v>
      </c>
      <c r="C1883" s="3">
        <f t="shared" si="173"/>
        <v>28</v>
      </c>
      <c r="D1883">
        <v>2.7836370000000001</v>
      </c>
      <c r="F1883">
        <f t="shared" si="175"/>
        <v>5</v>
      </c>
      <c r="G1883">
        <f t="shared" si="177"/>
        <v>77.781419999999983</v>
      </c>
      <c r="H1883">
        <f t="shared" si="176"/>
        <v>0</v>
      </c>
    </row>
    <row r="1884" spans="1:10" hidden="1" x14ac:dyDescent="0.25">
      <c r="A1884" s="1">
        <v>36675</v>
      </c>
      <c r="B1884" s="3">
        <f t="shared" si="174"/>
        <v>0</v>
      </c>
      <c r="C1884" s="3">
        <f t="shared" si="173"/>
        <v>29</v>
      </c>
      <c r="D1884">
        <v>2.7839119999999999</v>
      </c>
      <c r="F1884">
        <f t="shared" si="175"/>
        <v>5</v>
      </c>
      <c r="G1884">
        <f t="shared" si="177"/>
        <v>80.565331999999984</v>
      </c>
      <c r="H1884">
        <f t="shared" si="176"/>
        <v>0</v>
      </c>
    </row>
    <row r="1885" spans="1:10" hidden="1" x14ac:dyDescent="0.25">
      <c r="A1885" s="1">
        <v>36676</v>
      </c>
      <c r="B1885" s="3">
        <f t="shared" si="174"/>
        <v>0</v>
      </c>
      <c r="C1885" s="3">
        <f t="shared" si="173"/>
        <v>30</v>
      </c>
      <c r="D1885">
        <v>2.7841870000000002</v>
      </c>
      <c r="F1885">
        <f t="shared" si="175"/>
        <v>5</v>
      </c>
      <c r="G1885">
        <f t="shared" si="177"/>
        <v>83.349518999999987</v>
      </c>
      <c r="H1885">
        <f t="shared" si="176"/>
        <v>0</v>
      </c>
    </row>
    <row r="1886" spans="1:10" x14ac:dyDescent="0.25">
      <c r="A1886" s="1">
        <v>36677</v>
      </c>
      <c r="B1886" s="3">
        <f t="shared" si="174"/>
        <v>1</v>
      </c>
      <c r="C1886" s="3">
        <f t="shared" si="173"/>
        <v>31</v>
      </c>
      <c r="D1886">
        <v>2.784462</v>
      </c>
      <c r="E1886">
        <f>+YEAR(A1886)</f>
        <v>2000</v>
      </c>
      <c r="F1886">
        <f t="shared" si="175"/>
        <v>5</v>
      </c>
      <c r="G1886">
        <f t="shared" si="177"/>
        <v>86.133980999999991</v>
      </c>
      <c r="H1886">
        <f t="shared" si="176"/>
        <v>2.778515516129032</v>
      </c>
      <c r="J1886" s="1"/>
    </row>
    <row r="1887" spans="1:10" hidden="1" x14ac:dyDescent="0.25">
      <c r="A1887" s="1">
        <v>36678</v>
      </c>
      <c r="B1887" s="3">
        <f t="shared" si="174"/>
        <v>0</v>
      </c>
      <c r="C1887" s="3">
        <f t="shared" si="173"/>
        <v>1</v>
      </c>
      <c r="D1887">
        <v>2.7847369999999998</v>
      </c>
      <c r="F1887">
        <f t="shared" si="175"/>
        <v>6</v>
      </c>
      <c r="G1887">
        <f t="shared" si="177"/>
        <v>2.7847369999999998</v>
      </c>
      <c r="H1887">
        <f t="shared" si="176"/>
        <v>0</v>
      </c>
    </row>
    <row r="1888" spans="1:10" hidden="1" x14ac:dyDescent="0.25">
      <c r="A1888" s="1">
        <v>36679</v>
      </c>
      <c r="B1888" s="3">
        <f t="shared" si="174"/>
        <v>0</v>
      </c>
      <c r="C1888" s="3">
        <f t="shared" ref="C1888:C1951" si="178">+ IF(C1887=C1886, IF(B1887=B1886,1+C1887,1)+1,IF(B1887=B1886,1+C1887,1))</f>
        <v>1</v>
      </c>
      <c r="D1888">
        <v>2.785012</v>
      </c>
      <c r="F1888">
        <f t="shared" si="175"/>
        <v>6</v>
      </c>
      <c r="G1888">
        <f t="shared" si="177"/>
        <v>5.5697489999999998</v>
      </c>
      <c r="H1888">
        <f t="shared" si="176"/>
        <v>0</v>
      </c>
    </row>
    <row r="1889" spans="1:8" hidden="1" x14ac:dyDescent="0.25">
      <c r="A1889" s="1">
        <v>36680</v>
      </c>
      <c r="B1889" s="3">
        <f t="shared" si="174"/>
        <v>0</v>
      </c>
      <c r="C1889" s="3">
        <f t="shared" si="178"/>
        <v>3</v>
      </c>
      <c r="D1889">
        <v>2.785288</v>
      </c>
      <c r="F1889">
        <f t="shared" si="175"/>
        <v>6</v>
      </c>
      <c r="G1889">
        <f t="shared" si="177"/>
        <v>8.3550369999999994</v>
      </c>
      <c r="H1889">
        <f t="shared" si="176"/>
        <v>0</v>
      </c>
    </row>
    <row r="1890" spans="1:8" hidden="1" x14ac:dyDescent="0.25">
      <c r="A1890" s="1">
        <v>36681</v>
      </c>
      <c r="B1890" s="3">
        <f t="shared" si="174"/>
        <v>0</v>
      </c>
      <c r="C1890" s="3">
        <f t="shared" si="178"/>
        <v>4</v>
      </c>
      <c r="D1890">
        <v>2.7855629999999998</v>
      </c>
      <c r="F1890">
        <f t="shared" si="175"/>
        <v>6</v>
      </c>
      <c r="G1890">
        <f t="shared" si="177"/>
        <v>11.140599999999999</v>
      </c>
      <c r="H1890">
        <f t="shared" si="176"/>
        <v>0</v>
      </c>
    </row>
    <row r="1891" spans="1:8" hidden="1" x14ac:dyDescent="0.25">
      <c r="A1891" s="1">
        <v>36682</v>
      </c>
      <c r="B1891" s="3">
        <f t="shared" si="174"/>
        <v>0</v>
      </c>
      <c r="C1891" s="3">
        <f t="shared" si="178"/>
        <v>5</v>
      </c>
      <c r="D1891">
        <v>2.785838</v>
      </c>
      <c r="F1891">
        <f t="shared" si="175"/>
        <v>6</v>
      </c>
      <c r="G1891">
        <f t="shared" si="177"/>
        <v>13.926437999999999</v>
      </c>
      <c r="H1891">
        <f t="shared" si="176"/>
        <v>0</v>
      </c>
    </row>
    <row r="1892" spans="1:8" hidden="1" x14ac:dyDescent="0.25">
      <c r="A1892" s="1">
        <v>36683</v>
      </c>
      <c r="B1892" s="3">
        <f t="shared" si="174"/>
        <v>0</v>
      </c>
      <c r="C1892" s="3">
        <f t="shared" si="178"/>
        <v>6</v>
      </c>
      <c r="D1892">
        <v>2.7861129999999998</v>
      </c>
      <c r="F1892">
        <f t="shared" si="175"/>
        <v>6</v>
      </c>
      <c r="G1892">
        <f t="shared" si="177"/>
        <v>16.712550999999998</v>
      </c>
      <c r="H1892">
        <f t="shared" si="176"/>
        <v>0</v>
      </c>
    </row>
    <row r="1893" spans="1:8" hidden="1" x14ac:dyDescent="0.25">
      <c r="A1893" s="1">
        <v>36684</v>
      </c>
      <c r="B1893" s="3">
        <f t="shared" si="174"/>
        <v>0</v>
      </c>
      <c r="C1893" s="3">
        <f t="shared" si="178"/>
        <v>7</v>
      </c>
      <c r="D1893">
        <v>2.7863889999999998</v>
      </c>
      <c r="F1893">
        <f t="shared" si="175"/>
        <v>6</v>
      </c>
      <c r="G1893">
        <f t="shared" si="177"/>
        <v>19.498939999999997</v>
      </c>
      <c r="H1893">
        <f t="shared" si="176"/>
        <v>0</v>
      </c>
    </row>
    <row r="1894" spans="1:8" hidden="1" x14ac:dyDescent="0.25">
      <c r="A1894" s="1">
        <v>36685</v>
      </c>
      <c r="B1894" s="3">
        <f t="shared" si="174"/>
        <v>0</v>
      </c>
      <c r="C1894" s="3">
        <f t="shared" si="178"/>
        <v>8</v>
      </c>
      <c r="D1894">
        <v>2.786664</v>
      </c>
      <c r="F1894">
        <f t="shared" si="175"/>
        <v>6</v>
      </c>
      <c r="G1894">
        <f t="shared" si="177"/>
        <v>22.285603999999999</v>
      </c>
      <c r="H1894">
        <f t="shared" si="176"/>
        <v>0</v>
      </c>
    </row>
    <row r="1895" spans="1:8" hidden="1" x14ac:dyDescent="0.25">
      <c r="A1895" s="1">
        <v>36686</v>
      </c>
      <c r="B1895" s="3">
        <f t="shared" si="174"/>
        <v>0</v>
      </c>
      <c r="C1895" s="3">
        <f t="shared" si="178"/>
        <v>9</v>
      </c>
      <c r="D1895">
        <v>2.78694</v>
      </c>
      <c r="F1895">
        <f t="shared" si="175"/>
        <v>6</v>
      </c>
      <c r="G1895">
        <f t="shared" si="177"/>
        <v>25.072544000000001</v>
      </c>
      <c r="H1895">
        <f t="shared" si="176"/>
        <v>0</v>
      </c>
    </row>
    <row r="1896" spans="1:8" hidden="1" x14ac:dyDescent="0.25">
      <c r="A1896" s="1">
        <v>36687</v>
      </c>
      <c r="B1896" s="3">
        <f t="shared" si="174"/>
        <v>0</v>
      </c>
      <c r="C1896" s="3">
        <f t="shared" si="178"/>
        <v>10</v>
      </c>
      <c r="D1896">
        <v>2.7872150000000002</v>
      </c>
      <c r="F1896">
        <f t="shared" si="175"/>
        <v>6</v>
      </c>
      <c r="G1896">
        <f t="shared" si="177"/>
        <v>27.859759</v>
      </c>
      <c r="H1896">
        <f t="shared" si="176"/>
        <v>0</v>
      </c>
    </row>
    <row r="1897" spans="1:8" hidden="1" x14ac:dyDescent="0.25">
      <c r="A1897" s="1">
        <v>36688</v>
      </c>
      <c r="B1897" s="3">
        <f t="shared" si="174"/>
        <v>0</v>
      </c>
      <c r="C1897" s="3">
        <f t="shared" si="178"/>
        <v>11</v>
      </c>
      <c r="D1897">
        <v>2.787579</v>
      </c>
      <c r="F1897">
        <f t="shared" si="175"/>
        <v>6</v>
      </c>
      <c r="G1897">
        <f t="shared" si="177"/>
        <v>30.647338000000001</v>
      </c>
      <c r="H1897">
        <f t="shared" si="176"/>
        <v>0</v>
      </c>
    </row>
    <row r="1898" spans="1:8" hidden="1" x14ac:dyDescent="0.25">
      <c r="A1898" s="1">
        <v>36689</v>
      </c>
      <c r="B1898" s="3">
        <f t="shared" si="174"/>
        <v>0</v>
      </c>
      <c r="C1898" s="3">
        <f t="shared" si="178"/>
        <v>12</v>
      </c>
      <c r="D1898">
        <v>2.7879429999999998</v>
      </c>
      <c r="F1898">
        <f t="shared" si="175"/>
        <v>6</v>
      </c>
      <c r="G1898">
        <f t="shared" si="177"/>
        <v>33.435281000000003</v>
      </c>
      <c r="H1898">
        <f t="shared" si="176"/>
        <v>0</v>
      </c>
    </row>
    <row r="1899" spans="1:8" hidden="1" x14ac:dyDescent="0.25">
      <c r="A1899" s="1">
        <v>36690</v>
      </c>
      <c r="B1899" s="3">
        <f t="shared" si="174"/>
        <v>0</v>
      </c>
      <c r="C1899" s="3">
        <f t="shared" si="178"/>
        <v>13</v>
      </c>
      <c r="D1899">
        <v>2.7883070000000001</v>
      </c>
      <c r="F1899">
        <f t="shared" si="175"/>
        <v>6</v>
      </c>
      <c r="G1899">
        <f t="shared" si="177"/>
        <v>36.223588000000007</v>
      </c>
      <c r="H1899">
        <f t="shared" si="176"/>
        <v>0</v>
      </c>
    </row>
    <row r="1900" spans="1:8" hidden="1" x14ac:dyDescent="0.25">
      <c r="A1900" s="1">
        <v>36691</v>
      </c>
      <c r="B1900" s="3">
        <f t="shared" si="174"/>
        <v>0</v>
      </c>
      <c r="C1900" s="3">
        <f t="shared" si="178"/>
        <v>14</v>
      </c>
      <c r="D1900">
        <v>2.7886709999999999</v>
      </c>
      <c r="F1900">
        <f t="shared" si="175"/>
        <v>6</v>
      </c>
      <c r="G1900">
        <f t="shared" si="177"/>
        <v>39.012259000000007</v>
      </c>
      <c r="H1900">
        <f t="shared" si="176"/>
        <v>0</v>
      </c>
    </row>
    <row r="1901" spans="1:8" hidden="1" x14ac:dyDescent="0.25">
      <c r="A1901" s="1">
        <v>36692</v>
      </c>
      <c r="B1901" s="3">
        <f t="shared" si="174"/>
        <v>0</v>
      </c>
      <c r="C1901" s="3">
        <f t="shared" si="178"/>
        <v>15</v>
      </c>
      <c r="D1901">
        <v>2.7890350000000002</v>
      </c>
      <c r="F1901">
        <f t="shared" si="175"/>
        <v>6</v>
      </c>
      <c r="G1901">
        <f t="shared" si="177"/>
        <v>41.801294000000006</v>
      </c>
      <c r="H1901">
        <f t="shared" si="176"/>
        <v>0</v>
      </c>
    </row>
    <row r="1902" spans="1:8" hidden="1" x14ac:dyDescent="0.25">
      <c r="A1902" s="1">
        <v>36693</v>
      </c>
      <c r="B1902" s="3">
        <f t="shared" si="174"/>
        <v>0</v>
      </c>
      <c r="C1902" s="3">
        <f t="shared" si="178"/>
        <v>16</v>
      </c>
      <c r="D1902">
        <v>2.7894000000000001</v>
      </c>
      <c r="F1902">
        <f t="shared" si="175"/>
        <v>6</v>
      </c>
      <c r="G1902">
        <f t="shared" si="177"/>
        <v>44.590694000000006</v>
      </c>
      <c r="H1902">
        <f t="shared" si="176"/>
        <v>0</v>
      </c>
    </row>
    <row r="1903" spans="1:8" hidden="1" x14ac:dyDescent="0.25">
      <c r="A1903" s="1">
        <v>36694</v>
      </c>
      <c r="B1903" s="3">
        <f t="shared" si="174"/>
        <v>0</v>
      </c>
      <c r="C1903" s="3">
        <f t="shared" si="178"/>
        <v>17</v>
      </c>
      <c r="D1903">
        <v>2.7897639999999999</v>
      </c>
      <c r="F1903">
        <f t="shared" si="175"/>
        <v>6</v>
      </c>
      <c r="G1903">
        <f t="shared" si="177"/>
        <v>47.380458000000004</v>
      </c>
      <c r="H1903">
        <f t="shared" si="176"/>
        <v>0</v>
      </c>
    </row>
    <row r="1904" spans="1:8" hidden="1" x14ac:dyDescent="0.25">
      <c r="A1904" s="1">
        <v>36695</v>
      </c>
      <c r="B1904" s="3">
        <f t="shared" si="174"/>
        <v>0</v>
      </c>
      <c r="C1904" s="3">
        <f t="shared" si="178"/>
        <v>18</v>
      </c>
      <c r="D1904">
        <v>2.7901280000000002</v>
      </c>
      <c r="F1904">
        <f t="shared" si="175"/>
        <v>6</v>
      </c>
      <c r="G1904">
        <f t="shared" si="177"/>
        <v>50.170586000000007</v>
      </c>
      <c r="H1904">
        <f t="shared" si="176"/>
        <v>0</v>
      </c>
    </row>
    <row r="1905" spans="1:10" hidden="1" x14ac:dyDescent="0.25">
      <c r="A1905" s="1">
        <v>36696</v>
      </c>
      <c r="B1905" s="3">
        <f t="shared" si="174"/>
        <v>0</v>
      </c>
      <c r="C1905" s="3">
        <f t="shared" si="178"/>
        <v>19</v>
      </c>
      <c r="D1905">
        <v>2.7904930000000001</v>
      </c>
      <c r="F1905">
        <f t="shared" si="175"/>
        <v>6</v>
      </c>
      <c r="G1905">
        <f t="shared" si="177"/>
        <v>52.961079000000005</v>
      </c>
      <c r="H1905">
        <f t="shared" si="176"/>
        <v>0</v>
      </c>
    </row>
    <row r="1906" spans="1:10" hidden="1" x14ac:dyDescent="0.25">
      <c r="A1906" s="1">
        <v>36697</v>
      </c>
      <c r="B1906" s="3">
        <f t="shared" si="174"/>
        <v>0</v>
      </c>
      <c r="C1906" s="3">
        <f t="shared" si="178"/>
        <v>20</v>
      </c>
      <c r="D1906">
        <v>2.7908569999999999</v>
      </c>
      <c r="F1906">
        <f t="shared" si="175"/>
        <v>6</v>
      </c>
      <c r="G1906">
        <f t="shared" si="177"/>
        <v>55.751936000000008</v>
      </c>
      <c r="H1906">
        <f t="shared" si="176"/>
        <v>0</v>
      </c>
    </row>
    <row r="1907" spans="1:10" hidden="1" x14ac:dyDescent="0.25">
      <c r="A1907" s="1">
        <v>36698</v>
      </c>
      <c r="B1907" s="3">
        <f t="shared" si="174"/>
        <v>0</v>
      </c>
      <c r="C1907" s="3">
        <f t="shared" si="178"/>
        <v>21</v>
      </c>
      <c r="D1907">
        <v>2.7912219999999999</v>
      </c>
      <c r="F1907">
        <f t="shared" si="175"/>
        <v>6</v>
      </c>
      <c r="G1907">
        <f t="shared" si="177"/>
        <v>58.543158000000005</v>
      </c>
      <c r="H1907">
        <f t="shared" si="176"/>
        <v>0</v>
      </c>
    </row>
    <row r="1908" spans="1:10" hidden="1" x14ac:dyDescent="0.25">
      <c r="A1908" s="1">
        <v>36699</v>
      </c>
      <c r="B1908" s="3">
        <f t="shared" si="174"/>
        <v>0</v>
      </c>
      <c r="C1908" s="3">
        <f t="shared" si="178"/>
        <v>22</v>
      </c>
      <c r="D1908">
        <v>2.7915860000000001</v>
      </c>
      <c r="F1908">
        <f t="shared" si="175"/>
        <v>6</v>
      </c>
      <c r="G1908">
        <f t="shared" si="177"/>
        <v>61.334744000000008</v>
      </c>
      <c r="H1908">
        <f t="shared" si="176"/>
        <v>0</v>
      </c>
    </row>
    <row r="1909" spans="1:10" hidden="1" x14ac:dyDescent="0.25">
      <c r="A1909" s="1">
        <v>36700</v>
      </c>
      <c r="B1909" s="3">
        <f t="shared" si="174"/>
        <v>0</v>
      </c>
      <c r="C1909" s="3">
        <f t="shared" si="178"/>
        <v>23</v>
      </c>
      <c r="D1909">
        <v>2.7919510000000001</v>
      </c>
      <c r="F1909">
        <f t="shared" si="175"/>
        <v>6</v>
      </c>
      <c r="G1909">
        <f t="shared" si="177"/>
        <v>64.126695000000012</v>
      </c>
      <c r="H1909">
        <f t="shared" si="176"/>
        <v>0</v>
      </c>
    </row>
    <row r="1910" spans="1:10" hidden="1" x14ac:dyDescent="0.25">
      <c r="A1910" s="1">
        <v>36701</v>
      </c>
      <c r="B1910" s="3">
        <f t="shared" si="174"/>
        <v>0</v>
      </c>
      <c r="C1910" s="3">
        <f t="shared" si="178"/>
        <v>24</v>
      </c>
      <c r="D1910">
        <v>2.7923149999999999</v>
      </c>
      <c r="F1910">
        <f t="shared" si="175"/>
        <v>6</v>
      </c>
      <c r="G1910">
        <f t="shared" si="177"/>
        <v>66.919010000000014</v>
      </c>
      <c r="H1910">
        <f t="shared" si="176"/>
        <v>0</v>
      </c>
    </row>
    <row r="1911" spans="1:10" hidden="1" x14ac:dyDescent="0.25">
      <c r="A1911" s="1">
        <v>36702</v>
      </c>
      <c r="B1911" s="3">
        <f t="shared" si="174"/>
        <v>0</v>
      </c>
      <c r="C1911" s="3">
        <f t="shared" si="178"/>
        <v>25</v>
      </c>
      <c r="D1911">
        <v>2.7926799999999998</v>
      </c>
      <c r="F1911">
        <f t="shared" si="175"/>
        <v>6</v>
      </c>
      <c r="G1911">
        <f t="shared" si="177"/>
        <v>69.711690000000019</v>
      </c>
      <c r="H1911">
        <f t="shared" si="176"/>
        <v>0</v>
      </c>
    </row>
    <row r="1912" spans="1:10" hidden="1" x14ac:dyDescent="0.25">
      <c r="A1912" s="1">
        <v>36703</v>
      </c>
      <c r="B1912" s="3">
        <f t="shared" si="174"/>
        <v>0</v>
      </c>
      <c r="C1912" s="3">
        <f t="shared" si="178"/>
        <v>26</v>
      </c>
      <c r="D1912">
        <v>2.79338</v>
      </c>
      <c r="F1912">
        <f t="shared" si="175"/>
        <v>6</v>
      </c>
      <c r="G1912">
        <f t="shared" si="177"/>
        <v>72.505070000000018</v>
      </c>
      <c r="H1912">
        <f t="shared" si="176"/>
        <v>0</v>
      </c>
    </row>
    <row r="1913" spans="1:10" hidden="1" x14ac:dyDescent="0.25">
      <c r="A1913" s="1">
        <v>36704</v>
      </c>
      <c r="B1913" s="3">
        <f t="shared" si="174"/>
        <v>0</v>
      </c>
      <c r="C1913" s="3">
        <f t="shared" si="178"/>
        <v>27</v>
      </c>
      <c r="D1913">
        <v>2.7940809999999998</v>
      </c>
      <c r="F1913">
        <f t="shared" si="175"/>
        <v>6</v>
      </c>
      <c r="G1913">
        <f t="shared" si="177"/>
        <v>75.299151000000023</v>
      </c>
      <c r="H1913">
        <f t="shared" si="176"/>
        <v>0</v>
      </c>
    </row>
    <row r="1914" spans="1:10" hidden="1" x14ac:dyDescent="0.25">
      <c r="A1914" s="1">
        <v>36705</v>
      </c>
      <c r="B1914" s="3">
        <f t="shared" si="174"/>
        <v>0</v>
      </c>
      <c r="C1914" s="3">
        <f t="shared" si="178"/>
        <v>28</v>
      </c>
      <c r="D1914">
        <v>2.794781</v>
      </c>
      <c r="F1914">
        <f t="shared" si="175"/>
        <v>6</v>
      </c>
      <c r="G1914">
        <f t="shared" si="177"/>
        <v>78.093932000000024</v>
      </c>
      <c r="H1914">
        <f t="shared" si="176"/>
        <v>0</v>
      </c>
    </row>
    <row r="1915" spans="1:10" hidden="1" x14ac:dyDescent="0.25">
      <c r="A1915" s="1">
        <v>36706</v>
      </c>
      <c r="B1915" s="3">
        <f t="shared" si="174"/>
        <v>0</v>
      </c>
      <c r="C1915" s="3">
        <f t="shared" si="178"/>
        <v>29</v>
      </c>
      <c r="D1915">
        <v>2.7954819999999998</v>
      </c>
      <c r="F1915">
        <f t="shared" si="175"/>
        <v>6</v>
      </c>
      <c r="G1915">
        <f t="shared" si="177"/>
        <v>80.889414000000016</v>
      </c>
      <c r="H1915">
        <f t="shared" si="176"/>
        <v>0</v>
      </c>
    </row>
    <row r="1916" spans="1:10" x14ac:dyDescent="0.25">
      <c r="A1916" s="1">
        <v>36707</v>
      </c>
      <c r="B1916" s="3">
        <f t="shared" si="174"/>
        <v>1</v>
      </c>
      <c r="C1916" s="3">
        <f t="shared" si="178"/>
        <v>30</v>
      </c>
      <c r="D1916">
        <v>2.7961830000000001</v>
      </c>
      <c r="E1916">
        <f>+YEAR(A1916)</f>
        <v>2000</v>
      </c>
      <c r="F1916">
        <f t="shared" si="175"/>
        <v>6</v>
      </c>
      <c r="G1916">
        <f t="shared" si="177"/>
        <v>83.685597000000016</v>
      </c>
      <c r="H1916">
        <f t="shared" si="176"/>
        <v>2.7895199000000006</v>
      </c>
      <c r="J1916" s="1"/>
    </row>
    <row r="1917" spans="1:10" hidden="1" x14ac:dyDescent="0.25">
      <c r="A1917" s="1">
        <v>36708</v>
      </c>
      <c r="B1917" s="3">
        <f t="shared" si="174"/>
        <v>0</v>
      </c>
      <c r="C1917" s="3">
        <f t="shared" si="178"/>
        <v>1</v>
      </c>
      <c r="D1917">
        <v>2.7968839999999999</v>
      </c>
      <c r="F1917">
        <f t="shared" si="175"/>
        <v>7</v>
      </c>
      <c r="G1917">
        <f t="shared" si="177"/>
        <v>2.7968839999999999</v>
      </c>
      <c r="H1917">
        <f t="shared" si="176"/>
        <v>0</v>
      </c>
    </row>
    <row r="1918" spans="1:10" hidden="1" x14ac:dyDescent="0.25">
      <c r="A1918" s="1">
        <v>36709</v>
      </c>
      <c r="B1918" s="3">
        <f t="shared" si="174"/>
        <v>0</v>
      </c>
      <c r="C1918" s="3">
        <f t="shared" si="178"/>
        <v>1</v>
      </c>
      <c r="D1918">
        <v>2.7975850000000002</v>
      </c>
      <c r="F1918">
        <f t="shared" si="175"/>
        <v>7</v>
      </c>
      <c r="G1918">
        <f t="shared" si="177"/>
        <v>5.5944690000000001</v>
      </c>
      <c r="H1918">
        <f t="shared" si="176"/>
        <v>0</v>
      </c>
    </row>
    <row r="1919" spans="1:10" hidden="1" x14ac:dyDescent="0.25">
      <c r="A1919" s="1">
        <v>36710</v>
      </c>
      <c r="B1919" s="3">
        <f t="shared" si="174"/>
        <v>0</v>
      </c>
      <c r="C1919" s="3">
        <f t="shared" si="178"/>
        <v>3</v>
      </c>
      <c r="D1919">
        <v>2.7982860000000001</v>
      </c>
      <c r="F1919">
        <f t="shared" si="175"/>
        <v>7</v>
      </c>
      <c r="G1919">
        <f t="shared" si="177"/>
        <v>8.3927550000000011</v>
      </c>
      <c r="H1919">
        <f t="shared" si="176"/>
        <v>0</v>
      </c>
    </row>
    <row r="1920" spans="1:10" hidden="1" x14ac:dyDescent="0.25">
      <c r="A1920" s="1">
        <v>36711</v>
      </c>
      <c r="B1920" s="3">
        <f t="shared" si="174"/>
        <v>0</v>
      </c>
      <c r="C1920" s="3">
        <f t="shared" si="178"/>
        <v>4</v>
      </c>
      <c r="D1920">
        <v>2.798988</v>
      </c>
      <c r="F1920">
        <f t="shared" si="175"/>
        <v>7</v>
      </c>
      <c r="G1920">
        <f t="shared" si="177"/>
        <v>11.191743000000001</v>
      </c>
      <c r="H1920">
        <f t="shared" si="176"/>
        <v>0</v>
      </c>
    </row>
    <row r="1921" spans="1:8" hidden="1" x14ac:dyDescent="0.25">
      <c r="A1921" s="1">
        <v>36712</v>
      </c>
      <c r="B1921" s="3">
        <f t="shared" si="174"/>
        <v>0</v>
      </c>
      <c r="C1921" s="3">
        <f t="shared" si="178"/>
        <v>5</v>
      </c>
      <c r="D1921">
        <v>2.79969</v>
      </c>
      <c r="F1921">
        <f t="shared" si="175"/>
        <v>7</v>
      </c>
      <c r="G1921">
        <f t="shared" si="177"/>
        <v>13.991433000000001</v>
      </c>
      <c r="H1921">
        <f t="shared" si="176"/>
        <v>0</v>
      </c>
    </row>
    <row r="1922" spans="1:8" hidden="1" x14ac:dyDescent="0.25">
      <c r="A1922" s="1">
        <v>36713</v>
      </c>
      <c r="B1922" s="3">
        <f t="shared" si="174"/>
        <v>0</v>
      </c>
      <c r="C1922" s="3">
        <f t="shared" si="178"/>
        <v>6</v>
      </c>
      <c r="D1922">
        <v>2.800392</v>
      </c>
      <c r="F1922">
        <f t="shared" si="175"/>
        <v>7</v>
      </c>
      <c r="G1922">
        <f t="shared" si="177"/>
        <v>16.791824999999999</v>
      </c>
      <c r="H1922">
        <f t="shared" si="176"/>
        <v>0</v>
      </c>
    </row>
    <row r="1923" spans="1:8" hidden="1" x14ac:dyDescent="0.25">
      <c r="A1923" s="1">
        <v>36714</v>
      </c>
      <c r="B1923" s="3">
        <f t="shared" ref="B1923:B1986" si="179">+IF(F1923=F1924,0,1)</f>
        <v>0</v>
      </c>
      <c r="C1923" s="3">
        <f t="shared" si="178"/>
        <v>7</v>
      </c>
      <c r="D1923">
        <v>2.801094</v>
      </c>
      <c r="F1923">
        <f t="shared" ref="F1923:F1986" si="180">+MONTH(A1923)</f>
        <v>7</v>
      </c>
      <c r="G1923">
        <f t="shared" si="177"/>
        <v>19.592918999999998</v>
      </c>
      <c r="H1923">
        <f t="shared" ref="H1923:H1986" si="181">+IF(B1923=1,G1923/C1923,0)</f>
        <v>0</v>
      </c>
    </row>
    <row r="1924" spans="1:8" hidden="1" x14ac:dyDescent="0.25">
      <c r="A1924" s="1">
        <v>36715</v>
      </c>
      <c r="B1924" s="3">
        <f t="shared" si="179"/>
        <v>0</v>
      </c>
      <c r="C1924" s="3">
        <f t="shared" si="178"/>
        <v>8</v>
      </c>
      <c r="D1924">
        <v>2.801796</v>
      </c>
      <c r="F1924">
        <f t="shared" si="180"/>
        <v>7</v>
      </c>
      <c r="G1924">
        <f t="shared" ref="G1924:G1987" si="182">+IF(F1924=F1923,(G1923+D1924),D1924)</f>
        <v>22.394714999999998</v>
      </c>
      <c r="H1924">
        <f t="shared" si="181"/>
        <v>0</v>
      </c>
    </row>
    <row r="1925" spans="1:8" hidden="1" x14ac:dyDescent="0.25">
      <c r="A1925" s="1">
        <v>36716</v>
      </c>
      <c r="B1925" s="3">
        <f t="shared" si="179"/>
        <v>0</v>
      </c>
      <c r="C1925" s="3">
        <f t="shared" si="178"/>
        <v>9</v>
      </c>
      <c r="D1925">
        <v>2.8024990000000001</v>
      </c>
      <c r="F1925">
        <f t="shared" si="180"/>
        <v>7</v>
      </c>
      <c r="G1925">
        <f t="shared" si="182"/>
        <v>25.197213999999999</v>
      </c>
      <c r="H1925">
        <f t="shared" si="181"/>
        <v>0</v>
      </c>
    </row>
    <row r="1926" spans="1:8" hidden="1" x14ac:dyDescent="0.25">
      <c r="A1926" s="1">
        <v>36717</v>
      </c>
      <c r="B1926" s="3">
        <f t="shared" si="179"/>
        <v>0</v>
      </c>
      <c r="C1926" s="3">
        <f t="shared" si="178"/>
        <v>10</v>
      </c>
      <c r="D1926">
        <v>2.8032010000000001</v>
      </c>
      <c r="F1926">
        <f t="shared" si="180"/>
        <v>7</v>
      </c>
      <c r="G1926">
        <f t="shared" si="182"/>
        <v>28.000415</v>
      </c>
      <c r="H1926">
        <f t="shared" si="181"/>
        <v>0</v>
      </c>
    </row>
    <row r="1927" spans="1:8" hidden="1" x14ac:dyDescent="0.25">
      <c r="A1927" s="1">
        <v>36718</v>
      </c>
      <c r="B1927" s="3">
        <f t="shared" si="179"/>
        <v>0</v>
      </c>
      <c r="C1927" s="3">
        <f t="shared" si="178"/>
        <v>11</v>
      </c>
      <c r="D1927">
        <v>2.8036370000000002</v>
      </c>
      <c r="F1927">
        <f t="shared" si="180"/>
        <v>7</v>
      </c>
      <c r="G1927">
        <f t="shared" si="182"/>
        <v>30.804051999999999</v>
      </c>
      <c r="H1927">
        <f t="shared" si="181"/>
        <v>0</v>
      </c>
    </row>
    <row r="1928" spans="1:8" hidden="1" x14ac:dyDescent="0.25">
      <c r="A1928" s="1">
        <v>36719</v>
      </c>
      <c r="B1928" s="3">
        <f t="shared" si="179"/>
        <v>0</v>
      </c>
      <c r="C1928" s="3">
        <f t="shared" si="178"/>
        <v>12</v>
      </c>
      <c r="D1928">
        <v>2.8040729999999998</v>
      </c>
      <c r="F1928">
        <f t="shared" si="180"/>
        <v>7</v>
      </c>
      <c r="G1928">
        <f t="shared" si="182"/>
        <v>33.608125000000001</v>
      </c>
      <c r="H1928">
        <f t="shared" si="181"/>
        <v>0</v>
      </c>
    </row>
    <row r="1929" spans="1:8" hidden="1" x14ac:dyDescent="0.25">
      <c r="A1929" s="1">
        <v>36720</v>
      </c>
      <c r="B1929" s="3">
        <f t="shared" si="179"/>
        <v>0</v>
      </c>
      <c r="C1929" s="3">
        <f t="shared" si="178"/>
        <v>13</v>
      </c>
      <c r="D1929">
        <v>2.8045089999999999</v>
      </c>
      <c r="F1929">
        <f t="shared" si="180"/>
        <v>7</v>
      </c>
      <c r="G1929">
        <f t="shared" si="182"/>
        <v>36.412634000000004</v>
      </c>
      <c r="H1929">
        <f t="shared" si="181"/>
        <v>0</v>
      </c>
    </row>
    <row r="1930" spans="1:8" hidden="1" x14ac:dyDescent="0.25">
      <c r="A1930" s="1">
        <v>36721</v>
      </c>
      <c r="B1930" s="3">
        <f t="shared" si="179"/>
        <v>0</v>
      </c>
      <c r="C1930" s="3">
        <f t="shared" si="178"/>
        <v>14</v>
      </c>
      <c r="D1930">
        <v>2.804945</v>
      </c>
      <c r="F1930">
        <f t="shared" si="180"/>
        <v>7</v>
      </c>
      <c r="G1930">
        <f t="shared" si="182"/>
        <v>39.217579000000001</v>
      </c>
      <c r="H1930">
        <f t="shared" si="181"/>
        <v>0</v>
      </c>
    </row>
    <row r="1931" spans="1:8" hidden="1" x14ac:dyDescent="0.25">
      <c r="A1931" s="1">
        <v>36722</v>
      </c>
      <c r="B1931" s="3">
        <f t="shared" si="179"/>
        <v>0</v>
      </c>
      <c r="C1931" s="3">
        <f t="shared" si="178"/>
        <v>15</v>
      </c>
      <c r="D1931">
        <v>2.8053810000000001</v>
      </c>
      <c r="F1931">
        <f t="shared" si="180"/>
        <v>7</v>
      </c>
      <c r="G1931">
        <f t="shared" si="182"/>
        <v>42.022959999999998</v>
      </c>
      <c r="H1931">
        <f t="shared" si="181"/>
        <v>0</v>
      </c>
    </row>
    <row r="1932" spans="1:8" hidden="1" x14ac:dyDescent="0.25">
      <c r="A1932" s="1">
        <v>36723</v>
      </c>
      <c r="B1932" s="3">
        <f t="shared" si="179"/>
        <v>0</v>
      </c>
      <c r="C1932" s="3">
        <f t="shared" si="178"/>
        <v>16</v>
      </c>
      <c r="D1932">
        <v>2.8058169999999998</v>
      </c>
      <c r="F1932">
        <f t="shared" si="180"/>
        <v>7</v>
      </c>
      <c r="G1932">
        <f t="shared" si="182"/>
        <v>44.828776999999995</v>
      </c>
      <c r="H1932">
        <f t="shared" si="181"/>
        <v>0</v>
      </c>
    </row>
    <row r="1933" spans="1:8" hidden="1" x14ac:dyDescent="0.25">
      <c r="A1933" s="1">
        <v>36724</v>
      </c>
      <c r="B1933" s="3">
        <f t="shared" si="179"/>
        <v>0</v>
      </c>
      <c r="C1933" s="3">
        <f t="shared" si="178"/>
        <v>17</v>
      </c>
      <c r="D1933">
        <v>2.8062529999999999</v>
      </c>
      <c r="F1933">
        <f t="shared" si="180"/>
        <v>7</v>
      </c>
      <c r="G1933">
        <f t="shared" si="182"/>
        <v>47.635029999999993</v>
      </c>
      <c r="H1933">
        <f t="shared" si="181"/>
        <v>0</v>
      </c>
    </row>
    <row r="1934" spans="1:8" hidden="1" x14ac:dyDescent="0.25">
      <c r="A1934" s="1">
        <v>36725</v>
      </c>
      <c r="B1934" s="3">
        <f t="shared" si="179"/>
        <v>0</v>
      </c>
      <c r="C1934" s="3">
        <f t="shared" si="178"/>
        <v>18</v>
      </c>
      <c r="D1934">
        <v>2.8066900000000001</v>
      </c>
      <c r="F1934">
        <f t="shared" si="180"/>
        <v>7</v>
      </c>
      <c r="G1934">
        <f t="shared" si="182"/>
        <v>50.441719999999997</v>
      </c>
      <c r="H1934">
        <f t="shared" si="181"/>
        <v>0</v>
      </c>
    </row>
    <row r="1935" spans="1:8" hidden="1" x14ac:dyDescent="0.25">
      <c r="A1935" s="1">
        <v>36726</v>
      </c>
      <c r="B1935" s="3">
        <f t="shared" si="179"/>
        <v>0</v>
      </c>
      <c r="C1935" s="3">
        <f t="shared" si="178"/>
        <v>19</v>
      </c>
      <c r="D1935">
        <v>2.8071259999999998</v>
      </c>
      <c r="F1935">
        <f t="shared" si="180"/>
        <v>7</v>
      </c>
      <c r="G1935">
        <f t="shared" si="182"/>
        <v>53.248845999999993</v>
      </c>
      <c r="H1935">
        <f t="shared" si="181"/>
        <v>0</v>
      </c>
    </row>
    <row r="1936" spans="1:8" hidden="1" x14ac:dyDescent="0.25">
      <c r="A1936" s="1">
        <v>36727</v>
      </c>
      <c r="B1936" s="3">
        <f t="shared" si="179"/>
        <v>0</v>
      </c>
      <c r="C1936" s="3">
        <f t="shared" si="178"/>
        <v>20</v>
      </c>
      <c r="D1936">
        <v>2.8075619999999999</v>
      </c>
      <c r="F1936">
        <f t="shared" si="180"/>
        <v>7</v>
      </c>
      <c r="G1936">
        <f t="shared" si="182"/>
        <v>56.05640799999999</v>
      </c>
      <c r="H1936">
        <f t="shared" si="181"/>
        <v>0</v>
      </c>
    </row>
    <row r="1937" spans="1:10" hidden="1" x14ac:dyDescent="0.25">
      <c r="A1937" s="1">
        <v>36728</v>
      </c>
      <c r="B1937" s="3">
        <f t="shared" si="179"/>
        <v>0</v>
      </c>
      <c r="C1937" s="3">
        <f t="shared" si="178"/>
        <v>21</v>
      </c>
      <c r="D1937">
        <v>2.8079990000000001</v>
      </c>
      <c r="F1937">
        <f t="shared" si="180"/>
        <v>7</v>
      </c>
      <c r="G1937">
        <f t="shared" si="182"/>
        <v>58.864406999999993</v>
      </c>
      <c r="H1937">
        <f t="shared" si="181"/>
        <v>0</v>
      </c>
    </row>
    <row r="1938" spans="1:10" hidden="1" x14ac:dyDescent="0.25">
      <c r="A1938" s="1">
        <v>36729</v>
      </c>
      <c r="B1938" s="3">
        <f t="shared" si="179"/>
        <v>0</v>
      </c>
      <c r="C1938" s="3">
        <f t="shared" si="178"/>
        <v>22</v>
      </c>
      <c r="D1938">
        <v>2.8084349999999998</v>
      </c>
      <c r="F1938">
        <f t="shared" si="180"/>
        <v>7</v>
      </c>
      <c r="G1938">
        <f t="shared" si="182"/>
        <v>61.672841999999996</v>
      </c>
      <c r="H1938">
        <f t="shared" si="181"/>
        <v>0</v>
      </c>
    </row>
    <row r="1939" spans="1:10" hidden="1" x14ac:dyDescent="0.25">
      <c r="A1939" s="1">
        <v>36730</v>
      </c>
      <c r="B1939" s="3">
        <f t="shared" si="179"/>
        <v>0</v>
      </c>
      <c r="C1939" s="3">
        <f t="shared" si="178"/>
        <v>23</v>
      </c>
      <c r="D1939">
        <v>2.808872</v>
      </c>
      <c r="F1939">
        <f t="shared" si="180"/>
        <v>7</v>
      </c>
      <c r="G1939">
        <f t="shared" si="182"/>
        <v>64.481713999999997</v>
      </c>
      <c r="H1939">
        <f t="shared" si="181"/>
        <v>0</v>
      </c>
    </row>
    <row r="1940" spans="1:10" hidden="1" x14ac:dyDescent="0.25">
      <c r="A1940" s="1">
        <v>36731</v>
      </c>
      <c r="B1940" s="3">
        <f t="shared" si="179"/>
        <v>0</v>
      </c>
      <c r="C1940" s="3">
        <f t="shared" si="178"/>
        <v>24</v>
      </c>
      <c r="D1940">
        <v>2.8093089999999998</v>
      </c>
      <c r="F1940">
        <f t="shared" si="180"/>
        <v>7</v>
      </c>
      <c r="G1940">
        <f t="shared" si="182"/>
        <v>67.291022999999996</v>
      </c>
      <c r="H1940">
        <f t="shared" si="181"/>
        <v>0</v>
      </c>
    </row>
    <row r="1941" spans="1:10" hidden="1" x14ac:dyDescent="0.25">
      <c r="A1941" s="1">
        <v>36732</v>
      </c>
      <c r="B1941" s="3">
        <f t="shared" si="179"/>
        <v>0</v>
      </c>
      <c r="C1941" s="3">
        <f t="shared" si="178"/>
        <v>25</v>
      </c>
      <c r="D1941">
        <v>2.8097449999999999</v>
      </c>
      <c r="F1941">
        <f t="shared" si="180"/>
        <v>7</v>
      </c>
      <c r="G1941">
        <f t="shared" si="182"/>
        <v>70.100768000000002</v>
      </c>
      <c r="H1941">
        <f t="shared" si="181"/>
        <v>0</v>
      </c>
    </row>
    <row r="1942" spans="1:10" hidden="1" x14ac:dyDescent="0.25">
      <c r="A1942" s="1">
        <v>36733</v>
      </c>
      <c r="B1942" s="3">
        <f t="shared" si="179"/>
        <v>0</v>
      </c>
      <c r="C1942" s="3">
        <f t="shared" si="178"/>
        <v>26</v>
      </c>
      <c r="D1942">
        <v>2.8101080000000001</v>
      </c>
      <c r="F1942">
        <f t="shared" si="180"/>
        <v>7</v>
      </c>
      <c r="G1942">
        <f t="shared" si="182"/>
        <v>72.910876000000002</v>
      </c>
      <c r="H1942">
        <f t="shared" si="181"/>
        <v>0</v>
      </c>
    </row>
    <row r="1943" spans="1:10" hidden="1" x14ac:dyDescent="0.25">
      <c r="A1943" s="1">
        <v>36734</v>
      </c>
      <c r="B1943" s="3">
        <f t="shared" si="179"/>
        <v>0</v>
      </c>
      <c r="C1943" s="3">
        <f t="shared" si="178"/>
        <v>27</v>
      </c>
      <c r="D1943">
        <v>2.8104710000000002</v>
      </c>
      <c r="F1943">
        <f t="shared" si="180"/>
        <v>7</v>
      </c>
      <c r="G1943">
        <f t="shared" si="182"/>
        <v>75.721347000000009</v>
      </c>
      <c r="H1943">
        <f t="shared" si="181"/>
        <v>0</v>
      </c>
    </row>
    <row r="1944" spans="1:10" hidden="1" x14ac:dyDescent="0.25">
      <c r="A1944" s="1">
        <v>36735</v>
      </c>
      <c r="B1944" s="3">
        <f t="shared" si="179"/>
        <v>0</v>
      </c>
      <c r="C1944" s="3">
        <f t="shared" si="178"/>
        <v>28</v>
      </c>
      <c r="D1944">
        <v>2.8108339999999998</v>
      </c>
      <c r="F1944">
        <f t="shared" si="180"/>
        <v>7</v>
      </c>
      <c r="G1944">
        <f t="shared" si="182"/>
        <v>78.532181000000008</v>
      </c>
      <c r="H1944">
        <f t="shared" si="181"/>
        <v>0</v>
      </c>
    </row>
    <row r="1945" spans="1:10" hidden="1" x14ac:dyDescent="0.25">
      <c r="A1945" s="1">
        <v>36736</v>
      </c>
      <c r="B1945" s="3">
        <f t="shared" si="179"/>
        <v>0</v>
      </c>
      <c r="C1945" s="3">
        <f t="shared" si="178"/>
        <v>29</v>
      </c>
      <c r="D1945">
        <v>2.8111980000000001</v>
      </c>
      <c r="F1945">
        <f t="shared" si="180"/>
        <v>7</v>
      </c>
      <c r="G1945">
        <f t="shared" si="182"/>
        <v>81.343379000000013</v>
      </c>
      <c r="H1945">
        <f t="shared" si="181"/>
        <v>0</v>
      </c>
    </row>
    <row r="1946" spans="1:10" hidden="1" x14ac:dyDescent="0.25">
      <c r="A1946" s="1">
        <v>36737</v>
      </c>
      <c r="B1946" s="3">
        <f t="shared" si="179"/>
        <v>0</v>
      </c>
      <c r="C1946" s="3">
        <f t="shared" si="178"/>
        <v>30</v>
      </c>
      <c r="D1946">
        <v>2.8115610000000002</v>
      </c>
      <c r="F1946">
        <f t="shared" si="180"/>
        <v>7</v>
      </c>
      <c r="G1946">
        <f t="shared" si="182"/>
        <v>84.154940000000011</v>
      </c>
      <c r="H1946">
        <f t="shared" si="181"/>
        <v>0</v>
      </c>
    </row>
    <row r="1947" spans="1:10" x14ac:dyDescent="0.25">
      <c r="A1947" s="1">
        <v>36738</v>
      </c>
      <c r="B1947" s="3">
        <f t="shared" si="179"/>
        <v>1</v>
      </c>
      <c r="C1947" s="3">
        <f t="shared" si="178"/>
        <v>31</v>
      </c>
      <c r="D1947">
        <v>2.8119239999999999</v>
      </c>
      <c r="E1947">
        <f>+YEAR(A1947)</f>
        <v>2000</v>
      </c>
      <c r="F1947">
        <f t="shared" si="180"/>
        <v>7</v>
      </c>
      <c r="G1947">
        <f t="shared" si="182"/>
        <v>86.966864000000015</v>
      </c>
      <c r="H1947">
        <f t="shared" si="181"/>
        <v>2.8053827096774198</v>
      </c>
      <c r="J1947" s="1"/>
    </row>
    <row r="1948" spans="1:10" hidden="1" x14ac:dyDescent="0.25">
      <c r="A1948" s="1">
        <v>36739</v>
      </c>
      <c r="B1948" s="3">
        <f t="shared" si="179"/>
        <v>0</v>
      </c>
      <c r="C1948" s="3">
        <f t="shared" si="178"/>
        <v>1</v>
      </c>
      <c r="D1948">
        <v>2.812287</v>
      </c>
      <c r="F1948">
        <f t="shared" si="180"/>
        <v>8</v>
      </c>
      <c r="G1948">
        <f t="shared" si="182"/>
        <v>2.812287</v>
      </c>
      <c r="H1948">
        <f t="shared" si="181"/>
        <v>0</v>
      </c>
    </row>
    <row r="1949" spans="1:10" hidden="1" x14ac:dyDescent="0.25">
      <c r="A1949" s="1">
        <v>36740</v>
      </c>
      <c r="B1949" s="3">
        <f t="shared" si="179"/>
        <v>0</v>
      </c>
      <c r="C1949" s="3">
        <f t="shared" si="178"/>
        <v>1</v>
      </c>
      <c r="D1949">
        <v>2.8126509999999998</v>
      </c>
      <c r="F1949">
        <f t="shared" si="180"/>
        <v>8</v>
      </c>
      <c r="G1949">
        <f t="shared" si="182"/>
        <v>5.6249380000000002</v>
      </c>
      <c r="H1949">
        <f t="shared" si="181"/>
        <v>0</v>
      </c>
    </row>
    <row r="1950" spans="1:10" hidden="1" x14ac:dyDescent="0.25">
      <c r="A1950" s="1">
        <v>36741</v>
      </c>
      <c r="B1950" s="3">
        <f t="shared" si="179"/>
        <v>0</v>
      </c>
      <c r="C1950" s="3">
        <f t="shared" si="178"/>
        <v>3</v>
      </c>
      <c r="D1950">
        <v>2.8130139999999999</v>
      </c>
      <c r="F1950">
        <f t="shared" si="180"/>
        <v>8</v>
      </c>
      <c r="G1950">
        <f t="shared" si="182"/>
        <v>8.4379519999999992</v>
      </c>
      <c r="H1950">
        <f t="shared" si="181"/>
        <v>0</v>
      </c>
    </row>
    <row r="1951" spans="1:10" hidden="1" x14ac:dyDescent="0.25">
      <c r="A1951" s="1">
        <v>36742</v>
      </c>
      <c r="B1951" s="3">
        <f t="shared" si="179"/>
        <v>0</v>
      </c>
      <c r="C1951" s="3">
        <f t="shared" si="178"/>
        <v>4</v>
      </c>
      <c r="D1951">
        <v>2.813377</v>
      </c>
      <c r="F1951">
        <f t="shared" si="180"/>
        <v>8</v>
      </c>
      <c r="G1951">
        <f t="shared" si="182"/>
        <v>11.251328999999998</v>
      </c>
      <c r="H1951">
        <f t="shared" si="181"/>
        <v>0</v>
      </c>
    </row>
    <row r="1952" spans="1:10" hidden="1" x14ac:dyDescent="0.25">
      <c r="A1952" s="1">
        <v>36743</v>
      </c>
      <c r="B1952" s="3">
        <f t="shared" si="179"/>
        <v>0</v>
      </c>
      <c r="C1952" s="3">
        <f t="shared" ref="C1952:C2015" si="183">+ IF(C1951=C1950, IF(B1951=B1950,1+C1951,1)+1,IF(B1951=B1950,1+C1951,1))</f>
        <v>5</v>
      </c>
      <c r="D1952">
        <v>2.8137409999999998</v>
      </c>
      <c r="F1952">
        <f t="shared" si="180"/>
        <v>8</v>
      </c>
      <c r="G1952">
        <f t="shared" si="182"/>
        <v>14.065069999999999</v>
      </c>
      <c r="H1952">
        <f t="shared" si="181"/>
        <v>0</v>
      </c>
    </row>
    <row r="1953" spans="1:8" hidden="1" x14ac:dyDescent="0.25">
      <c r="A1953" s="1">
        <v>36744</v>
      </c>
      <c r="B1953" s="3">
        <f t="shared" si="179"/>
        <v>0</v>
      </c>
      <c r="C1953" s="3">
        <f t="shared" si="183"/>
        <v>6</v>
      </c>
      <c r="D1953">
        <v>2.8141039999999999</v>
      </c>
      <c r="F1953">
        <f t="shared" si="180"/>
        <v>8</v>
      </c>
      <c r="G1953">
        <f t="shared" si="182"/>
        <v>16.879173999999999</v>
      </c>
      <c r="H1953">
        <f t="shared" si="181"/>
        <v>0</v>
      </c>
    </row>
    <row r="1954" spans="1:8" hidden="1" x14ac:dyDescent="0.25">
      <c r="A1954" s="1">
        <v>36745</v>
      </c>
      <c r="B1954" s="3">
        <f t="shared" si="179"/>
        <v>0</v>
      </c>
      <c r="C1954" s="3">
        <f t="shared" si="183"/>
        <v>7</v>
      </c>
      <c r="D1954">
        <v>2.8144680000000002</v>
      </c>
      <c r="F1954">
        <f t="shared" si="180"/>
        <v>8</v>
      </c>
      <c r="G1954">
        <f t="shared" si="182"/>
        <v>19.693642000000001</v>
      </c>
      <c r="H1954">
        <f t="shared" si="181"/>
        <v>0</v>
      </c>
    </row>
    <row r="1955" spans="1:8" hidden="1" x14ac:dyDescent="0.25">
      <c r="A1955" s="1">
        <v>36746</v>
      </c>
      <c r="B1955" s="3">
        <f t="shared" si="179"/>
        <v>0</v>
      </c>
      <c r="C1955" s="3">
        <f t="shared" si="183"/>
        <v>8</v>
      </c>
      <c r="D1955">
        <v>2.8148309999999999</v>
      </c>
      <c r="F1955">
        <f t="shared" si="180"/>
        <v>8</v>
      </c>
      <c r="G1955">
        <f t="shared" si="182"/>
        <v>22.508473000000002</v>
      </c>
      <c r="H1955">
        <f t="shared" si="181"/>
        <v>0</v>
      </c>
    </row>
    <row r="1956" spans="1:8" hidden="1" x14ac:dyDescent="0.25">
      <c r="A1956" s="1">
        <v>36747</v>
      </c>
      <c r="B1956" s="3">
        <f t="shared" si="179"/>
        <v>0</v>
      </c>
      <c r="C1956" s="3">
        <f t="shared" si="183"/>
        <v>9</v>
      </c>
      <c r="D1956">
        <v>2.8151950000000001</v>
      </c>
      <c r="F1956">
        <f t="shared" si="180"/>
        <v>8</v>
      </c>
      <c r="G1956">
        <f t="shared" si="182"/>
        <v>25.323668000000001</v>
      </c>
      <c r="H1956">
        <f t="shared" si="181"/>
        <v>0</v>
      </c>
    </row>
    <row r="1957" spans="1:8" hidden="1" x14ac:dyDescent="0.25">
      <c r="A1957" s="1">
        <v>36748</v>
      </c>
      <c r="B1957" s="3">
        <f t="shared" si="179"/>
        <v>0</v>
      </c>
      <c r="C1957" s="3">
        <f t="shared" si="183"/>
        <v>10</v>
      </c>
      <c r="D1957">
        <v>2.8155589999999999</v>
      </c>
      <c r="F1957">
        <f t="shared" si="180"/>
        <v>8</v>
      </c>
      <c r="G1957">
        <f t="shared" si="182"/>
        <v>28.139227000000002</v>
      </c>
      <c r="H1957">
        <f t="shared" si="181"/>
        <v>0</v>
      </c>
    </row>
    <row r="1958" spans="1:8" hidden="1" x14ac:dyDescent="0.25">
      <c r="A1958" s="1">
        <v>36749</v>
      </c>
      <c r="B1958" s="3">
        <f t="shared" si="179"/>
        <v>0</v>
      </c>
      <c r="C1958" s="3">
        <f t="shared" si="183"/>
        <v>11</v>
      </c>
      <c r="D1958">
        <v>2.8158059999999998</v>
      </c>
      <c r="F1958">
        <f t="shared" si="180"/>
        <v>8</v>
      </c>
      <c r="G1958">
        <f t="shared" si="182"/>
        <v>30.955033</v>
      </c>
      <c r="H1958">
        <f t="shared" si="181"/>
        <v>0</v>
      </c>
    </row>
    <row r="1959" spans="1:8" hidden="1" x14ac:dyDescent="0.25">
      <c r="A1959" s="1">
        <v>36750</v>
      </c>
      <c r="B1959" s="3">
        <f t="shared" si="179"/>
        <v>0</v>
      </c>
      <c r="C1959" s="3">
        <f t="shared" si="183"/>
        <v>12</v>
      </c>
      <c r="D1959">
        <v>2.8160539999999998</v>
      </c>
      <c r="F1959">
        <f t="shared" si="180"/>
        <v>8</v>
      </c>
      <c r="G1959">
        <f t="shared" si="182"/>
        <v>33.771087000000001</v>
      </c>
      <c r="H1959">
        <f t="shared" si="181"/>
        <v>0</v>
      </c>
    </row>
    <row r="1960" spans="1:8" hidden="1" x14ac:dyDescent="0.25">
      <c r="A1960" s="1">
        <v>36751</v>
      </c>
      <c r="B1960" s="3">
        <f t="shared" si="179"/>
        <v>0</v>
      </c>
      <c r="C1960" s="3">
        <f t="shared" si="183"/>
        <v>13</v>
      </c>
      <c r="D1960">
        <v>2.8163010000000002</v>
      </c>
      <c r="F1960">
        <f t="shared" si="180"/>
        <v>8</v>
      </c>
      <c r="G1960">
        <f t="shared" si="182"/>
        <v>36.587388000000004</v>
      </c>
      <c r="H1960">
        <f t="shared" si="181"/>
        <v>0</v>
      </c>
    </row>
    <row r="1961" spans="1:8" hidden="1" x14ac:dyDescent="0.25">
      <c r="A1961" s="1">
        <v>36752</v>
      </c>
      <c r="B1961" s="3">
        <f t="shared" si="179"/>
        <v>0</v>
      </c>
      <c r="C1961" s="3">
        <f t="shared" si="183"/>
        <v>14</v>
      </c>
      <c r="D1961">
        <v>2.8165490000000002</v>
      </c>
      <c r="F1961">
        <f t="shared" si="180"/>
        <v>8</v>
      </c>
      <c r="G1961">
        <f t="shared" si="182"/>
        <v>39.403937000000006</v>
      </c>
      <c r="H1961">
        <f t="shared" si="181"/>
        <v>0</v>
      </c>
    </row>
    <row r="1962" spans="1:8" hidden="1" x14ac:dyDescent="0.25">
      <c r="A1962" s="1">
        <v>36753</v>
      </c>
      <c r="B1962" s="3">
        <f t="shared" si="179"/>
        <v>0</v>
      </c>
      <c r="C1962" s="3">
        <f t="shared" si="183"/>
        <v>15</v>
      </c>
      <c r="D1962">
        <v>2.8167970000000002</v>
      </c>
      <c r="F1962">
        <f t="shared" si="180"/>
        <v>8</v>
      </c>
      <c r="G1962">
        <f t="shared" si="182"/>
        <v>42.220734000000007</v>
      </c>
      <c r="H1962">
        <f t="shared" si="181"/>
        <v>0</v>
      </c>
    </row>
    <row r="1963" spans="1:8" hidden="1" x14ac:dyDescent="0.25">
      <c r="A1963" s="1">
        <v>36754</v>
      </c>
      <c r="B1963" s="3">
        <f t="shared" si="179"/>
        <v>0</v>
      </c>
      <c r="C1963" s="3">
        <f t="shared" si="183"/>
        <v>16</v>
      </c>
      <c r="D1963">
        <v>2.8170440000000001</v>
      </c>
      <c r="F1963">
        <f t="shared" si="180"/>
        <v>8</v>
      </c>
      <c r="G1963">
        <f t="shared" si="182"/>
        <v>45.03777800000001</v>
      </c>
      <c r="H1963">
        <f t="shared" si="181"/>
        <v>0</v>
      </c>
    </row>
    <row r="1964" spans="1:8" hidden="1" x14ac:dyDescent="0.25">
      <c r="A1964" s="1">
        <v>36755</v>
      </c>
      <c r="B1964" s="3">
        <f t="shared" si="179"/>
        <v>0</v>
      </c>
      <c r="C1964" s="3">
        <f t="shared" si="183"/>
        <v>17</v>
      </c>
      <c r="D1964">
        <v>2.8172920000000001</v>
      </c>
      <c r="F1964">
        <f t="shared" si="180"/>
        <v>8</v>
      </c>
      <c r="G1964">
        <f t="shared" si="182"/>
        <v>47.855070000000012</v>
      </c>
      <c r="H1964">
        <f t="shared" si="181"/>
        <v>0</v>
      </c>
    </row>
    <row r="1965" spans="1:8" hidden="1" x14ac:dyDescent="0.25">
      <c r="A1965" s="1">
        <v>36756</v>
      </c>
      <c r="B1965" s="3">
        <f t="shared" si="179"/>
        <v>0</v>
      </c>
      <c r="C1965" s="3">
        <f t="shared" si="183"/>
        <v>18</v>
      </c>
      <c r="D1965">
        <v>2.8175400000000002</v>
      </c>
      <c r="F1965">
        <f t="shared" si="180"/>
        <v>8</v>
      </c>
      <c r="G1965">
        <f t="shared" si="182"/>
        <v>50.672610000000013</v>
      </c>
      <c r="H1965">
        <f t="shared" si="181"/>
        <v>0</v>
      </c>
    </row>
    <row r="1966" spans="1:8" hidden="1" x14ac:dyDescent="0.25">
      <c r="A1966" s="1">
        <v>36757</v>
      </c>
      <c r="B1966" s="3">
        <f t="shared" si="179"/>
        <v>0</v>
      </c>
      <c r="C1966" s="3">
        <f t="shared" si="183"/>
        <v>19</v>
      </c>
      <c r="D1966">
        <v>2.8177880000000002</v>
      </c>
      <c r="F1966">
        <f t="shared" si="180"/>
        <v>8</v>
      </c>
      <c r="G1966">
        <f t="shared" si="182"/>
        <v>53.490398000000013</v>
      </c>
      <c r="H1966">
        <f t="shared" si="181"/>
        <v>0</v>
      </c>
    </row>
    <row r="1967" spans="1:8" hidden="1" x14ac:dyDescent="0.25">
      <c r="A1967" s="1">
        <v>36758</v>
      </c>
      <c r="B1967" s="3">
        <f t="shared" si="179"/>
        <v>0</v>
      </c>
      <c r="C1967" s="3">
        <f t="shared" si="183"/>
        <v>20</v>
      </c>
      <c r="D1967">
        <v>2.8180350000000001</v>
      </c>
      <c r="F1967">
        <f t="shared" si="180"/>
        <v>8</v>
      </c>
      <c r="G1967">
        <f t="shared" si="182"/>
        <v>56.308433000000015</v>
      </c>
      <c r="H1967">
        <f t="shared" si="181"/>
        <v>0</v>
      </c>
    </row>
    <row r="1968" spans="1:8" hidden="1" x14ac:dyDescent="0.25">
      <c r="A1968" s="1">
        <v>36759</v>
      </c>
      <c r="B1968" s="3">
        <f t="shared" si="179"/>
        <v>0</v>
      </c>
      <c r="C1968" s="3">
        <f t="shared" si="183"/>
        <v>21</v>
      </c>
      <c r="D1968">
        <v>2.8182830000000001</v>
      </c>
      <c r="F1968">
        <f t="shared" si="180"/>
        <v>8</v>
      </c>
      <c r="G1968">
        <f t="shared" si="182"/>
        <v>59.126716000000016</v>
      </c>
      <c r="H1968">
        <f t="shared" si="181"/>
        <v>0</v>
      </c>
    </row>
    <row r="1969" spans="1:10" hidden="1" x14ac:dyDescent="0.25">
      <c r="A1969" s="1">
        <v>36760</v>
      </c>
      <c r="B1969" s="3">
        <f t="shared" si="179"/>
        <v>0</v>
      </c>
      <c r="C1969" s="3">
        <f t="shared" si="183"/>
        <v>22</v>
      </c>
      <c r="D1969">
        <v>2.8185310000000001</v>
      </c>
      <c r="F1969">
        <f t="shared" si="180"/>
        <v>8</v>
      </c>
      <c r="G1969">
        <f t="shared" si="182"/>
        <v>61.945247000000016</v>
      </c>
      <c r="H1969">
        <f t="shared" si="181"/>
        <v>0</v>
      </c>
    </row>
    <row r="1970" spans="1:10" hidden="1" x14ac:dyDescent="0.25">
      <c r="A1970" s="1">
        <v>36761</v>
      </c>
      <c r="B1970" s="3">
        <f t="shared" si="179"/>
        <v>0</v>
      </c>
      <c r="C1970" s="3">
        <f t="shared" si="183"/>
        <v>23</v>
      </c>
      <c r="D1970">
        <v>2.8187790000000001</v>
      </c>
      <c r="F1970">
        <f t="shared" si="180"/>
        <v>8</v>
      </c>
      <c r="G1970">
        <f t="shared" si="182"/>
        <v>64.764026000000015</v>
      </c>
      <c r="H1970">
        <f t="shared" si="181"/>
        <v>0</v>
      </c>
    </row>
    <row r="1971" spans="1:10" hidden="1" x14ac:dyDescent="0.25">
      <c r="A1971" s="1">
        <v>36762</v>
      </c>
      <c r="B1971" s="3">
        <f t="shared" si="179"/>
        <v>0</v>
      </c>
      <c r="C1971" s="3">
        <f t="shared" si="183"/>
        <v>24</v>
      </c>
      <c r="D1971">
        <v>2.8190270000000002</v>
      </c>
      <c r="F1971">
        <f t="shared" si="180"/>
        <v>8</v>
      </c>
      <c r="G1971">
        <f t="shared" si="182"/>
        <v>67.583053000000021</v>
      </c>
      <c r="H1971">
        <f t="shared" si="181"/>
        <v>0</v>
      </c>
    </row>
    <row r="1972" spans="1:10" hidden="1" x14ac:dyDescent="0.25">
      <c r="A1972" s="1">
        <v>36763</v>
      </c>
      <c r="B1972" s="3">
        <f t="shared" si="179"/>
        <v>0</v>
      </c>
      <c r="C1972" s="3">
        <f t="shared" si="183"/>
        <v>25</v>
      </c>
      <c r="D1972">
        <v>2.8192750000000002</v>
      </c>
      <c r="F1972">
        <f t="shared" si="180"/>
        <v>8</v>
      </c>
      <c r="G1972">
        <f t="shared" si="182"/>
        <v>70.402328000000026</v>
      </c>
      <c r="H1972">
        <f t="shared" si="181"/>
        <v>0</v>
      </c>
    </row>
    <row r="1973" spans="1:10" hidden="1" x14ac:dyDescent="0.25">
      <c r="A1973" s="1">
        <v>36764</v>
      </c>
      <c r="B1973" s="3">
        <f t="shared" si="179"/>
        <v>0</v>
      </c>
      <c r="C1973" s="3">
        <f t="shared" si="183"/>
        <v>26</v>
      </c>
      <c r="D1973">
        <v>2.8197320000000001</v>
      </c>
      <c r="F1973">
        <f t="shared" si="180"/>
        <v>8</v>
      </c>
      <c r="G1973">
        <f t="shared" si="182"/>
        <v>73.222060000000027</v>
      </c>
      <c r="H1973">
        <f t="shared" si="181"/>
        <v>0</v>
      </c>
    </row>
    <row r="1974" spans="1:10" hidden="1" x14ac:dyDescent="0.25">
      <c r="A1974" s="1">
        <v>36765</v>
      </c>
      <c r="B1974" s="3">
        <f t="shared" si="179"/>
        <v>0</v>
      </c>
      <c r="C1974" s="3">
        <f t="shared" si="183"/>
        <v>27</v>
      </c>
      <c r="D1974">
        <v>2.8201890000000001</v>
      </c>
      <c r="F1974">
        <f t="shared" si="180"/>
        <v>8</v>
      </c>
      <c r="G1974">
        <f t="shared" si="182"/>
        <v>76.042249000000027</v>
      </c>
      <c r="H1974">
        <f t="shared" si="181"/>
        <v>0</v>
      </c>
    </row>
    <row r="1975" spans="1:10" hidden="1" x14ac:dyDescent="0.25">
      <c r="A1975" s="1">
        <v>36766</v>
      </c>
      <c r="B1975" s="3">
        <f t="shared" si="179"/>
        <v>0</v>
      </c>
      <c r="C1975" s="3">
        <f t="shared" si="183"/>
        <v>28</v>
      </c>
      <c r="D1975">
        <v>2.8206470000000001</v>
      </c>
      <c r="F1975">
        <f t="shared" si="180"/>
        <v>8</v>
      </c>
      <c r="G1975">
        <f t="shared" si="182"/>
        <v>78.862896000000021</v>
      </c>
      <c r="H1975">
        <f t="shared" si="181"/>
        <v>0</v>
      </c>
    </row>
    <row r="1976" spans="1:10" hidden="1" x14ac:dyDescent="0.25">
      <c r="A1976" s="1">
        <v>36767</v>
      </c>
      <c r="B1976" s="3">
        <f t="shared" si="179"/>
        <v>0</v>
      </c>
      <c r="C1976" s="3">
        <f t="shared" si="183"/>
        <v>29</v>
      </c>
      <c r="D1976">
        <v>2.8211050000000002</v>
      </c>
      <c r="F1976">
        <f t="shared" si="180"/>
        <v>8</v>
      </c>
      <c r="G1976">
        <f t="shared" si="182"/>
        <v>81.684001000000023</v>
      </c>
      <c r="H1976">
        <f t="shared" si="181"/>
        <v>0</v>
      </c>
    </row>
    <row r="1977" spans="1:10" hidden="1" x14ac:dyDescent="0.25">
      <c r="A1977" s="1">
        <v>36768</v>
      </c>
      <c r="B1977" s="3">
        <f t="shared" si="179"/>
        <v>0</v>
      </c>
      <c r="C1977" s="3">
        <f t="shared" si="183"/>
        <v>30</v>
      </c>
      <c r="D1977">
        <v>2.8215620000000001</v>
      </c>
      <c r="F1977">
        <f t="shared" si="180"/>
        <v>8</v>
      </c>
      <c r="G1977">
        <f t="shared" si="182"/>
        <v>84.505563000000024</v>
      </c>
      <c r="H1977">
        <f t="shared" si="181"/>
        <v>0</v>
      </c>
    </row>
    <row r="1978" spans="1:10" x14ac:dyDescent="0.25">
      <c r="A1978" s="1">
        <v>36769</v>
      </c>
      <c r="B1978" s="3">
        <f t="shared" si="179"/>
        <v>1</v>
      </c>
      <c r="C1978" s="3">
        <f t="shared" si="183"/>
        <v>31</v>
      </c>
      <c r="D1978">
        <v>2.8220200000000002</v>
      </c>
      <c r="E1978">
        <f>+YEAR(A1978)</f>
        <v>2000</v>
      </c>
      <c r="F1978">
        <f t="shared" si="180"/>
        <v>8</v>
      </c>
      <c r="G1978">
        <f t="shared" si="182"/>
        <v>87.327583000000018</v>
      </c>
      <c r="H1978">
        <f t="shared" si="181"/>
        <v>2.8170188064516135</v>
      </c>
      <c r="J1978" s="1"/>
    </row>
    <row r="1979" spans="1:10" hidden="1" x14ac:dyDescent="0.25">
      <c r="A1979" s="1">
        <v>36770</v>
      </c>
      <c r="B1979" s="3">
        <f t="shared" si="179"/>
        <v>0</v>
      </c>
      <c r="C1979" s="3">
        <f t="shared" si="183"/>
        <v>1</v>
      </c>
      <c r="D1979">
        <v>2.8224779999999998</v>
      </c>
      <c r="F1979">
        <f t="shared" si="180"/>
        <v>9</v>
      </c>
      <c r="G1979">
        <f t="shared" si="182"/>
        <v>2.8224779999999998</v>
      </c>
      <c r="H1979">
        <f t="shared" si="181"/>
        <v>0</v>
      </c>
    </row>
    <row r="1980" spans="1:10" hidden="1" x14ac:dyDescent="0.25">
      <c r="A1980" s="1">
        <v>36771</v>
      </c>
      <c r="B1980" s="3">
        <f t="shared" si="179"/>
        <v>0</v>
      </c>
      <c r="C1980" s="3">
        <f t="shared" si="183"/>
        <v>1</v>
      </c>
      <c r="D1980">
        <v>2.8229359999999999</v>
      </c>
      <c r="F1980">
        <f t="shared" si="180"/>
        <v>9</v>
      </c>
      <c r="G1980">
        <f t="shared" si="182"/>
        <v>5.6454139999999997</v>
      </c>
      <c r="H1980">
        <f t="shared" si="181"/>
        <v>0</v>
      </c>
    </row>
    <row r="1981" spans="1:10" hidden="1" x14ac:dyDescent="0.25">
      <c r="A1981" s="1">
        <v>36772</v>
      </c>
      <c r="B1981" s="3">
        <f t="shared" si="179"/>
        <v>0</v>
      </c>
      <c r="C1981" s="3">
        <f t="shared" si="183"/>
        <v>3</v>
      </c>
      <c r="D1981">
        <v>2.823394</v>
      </c>
      <c r="F1981">
        <f t="shared" si="180"/>
        <v>9</v>
      </c>
      <c r="G1981">
        <f t="shared" si="182"/>
        <v>8.4688079999999992</v>
      </c>
      <c r="H1981">
        <f t="shared" si="181"/>
        <v>0</v>
      </c>
    </row>
    <row r="1982" spans="1:10" hidden="1" x14ac:dyDescent="0.25">
      <c r="A1982" s="1">
        <v>36773</v>
      </c>
      <c r="B1982" s="3">
        <f t="shared" si="179"/>
        <v>0</v>
      </c>
      <c r="C1982" s="3">
        <f t="shared" si="183"/>
        <v>4</v>
      </c>
      <c r="D1982">
        <v>2.823852</v>
      </c>
      <c r="F1982">
        <f t="shared" si="180"/>
        <v>9</v>
      </c>
      <c r="G1982">
        <f t="shared" si="182"/>
        <v>11.29266</v>
      </c>
      <c r="H1982">
        <f t="shared" si="181"/>
        <v>0</v>
      </c>
    </row>
    <row r="1983" spans="1:10" hidden="1" x14ac:dyDescent="0.25">
      <c r="A1983" s="1">
        <v>36774</v>
      </c>
      <c r="B1983" s="3">
        <f t="shared" si="179"/>
        <v>0</v>
      </c>
      <c r="C1983" s="3">
        <f t="shared" si="183"/>
        <v>5</v>
      </c>
      <c r="D1983">
        <v>2.8243100000000001</v>
      </c>
      <c r="F1983">
        <f t="shared" si="180"/>
        <v>9</v>
      </c>
      <c r="G1983">
        <f t="shared" si="182"/>
        <v>14.11697</v>
      </c>
      <c r="H1983">
        <f t="shared" si="181"/>
        <v>0</v>
      </c>
    </row>
    <row r="1984" spans="1:10" hidden="1" x14ac:dyDescent="0.25">
      <c r="A1984" s="1">
        <v>36775</v>
      </c>
      <c r="B1984" s="3">
        <f t="shared" si="179"/>
        <v>0</v>
      </c>
      <c r="C1984" s="3">
        <f t="shared" si="183"/>
        <v>6</v>
      </c>
      <c r="D1984">
        <v>2.8247680000000002</v>
      </c>
      <c r="F1984">
        <f t="shared" si="180"/>
        <v>9</v>
      </c>
      <c r="G1984">
        <f t="shared" si="182"/>
        <v>16.941738000000001</v>
      </c>
      <c r="H1984">
        <f t="shared" si="181"/>
        <v>0</v>
      </c>
    </row>
    <row r="1985" spans="1:8" hidden="1" x14ac:dyDescent="0.25">
      <c r="A1985" s="1">
        <v>36776</v>
      </c>
      <c r="B1985" s="3">
        <f t="shared" si="179"/>
        <v>0</v>
      </c>
      <c r="C1985" s="3">
        <f t="shared" si="183"/>
        <v>7</v>
      </c>
      <c r="D1985">
        <v>2.8252269999999999</v>
      </c>
      <c r="F1985">
        <f t="shared" si="180"/>
        <v>9</v>
      </c>
      <c r="G1985">
        <f t="shared" si="182"/>
        <v>19.766964999999999</v>
      </c>
      <c r="H1985">
        <f t="shared" si="181"/>
        <v>0</v>
      </c>
    </row>
    <row r="1986" spans="1:8" hidden="1" x14ac:dyDescent="0.25">
      <c r="A1986" s="1">
        <v>36777</v>
      </c>
      <c r="B1986" s="3">
        <f t="shared" si="179"/>
        <v>0</v>
      </c>
      <c r="C1986" s="3">
        <f t="shared" si="183"/>
        <v>8</v>
      </c>
      <c r="D1986">
        <v>2.825685</v>
      </c>
      <c r="F1986">
        <f t="shared" si="180"/>
        <v>9</v>
      </c>
      <c r="G1986">
        <f t="shared" si="182"/>
        <v>22.592649999999999</v>
      </c>
      <c r="H1986">
        <f t="shared" si="181"/>
        <v>0</v>
      </c>
    </row>
    <row r="1987" spans="1:8" hidden="1" x14ac:dyDescent="0.25">
      <c r="A1987" s="1">
        <v>36778</v>
      </c>
      <c r="B1987" s="3">
        <f t="shared" ref="B1987:B2050" si="184">+IF(F1987=F1988,0,1)</f>
        <v>0</v>
      </c>
      <c r="C1987" s="3">
        <f t="shared" si="183"/>
        <v>9</v>
      </c>
      <c r="D1987">
        <v>2.8261430000000001</v>
      </c>
      <c r="F1987">
        <f t="shared" ref="F1987:F2050" si="185">+MONTH(A1987)</f>
        <v>9</v>
      </c>
      <c r="G1987">
        <f t="shared" si="182"/>
        <v>25.418793000000001</v>
      </c>
      <c r="H1987">
        <f t="shared" ref="H1987:H2050" si="186">+IF(B1987=1,G1987/C1987,0)</f>
        <v>0</v>
      </c>
    </row>
    <row r="1988" spans="1:8" hidden="1" x14ac:dyDescent="0.25">
      <c r="A1988" s="1">
        <v>36779</v>
      </c>
      <c r="B1988" s="3">
        <f t="shared" si="184"/>
        <v>0</v>
      </c>
      <c r="C1988" s="3">
        <f t="shared" si="183"/>
        <v>10</v>
      </c>
      <c r="D1988">
        <v>2.8266019999999998</v>
      </c>
      <c r="F1988">
        <f t="shared" si="185"/>
        <v>9</v>
      </c>
      <c r="G1988">
        <f t="shared" ref="G1988:G2051" si="187">+IF(F1988=F1987,(G1987+D1988),D1988)</f>
        <v>28.245395000000002</v>
      </c>
      <c r="H1988">
        <f t="shared" si="186"/>
        <v>0</v>
      </c>
    </row>
    <row r="1989" spans="1:8" hidden="1" x14ac:dyDescent="0.25">
      <c r="A1989" s="1">
        <v>36780</v>
      </c>
      <c r="B1989" s="3">
        <f t="shared" si="184"/>
        <v>0</v>
      </c>
      <c r="C1989" s="3">
        <f t="shared" si="183"/>
        <v>11</v>
      </c>
      <c r="D1989">
        <v>2.8274400000000002</v>
      </c>
      <c r="F1989">
        <f t="shared" si="185"/>
        <v>9</v>
      </c>
      <c r="G1989">
        <f t="shared" si="187"/>
        <v>31.072835000000001</v>
      </c>
      <c r="H1989">
        <f t="shared" si="186"/>
        <v>0</v>
      </c>
    </row>
    <row r="1990" spans="1:8" hidden="1" x14ac:dyDescent="0.25">
      <c r="A1990" s="1">
        <v>36781</v>
      </c>
      <c r="B1990" s="3">
        <f t="shared" si="184"/>
        <v>0</v>
      </c>
      <c r="C1990" s="3">
        <f t="shared" si="183"/>
        <v>12</v>
      </c>
      <c r="D1990">
        <v>2.8282790000000002</v>
      </c>
      <c r="F1990">
        <f t="shared" si="185"/>
        <v>9</v>
      </c>
      <c r="G1990">
        <f t="shared" si="187"/>
        <v>33.901114</v>
      </c>
      <c r="H1990">
        <f t="shared" si="186"/>
        <v>0</v>
      </c>
    </row>
    <row r="1991" spans="1:8" hidden="1" x14ac:dyDescent="0.25">
      <c r="A1991" s="1">
        <v>36782</v>
      </c>
      <c r="B1991" s="3">
        <f t="shared" si="184"/>
        <v>0</v>
      </c>
      <c r="C1991" s="3">
        <f t="shared" si="183"/>
        <v>13</v>
      </c>
      <c r="D1991">
        <v>2.8291179999999998</v>
      </c>
      <c r="F1991">
        <f t="shared" si="185"/>
        <v>9</v>
      </c>
      <c r="G1991">
        <f t="shared" si="187"/>
        <v>36.730232000000001</v>
      </c>
      <c r="H1991">
        <f t="shared" si="186"/>
        <v>0</v>
      </c>
    </row>
    <row r="1992" spans="1:8" hidden="1" x14ac:dyDescent="0.25">
      <c r="A1992" s="1">
        <v>36783</v>
      </c>
      <c r="B1992" s="3">
        <f t="shared" si="184"/>
        <v>0</v>
      </c>
      <c r="C1992" s="3">
        <f t="shared" si="183"/>
        <v>14</v>
      </c>
      <c r="D1992">
        <v>2.8299569999999998</v>
      </c>
      <c r="F1992">
        <f t="shared" si="185"/>
        <v>9</v>
      </c>
      <c r="G1992">
        <f t="shared" si="187"/>
        <v>39.560189000000001</v>
      </c>
      <c r="H1992">
        <f t="shared" si="186"/>
        <v>0</v>
      </c>
    </row>
    <row r="1993" spans="1:8" hidden="1" x14ac:dyDescent="0.25">
      <c r="A1993" s="1">
        <v>36784</v>
      </c>
      <c r="B1993" s="3">
        <f t="shared" si="184"/>
        <v>0</v>
      </c>
      <c r="C1993" s="3">
        <f t="shared" si="183"/>
        <v>15</v>
      </c>
      <c r="D1993">
        <v>2.8307959999999999</v>
      </c>
      <c r="F1993">
        <f t="shared" si="185"/>
        <v>9</v>
      </c>
      <c r="G1993">
        <f t="shared" si="187"/>
        <v>42.390985000000001</v>
      </c>
      <c r="H1993">
        <f t="shared" si="186"/>
        <v>0</v>
      </c>
    </row>
    <row r="1994" spans="1:8" hidden="1" x14ac:dyDescent="0.25">
      <c r="A1994" s="1">
        <v>36785</v>
      </c>
      <c r="B1994" s="3">
        <f t="shared" si="184"/>
        <v>0</v>
      </c>
      <c r="C1994" s="3">
        <f t="shared" si="183"/>
        <v>16</v>
      </c>
      <c r="D1994">
        <v>2.831636</v>
      </c>
      <c r="F1994">
        <f t="shared" si="185"/>
        <v>9</v>
      </c>
      <c r="G1994">
        <f t="shared" si="187"/>
        <v>45.222621000000004</v>
      </c>
      <c r="H1994">
        <f t="shared" si="186"/>
        <v>0</v>
      </c>
    </row>
    <row r="1995" spans="1:8" hidden="1" x14ac:dyDescent="0.25">
      <c r="A1995" s="1">
        <v>36786</v>
      </c>
      <c r="B1995" s="3">
        <f t="shared" si="184"/>
        <v>0</v>
      </c>
      <c r="C1995" s="3">
        <f t="shared" si="183"/>
        <v>17</v>
      </c>
      <c r="D1995">
        <v>2.8324750000000001</v>
      </c>
      <c r="F1995">
        <f t="shared" si="185"/>
        <v>9</v>
      </c>
      <c r="G1995">
        <f t="shared" si="187"/>
        <v>48.055096000000006</v>
      </c>
      <c r="H1995">
        <f t="shared" si="186"/>
        <v>0</v>
      </c>
    </row>
    <row r="1996" spans="1:8" hidden="1" x14ac:dyDescent="0.25">
      <c r="A1996" s="1">
        <v>36787</v>
      </c>
      <c r="B1996" s="3">
        <f t="shared" si="184"/>
        <v>0</v>
      </c>
      <c r="C1996" s="3">
        <f t="shared" si="183"/>
        <v>18</v>
      </c>
      <c r="D1996">
        <v>2.8333159999999999</v>
      </c>
      <c r="F1996">
        <f t="shared" si="185"/>
        <v>9</v>
      </c>
      <c r="G1996">
        <f t="shared" si="187"/>
        <v>50.888412000000002</v>
      </c>
      <c r="H1996">
        <f t="shared" si="186"/>
        <v>0</v>
      </c>
    </row>
    <row r="1997" spans="1:8" hidden="1" x14ac:dyDescent="0.25">
      <c r="A1997" s="1">
        <v>36788</v>
      </c>
      <c r="B1997" s="3">
        <f t="shared" si="184"/>
        <v>0</v>
      </c>
      <c r="C1997" s="3">
        <f t="shared" si="183"/>
        <v>19</v>
      </c>
      <c r="D1997">
        <v>2.8341560000000001</v>
      </c>
      <c r="F1997">
        <f t="shared" si="185"/>
        <v>9</v>
      </c>
      <c r="G1997">
        <f t="shared" si="187"/>
        <v>53.722568000000003</v>
      </c>
      <c r="H1997">
        <f t="shared" si="186"/>
        <v>0</v>
      </c>
    </row>
    <row r="1998" spans="1:8" hidden="1" x14ac:dyDescent="0.25">
      <c r="A1998" s="1">
        <v>36789</v>
      </c>
      <c r="B1998" s="3">
        <f t="shared" si="184"/>
        <v>0</v>
      </c>
      <c r="C1998" s="3">
        <f t="shared" si="183"/>
        <v>20</v>
      </c>
      <c r="D1998">
        <v>2.8349959999999998</v>
      </c>
      <c r="F1998">
        <f t="shared" si="185"/>
        <v>9</v>
      </c>
      <c r="G1998">
        <f t="shared" si="187"/>
        <v>56.557563999999999</v>
      </c>
      <c r="H1998">
        <f t="shared" si="186"/>
        <v>0</v>
      </c>
    </row>
    <row r="1999" spans="1:8" hidden="1" x14ac:dyDescent="0.25">
      <c r="A1999" s="1">
        <v>36790</v>
      </c>
      <c r="B1999" s="3">
        <f t="shared" si="184"/>
        <v>0</v>
      </c>
      <c r="C1999" s="3">
        <f t="shared" si="183"/>
        <v>21</v>
      </c>
      <c r="D1999">
        <v>2.8358370000000002</v>
      </c>
      <c r="F1999">
        <f t="shared" si="185"/>
        <v>9</v>
      </c>
      <c r="G1999">
        <f t="shared" si="187"/>
        <v>59.393400999999997</v>
      </c>
      <c r="H1999">
        <f t="shared" si="186"/>
        <v>0</v>
      </c>
    </row>
    <row r="2000" spans="1:8" hidden="1" x14ac:dyDescent="0.25">
      <c r="A2000" s="1">
        <v>36791</v>
      </c>
      <c r="B2000" s="3">
        <f t="shared" si="184"/>
        <v>0</v>
      </c>
      <c r="C2000" s="3">
        <f t="shared" si="183"/>
        <v>22</v>
      </c>
      <c r="D2000">
        <v>2.836678</v>
      </c>
      <c r="F2000">
        <f t="shared" si="185"/>
        <v>9</v>
      </c>
      <c r="G2000">
        <f t="shared" si="187"/>
        <v>62.230078999999996</v>
      </c>
      <c r="H2000">
        <f t="shared" si="186"/>
        <v>0</v>
      </c>
    </row>
    <row r="2001" spans="1:10" hidden="1" x14ac:dyDescent="0.25">
      <c r="A2001" s="1">
        <v>36792</v>
      </c>
      <c r="B2001" s="3">
        <f t="shared" si="184"/>
        <v>0</v>
      </c>
      <c r="C2001" s="3">
        <f t="shared" si="183"/>
        <v>23</v>
      </c>
      <c r="D2001">
        <v>2.83752</v>
      </c>
      <c r="F2001">
        <f t="shared" si="185"/>
        <v>9</v>
      </c>
      <c r="G2001">
        <f t="shared" si="187"/>
        <v>65.067599000000001</v>
      </c>
      <c r="H2001">
        <f t="shared" si="186"/>
        <v>0</v>
      </c>
    </row>
    <row r="2002" spans="1:10" hidden="1" x14ac:dyDescent="0.25">
      <c r="A2002" s="1">
        <v>36793</v>
      </c>
      <c r="B2002" s="3">
        <f t="shared" si="184"/>
        <v>0</v>
      </c>
      <c r="C2002" s="3">
        <f t="shared" si="183"/>
        <v>24</v>
      </c>
      <c r="D2002">
        <v>2.8383609999999999</v>
      </c>
      <c r="F2002">
        <f t="shared" si="185"/>
        <v>9</v>
      </c>
      <c r="G2002">
        <f t="shared" si="187"/>
        <v>67.905960000000007</v>
      </c>
      <c r="H2002">
        <f t="shared" si="186"/>
        <v>0</v>
      </c>
    </row>
    <row r="2003" spans="1:10" hidden="1" x14ac:dyDescent="0.25">
      <c r="A2003" s="1">
        <v>36794</v>
      </c>
      <c r="B2003" s="3">
        <f t="shared" si="184"/>
        <v>0</v>
      </c>
      <c r="C2003" s="3">
        <f t="shared" si="183"/>
        <v>25</v>
      </c>
      <c r="D2003">
        <v>2.8392029999999999</v>
      </c>
      <c r="F2003">
        <f t="shared" si="185"/>
        <v>9</v>
      </c>
      <c r="G2003">
        <f t="shared" si="187"/>
        <v>70.745163000000005</v>
      </c>
      <c r="H2003">
        <f t="shared" si="186"/>
        <v>0</v>
      </c>
    </row>
    <row r="2004" spans="1:10" hidden="1" x14ac:dyDescent="0.25">
      <c r="A2004" s="1">
        <v>36795</v>
      </c>
      <c r="B2004" s="3">
        <f t="shared" si="184"/>
        <v>0</v>
      </c>
      <c r="C2004" s="3">
        <f t="shared" si="183"/>
        <v>26</v>
      </c>
      <c r="D2004">
        <v>2.840052</v>
      </c>
      <c r="F2004">
        <f t="shared" si="185"/>
        <v>9</v>
      </c>
      <c r="G2004">
        <f t="shared" si="187"/>
        <v>73.585215000000005</v>
      </c>
      <c r="H2004">
        <f t="shared" si="186"/>
        <v>0</v>
      </c>
    </row>
    <row r="2005" spans="1:10" hidden="1" x14ac:dyDescent="0.25">
      <c r="A2005" s="1">
        <v>36796</v>
      </c>
      <c r="B2005" s="3">
        <f t="shared" si="184"/>
        <v>0</v>
      </c>
      <c r="C2005" s="3">
        <f t="shared" si="183"/>
        <v>27</v>
      </c>
      <c r="D2005">
        <v>2.8409019999999998</v>
      </c>
      <c r="F2005">
        <f t="shared" si="185"/>
        <v>9</v>
      </c>
      <c r="G2005">
        <f t="shared" si="187"/>
        <v>76.426117000000005</v>
      </c>
      <c r="H2005">
        <f t="shared" si="186"/>
        <v>0</v>
      </c>
    </row>
    <row r="2006" spans="1:10" hidden="1" x14ac:dyDescent="0.25">
      <c r="A2006" s="1">
        <v>36797</v>
      </c>
      <c r="B2006" s="3">
        <f t="shared" si="184"/>
        <v>0</v>
      </c>
      <c r="C2006" s="3">
        <f t="shared" si="183"/>
        <v>28</v>
      </c>
      <c r="D2006">
        <v>2.8417520000000001</v>
      </c>
      <c r="F2006">
        <f t="shared" si="185"/>
        <v>9</v>
      </c>
      <c r="G2006">
        <f t="shared" si="187"/>
        <v>79.267869000000005</v>
      </c>
      <c r="H2006">
        <f t="shared" si="186"/>
        <v>0</v>
      </c>
    </row>
    <row r="2007" spans="1:10" hidden="1" x14ac:dyDescent="0.25">
      <c r="A2007" s="1">
        <v>36798</v>
      </c>
      <c r="B2007" s="3">
        <f t="shared" si="184"/>
        <v>0</v>
      </c>
      <c r="C2007" s="3">
        <f t="shared" si="183"/>
        <v>29</v>
      </c>
      <c r="D2007">
        <v>2.8426019999999999</v>
      </c>
      <c r="F2007">
        <f t="shared" si="185"/>
        <v>9</v>
      </c>
      <c r="G2007">
        <f t="shared" si="187"/>
        <v>82.110471000000004</v>
      </c>
      <c r="H2007">
        <f t="shared" si="186"/>
        <v>0</v>
      </c>
    </row>
    <row r="2008" spans="1:10" x14ac:dyDescent="0.25">
      <c r="A2008" s="1">
        <v>36799</v>
      </c>
      <c r="B2008" s="3">
        <f t="shared" si="184"/>
        <v>1</v>
      </c>
      <c r="C2008" s="3">
        <f t="shared" si="183"/>
        <v>30</v>
      </c>
      <c r="D2008">
        <v>2.8434520000000001</v>
      </c>
      <c r="E2008">
        <f>+YEAR(A2008)</f>
        <v>2000</v>
      </c>
      <c r="F2008">
        <f t="shared" si="185"/>
        <v>9</v>
      </c>
      <c r="G2008">
        <f t="shared" si="187"/>
        <v>84.953923000000003</v>
      </c>
      <c r="H2008">
        <f t="shared" si="186"/>
        <v>2.8317974333333336</v>
      </c>
      <c r="J2008" s="1"/>
    </row>
    <row r="2009" spans="1:10" hidden="1" x14ac:dyDescent="0.25">
      <c r="A2009" s="1">
        <v>36800</v>
      </c>
      <c r="B2009" s="3">
        <f t="shared" si="184"/>
        <v>0</v>
      </c>
      <c r="C2009" s="3">
        <f t="shared" si="183"/>
        <v>1</v>
      </c>
      <c r="D2009">
        <v>2.844303</v>
      </c>
      <c r="F2009">
        <f t="shared" si="185"/>
        <v>10</v>
      </c>
      <c r="G2009">
        <f t="shared" si="187"/>
        <v>2.844303</v>
      </c>
      <c r="H2009">
        <f t="shared" si="186"/>
        <v>0</v>
      </c>
    </row>
    <row r="2010" spans="1:10" hidden="1" x14ac:dyDescent="0.25">
      <c r="A2010" s="1">
        <v>36801</v>
      </c>
      <c r="B2010" s="3">
        <f t="shared" si="184"/>
        <v>0</v>
      </c>
      <c r="C2010" s="3">
        <f t="shared" si="183"/>
        <v>1</v>
      </c>
      <c r="D2010">
        <v>2.8451529999999998</v>
      </c>
      <c r="F2010">
        <f t="shared" si="185"/>
        <v>10</v>
      </c>
      <c r="G2010">
        <f t="shared" si="187"/>
        <v>5.6894559999999998</v>
      </c>
      <c r="H2010">
        <f t="shared" si="186"/>
        <v>0</v>
      </c>
    </row>
    <row r="2011" spans="1:10" hidden="1" x14ac:dyDescent="0.25">
      <c r="A2011" s="1">
        <v>36802</v>
      </c>
      <c r="B2011" s="3">
        <f t="shared" si="184"/>
        <v>0</v>
      </c>
      <c r="C2011" s="3">
        <f t="shared" si="183"/>
        <v>3</v>
      </c>
      <c r="D2011">
        <v>2.8460049999999999</v>
      </c>
      <c r="F2011">
        <f t="shared" si="185"/>
        <v>10</v>
      </c>
      <c r="G2011">
        <f t="shared" si="187"/>
        <v>8.5354609999999997</v>
      </c>
      <c r="H2011">
        <f t="shared" si="186"/>
        <v>0</v>
      </c>
    </row>
    <row r="2012" spans="1:10" hidden="1" x14ac:dyDescent="0.25">
      <c r="A2012" s="1">
        <v>36803</v>
      </c>
      <c r="B2012" s="3">
        <f t="shared" si="184"/>
        <v>0</v>
      </c>
      <c r="C2012" s="3">
        <f t="shared" si="183"/>
        <v>4</v>
      </c>
      <c r="D2012">
        <v>2.8468559999999998</v>
      </c>
      <c r="F2012">
        <f t="shared" si="185"/>
        <v>10</v>
      </c>
      <c r="G2012">
        <f t="shared" si="187"/>
        <v>11.382317</v>
      </c>
      <c r="H2012">
        <f t="shared" si="186"/>
        <v>0</v>
      </c>
    </row>
    <row r="2013" spans="1:10" hidden="1" x14ac:dyDescent="0.25">
      <c r="A2013" s="1">
        <v>36804</v>
      </c>
      <c r="B2013" s="3">
        <f t="shared" si="184"/>
        <v>0</v>
      </c>
      <c r="C2013" s="3">
        <f t="shared" si="183"/>
        <v>5</v>
      </c>
      <c r="D2013">
        <v>2.8477079999999999</v>
      </c>
      <c r="F2013">
        <f t="shared" si="185"/>
        <v>10</v>
      </c>
      <c r="G2013">
        <f t="shared" si="187"/>
        <v>14.230025000000001</v>
      </c>
      <c r="H2013">
        <f t="shared" si="186"/>
        <v>0</v>
      </c>
    </row>
    <row r="2014" spans="1:10" hidden="1" x14ac:dyDescent="0.25">
      <c r="A2014" s="1">
        <v>36805</v>
      </c>
      <c r="B2014" s="3">
        <f t="shared" si="184"/>
        <v>0</v>
      </c>
      <c r="C2014" s="3">
        <f t="shared" si="183"/>
        <v>6</v>
      </c>
      <c r="D2014">
        <v>2.8485589999999998</v>
      </c>
      <c r="F2014">
        <f t="shared" si="185"/>
        <v>10</v>
      </c>
      <c r="G2014">
        <f t="shared" si="187"/>
        <v>17.078583999999999</v>
      </c>
      <c r="H2014">
        <f t="shared" si="186"/>
        <v>0</v>
      </c>
    </row>
    <row r="2015" spans="1:10" hidden="1" x14ac:dyDescent="0.25">
      <c r="A2015" s="1">
        <v>36806</v>
      </c>
      <c r="B2015" s="3">
        <f t="shared" si="184"/>
        <v>0</v>
      </c>
      <c r="C2015" s="3">
        <f t="shared" si="183"/>
        <v>7</v>
      </c>
      <c r="D2015">
        <v>2.8494120000000001</v>
      </c>
      <c r="F2015">
        <f t="shared" si="185"/>
        <v>10</v>
      </c>
      <c r="G2015">
        <f t="shared" si="187"/>
        <v>19.927996</v>
      </c>
      <c r="H2015">
        <f t="shared" si="186"/>
        <v>0</v>
      </c>
    </row>
    <row r="2016" spans="1:10" hidden="1" x14ac:dyDescent="0.25">
      <c r="A2016" s="1">
        <v>36807</v>
      </c>
      <c r="B2016" s="3">
        <f t="shared" si="184"/>
        <v>0</v>
      </c>
      <c r="C2016" s="3">
        <f t="shared" ref="C2016:C2079" si="188">+ IF(C2015=C2014, IF(B2015=B2014,1+C2015,1)+1,IF(B2015=B2014,1+C2015,1))</f>
        <v>8</v>
      </c>
      <c r="D2016">
        <v>2.8502640000000001</v>
      </c>
      <c r="F2016">
        <f t="shared" si="185"/>
        <v>10</v>
      </c>
      <c r="G2016">
        <f t="shared" si="187"/>
        <v>22.77826</v>
      </c>
      <c r="H2016">
        <f t="shared" si="186"/>
        <v>0</v>
      </c>
    </row>
    <row r="2017" spans="1:8" hidden="1" x14ac:dyDescent="0.25">
      <c r="A2017" s="1">
        <v>36808</v>
      </c>
      <c r="B2017" s="3">
        <f t="shared" si="184"/>
        <v>0</v>
      </c>
      <c r="C2017" s="3">
        <f t="shared" si="188"/>
        <v>9</v>
      </c>
      <c r="D2017">
        <v>2.8511160000000002</v>
      </c>
      <c r="F2017">
        <f t="shared" si="185"/>
        <v>10</v>
      </c>
      <c r="G2017">
        <f t="shared" si="187"/>
        <v>25.629376000000001</v>
      </c>
      <c r="H2017">
        <f t="shared" si="186"/>
        <v>0</v>
      </c>
    </row>
    <row r="2018" spans="1:8" hidden="1" x14ac:dyDescent="0.25">
      <c r="A2018" s="1">
        <v>36809</v>
      </c>
      <c r="B2018" s="3">
        <f t="shared" si="184"/>
        <v>0</v>
      </c>
      <c r="C2018" s="3">
        <f t="shared" si="188"/>
        <v>10</v>
      </c>
      <c r="D2018">
        <v>2.851969</v>
      </c>
      <c r="F2018">
        <f t="shared" si="185"/>
        <v>10</v>
      </c>
      <c r="G2018">
        <f t="shared" si="187"/>
        <v>28.481345000000001</v>
      </c>
      <c r="H2018">
        <f t="shared" si="186"/>
        <v>0</v>
      </c>
    </row>
    <row r="2019" spans="1:8" hidden="1" x14ac:dyDescent="0.25">
      <c r="A2019" s="1">
        <v>36810</v>
      </c>
      <c r="B2019" s="3">
        <f t="shared" si="184"/>
        <v>0</v>
      </c>
      <c r="C2019" s="3">
        <f t="shared" si="188"/>
        <v>11</v>
      </c>
      <c r="D2019">
        <v>2.8521860000000001</v>
      </c>
      <c r="F2019">
        <f t="shared" si="185"/>
        <v>10</v>
      </c>
      <c r="G2019">
        <f t="shared" si="187"/>
        <v>31.333531000000001</v>
      </c>
      <c r="H2019">
        <f t="shared" si="186"/>
        <v>0</v>
      </c>
    </row>
    <row r="2020" spans="1:8" hidden="1" x14ac:dyDescent="0.25">
      <c r="A2020" s="1">
        <v>36811</v>
      </c>
      <c r="B2020" s="3">
        <f t="shared" si="184"/>
        <v>0</v>
      </c>
      <c r="C2020" s="3">
        <f t="shared" si="188"/>
        <v>12</v>
      </c>
      <c r="D2020">
        <v>2.8524029999999998</v>
      </c>
      <c r="F2020">
        <f t="shared" si="185"/>
        <v>10</v>
      </c>
      <c r="G2020">
        <f t="shared" si="187"/>
        <v>34.185934000000003</v>
      </c>
      <c r="H2020">
        <f t="shared" si="186"/>
        <v>0</v>
      </c>
    </row>
    <row r="2021" spans="1:8" hidden="1" x14ac:dyDescent="0.25">
      <c r="A2021" s="1">
        <v>36812</v>
      </c>
      <c r="B2021" s="3">
        <f t="shared" si="184"/>
        <v>0</v>
      </c>
      <c r="C2021" s="3">
        <f t="shared" si="188"/>
        <v>13</v>
      </c>
      <c r="D2021">
        <v>2.8526199999999999</v>
      </c>
      <c r="F2021">
        <f t="shared" si="185"/>
        <v>10</v>
      </c>
      <c r="G2021">
        <f t="shared" si="187"/>
        <v>37.038554000000005</v>
      </c>
      <c r="H2021">
        <f t="shared" si="186"/>
        <v>0</v>
      </c>
    </row>
    <row r="2022" spans="1:8" hidden="1" x14ac:dyDescent="0.25">
      <c r="A2022" s="1">
        <v>36813</v>
      </c>
      <c r="B2022" s="3">
        <f t="shared" si="184"/>
        <v>0</v>
      </c>
      <c r="C2022" s="3">
        <f t="shared" si="188"/>
        <v>14</v>
      </c>
      <c r="D2022">
        <v>2.8528370000000001</v>
      </c>
      <c r="F2022">
        <f t="shared" si="185"/>
        <v>10</v>
      </c>
      <c r="G2022">
        <f t="shared" si="187"/>
        <v>39.891391000000006</v>
      </c>
      <c r="H2022">
        <f t="shared" si="186"/>
        <v>0</v>
      </c>
    </row>
    <row r="2023" spans="1:8" hidden="1" x14ac:dyDescent="0.25">
      <c r="A2023" s="1">
        <v>36814</v>
      </c>
      <c r="B2023" s="3">
        <f t="shared" si="184"/>
        <v>0</v>
      </c>
      <c r="C2023" s="3">
        <f t="shared" si="188"/>
        <v>15</v>
      </c>
      <c r="D2023">
        <v>2.8530540000000002</v>
      </c>
      <c r="F2023">
        <f t="shared" si="185"/>
        <v>10</v>
      </c>
      <c r="G2023">
        <f t="shared" si="187"/>
        <v>42.744445000000006</v>
      </c>
      <c r="H2023">
        <f t="shared" si="186"/>
        <v>0</v>
      </c>
    </row>
    <row r="2024" spans="1:8" hidden="1" x14ac:dyDescent="0.25">
      <c r="A2024" s="1">
        <v>36815</v>
      </c>
      <c r="B2024" s="3">
        <f t="shared" si="184"/>
        <v>0</v>
      </c>
      <c r="C2024" s="3">
        <f t="shared" si="188"/>
        <v>16</v>
      </c>
      <c r="D2024">
        <v>2.8532709999999999</v>
      </c>
      <c r="F2024">
        <f t="shared" si="185"/>
        <v>10</v>
      </c>
      <c r="G2024">
        <f t="shared" si="187"/>
        <v>45.597716000000005</v>
      </c>
      <c r="H2024">
        <f t="shared" si="186"/>
        <v>0</v>
      </c>
    </row>
    <row r="2025" spans="1:8" hidden="1" x14ac:dyDescent="0.25">
      <c r="A2025" s="1">
        <v>36816</v>
      </c>
      <c r="B2025" s="3">
        <f t="shared" si="184"/>
        <v>0</v>
      </c>
      <c r="C2025" s="3">
        <f t="shared" si="188"/>
        <v>17</v>
      </c>
      <c r="D2025">
        <v>2.853488</v>
      </c>
      <c r="F2025">
        <f t="shared" si="185"/>
        <v>10</v>
      </c>
      <c r="G2025">
        <f t="shared" si="187"/>
        <v>48.451204000000004</v>
      </c>
      <c r="H2025">
        <f t="shared" si="186"/>
        <v>0</v>
      </c>
    </row>
    <row r="2026" spans="1:8" hidden="1" x14ac:dyDescent="0.25">
      <c r="A2026" s="1">
        <v>36817</v>
      </c>
      <c r="B2026" s="3">
        <f t="shared" si="184"/>
        <v>0</v>
      </c>
      <c r="C2026" s="3">
        <f t="shared" si="188"/>
        <v>18</v>
      </c>
      <c r="D2026">
        <v>2.8537050000000002</v>
      </c>
      <c r="F2026">
        <f t="shared" si="185"/>
        <v>10</v>
      </c>
      <c r="G2026">
        <f t="shared" si="187"/>
        <v>51.304909000000002</v>
      </c>
      <c r="H2026">
        <f t="shared" si="186"/>
        <v>0</v>
      </c>
    </row>
    <row r="2027" spans="1:8" hidden="1" x14ac:dyDescent="0.25">
      <c r="A2027" s="1">
        <v>36818</v>
      </c>
      <c r="B2027" s="3">
        <f t="shared" si="184"/>
        <v>0</v>
      </c>
      <c r="C2027" s="3">
        <f t="shared" si="188"/>
        <v>19</v>
      </c>
      <c r="D2027">
        <v>2.8539219999999998</v>
      </c>
      <c r="F2027">
        <f t="shared" si="185"/>
        <v>10</v>
      </c>
      <c r="G2027">
        <f t="shared" si="187"/>
        <v>54.158830999999999</v>
      </c>
      <c r="H2027">
        <f t="shared" si="186"/>
        <v>0</v>
      </c>
    </row>
    <row r="2028" spans="1:8" hidden="1" x14ac:dyDescent="0.25">
      <c r="A2028" s="1">
        <v>36819</v>
      </c>
      <c r="B2028" s="3">
        <f t="shared" si="184"/>
        <v>0</v>
      </c>
      <c r="C2028" s="3">
        <f t="shared" si="188"/>
        <v>20</v>
      </c>
      <c r="D2028">
        <v>2.854139</v>
      </c>
      <c r="F2028">
        <f t="shared" si="185"/>
        <v>10</v>
      </c>
      <c r="G2028">
        <f t="shared" si="187"/>
        <v>57.012969999999996</v>
      </c>
      <c r="H2028">
        <f t="shared" si="186"/>
        <v>0</v>
      </c>
    </row>
    <row r="2029" spans="1:8" hidden="1" x14ac:dyDescent="0.25">
      <c r="A2029" s="1">
        <v>36820</v>
      </c>
      <c r="B2029" s="3">
        <f t="shared" si="184"/>
        <v>0</v>
      </c>
      <c r="C2029" s="3">
        <f t="shared" si="188"/>
        <v>21</v>
      </c>
      <c r="D2029">
        <v>2.8543560000000001</v>
      </c>
      <c r="F2029">
        <f t="shared" si="185"/>
        <v>10</v>
      </c>
      <c r="G2029">
        <f t="shared" si="187"/>
        <v>59.867325999999998</v>
      </c>
      <c r="H2029">
        <f t="shared" si="186"/>
        <v>0</v>
      </c>
    </row>
    <row r="2030" spans="1:8" hidden="1" x14ac:dyDescent="0.25">
      <c r="A2030" s="1">
        <v>36821</v>
      </c>
      <c r="B2030" s="3">
        <f t="shared" si="184"/>
        <v>0</v>
      </c>
      <c r="C2030" s="3">
        <f t="shared" si="188"/>
        <v>22</v>
      </c>
      <c r="D2030">
        <v>2.8545729999999998</v>
      </c>
      <c r="F2030">
        <f t="shared" si="185"/>
        <v>10</v>
      </c>
      <c r="G2030">
        <f t="shared" si="187"/>
        <v>62.721899000000001</v>
      </c>
      <c r="H2030">
        <f t="shared" si="186"/>
        <v>0</v>
      </c>
    </row>
    <row r="2031" spans="1:8" hidden="1" x14ac:dyDescent="0.25">
      <c r="A2031" s="1">
        <v>36822</v>
      </c>
      <c r="B2031" s="3">
        <f t="shared" si="184"/>
        <v>0</v>
      </c>
      <c r="C2031" s="3">
        <f t="shared" si="188"/>
        <v>23</v>
      </c>
      <c r="D2031">
        <v>2.8547899999999999</v>
      </c>
      <c r="F2031">
        <f t="shared" si="185"/>
        <v>10</v>
      </c>
      <c r="G2031">
        <f t="shared" si="187"/>
        <v>65.576689000000002</v>
      </c>
      <c r="H2031">
        <f t="shared" si="186"/>
        <v>0</v>
      </c>
    </row>
    <row r="2032" spans="1:8" hidden="1" x14ac:dyDescent="0.25">
      <c r="A2032" s="1">
        <v>36823</v>
      </c>
      <c r="B2032" s="3">
        <f t="shared" si="184"/>
        <v>0</v>
      </c>
      <c r="C2032" s="3">
        <f t="shared" si="188"/>
        <v>24</v>
      </c>
      <c r="D2032">
        <v>2.8550070000000001</v>
      </c>
      <c r="F2032">
        <f t="shared" si="185"/>
        <v>10</v>
      </c>
      <c r="G2032">
        <f t="shared" si="187"/>
        <v>68.431696000000002</v>
      </c>
      <c r="H2032">
        <f t="shared" si="186"/>
        <v>0</v>
      </c>
    </row>
    <row r="2033" spans="1:10" hidden="1" x14ac:dyDescent="0.25">
      <c r="A2033" s="1">
        <v>36824</v>
      </c>
      <c r="B2033" s="3">
        <f t="shared" si="184"/>
        <v>0</v>
      </c>
      <c r="C2033" s="3">
        <f t="shared" si="188"/>
        <v>25</v>
      </c>
      <c r="D2033">
        <v>2.8552240000000002</v>
      </c>
      <c r="F2033">
        <f t="shared" si="185"/>
        <v>10</v>
      </c>
      <c r="G2033">
        <f t="shared" si="187"/>
        <v>71.286920000000009</v>
      </c>
      <c r="H2033">
        <f t="shared" si="186"/>
        <v>0</v>
      </c>
    </row>
    <row r="2034" spans="1:10" hidden="1" x14ac:dyDescent="0.25">
      <c r="A2034" s="1">
        <v>36825</v>
      </c>
      <c r="B2034" s="3">
        <f t="shared" si="184"/>
        <v>0</v>
      </c>
      <c r="C2034" s="3">
        <f t="shared" si="188"/>
        <v>26</v>
      </c>
      <c r="D2034">
        <v>2.8560080000000001</v>
      </c>
      <c r="F2034">
        <f t="shared" si="185"/>
        <v>10</v>
      </c>
      <c r="G2034">
        <f t="shared" si="187"/>
        <v>74.142928000000012</v>
      </c>
      <c r="H2034">
        <f t="shared" si="186"/>
        <v>0</v>
      </c>
    </row>
    <row r="2035" spans="1:10" hidden="1" x14ac:dyDescent="0.25">
      <c r="A2035" s="1">
        <v>36826</v>
      </c>
      <c r="B2035" s="3">
        <f t="shared" si="184"/>
        <v>0</v>
      </c>
      <c r="C2035" s="3">
        <f t="shared" si="188"/>
        <v>27</v>
      </c>
      <c r="D2035">
        <v>2.856792</v>
      </c>
      <c r="F2035">
        <f t="shared" si="185"/>
        <v>10</v>
      </c>
      <c r="G2035">
        <f t="shared" si="187"/>
        <v>76.999720000000011</v>
      </c>
      <c r="H2035">
        <f t="shared" si="186"/>
        <v>0</v>
      </c>
    </row>
    <row r="2036" spans="1:10" hidden="1" x14ac:dyDescent="0.25">
      <c r="A2036" s="1">
        <v>36827</v>
      </c>
      <c r="B2036" s="3">
        <f t="shared" si="184"/>
        <v>0</v>
      </c>
      <c r="C2036" s="3">
        <f t="shared" si="188"/>
        <v>28</v>
      </c>
      <c r="D2036">
        <v>2.8575759999999999</v>
      </c>
      <c r="F2036">
        <f t="shared" si="185"/>
        <v>10</v>
      </c>
      <c r="G2036">
        <f t="shared" si="187"/>
        <v>79.857296000000005</v>
      </c>
      <c r="H2036">
        <f t="shared" si="186"/>
        <v>0</v>
      </c>
    </row>
    <row r="2037" spans="1:10" hidden="1" x14ac:dyDescent="0.25">
      <c r="A2037" s="1">
        <v>36828</v>
      </c>
      <c r="B2037" s="3">
        <f t="shared" si="184"/>
        <v>0</v>
      </c>
      <c r="C2037" s="3">
        <f t="shared" si="188"/>
        <v>29</v>
      </c>
      <c r="D2037">
        <v>2.8583599999999998</v>
      </c>
      <c r="F2037">
        <f t="shared" si="185"/>
        <v>10</v>
      </c>
      <c r="G2037">
        <f t="shared" si="187"/>
        <v>82.71565600000001</v>
      </c>
      <c r="H2037">
        <f t="shared" si="186"/>
        <v>0</v>
      </c>
    </row>
    <row r="2038" spans="1:10" hidden="1" x14ac:dyDescent="0.25">
      <c r="A2038" s="1">
        <v>36829</v>
      </c>
      <c r="B2038" s="3">
        <f t="shared" si="184"/>
        <v>0</v>
      </c>
      <c r="C2038" s="3">
        <f t="shared" si="188"/>
        <v>30</v>
      </c>
      <c r="D2038">
        <v>2.8591449999999998</v>
      </c>
      <c r="F2038">
        <f t="shared" si="185"/>
        <v>10</v>
      </c>
      <c r="G2038">
        <f t="shared" si="187"/>
        <v>85.574801000000008</v>
      </c>
      <c r="H2038">
        <f t="shared" si="186"/>
        <v>0</v>
      </c>
    </row>
    <row r="2039" spans="1:10" x14ac:dyDescent="0.25">
      <c r="A2039" s="1">
        <v>36830</v>
      </c>
      <c r="B2039" s="3">
        <f t="shared" si="184"/>
        <v>1</v>
      </c>
      <c r="C2039" s="3">
        <f t="shared" si="188"/>
        <v>31</v>
      </c>
      <c r="D2039">
        <v>2.8599299999999999</v>
      </c>
      <c r="E2039">
        <f>+YEAR(A2039)</f>
        <v>2000</v>
      </c>
      <c r="F2039">
        <f t="shared" si="185"/>
        <v>10</v>
      </c>
      <c r="G2039">
        <f t="shared" si="187"/>
        <v>88.434731000000014</v>
      </c>
      <c r="H2039">
        <f t="shared" si="186"/>
        <v>2.8527332580645166</v>
      </c>
      <c r="J2039" s="1"/>
    </row>
    <row r="2040" spans="1:10" hidden="1" x14ac:dyDescent="0.25">
      <c r="A2040" s="1">
        <v>36831</v>
      </c>
      <c r="B2040" s="3">
        <f t="shared" si="184"/>
        <v>0</v>
      </c>
      <c r="C2040" s="3">
        <f t="shared" si="188"/>
        <v>1</v>
      </c>
      <c r="D2040">
        <v>2.8607149999999999</v>
      </c>
      <c r="F2040">
        <f t="shared" si="185"/>
        <v>11</v>
      </c>
      <c r="G2040">
        <f t="shared" si="187"/>
        <v>2.8607149999999999</v>
      </c>
      <c r="H2040">
        <f t="shared" si="186"/>
        <v>0</v>
      </c>
    </row>
    <row r="2041" spans="1:10" hidden="1" x14ac:dyDescent="0.25">
      <c r="A2041" s="1">
        <v>36832</v>
      </c>
      <c r="B2041" s="3">
        <f t="shared" si="184"/>
        <v>0</v>
      </c>
      <c r="C2041" s="3">
        <f t="shared" si="188"/>
        <v>1</v>
      </c>
      <c r="D2041">
        <v>2.8614999999999999</v>
      </c>
      <c r="F2041">
        <f t="shared" si="185"/>
        <v>11</v>
      </c>
      <c r="G2041">
        <f t="shared" si="187"/>
        <v>5.7222150000000003</v>
      </c>
      <c r="H2041">
        <f t="shared" si="186"/>
        <v>0</v>
      </c>
    </row>
    <row r="2042" spans="1:10" hidden="1" x14ac:dyDescent="0.25">
      <c r="A2042" s="1">
        <v>36833</v>
      </c>
      <c r="B2042" s="3">
        <f t="shared" si="184"/>
        <v>0</v>
      </c>
      <c r="C2042" s="3">
        <f t="shared" si="188"/>
        <v>3</v>
      </c>
      <c r="D2042">
        <v>2.8622860000000001</v>
      </c>
      <c r="F2042">
        <f t="shared" si="185"/>
        <v>11</v>
      </c>
      <c r="G2042">
        <f t="shared" si="187"/>
        <v>8.5845009999999995</v>
      </c>
      <c r="H2042">
        <f t="shared" si="186"/>
        <v>0</v>
      </c>
    </row>
    <row r="2043" spans="1:10" hidden="1" x14ac:dyDescent="0.25">
      <c r="A2043" s="1">
        <v>36834</v>
      </c>
      <c r="B2043" s="3">
        <f t="shared" si="184"/>
        <v>0</v>
      </c>
      <c r="C2043" s="3">
        <f t="shared" si="188"/>
        <v>4</v>
      </c>
      <c r="D2043">
        <v>2.8630710000000001</v>
      </c>
      <c r="F2043">
        <f t="shared" si="185"/>
        <v>11</v>
      </c>
      <c r="G2043">
        <f t="shared" si="187"/>
        <v>11.447571999999999</v>
      </c>
      <c r="H2043">
        <f t="shared" si="186"/>
        <v>0</v>
      </c>
    </row>
    <row r="2044" spans="1:10" hidden="1" x14ac:dyDescent="0.25">
      <c r="A2044" s="1">
        <v>36835</v>
      </c>
      <c r="B2044" s="3">
        <f t="shared" si="184"/>
        <v>0</v>
      </c>
      <c r="C2044" s="3">
        <f t="shared" si="188"/>
        <v>5</v>
      </c>
      <c r="D2044">
        <v>2.8638569999999999</v>
      </c>
      <c r="F2044">
        <f t="shared" si="185"/>
        <v>11</v>
      </c>
      <c r="G2044">
        <f t="shared" si="187"/>
        <v>14.311428999999999</v>
      </c>
      <c r="H2044">
        <f t="shared" si="186"/>
        <v>0</v>
      </c>
    </row>
    <row r="2045" spans="1:10" hidden="1" x14ac:dyDescent="0.25">
      <c r="A2045" s="1">
        <v>36836</v>
      </c>
      <c r="B2045" s="3">
        <f t="shared" si="184"/>
        <v>0</v>
      </c>
      <c r="C2045" s="3">
        <f t="shared" si="188"/>
        <v>6</v>
      </c>
      <c r="D2045">
        <v>2.8646440000000002</v>
      </c>
      <c r="F2045">
        <f t="shared" si="185"/>
        <v>11</v>
      </c>
      <c r="G2045">
        <f t="shared" si="187"/>
        <v>17.176072999999999</v>
      </c>
      <c r="H2045">
        <f t="shared" si="186"/>
        <v>0</v>
      </c>
    </row>
    <row r="2046" spans="1:10" hidden="1" x14ac:dyDescent="0.25">
      <c r="A2046" s="1">
        <v>36837</v>
      </c>
      <c r="B2046" s="3">
        <f t="shared" si="184"/>
        <v>0</v>
      </c>
      <c r="C2046" s="3">
        <f t="shared" si="188"/>
        <v>7</v>
      </c>
      <c r="D2046">
        <v>2.8654299999999999</v>
      </c>
      <c r="F2046">
        <f t="shared" si="185"/>
        <v>11</v>
      </c>
      <c r="G2046">
        <f t="shared" si="187"/>
        <v>20.041502999999999</v>
      </c>
      <c r="H2046">
        <f t="shared" si="186"/>
        <v>0</v>
      </c>
    </row>
    <row r="2047" spans="1:10" hidden="1" x14ac:dyDescent="0.25">
      <c r="A2047" s="1">
        <v>36838</v>
      </c>
      <c r="B2047" s="3">
        <f t="shared" si="184"/>
        <v>0</v>
      </c>
      <c r="C2047" s="3">
        <f t="shared" si="188"/>
        <v>8</v>
      </c>
      <c r="D2047">
        <v>2.8662160000000001</v>
      </c>
      <c r="F2047">
        <f t="shared" si="185"/>
        <v>11</v>
      </c>
      <c r="G2047">
        <f t="shared" si="187"/>
        <v>22.907719</v>
      </c>
      <c r="H2047">
        <f t="shared" si="186"/>
        <v>0</v>
      </c>
    </row>
    <row r="2048" spans="1:10" hidden="1" x14ac:dyDescent="0.25">
      <c r="A2048" s="1">
        <v>36839</v>
      </c>
      <c r="B2048" s="3">
        <f t="shared" si="184"/>
        <v>0</v>
      </c>
      <c r="C2048" s="3">
        <f t="shared" si="188"/>
        <v>9</v>
      </c>
      <c r="D2048">
        <v>2.867003</v>
      </c>
      <c r="F2048">
        <f t="shared" si="185"/>
        <v>11</v>
      </c>
      <c r="G2048">
        <f t="shared" si="187"/>
        <v>25.774722000000001</v>
      </c>
      <c r="H2048">
        <f t="shared" si="186"/>
        <v>0</v>
      </c>
    </row>
    <row r="2049" spans="1:8" hidden="1" x14ac:dyDescent="0.25">
      <c r="A2049" s="1">
        <v>36840</v>
      </c>
      <c r="B2049" s="3">
        <f t="shared" si="184"/>
        <v>0</v>
      </c>
      <c r="C2049" s="3">
        <f t="shared" si="188"/>
        <v>10</v>
      </c>
      <c r="D2049">
        <v>2.8677899999999998</v>
      </c>
      <c r="F2049">
        <f t="shared" si="185"/>
        <v>11</v>
      </c>
      <c r="G2049">
        <f t="shared" si="187"/>
        <v>28.642512</v>
      </c>
      <c r="H2049">
        <f t="shared" si="186"/>
        <v>0</v>
      </c>
    </row>
    <row r="2050" spans="1:8" hidden="1" x14ac:dyDescent="0.25">
      <c r="A2050" s="1">
        <v>36841</v>
      </c>
      <c r="B2050" s="3">
        <f t="shared" si="184"/>
        <v>0</v>
      </c>
      <c r="C2050" s="3">
        <f t="shared" si="188"/>
        <v>11</v>
      </c>
      <c r="D2050">
        <v>2.8685170000000002</v>
      </c>
      <c r="F2050">
        <f t="shared" si="185"/>
        <v>11</v>
      </c>
      <c r="G2050">
        <f t="shared" si="187"/>
        <v>31.511029000000001</v>
      </c>
      <c r="H2050">
        <f t="shared" si="186"/>
        <v>0</v>
      </c>
    </row>
    <row r="2051" spans="1:8" hidden="1" x14ac:dyDescent="0.25">
      <c r="A2051" s="1">
        <v>36842</v>
      </c>
      <c r="B2051" s="3">
        <f t="shared" ref="B2051:B2114" si="189">+IF(F2051=F2052,0,1)</f>
        <v>0</v>
      </c>
      <c r="C2051" s="3">
        <f t="shared" si="188"/>
        <v>12</v>
      </c>
      <c r="D2051">
        <v>2.869243</v>
      </c>
      <c r="F2051">
        <f t="shared" ref="F2051:F2114" si="190">+MONTH(A2051)</f>
        <v>11</v>
      </c>
      <c r="G2051">
        <f t="shared" si="187"/>
        <v>34.380271999999998</v>
      </c>
      <c r="H2051">
        <f t="shared" ref="H2051:H2114" si="191">+IF(B2051=1,G2051/C2051,0)</f>
        <v>0</v>
      </c>
    </row>
    <row r="2052" spans="1:8" hidden="1" x14ac:dyDescent="0.25">
      <c r="A2052" s="1">
        <v>36843</v>
      </c>
      <c r="B2052" s="3">
        <f t="shared" si="189"/>
        <v>0</v>
      </c>
      <c r="C2052" s="3">
        <f t="shared" si="188"/>
        <v>13</v>
      </c>
      <c r="D2052">
        <v>2.8699699999999999</v>
      </c>
      <c r="F2052">
        <f t="shared" si="190"/>
        <v>11</v>
      </c>
      <c r="G2052">
        <f t="shared" ref="G2052:G2115" si="192">+IF(F2052=F2051,(G2051+D2052),D2052)</f>
        <v>37.250242</v>
      </c>
      <c r="H2052">
        <f t="shared" si="191"/>
        <v>0</v>
      </c>
    </row>
    <row r="2053" spans="1:8" hidden="1" x14ac:dyDescent="0.25">
      <c r="A2053" s="1">
        <v>36844</v>
      </c>
      <c r="B2053" s="3">
        <f t="shared" si="189"/>
        <v>0</v>
      </c>
      <c r="C2053" s="3">
        <f t="shared" si="188"/>
        <v>14</v>
      </c>
      <c r="D2053">
        <v>2.8706960000000001</v>
      </c>
      <c r="F2053">
        <f t="shared" si="190"/>
        <v>11</v>
      </c>
      <c r="G2053">
        <f t="shared" si="192"/>
        <v>40.120938000000002</v>
      </c>
      <c r="H2053">
        <f t="shared" si="191"/>
        <v>0</v>
      </c>
    </row>
    <row r="2054" spans="1:8" hidden="1" x14ac:dyDescent="0.25">
      <c r="A2054" s="1">
        <v>36845</v>
      </c>
      <c r="B2054" s="3">
        <f t="shared" si="189"/>
        <v>0</v>
      </c>
      <c r="C2054" s="3">
        <f t="shared" si="188"/>
        <v>15</v>
      </c>
      <c r="D2054">
        <v>2.8714230000000001</v>
      </c>
      <c r="F2054">
        <f t="shared" si="190"/>
        <v>11</v>
      </c>
      <c r="G2054">
        <f t="shared" si="192"/>
        <v>42.992361000000002</v>
      </c>
      <c r="H2054">
        <f t="shared" si="191"/>
        <v>0</v>
      </c>
    </row>
    <row r="2055" spans="1:8" hidden="1" x14ac:dyDescent="0.25">
      <c r="A2055" s="1">
        <v>36846</v>
      </c>
      <c r="B2055" s="3">
        <f t="shared" si="189"/>
        <v>0</v>
      </c>
      <c r="C2055" s="3">
        <f t="shared" si="188"/>
        <v>16</v>
      </c>
      <c r="D2055">
        <v>2.87215</v>
      </c>
      <c r="F2055">
        <f t="shared" si="190"/>
        <v>11</v>
      </c>
      <c r="G2055">
        <f t="shared" si="192"/>
        <v>45.864511</v>
      </c>
      <c r="H2055">
        <f t="shared" si="191"/>
        <v>0</v>
      </c>
    </row>
    <row r="2056" spans="1:8" hidden="1" x14ac:dyDescent="0.25">
      <c r="A2056" s="1">
        <v>36847</v>
      </c>
      <c r="B2056" s="3">
        <f t="shared" si="189"/>
        <v>0</v>
      </c>
      <c r="C2056" s="3">
        <f t="shared" si="188"/>
        <v>17</v>
      </c>
      <c r="D2056">
        <v>2.872878</v>
      </c>
      <c r="F2056">
        <f t="shared" si="190"/>
        <v>11</v>
      </c>
      <c r="G2056">
        <f t="shared" si="192"/>
        <v>48.737389</v>
      </c>
      <c r="H2056">
        <f t="shared" si="191"/>
        <v>0</v>
      </c>
    </row>
    <row r="2057" spans="1:8" hidden="1" x14ac:dyDescent="0.25">
      <c r="A2057" s="1">
        <v>36848</v>
      </c>
      <c r="B2057" s="3">
        <f t="shared" si="189"/>
        <v>0</v>
      </c>
      <c r="C2057" s="3">
        <f t="shared" si="188"/>
        <v>18</v>
      </c>
      <c r="D2057">
        <v>2.873605</v>
      </c>
      <c r="F2057">
        <f t="shared" si="190"/>
        <v>11</v>
      </c>
      <c r="G2057">
        <f t="shared" si="192"/>
        <v>51.610993999999998</v>
      </c>
      <c r="H2057">
        <f t="shared" si="191"/>
        <v>0</v>
      </c>
    </row>
    <row r="2058" spans="1:8" hidden="1" x14ac:dyDescent="0.25">
      <c r="A2058" s="1">
        <v>36849</v>
      </c>
      <c r="B2058" s="3">
        <f t="shared" si="189"/>
        <v>0</v>
      </c>
      <c r="C2058" s="3">
        <f t="shared" si="188"/>
        <v>19</v>
      </c>
      <c r="D2058">
        <v>2.874333</v>
      </c>
      <c r="F2058">
        <f t="shared" si="190"/>
        <v>11</v>
      </c>
      <c r="G2058">
        <f t="shared" si="192"/>
        <v>54.485326999999998</v>
      </c>
      <c r="H2058">
        <f t="shared" si="191"/>
        <v>0</v>
      </c>
    </row>
    <row r="2059" spans="1:8" hidden="1" x14ac:dyDescent="0.25">
      <c r="A2059" s="1">
        <v>36850</v>
      </c>
      <c r="B2059" s="3">
        <f t="shared" si="189"/>
        <v>0</v>
      </c>
      <c r="C2059" s="3">
        <f t="shared" si="188"/>
        <v>20</v>
      </c>
      <c r="D2059">
        <v>2.8750610000000001</v>
      </c>
      <c r="F2059">
        <f t="shared" si="190"/>
        <v>11</v>
      </c>
      <c r="G2059">
        <f t="shared" si="192"/>
        <v>57.360388</v>
      </c>
      <c r="H2059">
        <f t="shared" si="191"/>
        <v>0</v>
      </c>
    </row>
    <row r="2060" spans="1:8" hidden="1" x14ac:dyDescent="0.25">
      <c r="A2060" s="1">
        <v>36851</v>
      </c>
      <c r="B2060" s="3">
        <f t="shared" si="189"/>
        <v>0</v>
      </c>
      <c r="C2060" s="3">
        <f t="shared" si="188"/>
        <v>21</v>
      </c>
      <c r="D2060">
        <v>2.8757890000000002</v>
      </c>
      <c r="F2060">
        <f t="shared" si="190"/>
        <v>11</v>
      </c>
      <c r="G2060">
        <f t="shared" si="192"/>
        <v>60.236176999999998</v>
      </c>
      <c r="H2060">
        <f t="shared" si="191"/>
        <v>0</v>
      </c>
    </row>
    <row r="2061" spans="1:8" hidden="1" x14ac:dyDescent="0.25">
      <c r="A2061" s="1">
        <v>36852</v>
      </c>
      <c r="B2061" s="3">
        <f t="shared" si="189"/>
        <v>0</v>
      </c>
      <c r="C2061" s="3">
        <f t="shared" si="188"/>
        <v>22</v>
      </c>
      <c r="D2061">
        <v>2.8765170000000002</v>
      </c>
      <c r="F2061">
        <f t="shared" si="190"/>
        <v>11</v>
      </c>
      <c r="G2061">
        <f t="shared" si="192"/>
        <v>63.112693999999998</v>
      </c>
      <c r="H2061">
        <f t="shared" si="191"/>
        <v>0</v>
      </c>
    </row>
    <row r="2062" spans="1:8" hidden="1" x14ac:dyDescent="0.25">
      <c r="A2062" s="1">
        <v>36853</v>
      </c>
      <c r="B2062" s="3">
        <f t="shared" si="189"/>
        <v>0</v>
      </c>
      <c r="C2062" s="3">
        <f t="shared" si="188"/>
        <v>23</v>
      </c>
      <c r="D2062">
        <v>2.877246</v>
      </c>
      <c r="F2062">
        <f t="shared" si="190"/>
        <v>11</v>
      </c>
      <c r="G2062">
        <f t="shared" si="192"/>
        <v>65.989940000000004</v>
      </c>
      <c r="H2062">
        <f t="shared" si="191"/>
        <v>0</v>
      </c>
    </row>
    <row r="2063" spans="1:8" hidden="1" x14ac:dyDescent="0.25">
      <c r="A2063" s="1">
        <v>36854</v>
      </c>
      <c r="B2063" s="3">
        <f t="shared" si="189"/>
        <v>0</v>
      </c>
      <c r="C2063" s="3">
        <f t="shared" si="188"/>
        <v>24</v>
      </c>
      <c r="D2063">
        <v>2.877974</v>
      </c>
      <c r="F2063">
        <f t="shared" si="190"/>
        <v>11</v>
      </c>
      <c r="G2063">
        <f t="shared" si="192"/>
        <v>68.867913999999999</v>
      </c>
      <c r="H2063">
        <f t="shared" si="191"/>
        <v>0</v>
      </c>
    </row>
    <row r="2064" spans="1:8" hidden="1" x14ac:dyDescent="0.25">
      <c r="A2064" s="1">
        <v>36855</v>
      </c>
      <c r="B2064" s="3">
        <f t="shared" si="189"/>
        <v>0</v>
      </c>
      <c r="C2064" s="3">
        <f t="shared" si="188"/>
        <v>25</v>
      </c>
      <c r="D2064">
        <v>2.8787029999999998</v>
      </c>
      <c r="F2064">
        <f t="shared" si="190"/>
        <v>11</v>
      </c>
      <c r="G2064">
        <f t="shared" si="192"/>
        <v>71.746617000000001</v>
      </c>
      <c r="H2064">
        <f t="shared" si="191"/>
        <v>0</v>
      </c>
    </row>
    <row r="2065" spans="1:10" hidden="1" x14ac:dyDescent="0.25">
      <c r="A2065" s="1">
        <v>36856</v>
      </c>
      <c r="B2065" s="3">
        <f t="shared" si="189"/>
        <v>0</v>
      </c>
      <c r="C2065" s="3">
        <f t="shared" si="188"/>
        <v>26</v>
      </c>
      <c r="D2065">
        <v>2.87974</v>
      </c>
      <c r="F2065">
        <f t="shared" si="190"/>
        <v>11</v>
      </c>
      <c r="G2065">
        <f t="shared" si="192"/>
        <v>74.626356999999999</v>
      </c>
      <c r="H2065">
        <f t="shared" si="191"/>
        <v>0</v>
      </c>
    </row>
    <row r="2066" spans="1:10" hidden="1" x14ac:dyDescent="0.25">
      <c r="A2066" s="1">
        <v>36857</v>
      </c>
      <c r="B2066" s="3">
        <f t="shared" si="189"/>
        <v>0</v>
      </c>
      <c r="C2066" s="3">
        <f t="shared" si="188"/>
        <v>27</v>
      </c>
      <c r="D2066">
        <v>2.880776</v>
      </c>
      <c r="F2066">
        <f t="shared" si="190"/>
        <v>11</v>
      </c>
      <c r="G2066">
        <f t="shared" si="192"/>
        <v>77.507132999999996</v>
      </c>
      <c r="H2066">
        <f t="shared" si="191"/>
        <v>0</v>
      </c>
    </row>
    <row r="2067" spans="1:10" hidden="1" x14ac:dyDescent="0.25">
      <c r="A2067" s="1">
        <v>36858</v>
      </c>
      <c r="B2067" s="3">
        <f t="shared" si="189"/>
        <v>0</v>
      </c>
      <c r="C2067" s="3">
        <f t="shared" si="188"/>
        <v>28</v>
      </c>
      <c r="D2067">
        <v>2.8818139999999999</v>
      </c>
      <c r="F2067">
        <f t="shared" si="190"/>
        <v>11</v>
      </c>
      <c r="G2067">
        <f t="shared" si="192"/>
        <v>80.388947000000002</v>
      </c>
      <c r="H2067">
        <f t="shared" si="191"/>
        <v>0</v>
      </c>
    </row>
    <row r="2068" spans="1:10" hidden="1" x14ac:dyDescent="0.25">
      <c r="A2068" s="1">
        <v>36859</v>
      </c>
      <c r="B2068" s="3">
        <f t="shared" si="189"/>
        <v>0</v>
      </c>
      <c r="C2068" s="3">
        <f t="shared" si="188"/>
        <v>29</v>
      </c>
      <c r="D2068">
        <v>2.8828510000000001</v>
      </c>
      <c r="F2068">
        <f t="shared" si="190"/>
        <v>11</v>
      </c>
      <c r="G2068">
        <f t="shared" si="192"/>
        <v>83.271798000000004</v>
      </c>
      <c r="H2068">
        <f t="shared" si="191"/>
        <v>0</v>
      </c>
    </row>
    <row r="2069" spans="1:10" x14ac:dyDescent="0.25">
      <c r="A2069" s="1">
        <v>36860</v>
      </c>
      <c r="B2069" s="3">
        <f t="shared" si="189"/>
        <v>1</v>
      </c>
      <c r="C2069" s="3">
        <f t="shared" si="188"/>
        <v>30</v>
      </c>
      <c r="D2069">
        <v>2.8838889999999999</v>
      </c>
      <c r="E2069">
        <f>+YEAR(A2069)</f>
        <v>2000</v>
      </c>
      <c r="F2069">
        <f t="shared" si="190"/>
        <v>11</v>
      </c>
      <c r="G2069">
        <f t="shared" si="192"/>
        <v>86.155687</v>
      </c>
      <c r="H2069">
        <f t="shared" si="191"/>
        <v>2.8718562333333333</v>
      </c>
      <c r="J2069" s="1"/>
    </row>
    <row r="2070" spans="1:10" hidden="1" x14ac:dyDescent="0.25">
      <c r="A2070" s="1">
        <v>36861</v>
      </c>
      <c r="B2070" s="3">
        <f t="shared" si="189"/>
        <v>0</v>
      </c>
      <c r="C2070" s="3">
        <f t="shared" si="188"/>
        <v>1</v>
      </c>
      <c r="D2070">
        <v>2.8849269999999998</v>
      </c>
      <c r="F2070">
        <f t="shared" si="190"/>
        <v>12</v>
      </c>
      <c r="G2070">
        <f t="shared" si="192"/>
        <v>2.8849269999999998</v>
      </c>
      <c r="H2070">
        <f t="shared" si="191"/>
        <v>0</v>
      </c>
    </row>
    <row r="2071" spans="1:10" hidden="1" x14ac:dyDescent="0.25">
      <c r="A2071" s="1">
        <v>36862</v>
      </c>
      <c r="B2071" s="3">
        <f t="shared" si="189"/>
        <v>0</v>
      </c>
      <c r="C2071" s="3">
        <f t="shared" si="188"/>
        <v>1</v>
      </c>
      <c r="D2071">
        <v>2.8859659999999998</v>
      </c>
      <c r="F2071">
        <f t="shared" si="190"/>
        <v>12</v>
      </c>
      <c r="G2071">
        <f t="shared" si="192"/>
        <v>5.7708929999999992</v>
      </c>
      <c r="H2071">
        <f t="shared" si="191"/>
        <v>0</v>
      </c>
    </row>
    <row r="2072" spans="1:10" hidden="1" x14ac:dyDescent="0.25">
      <c r="A2072" s="1">
        <v>36863</v>
      </c>
      <c r="B2072" s="3">
        <f t="shared" si="189"/>
        <v>0</v>
      </c>
      <c r="C2072" s="3">
        <f t="shared" si="188"/>
        <v>3</v>
      </c>
      <c r="D2072">
        <v>2.8870049999999998</v>
      </c>
      <c r="F2072">
        <f t="shared" si="190"/>
        <v>12</v>
      </c>
      <c r="G2072">
        <f t="shared" si="192"/>
        <v>8.6578979999999994</v>
      </c>
      <c r="H2072">
        <f t="shared" si="191"/>
        <v>0</v>
      </c>
    </row>
    <row r="2073" spans="1:10" hidden="1" x14ac:dyDescent="0.25">
      <c r="A2073" s="1">
        <v>36864</v>
      </c>
      <c r="B2073" s="3">
        <f t="shared" si="189"/>
        <v>0</v>
      </c>
      <c r="C2073" s="3">
        <f t="shared" si="188"/>
        <v>4</v>
      </c>
      <c r="D2073">
        <v>2.888045</v>
      </c>
      <c r="F2073">
        <f t="shared" si="190"/>
        <v>12</v>
      </c>
      <c r="G2073">
        <f t="shared" si="192"/>
        <v>11.545942999999999</v>
      </c>
      <c r="H2073">
        <f t="shared" si="191"/>
        <v>0</v>
      </c>
    </row>
    <row r="2074" spans="1:10" hidden="1" x14ac:dyDescent="0.25">
      <c r="A2074" s="1">
        <v>36865</v>
      </c>
      <c r="B2074" s="3">
        <f t="shared" si="189"/>
        <v>0</v>
      </c>
      <c r="C2074" s="3">
        <f t="shared" si="188"/>
        <v>5</v>
      </c>
      <c r="D2074">
        <v>2.889084</v>
      </c>
      <c r="F2074">
        <f t="shared" si="190"/>
        <v>12</v>
      </c>
      <c r="G2074">
        <f t="shared" si="192"/>
        <v>14.435027</v>
      </c>
      <c r="H2074">
        <f t="shared" si="191"/>
        <v>0</v>
      </c>
    </row>
    <row r="2075" spans="1:10" hidden="1" x14ac:dyDescent="0.25">
      <c r="A2075" s="1">
        <v>36866</v>
      </c>
      <c r="B2075" s="3">
        <f t="shared" si="189"/>
        <v>0</v>
      </c>
      <c r="C2075" s="3">
        <f t="shared" si="188"/>
        <v>6</v>
      </c>
      <c r="D2075">
        <v>2.8901249999999998</v>
      </c>
      <c r="F2075">
        <f t="shared" si="190"/>
        <v>12</v>
      </c>
      <c r="G2075">
        <f t="shared" si="192"/>
        <v>17.325151999999999</v>
      </c>
      <c r="H2075">
        <f t="shared" si="191"/>
        <v>0</v>
      </c>
    </row>
    <row r="2076" spans="1:10" hidden="1" x14ac:dyDescent="0.25">
      <c r="A2076" s="1">
        <v>36867</v>
      </c>
      <c r="B2076" s="3">
        <f t="shared" si="189"/>
        <v>0</v>
      </c>
      <c r="C2076" s="3">
        <f t="shared" si="188"/>
        <v>7</v>
      </c>
      <c r="D2076">
        <v>2.891165</v>
      </c>
      <c r="F2076">
        <f t="shared" si="190"/>
        <v>12</v>
      </c>
      <c r="G2076">
        <f t="shared" si="192"/>
        <v>20.216317</v>
      </c>
      <c r="H2076">
        <f t="shared" si="191"/>
        <v>0</v>
      </c>
    </row>
    <row r="2077" spans="1:10" hidden="1" x14ac:dyDescent="0.25">
      <c r="A2077" s="1">
        <v>36868</v>
      </c>
      <c r="B2077" s="3">
        <f t="shared" si="189"/>
        <v>0</v>
      </c>
      <c r="C2077" s="3">
        <f t="shared" si="188"/>
        <v>8</v>
      </c>
      <c r="D2077">
        <v>2.8922059999999998</v>
      </c>
      <c r="F2077">
        <f t="shared" si="190"/>
        <v>12</v>
      </c>
      <c r="G2077">
        <f t="shared" si="192"/>
        <v>23.108522999999998</v>
      </c>
      <c r="H2077">
        <f t="shared" si="191"/>
        <v>0</v>
      </c>
    </row>
    <row r="2078" spans="1:10" hidden="1" x14ac:dyDescent="0.25">
      <c r="A2078" s="1">
        <v>36869</v>
      </c>
      <c r="B2078" s="3">
        <f t="shared" si="189"/>
        <v>0</v>
      </c>
      <c r="C2078" s="3">
        <f t="shared" si="188"/>
        <v>9</v>
      </c>
      <c r="D2078">
        <v>2.8932470000000001</v>
      </c>
      <c r="F2078">
        <f t="shared" si="190"/>
        <v>12</v>
      </c>
      <c r="G2078">
        <f t="shared" si="192"/>
        <v>26.001769999999997</v>
      </c>
      <c r="H2078">
        <f t="shared" si="191"/>
        <v>0</v>
      </c>
    </row>
    <row r="2079" spans="1:10" hidden="1" x14ac:dyDescent="0.25">
      <c r="A2079" s="1">
        <v>36870</v>
      </c>
      <c r="B2079" s="3">
        <f t="shared" si="189"/>
        <v>0</v>
      </c>
      <c r="C2079" s="3">
        <f t="shared" si="188"/>
        <v>10</v>
      </c>
      <c r="D2079">
        <v>2.8942890000000001</v>
      </c>
      <c r="F2079">
        <f t="shared" si="190"/>
        <v>12</v>
      </c>
      <c r="G2079">
        <f t="shared" si="192"/>
        <v>28.896058999999997</v>
      </c>
      <c r="H2079">
        <f t="shared" si="191"/>
        <v>0</v>
      </c>
    </row>
    <row r="2080" spans="1:10" hidden="1" x14ac:dyDescent="0.25">
      <c r="A2080" s="1">
        <v>36871</v>
      </c>
      <c r="B2080" s="3">
        <f t="shared" si="189"/>
        <v>0</v>
      </c>
      <c r="C2080" s="3">
        <f t="shared" ref="C2080:C2143" si="193">+ IF(C2079=C2078, IF(B2079=B2078,1+C2079,1)+1,IF(B2079=B2078,1+C2079,1))</f>
        <v>11</v>
      </c>
      <c r="D2080">
        <v>2.8947590000000001</v>
      </c>
      <c r="F2080">
        <f t="shared" si="190"/>
        <v>12</v>
      </c>
      <c r="G2080">
        <f t="shared" si="192"/>
        <v>31.790817999999998</v>
      </c>
      <c r="H2080">
        <f t="shared" si="191"/>
        <v>0</v>
      </c>
    </row>
    <row r="2081" spans="1:8" hidden="1" x14ac:dyDescent="0.25">
      <c r="A2081" s="1">
        <v>36872</v>
      </c>
      <c r="B2081" s="3">
        <f t="shared" si="189"/>
        <v>0</v>
      </c>
      <c r="C2081" s="3">
        <f t="shared" si="193"/>
        <v>12</v>
      </c>
      <c r="D2081">
        <v>2.8952290000000001</v>
      </c>
      <c r="F2081">
        <f t="shared" si="190"/>
        <v>12</v>
      </c>
      <c r="G2081">
        <f t="shared" si="192"/>
        <v>34.686046999999995</v>
      </c>
      <c r="H2081">
        <f t="shared" si="191"/>
        <v>0</v>
      </c>
    </row>
    <row r="2082" spans="1:8" hidden="1" x14ac:dyDescent="0.25">
      <c r="A2082" s="1">
        <v>36873</v>
      </c>
      <c r="B2082" s="3">
        <f t="shared" si="189"/>
        <v>0</v>
      </c>
      <c r="C2082" s="3">
        <f t="shared" si="193"/>
        <v>13</v>
      </c>
      <c r="D2082">
        <v>2.895699</v>
      </c>
      <c r="F2082">
        <f t="shared" si="190"/>
        <v>12</v>
      </c>
      <c r="G2082">
        <f t="shared" si="192"/>
        <v>37.581745999999995</v>
      </c>
      <c r="H2082">
        <f t="shared" si="191"/>
        <v>0</v>
      </c>
    </row>
    <row r="2083" spans="1:8" hidden="1" x14ac:dyDescent="0.25">
      <c r="A2083" s="1">
        <v>36874</v>
      </c>
      <c r="B2083" s="3">
        <f t="shared" si="189"/>
        <v>0</v>
      </c>
      <c r="C2083" s="3">
        <f t="shared" si="193"/>
        <v>14</v>
      </c>
      <c r="D2083">
        <v>2.896169</v>
      </c>
      <c r="F2083">
        <f t="shared" si="190"/>
        <v>12</v>
      </c>
      <c r="G2083">
        <f t="shared" si="192"/>
        <v>40.477914999999996</v>
      </c>
      <c r="H2083">
        <f t="shared" si="191"/>
        <v>0</v>
      </c>
    </row>
    <row r="2084" spans="1:8" hidden="1" x14ac:dyDescent="0.25">
      <c r="A2084" s="1">
        <v>36875</v>
      </c>
      <c r="B2084" s="3">
        <f t="shared" si="189"/>
        <v>0</v>
      </c>
      <c r="C2084" s="3">
        <f t="shared" si="193"/>
        <v>15</v>
      </c>
      <c r="D2084">
        <v>2.8966400000000001</v>
      </c>
      <c r="F2084">
        <f t="shared" si="190"/>
        <v>12</v>
      </c>
      <c r="G2084">
        <f t="shared" si="192"/>
        <v>43.374554999999994</v>
      </c>
      <c r="H2084">
        <f t="shared" si="191"/>
        <v>0</v>
      </c>
    </row>
    <row r="2085" spans="1:8" hidden="1" x14ac:dyDescent="0.25">
      <c r="A2085" s="1">
        <v>36876</v>
      </c>
      <c r="B2085" s="3">
        <f t="shared" si="189"/>
        <v>0</v>
      </c>
      <c r="C2085" s="3">
        <f t="shared" si="193"/>
        <v>16</v>
      </c>
      <c r="D2085">
        <v>2.8971100000000001</v>
      </c>
      <c r="F2085">
        <f t="shared" si="190"/>
        <v>12</v>
      </c>
      <c r="G2085">
        <f t="shared" si="192"/>
        <v>46.271664999999992</v>
      </c>
      <c r="H2085">
        <f t="shared" si="191"/>
        <v>0</v>
      </c>
    </row>
    <row r="2086" spans="1:8" hidden="1" x14ac:dyDescent="0.25">
      <c r="A2086" s="1">
        <v>36877</v>
      </c>
      <c r="B2086" s="3">
        <f t="shared" si="189"/>
        <v>0</v>
      </c>
      <c r="C2086" s="3">
        <f t="shared" si="193"/>
        <v>17</v>
      </c>
      <c r="D2086">
        <v>2.89758</v>
      </c>
      <c r="F2086">
        <f t="shared" si="190"/>
        <v>12</v>
      </c>
      <c r="G2086">
        <f t="shared" si="192"/>
        <v>49.169244999999989</v>
      </c>
      <c r="H2086">
        <f t="shared" si="191"/>
        <v>0</v>
      </c>
    </row>
    <row r="2087" spans="1:8" hidden="1" x14ac:dyDescent="0.25">
      <c r="A2087" s="1">
        <v>36878</v>
      </c>
      <c r="B2087" s="3">
        <f t="shared" si="189"/>
        <v>0</v>
      </c>
      <c r="C2087" s="3">
        <f t="shared" si="193"/>
        <v>18</v>
      </c>
      <c r="D2087">
        <v>2.8980510000000002</v>
      </c>
      <c r="F2087">
        <f t="shared" si="190"/>
        <v>12</v>
      </c>
      <c r="G2087">
        <f t="shared" si="192"/>
        <v>52.067295999999992</v>
      </c>
      <c r="H2087">
        <f t="shared" si="191"/>
        <v>0</v>
      </c>
    </row>
    <row r="2088" spans="1:8" hidden="1" x14ac:dyDescent="0.25">
      <c r="A2088" s="1">
        <v>36879</v>
      </c>
      <c r="B2088" s="3">
        <f t="shared" si="189"/>
        <v>0</v>
      </c>
      <c r="C2088" s="3">
        <f t="shared" si="193"/>
        <v>19</v>
      </c>
      <c r="D2088">
        <v>2.8985219999999998</v>
      </c>
      <c r="F2088">
        <f t="shared" si="190"/>
        <v>12</v>
      </c>
      <c r="G2088">
        <f t="shared" si="192"/>
        <v>54.965817999999992</v>
      </c>
      <c r="H2088">
        <f t="shared" si="191"/>
        <v>0</v>
      </c>
    </row>
    <row r="2089" spans="1:8" hidden="1" x14ac:dyDescent="0.25">
      <c r="A2089" s="1">
        <v>36880</v>
      </c>
      <c r="B2089" s="3">
        <f t="shared" si="189"/>
        <v>0</v>
      </c>
      <c r="C2089" s="3">
        <f t="shared" si="193"/>
        <v>20</v>
      </c>
      <c r="D2089">
        <v>2.8989919999999998</v>
      </c>
      <c r="F2089">
        <f t="shared" si="190"/>
        <v>12</v>
      </c>
      <c r="G2089">
        <f t="shared" si="192"/>
        <v>57.864809999999991</v>
      </c>
      <c r="H2089">
        <f t="shared" si="191"/>
        <v>0</v>
      </c>
    </row>
    <row r="2090" spans="1:8" hidden="1" x14ac:dyDescent="0.25">
      <c r="A2090" s="1">
        <v>36881</v>
      </c>
      <c r="B2090" s="3">
        <f t="shared" si="189"/>
        <v>0</v>
      </c>
      <c r="C2090" s="3">
        <f t="shared" si="193"/>
        <v>21</v>
      </c>
      <c r="D2090">
        <v>2.8994629999999999</v>
      </c>
      <c r="F2090">
        <f t="shared" si="190"/>
        <v>12</v>
      </c>
      <c r="G2090">
        <f t="shared" si="192"/>
        <v>60.764272999999989</v>
      </c>
      <c r="H2090">
        <f t="shared" si="191"/>
        <v>0</v>
      </c>
    </row>
    <row r="2091" spans="1:8" hidden="1" x14ac:dyDescent="0.25">
      <c r="A2091" s="1">
        <v>36882</v>
      </c>
      <c r="B2091" s="3">
        <f t="shared" si="189"/>
        <v>0</v>
      </c>
      <c r="C2091" s="3">
        <f t="shared" si="193"/>
        <v>22</v>
      </c>
      <c r="D2091">
        <v>2.899934</v>
      </c>
      <c r="F2091">
        <f t="shared" si="190"/>
        <v>12</v>
      </c>
      <c r="G2091">
        <f t="shared" si="192"/>
        <v>63.66420699999999</v>
      </c>
      <c r="H2091">
        <f t="shared" si="191"/>
        <v>0</v>
      </c>
    </row>
    <row r="2092" spans="1:8" hidden="1" x14ac:dyDescent="0.25">
      <c r="A2092" s="1">
        <v>36883</v>
      </c>
      <c r="B2092" s="3">
        <f t="shared" si="189"/>
        <v>0</v>
      </c>
      <c r="C2092" s="3">
        <f t="shared" si="193"/>
        <v>23</v>
      </c>
      <c r="D2092">
        <v>2.9004050000000001</v>
      </c>
      <c r="F2092">
        <f t="shared" si="190"/>
        <v>12</v>
      </c>
      <c r="G2092">
        <f t="shared" si="192"/>
        <v>66.564611999999997</v>
      </c>
      <c r="H2092">
        <f t="shared" si="191"/>
        <v>0</v>
      </c>
    </row>
    <row r="2093" spans="1:8" hidden="1" x14ac:dyDescent="0.25">
      <c r="A2093" s="1">
        <v>36884</v>
      </c>
      <c r="B2093" s="3">
        <f t="shared" si="189"/>
        <v>0</v>
      </c>
      <c r="C2093" s="3">
        <f t="shared" si="193"/>
        <v>24</v>
      </c>
      <c r="D2093">
        <v>2.9008759999999998</v>
      </c>
      <c r="F2093">
        <f t="shared" si="190"/>
        <v>12</v>
      </c>
      <c r="G2093">
        <f t="shared" si="192"/>
        <v>69.465487999999993</v>
      </c>
      <c r="H2093">
        <f t="shared" si="191"/>
        <v>0</v>
      </c>
    </row>
    <row r="2094" spans="1:8" hidden="1" x14ac:dyDescent="0.25">
      <c r="A2094" s="1">
        <v>36885</v>
      </c>
      <c r="B2094" s="3">
        <f t="shared" si="189"/>
        <v>0</v>
      </c>
      <c r="C2094" s="3">
        <f t="shared" si="193"/>
        <v>25</v>
      </c>
      <c r="D2094">
        <v>2.9013469999999999</v>
      </c>
      <c r="F2094">
        <f t="shared" si="190"/>
        <v>12</v>
      </c>
      <c r="G2094">
        <f t="shared" si="192"/>
        <v>72.366834999999995</v>
      </c>
      <c r="H2094">
        <f t="shared" si="191"/>
        <v>0</v>
      </c>
    </row>
    <row r="2095" spans="1:8" hidden="1" x14ac:dyDescent="0.25">
      <c r="A2095" s="1">
        <v>36886</v>
      </c>
      <c r="B2095" s="3">
        <f t="shared" si="189"/>
        <v>0</v>
      </c>
      <c r="C2095" s="3">
        <f t="shared" si="193"/>
        <v>26</v>
      </c>
      <c r="D2095">
        <v>2.902647</v>
      </c>
      <c r="F2095">
        <f t="shared" si="190"/>
        <v>12</v>
      </c>
      <c r="G2095">
        <f t="shared" si="192"/>
        <v>75.269481999999996</v>
      </c>
      <c r="H2095">
        <f t="shared" si="191"/>
        <v>0</v>
      </c>
    </row>
    <row r="2096" spans="1:8" hidden="1" x14ac:dyDescent="0.25">
      <c r="A2096" s="1">
        <v>36887</v>
      </c>
      <c r="B2096" s="3">
        <f t="shared" si="189"/>
        <v>0</v>
      </c>
      <c r="C2096" s="3">
        <f t="shared" si="193"/>
        <v>27</v>
      </c>
      <c r="D2096">
        <v>2.9039480000000002</v>
      </c>
      <c r="F2096">
        <f t="shared" si="190"/>
        <v>12</v>
      </c>
      <c r="G2096">
        <f t="shared" si="192"/>
        <v>78.173429999999996</v>
      </c>
      <c r="H2096">
        <f t="shared" si="191"/>
        <v>0</v>
      </c>
    </row>
    <row r="2097" spans="1:10" hidden="1" x14ac:dyDescent="0.25">
      <c r="A2097" s="1">
        <v>36888</v>
      </c>
      <c r="B2097" s="3">
        <f t="shared" si="189"/>
        <v>0</v>
      </c>
      <c r="C2097" s="3">
        <f t="shared" si="193"/>
        <v>28</v>
      </c>
      <c r="D2097">
        <v>2.9052500000000001</v>
      </c>
      <c r="F2097">
        <f t="shared" si="190"/>
        <v>12</v>
      </c>
      <c r="G2097">
        <f t="shared" si="192"/>
        <v>81.078679999999991</v>
      </c>
      <c r="H2097">
        <f t="shared" si="191"/>
        <v>0</v>
      </c>
    </row>
    <row r="2098" spans="1:10" hidden="1" x14ac:dyDescent="0.25">
      <c r="A2098" s="1">
        <v>36889</v>
      </c>
      <c r="B2098" s="3">
        <f t="shared" si="189"/>
        <v>0</v>
      </c>
      <c r="C2098" s="3">
        <f t="shared" si="193"/>
        <v>29</v>
      </c>
      <c r="D2098">
        <v>2.906552</v>
      </c>
      <c r="F2098">
        <f t="shared" si="190"/>
        <v>12</v>
      </c>
      <c r="G2098">
        <f t="shared" si="192"/>
        <v>83.985231999999996</v>
      </c>
      <c r="H2098">
        <f t="shared" si="191"/>
        <v>0</v>
      </c>
    </row>
    <row r="2099" spans="1:10" hidden="1" x14ac:dyDescent="0.25">
      <c r="A2099" s="1">
        <v>36890</v>
      </c>
      <c r="B2099" s="3">
        <f t="shared" si="189"/>
        <v>0</v>
      </c>
      <c r="C2099" s="3">
        <f t="shared" si="193"/>
        <v>30</v>
      </c>
      <c r="D2099">
        <v>2.9078550000000001</v>
      </c>
      <c r="F2099">
        <f t="shared" si="190"/>
        <v>12</v>
      </c>
      <c r="G2099">
        <f t="shared" si="192"/>
        <v>86.893086999999994</v>
      </c>
      <c r="H2099">
        <f t="shared" si="191"/>
        <v>0</v>
      </c>
    </row>
    <row r="2100" spans="1:10" x14ac:dyDescent="0.25">
      <c r="A2100" s="1">
        <v>36891</v>
      </c>
      <c r="B2100" s="3">
        <f t="shared" si="189"/>
        <v>1</v>
      </c>
      <c r="C2100" s="3">
        <f t="shared" si="193"/>
        <v>31</v>
      </c>
      <c r="D2100">
        <v>2.9091580000000001</v>
      </c>
      <c r="E2100">
        <f>+YEAR(A2100)</f>
        <v>2000</v>
      </c>
      <c r="F2100">
        <f t="shared" si="190"/>
        <v>12</v>
      </c>
      <c r="G2100">
        <f t="shared" si="192"/>
        <v>89.802244999999999</v>
      </c>
      <c r="H2100">
        <f t="shared" si="191"/>
        <v>2.896846612903226</v>
      </c>
      <c r="J2100" s="1"/>
    </row>
    <row r="2101" spans="1:10" hidden="1" x14ac:dyDescent="0.25">
      <c r="A2101" s="1">
        <v>36892</v>
      </c>
      <c r="B2101" s="3">
        <f t="shared" si="189"/>
        <v>0</v>
      </c>
      <c r="C2101" s="3">
        <f t="shared" si="193"/>
        <v>1</v>
      </c>
      <c r="D2101">
        <v>2.9104619999999999</v>
      </c>
      <c r="F2101">
        <f t="shared" si="190"/>
        <v>1</v>
      </c>
      <c r="G2101">
        <f t="shared" si="192"/>
        <v>2.9104619999999999</v>
      </c>
      <c r="H2101">
        <f t="shared" si="191"/>
        <v>0</v>
      </c>
    </row>
    <row r="2102" spans="1:10" hidden="1" x14ac:dyDescent="0.25">
      <c r="A2102" s="1">
        <v>36893</v>
      </c>
      <c r="B2102" s="3">
        <f t="shared" si="189"/>
        <v>0</v>
      </c>
      <c r="C2102" s="3">
        <f t="shared" si="193"/>
        <v>1</v>
      </c>
      <c r="D2102">
        <v>2.9117660000000001</v>
      </c>
      <c r="F2102">
        <f t="shared" si="190"/>
        <v>1</v>
      </c>
      <c r="G2102">
        <f t="shared" si="192"/>
        <v>5.822228</v>
      </c>
      <c r="H2102">
        <f t="shared" si="191"/>
        <v>0</v>
      </c>
    </row>
    <row r="2103" spans="1:10" hidden="1" x14ac:dyDescent="0.25">
      <c r="A2103" s="1">
        <v>36894</v>
      </c>
      <c r="B2103" s="3">
        <f t="shared" si="189"/>
        <v>0</v>
      </c>
      <c r="C2103" s="3">
        <f t="shared" si="193"/>
        <v>3</v>
      </c>
      <c r="D2103">
        <v>2.9130720000000001</v>
      </c>
      <c r="F2103">
        <f t="shared" si="190"/>
        <v>1</v>
      </c>
      <c r="G2103">
        <f t="shared" si="192"/>
        <v>8.7353000000000005</v>
      </c>
      <c r="H2103">
        <f t="shared" si="191"/>
        <v>0</v>
      </c>
    </row>
    <row r="2104" spans="1:10" hidden="1" x14ac:dyDescent="0.25">
      <c r="A2104" s="1">
        <v>36895</v>
      </c>
      <c r="B2104" s="3">
        <f t="shared" si="189"/>
        <v>0</v>
      </c>
      <c r="C2104" s="3">
        <f t="shared" si="193"/>
        <v>4</v>
      </c>
      <c r="D2104">
        <v>2.914377</v>
      </c>
      <c r="F2104">
        <f t="shared" si="190"/>
        <v>1</v>
      </c>
      <c r="G2104">
        <f t="shared" si="192"/>
        <v>11.649677000000001</v>
      </c>
      <c r="H2104">
        <f t="shared" si="191"/>
        <v>0</v>
      </c>
    </row>
    <row r="2105" spans="1:10" hidden="1" x14ac:dyDescent="0.25">
      <c r="A2105" s="1">
        <v>36896</v>
      </c>
      <c r="B2105" s="3">
        <f t="shared" si="189"/>
        <v>0</v>
      </c>
      <c r="C2105" s="3">
        <f t="shared" si="193"/>
        <v>5</v>
      </c>
      <c r="D2105">
        <v>2.9156840000000002</v>
      </c>
      <c r="F2105">
        <f t="shared" si="190"/>
        <v>1</v>
      </c>
      <c r="G2105">
        <f t="shared" si="192"/>
        <v>14.565361000000001</v>
      </c>
      <c r="H2105">
        <f t="shared" si="191"/>
        <v>0</v>
      </c>
    </row>
    <row r="2106" spans="1:10" hidden="1" x14ac:dyDescent="0.25">
      <c r="A2106" s="1">
        <v>36897</v>
      </c>
      <c r="B2106" s="3">
        <f t="shared" si="189"/>
        <v>0</v>
      </c>
      <c r="C2106" s="3">
        <f t="shared" si="193"/>
        <v>6</v>
      </c>
      <c r="D2106">
        <v>2.9169900000000002</v>
      </c>
      <c r="F2106">
        <f t="shared" si="190"/>
        <v>1</v>
      </c>
      <c r="G2106">
        <f t="shared" si="192"/>
        <v>17.482351000000001</v>
      </c>
      <c r="H2106">
        <f t="shared" si="191"/>
        <v>0</v>
      </c>
    </row>
    <row r="2107" spans="1:10" hidden="1" x14ac:dyDescent="0.25">
      <c r="A2107" s="1">
        <v>36898</v>
      </c>
      <c r="B2107" s="3">
        <f t="shared" si="189"/>
        <v>0</v>
      </c>
      <c r="C2107" s="3">
        <f t="shared" si="193"/>
        <v>7</v>
      </c>
      <c r="D2107">
        <v>2.9182980000000001</v>
      </c>
      <c r="F2107">
        <f t="shared" si="190"/>
        <v>1</v>
      </c>
      <c r="G2107">
        <f t="shared" si="192"/>
        <v>20.400649000000001</v>
      </c>
      <c r="H2107">
        <f t="shared" si="191"/>
        <v>0</v>
      </c>
    </row>
    <row r="2108" spans="1:10" hidden="1" x14ac:dyDescent="0.25">
      <c r="A2108" s="1">
        <v>36899</v>
      </c>
      <c r="B2108" s="3">
        <f t="shared" si="189"/>
        <v>0</v>
      </c>
      <c r="C2108" s="3">
        <f t="shared" si="193"/>
        <v>8</v>
      </c>
      <c r="D2108">
        <v>2.9196059999999999</v>
      </c>
      <c r="F2108">
        <f t="shared" si="190"/>
        <v>1</v>
      </c>
      <c r="G2108">
        <f t="shared" si="192"/>
        <v>23.320255000000003</v>
      </c>
      <c r="H2108">
        <f t="shared" si="191"/>
        <v>0</v>
      </c>
    </row>
    <row r="2109" spans="1:10" hidden="1" x14ac:dyDescent="0.25">
      <c r="A2109" s="1">
        <v>36900</v>
      </c>
      <c r="B2109" s="3">
        <f t="shared" si="189"/>
        <v>0</v>
      </c>
      <c r="C2109" s="3">
        <f t="shared" si="193"/>
        <v>9</v>
      </c>
      <c r="D2109">
        <v>2.9209139999999998</v>
      </c>
      <c r="F2109">
        <f t="shared" si="190"/>
        <v>1</v>
      </c>
      <c r="G2109">
        <f t="shared" si="192"/>
        <v>26.241169000000003</v>
      </c>
      <c r="H2109">
        <f t="shared" si="191"/>
        <v>0</v>
      </c>
    </row>
    <row r="2110" spans="1:10" hidden="1" x14ac:dyDescent="0.25">
      <c r="A2110" s="1">
        <v>36901</v>
      </c>
      <c r="B2110" s="3">
        <f t="shared" si="189"/>
        <v>0</v>
      </c>
      <c r="C2110" s="3">
        <f t="shared" si="193"/>
        <v>10</v>
      </c>
      <c r="D2110">
        <v>2.9222239999999999</v>
      </c>
      <c r="F2110">
        <f t="shared" si="190"/>
        <v>1</v>
      </c>
      <c r="G2110">
        <f t="shared" si="192"/>
        <v>29.163393000000003</v>
      </c>
      <c r="H2110">
        <f t="shared" si="191"/>
        <v>0</v>
      </c>
    </row>
    <row r="2111" spans="1:10" hidden="1" x14ac:dyDescent="0.25">
      <c r="A2111" s="1">
        <v>36902</v>
      </c>
      <c r="B2111" s="3">
        <f t="shared" si="189"/>
        <v>0</v>
      </c>
      <c r="C2111" s="3">
        <f t="shared" si="193"/>
        <v>11</v>
      </c>
      <c r="D2111">
        <v>2.9231500000000001</v>
      </c>
      <c r="F2111">
        <f t="shared" si="190"/>
        <v>1</v>
      </c>
      <c r="G2111">
        <f t="shared" si="192"/>
        <v>32.086543000000006</v>
      </c>
      <c r="H2111">
        <f t="shared" si="191"/>
        <v>0</v>
      </c>
    </row>
    <row r="2112" spans="1:10" hidden="1" x14ac:dyDescent="0.25">
      <c r="A2112" s="1">
        <v>36903</v>
      </c>
      <c r="B2112" s="3">
        <f t="shared" si="189"/>
        <v>0</v>
      </c>
      <c r="C2112" s="3">
        <f t="shared" si="193"/>
        <v>12</v>
      </c>
      <c r="D2112">
        <v>2.9240759999999999</v>
      </c>
      <c r="F2112">
        <f t="shared" si="190"/>
        <v>1</v>
      </c>
      <c r="G2112">
        <f t="shared" si="192"/>
        <v>35.010619000000005</v>
      </c>
      <c r="H2112">
        <f t="shared" si="191"/>
        <v>0</v>
      </c>
    </row>
    <row r="2113" spans="1:8" hidden="1" x14ac:dyDescent="0.25">
      <c r="A2113" s="1">
        <v>36904</v>
      </c>
      <c r="B2113" s="3">
        <f t="shared" si="189"/>
        <v>0</v>
      </c>
      <c r="C2113" s="3">
        <f t="shared" si="193"/>
        <v>13</v>
      </c>
      <c r="D2113">
        <v>2.9250029999999998</v>
      </c>
      <c r="F2113">
        <f t="shared" si="190"/>
        <v>1</v>
      </c>
      <c r="G2113">
        <f t="shared" si="192"/>
        <v>37.935622000000002</v>
      </c>
      <c r="H2113">
        <f t="shared" si="191"/>
        <v>0</v>
      </c>
    </row>
    <row r="2114" spans="1:8" hidden="1" x14ac:dyDescent="0.25">
      <c r="A2114" s="1">
        <v>36905</v>
      </c>
      <c r="B2114" s="3">
        <f t="shared" si="189"/>
        <v>0</v>
      </c>
      <c r="C2114" s="3">
        <f t="shared" si="193"/>
        <v>14</v>
      </c>
      <c r="D2114">
        <v>2.9259300000000001</v>
      </c>
      <c r="F2114">
        <f t="shared" si="190"/>
        <v>1</v>
      </c>
      <c r="G2114">
        <f t="shared" si="192"/>
        <v>40.861552000000003</v>
      </c>
      <c r="H2114">
        <f t="shared" si="191"/>
        <v>0</v>
      </c>
    </row>
    <row r="2115" spans="1:8" hidden="1" x14ac:dyDescent="0.25">
      <c r="A2115" s="1">
        <v>36906</v>
      </c>
      <c r="B2115" s="3">
        <f t="shared" ref="B2115:B2178" si="194">+IF(F2115=F2116,0,1)</f>
        <v>0</v>
      </c>
      <c r="C2115" s="3">
        <f t="shared" si="193"/>
        <v>15</v>
      </c>
      <c r="D2115">
        <v>2.9268580000000002</v>
      </c>
      <c r="F2115">
        <f t="shared" ref="F2115:F2178" si="195">+MONTH(A2115)</f>
        <v>1</v>
      </c>
      <c r="G2115">
        <f t="shared" si="192"/>
        <v>43.788410000000006</v>
      </c>
      <c r="H2115">
        <f t="shared" ref="H2115:H2178" si="196">+IF(B2115=1,G2115/C2115,0)</f>
        <v>0</v>
      </c>
    </row>
    <row r="2116" spans="1:8" hidden="1" x14ac:dyDescent="0.25">
      <c r="A2116" s="1">
        <v>36907</v>
      </c>
      <c r="B2116" s="3">
        <f t="shared" si="194"/>
        <v>0</v>
      </c>
      <c r="C2116" s="3">
        <f t="shared" si="193"/>
        <v>16</v>
      </c>
      <c r="D2116">
        <v>2.9277850000000001</v>
      </c>
      <c r="F2116">
        <f t="shared" si="195"/>
        <v>1</v>
      </c>
      <c r="G2116">
        <f t="shared" ref="G2116:G2179" si="197">+IF(F2116=F2115,(G2115+D2116),D2116)</f>
        <v>46.716195000000006</v>
      </c>
      <c r="H2116">
        <f t="shared" si="196"/>
        <v>0</v>
      </c>
    </row>
    <row r="2117" spans="1:8" hidden="1" x14ac:dyDescent="0.25">
      <c r="A2117" s="1">
        <v>36908</v>
      </c>
      <c r="B2117" s="3">
        <f t="shared" si="194"/>
        <v>0</v>
      </c>
      <c r="C2117" s="3">
        <f t="shared" si="193"/>
        <v>17</v>
      </c>
      <c r="D2117">
        <v>2.9287130000000001</v>
      </c>
      <c r="F2117">
        <f t="shared" si="195"/>
        <v>1</v>
      </c>
      <c r="G2117">
        <f t="shared" si="197"/>
        <v>49.644908000000008</v>
      </c>
      <c r="H2117">
        <f t="shared" si="196"/>
        <v>0</v>
      </c>
    </row>
    <row r="2118" spans="1:8" hidden="1" x14ac:dyDescent="0.25">
      <c r="A2118" s="1">
        <v>36909</v>
      </c>
      <c r="B2118" s="3">
        <f t="shared" si="194"/>
        <v>0</v>
      </c>
      <c r="C2118" s="3">
        <f t="shared" si="193"/>
        <v>18</v>
      </c>
      <c r="D2118">
        <v>2.9296410000000002</v>
      </c>
      <c r="F2118">
        <f t="shared" si="195"/>
        <v>1</v>
      </c>
      <c r="G2118">
        <f t="shared" si="197"/>
        <v>52.574549000000005</v>
      </c>
      <c r="H2118">
        <f t="shared" si="196"/>
        <v>0</v>
      </c>
    </row>
    <row r="2119" spans="1:8" hidden="1" x14ac:dyDescent="0.25">
      <c r="A2119" s="1">
        <v>36910</v>
      </c>
      <c r="B2119" s="3">
        <f t="shared" si="194"/>
        <v>0</v>
      </c>
      <c r="C2119" s="3">
        <f t="shared" si="193"/>
        <v>19</v>
      </c>
      <c r="D2119">
        <v>2.9305699999999999</v>
      </c>
      <c r="F2119">
        <f t="shared" si="195"/>
        <v>1</v>
      </c>
      <c r="G2119">
        <f t="shared" si="197"/>
        <v>55.505119000000008</v>
      </c>
      <c r="H2119">
        <f t="shared" si="196"/>
        <v>0</v>
      </c>
    </row>
    <row r="2120" spans="1:8" hidden="1" x14ac:dyDescent="0.25">
      <c r="A2120" s="1">
        <v>36911</v>
      </c>
      <c r="B2120" s="3">
        <f t="shared" si="194"/>
        <v>0</v>
      </c>
      <c r="C2120" s="3">
        <f t="shared" si="193"/>
        <v>20</v>
      </c>
      <c r="D2120">
        <v>2.9314990000000001</v>
      </c>
      <c r="F2120">
        <f t="shared" si="195"/>
        <v>1</v>
      </c>
      <c r="G2120">
        <f t="shared" si="197"/>
        <v>58.43661800000001</v>
      </c>
      <c r="H2120">
        <f t="shared" si="196"/>
        <v>0</v>
      </c>
    </row>
    <row r="2121" spans="1:8" hidden="1" x14ac:dyDescent="0.25">
      <c r="A2121" s="1">
        <v>36912</v>
      </c>
      <c r="B2121" s="3">
        <f t="shared" si="194"/>
        <v>0</v>
      </c>
      <c r="C2121" s="3">
        <f t="shared" si="193"/>
        <v>21</v>
      </c>
      <c r="D2121">
        <v>2.9324279999999998</v>
      </c>
      <c r="F2121">
        <f t="shared" si="195"/>
        <v>1</v>
      </c>
      <c r="G2121">
        <f t="shared" si="197"/>
        <v>61.369046000000012</v>
      </c>
      <c r="H2121">
        <f t="shared" si="196"/>
        <v>0</v>
      </c>
    </row>
    <row r="2122" spans="1:8" hidden="1" x14ac:dyDescent="0.25">
      <c r="A2122" s="1">
        <v>36913</v>
      </c>
      <c r="B2122" s="3">
        <f t="shared" si="194"/>
        <v>0</v>
      </c>
      <c r="C2122" s="3">
        <f t="shared" si="193"/>
        <v>22</v>
      </c>
      <c r="D2122">
        <v>2.933357</v>
      </c>
      <c r="F2122">
        <f t="shared" si="195"/>
        <v>1</v>
      </c>
      <c r="G2122">
        <f t="shared" si="197"/>
        <v>64.302403000000012</v>
      </c>
      <c r="H2122">
        <f t="shared" si="196"/>
        <v>0</v>
      </c>
    </row>
    <row r="2123" spans="1:8" hidden="1" x14ac:dyDescent="0.25">
      <c r="A2123" s="1">
        <v>36914</v>
      </c>
      <c r="B2123" s="3">
        <f t="shared" si="194"/>
        <v>0</v>
      </c>
      <c r="C2123" s="3">
        <f t="shared" si="193"/>
        <v>23</v>
      </c>
      <c r="D2123">
        <v>2.9342869999999999</v>
      </c>
      <c r="F2123">
        <f t="shared" si="195"/>
        <v>1</v>
      </c>
      <c r="G2123">
        <f t="shared" si="197"/>
        <v>67.23669000000001</v>
      </c>
      <c r="H2123">
        <f t="shared" si="196"/>
        <v>0</v>
      </c>
    </row>
    <row r="2124" spans="1:8" hidden="1" x14ac:dyDescent="0.25">
      <c r="A2124" s="1">
        <v>36915</v>
      </c>
      <c r="B2124" s="3">
        <f t="shared" si="194"/>
        <v>0</v>
      </c>
      <c r="C2124" s="3">
        <f t="shared" si="193"/>
        <v>24</v>
      </c>
      <c r="D2124">
        <v>2.9352170000000002</v>
      </c>
      <c r="F2124">
        <f t="shared" si="195"/>
        <v>1</v>
      </c>
      <c r="G2124">
        <f t="shared" si="197"/>
        <v>70.171907000000004</v>
      </c>
      <c r="H2124">
        <f t="shared" si="196"/>
        <v>0</v>
      </c>
    </row>
    <row r="2125" spans="1:8" hidden="1" x14ac:dyDescent="0.25">
      <c r="A2125" s="1">
        <v>36916</v>
      </c>
      <c r="B2125" s="3">
        <f t="shared" si="194"/>
        <v>0</v>
      </c>
      <c r="C2125" s="3">
        <f t="shared" si="193"/>
        <v>25</v>
      </c>
      <c r="D2125">
        <v>2.9361470000000001</v>
      </c>
      <c r="F2125">
        <f t="shared" si="195"/>
        <v>1</v>
      </c>
      <c r="G2125">
        <f t="shared" si="197"/>
        <v>73.10805400000001</v>
      </c>
      <c r="H2125">
        <f t="shared" si="196"/>
        <v>0</v>
      </c>
    </row>
    <row r="2126" spans="1:8" hidden="1" x14ac:dyDescent="0.25">
      <c r="A2126" s="1">
        <v>36917</v>
      </c>
      <c r="B2126" s="3">
        <f t="shared" si="194"/>
        <v>0</v>
      </c>
      <c r="C2126" s="3">
        <f t="shared" si="193"/>
        <v>26</v>
      </c>
      <c r="D2126">
        <v>2.9366669999999999</v>
      </c>
      <c r="F2126">
        <f t="shared" si="195"/>
        <v>1</v>
      </c>
      <c r="G2126">
        <f t="shared" si="197"/>
        <v>76.04472100000001</v>
      </c>
      <c r="H2126">
        <f t="shared" si="196"/>
        <v>0</v>
      </c>
    </row>
    <row r="2127" spans="1:8" hidden="1" x14ac:dyDescent="0.25">
      <c r="A2127" s="1">
        <v>36918</v>
      </c>
      <c r="B2127" s="3">
        <f t="shared" si="194"/>
        <v>0</v>
      </c>
      <c r="C2127" s="3">
        <f t="shared" si="193"/>
        <v>27</v>
      </c>
      <c r="D2127">
        <v>2.9371860000000001</v>
      </c>
      <c r="F2127">
        <f t="shared" si="195"/>
        <v>1</v>
      </c>
      <c r="G2127">
        <f t="shared" si="197"/>
        <v>78.981907000000007</v>
      </c>
      <c r="H2127">
        <f t="shared" si="196"/>
        <v>0</v>
      </c>
    </row>
    <row r="2128" spans="1:8" hidden="1" x14ac:dyDescent="0.25">
      <c r="A2128" s="1">
        <v>36919</v>
      </c>
      <c r="B2128" s="3">
        <f t="shared" si="194"/>
        <v>0</v>
      </c>
      <c r="C2128" s="3">
        <f t="shared" si="193"/>
        <v>28</v>
      </c>
      <c r="D2128">
        <v>2.9377059999999999</v>
      </c>
      <c r="F2128">
        <f t="shared" si="195"/>
        <v>1</v>
      </c>
      <c r="G2128">
        <f t="shared" si="197"/>
        <v>81.919613000000012</v>
      </c>
      <c r="H2128">
        <f t="shared" si="196"/>
        <v>0</v>
      </c>
    </row>
    <row r="2129" spans="1:10" hidden="1" x14ac:dyDescent="0.25">
      <c r="A2129" s="1">
        <v>36920</v>
      </c>
      <c r="B2129" s="3">
        <f t="shared" si="194"/>
        <v>0</v>
      </c>
      <c r="C2129" s="3">
        <f t="shared" si="193"/>
        <v>29</v>
      </c>
      <c r="D2129">
        <v>2.9382250000000001</v>
      </c>
      <c r="F2129">
        <f t="shared" si="195"/>
        <v>1</v>
      </c>
      <c r="G2129">
        <f t="shared" si="197"/>
        <v>84.857838000000015</v>
      </c>
      <c r="H2129">
        <f t="shared" si="196"/>
        <v>0</v>
      </c>
    </row>
    <row r="2130" spans="1:10" hidden="1" x14ac:dyDescent="0.25">
      <c r="A2130" s="1">
        <v>36921</v>
      </c>
      <c r="B2130" s="3">
        <f t="shared" si="194"/>
        <v>0</v>
      </c>
      <c r="C2130" s="3">
        <f t="shared" si="193"/>
        <v>30</v>
      </c>
      <c r="D2130">
        <v>2.9387449999999999</v>
      </c>
      <c r="F2130">
        <f t="shared" si="195"/>
        <v>1</v>
      </c>
      <c r="G2130">
        <f t="shared" si="197"/>
        <v>87.796583000000012</v>
      </c>
      <c r="H2130">
        <f t="shared" si="196"/>
        <v>0</v>
      </c>
    </row>
    <row r="2131" spans="1:10" x14ac:dyDescent="0.25">
      <c r="A2131" s="1">
        <v>36922</v>
      </c>
      <c r="B2131" s="3">
        <f t="shared" si="194"/>
        <v>1</v>
      </c>
      <c r="C2131" s="3">
        <f t="shared" si="193"/>
        <v>31</v>
      </c>
      <c r="D2131">
        <v>2.9392649999999998</v>
      </c>
      <c r="E2131">
        <f>+YEAR(A2131)</f>
        <v>2001</v>
      </c>
      <c r="F2131">
        <f t="shared" si="195"/>
        <v>1</v>
      </c>
      <c r="G2131">
        <f t="shared" si="197"/>
        <v>90.735848000000018</v>
      </c>
      <c r="H2131">
        <f t="shared" si="196"/>
        <v>2.9269628387096782</v>
      </c>
      <c r="J2131" s="1"/>
    </row>
    <row r="2132" spans="1:10" hidden="1" x14ac:dyDescent="0.25">
      <c r="A2132" s="1">
        <v>36923</v>
      </c>
      <c r="B2132" s="3">
        <f t="shared" si="194"/>
        <v>0</v>
      </c>
      <c r="C2132" s="3">
        <f t="shared" si="193"/>
        <v>1</v>
      </c>
      <c r="D2132">
        <v>2.939784</v>
      </c>
      <c r="F2132">
        <f t="shared" si="195"/>
        <v>2</v>
      </c>
      <c r="G2132">
        <f t="shared" si="197"/>
        <v>2.939784</v>
      </c>
      <c r="H2132">
        <f t="shared" si="196"/>
        <v>0</v>
      </c>
    </row>
    <row r="2133" spans="1:10" hidden="1" x14ac:dyDescent="0.25">
      <c r="A2133" s="1">
        <v>36924</v>
      </c>
      <c r="B2133" s="3">
        <f t="shared" si="194"/>
        <v>0</v>
      </c>
      <c r="C2133" s="3">
        <f t="shared" si="193"/>
        <v>1</v>
      </c>
      <c r="D2133">
        <v>2.9403039999999998</v>
      </c>
      <c r="F2133">
        <f t="shared" si="195"/>
        <v>2</v>
      </c>
      <c r="G2133">
        <f t="shared" si="197"/>
        <v>5.8800879999999998</v>
      </c>
      <c r="H2133">
        <f t="shared" si="196"/>
        <v>0</v>
      </c>
    </row>
    <row r="2134" spans="1:10" hidden="1" x14ac:dyDescent="0.25">
      <c r="A2134" s="1">
        <v>36925</v>
      </c>
      <c r="B2134" s="3">
        <f t="shared" si="194"/>
        <v>0</v>
      </c>
      <c r="C2134" s="3">
        <f t="shared" si="193"/>
        <v>3</v>
      </c>
      <c r="D2134">
        <v>2.9408240000000001</v>
      </c>
      <c r="F2134">
        <f t="shared" si="195"/>
        <v>2</v>
      </c>
      <c r="G2134">
        <f t="shared" si="197"/>
        <v>8.8209119999999999</v>
      </c>
      <c r="H2134">
        <f t="shared" si="196"/>
        <v>0</v>
      </c>
    </row>
    <row r="2135" spans="1:10" hidden="1" x14ac:dyDescent="0.25">
      <c r="A2135" s="1">
        <v>36926</v>
      </c>
      <c r="B2135" s="3">
        <f t="shared" si="194"/>
        <v>0</v>
      </c>
      <c r="C2135" s="3">
        <f t="shared" si="193"/>
        <v>4</v>
      </c>
      <c r="D2135">
        <v>2.941344</v>
      </c>
      <c r="F2135">
        <f t="shared" si="195"/>
        <v>2</v>
      </c>
      <c r="G2135">
        <f t="shared" si="197"/>
        <v>11.762256000000001</v>
      </c>
      <c r="H2135">
        <f t="shared" si="196"/>
        <v>0</v>
      </c>
    </row>
    <row r="2136" spans="1:10" hidden="1" x14ac:dyDescent="0.25">
      <c r="A2136" s="1">
        <v>36927</v>
      </c>
      <c r="B2136" s="3">
        <f t="shared" si="194"/>
        <v>0</v>
      </c>
      <c r="C2136" s="3">
        <f t="shared" si="193"/>
        <v>5</v>
      </c>
      <c r="D2136">
        <v>2.941865</v>
      </c>
      <c r="F2136">
        <f t="shared" si="195"/>
        <v>2</v>
      </c>
      <c r="G2136">
        <f t="shared" si="197"/>
        <v>14.704121000000001</v>
      </c>
      <c r="H2136">
        <f t="shared" si="196"/>
        <v>0</v>
      </c>
    </row>
    <row r="2137" spans="1:10" hidden="1" x14ac:dyDescent="0.25">
      <c r="A2137" s="1">
        <v>36928</v>
      </c>
      <c r="B2137" s="3">
        <f t="shared" si="194"/>
        <v>0</v>
      </c>
      <c r="C2137" s="3">
        <f t="shared" si="193"/>
        <v>6</v>
      </c>
      <c r="D2137">
        <v>2.9423849999999998</v>
      </c>
      <c r="F2137">
        <f t="shared" si="195"/>
        <v>2</v>
      </c>
      <c r="G2137">
        <f t="shared" si="197"/>
        <v>17.646506000000002</v>
      </c>
      <c r="H2137">
        <f t="shared" si="196"/>
        <v>0</v>
      </c>
    </row>
    <row r="2138" spans="1:10" hidden="1" x14ac:dyDescent="0.25">
      <c r="A2138" s="1">
        <v>36929</v>
      </c>
      <c r="B2138" s="3">
        <f t="shared" si="194"/>
        <v>0</v>
      </c>
      <c r="C2138" s="3">
        <f t="shared" si="193"/>
        <v>7</v>
      </c>
      <c r="D2138">
        <v>2.9429050000000001</v>
      </c>
      <c r="F2138">
        <f t="shared" si="195"/>
        <v>2</v>
      </c>
      <c r="G2138">
        <f t="shared" si="197"/>
        <v>20.589411000000002</v>
      </c>
      <c r="H2138">
        <f t="shared" si="196"/>
        <v>0</v>
      </c>
    </row>
    <row r="2139" spans="1:10" hidden="1" x14ac:dyDescent="0.25">
      <c r="A2139" s="1">
        <v>36930</v>
      </c>
      <c r="B2139" s="3">
        <f t="shared" si="194"/>
        <v>0</v>
      </c>
      <c r="C2139" s="3">
        <f t="shared" si="193"/>
        <v>8</v>
      </c>
      <c r="D2139">
        <v>2.9434260000000001</v>
      </c>
      <c r="F2139">
        <f t="shared" si="195"/>
        <v>2</v>
      </c>
      <c r="G2139">
        <f t="shared" si="197"/>
        <v>23.532837000000001</v>
      </c>
      <c r="H2139">
        <f t="shared" si="196"/>
        <v>0</v>
      </c>
    </row>
    <row r="2140" spans="1:10" hidden="1" x14ac:dyDescent="0.25">
      <c r="A2140" s="1">
        <v>36931</v>
      </c>
      <c r="B2140" s="3">
        <f t="shared" si="194"/>
        <v>0</v>
      </c>
      <c r="C2140" s="3">
        <f t="shared" si="193"/>
        <v>9</v>
      </c>
      <c r="D2140">
        <v>2.943946</v>
      </c>
      <c r="F2140">
        <f t="shared" si="195"/>
        <v>2</v>
      </c>
      <c r="G2140">
        <f t="shared" si="197"/>
        <v>26.476783000000001</v>
      </c>
      <c r="H2140">
        <f t="shared" si="196"/>
        <v>0</v>
      </c>
    </row>
    <row r="2141" spans="1:10" hidden="1" x14ac:dyDescent="0.25">
      <c r="A2141" s="1">
        <v>36932</v>
      </c>
      <c r="B2141" s="3">
        <f t="shared" si="194"/>
        <v>0</v>
      </c>
      <c r="C2141" s="3">
        <f t="shared" si="193"/>
        <v>10</v>
      </c>
      <c r="D2141">
        <v>2.9444669999999999</v>
      </c>
      <c r="F2141">
        <f t="shared" si="195"/>
        <v>2</v>
      </c>
      <c r="G2141">
        <f t="shared" si="197"/>
        <v>29.421250000000001</v>
      </c>
      <c r="H2141">
        <f t="shared" si="196"/>
        <v>0</v>
      </c>
    </row>
    <row r="2142" spans="1:10" hidden="1" x14ac:dyDescent="0.25">
      <c r="A2142" s="1">
        <v>36933</v>
      </c>
      <c r="B2142" s="3">
        <f t="shared" si="194"/>
        <v>0</v>
      </c>
      <c r="C2142" s="3">
        <f t="shared" si="193"/>
        <v>11</v>
      </c>
      <c r="D2142">
        <v>2.9445950000000001</v>
      </c>
      <c r="F2142">
        <f t="shared" si="195"/>
        <v>2</v>
      </c>
      <c r="G2142">
        <f t="shared" si="197"/>
        <v>32.365845</v>
      </c>
      <c r="H2142">
        <f t="shared" si="196"/>
        <v>0</v>
      </c>
    </row>
    <row r="2143" spans="1:10" hidden="1" x14ac:dyDescent="0.25">
      <c r="A2143" s="1">
        <v>36934</v>
      </c>
      <c r="B2143" s="3">
        <f t="shared" si="194"/>
        <v>0</v>
      </c>
      <c r="C2143" s="3">
        <f t="shared" si="193"/>
        <v>12</v>
      </c>
      <c r="D2143">
        <v>2.9447220000000001</v>
      </c>
      <c r="F2143">
        <f t="shared" si="195"/>
        <v>2</v>
      </c>
      <c r="G2143">
        <f t="shared" si="197"/>
        <v>35.310566999999999</v>
      </c>
      <c r="H2143">
        <f t="shared" si="196"/>
        <v>0</v>
      </c>
    </row>
    <row r="2144" spans="1:10" hidden="1" x14ac:dyDescent="0.25">
      <c r="A2144" s="1">
        <v>36935</v>
      </c>
      <c r="B2144" s="3">
        <f t="shared" si="194"/>
        <v>0</v>
      </c>
      <c r="C2144" s="3">
        <f t="shared" ref="C2144:C2207" si="198">+ IF(C2143=C2142, IF(B2143=B2142,1+C2143,1)+1,IF(B2143=B2142,1+C2143,1))</f>
        <v>13</v>
      </c>
      <c r="D2144">
        <v>2.9448500000000002</v>
      </c>
      <c r="F2144">
        <f t="shared" si="195"/>
        <v>2</v>
      </c>
      <c r="G2144">
        <f t="shared" si="197"/>
        <v>38.255417000000001</v>
      </c>
      <c r="H2144">
        <f t="shared" si="196"/>
        <v>0</v>
      </c>
    </row>
    <row r="2145" spans="1:10" hidden="1" x14ac:dyDescent="0.25">
      <c r="A2145" s="1">
        <v>36936</v>
      </c>
      <c r="B2145" s="3">
        <f t="shared" si="194"/>
        <v>0</v>
      </c>
      <c r="C2145" s="3">
        <f t="shared" si="198"/>
        <v>14</v>
      </c>
      <c r="D2145">
        <v>2.9449770000000002</v>
      </c>
      <c r="F2145">
        <f t="shared" si="195"/>
        <v>2</v>
      </c>
      <c r="G2145">
        <f t="shared" si="197"/>
        <v>41.200394000000003</v>
      </c>
      <c r="H2145">
        <f t="shared" si="196"/>
        <v>0</v>
      </c>
    </row>
    <row r="2146" spans="1:10" hidden="1" x14ac:dyDescent="0.25">
      <c r="A2146" s="1">
        <v>36937</v>
      </c>
      <c r="B2146" s="3">
        <f t="shared" si="194"/>
        <v>0</v>
      </c>
      <c r="C2146" s="3">
        <f t="shared" si="198"/>
        <v>15</v>
      </c>
      <c r="D2146">
        <v>2.9451049999999999</v>
      </c>
      <c r="F2146">
        <f t="shared" si="195"/>
        <v>2</v>
      </c>
      <c r="G2146">
        <f t="shared" si="197"/>
        <v>44.145499000000001</v>
      </c>
      <c r="H2146">
        <f t="shared" si="196"/>
        <v>0</v>
      </c>
    </row>
    <row r="2147" spans="1:10" hidden="1" x14ac:dyDescent="0.25">
      <c r="A2147" s="1">
        <v>36938</v>
      </c>
      <c r="B2147" s="3">
        <f t="shared" si="194"/>
        <v>0</v>
      </c>
      <c r="C2147" s="3">
        <f t="shared" si="198"/>
        <v>16</v>
      </c>
      <c r="D2147">
        <v>2.945233</v>
      </c>
      <c r="F2147">
        <f t="shared" si="195"/>
        <v>2</v>
      </c>
      <c r="G2147">
        <f t="shared" si="197"/>
        <v>47.090732000000003</v>
      </c>
      <c r="H2147">
        <f t="shared" si="196"/>
        <v>0</v>
      </c>
    </row>
    <row r="2148" spans="1:10" hidden="1" x14ac:dyDescent="0.25">
      <c r="A2148" s="1">
        <v>36939</v>
      </c>
      <c r="B2148" s="3">
        <f t="shared" si="194"/>
        <v>0</v>
      </c>
      <c r="C2148" s="3">
        <f t="shared" si="198"/>
        <v>17</v>
      </c>
      <c r="D2148">
        <v>2.94536</v>
      </c>
      <c r="F2148">
        <f t="shared" si="195"/>
        <v>2</v>
      </c>
      <c r="G2148">
        <f t="shared" si="197"/>
        <v>50.036092000000004</v>
      </c>
      <c r="H2148">
        <f t="shared" si="196"/>
        <v>0</v>
      </c>
    </row>
    <row r="2149" spans="1:10" hidden="1" x14ac:dyDescent="0.25">
      <c r="A2149" s="1">
        <v>36940</v>
      </c>
      <c r="B2149" s="3">
        <f t="shared" si="194"/>
        <v>0</v>
      </c>
      <c r="C2149" s="3">
        <f t="shared" si="198"/>
        <v>18</v>
      </c>
      <c r="D2149">
        <v>2.9454880000000001</v>
      </c>
      <c r="F2149">
        <f t="shared" si="195"/>
        <v>2</v>
      </c>
      <c r="G2149">
        <f t="shared" si="197"/>
        <v>52.981580000000001</v>
      </c>
      <c r="H2149">
        <f t="shared" si="196"/>
        <v>0</v>
      </c>
    </row>
    <row r="2150" spans="1:10" hidden="1" x14ac:dyDescent="0.25">
      <c r="A2150" s="1">
        <v>36941</v>
      </c>
      <c r="B2150" s="3">
        <f t="shared" si="194"/>
        <v>0</v>
      </c>
      <c r="C2150" s="3">
        <f t="shared" si="198"/>
        <v>19</v>
      </c>
      <c r="D2150">
        <v>2.9456159999999998</v>
      </c>
      <c r="F2150">
        <f t="shared" si="195"/>
        <v>2</v>
      </c>
      <c r="G2150">
        <f t="shared" si="197"/>
        <v>55.927196000000002</v>
      </c>
      <c r="H2150">
        <f t="shared" si="196"/>
        <v>0</v>
      </c>
    </row>
    <row r="2151" spans="1:10" hidden="1" x14ac:dyDescent="0.25">
      <c r="A2151" s="1">
        <v>36942</v>
      </c>
      <c r="B2151" s="3">
        <f t="shared" si="194"/>
        <v>0</v>
      </c>
      <c r="C2151" s="3">
        <f t="shared" si="198"/>
        <v>20</v>
      </c>
      <c r="D2151">
        <v>2.9457429999999998</v>
      </c>
      <c r="F2151">
        <f t="shared" si="195"/>
        <v>2</v>
      </c>
      <c r="G2151">
        <f t="shared" si="197"/>
        <v>58.872939000000002</v>
      </c>
      <c r="H2151">
        <f t="shared" si="196"/>
        <v>0</v>
      </c>
    </row>
    <row r="2152" spans="1:10" hidden="1" x14ac:dyDescent="0.25">
      <c r="A2152" s="1">
        <v>36943</v>
      </c>
      <c r="B2152" s="3">
        <f t="shared" si="194"/>
        <v>0</v>
      </c>
      <c r="C2152" s="3">
        <f t="shared" si="198"/>
        <v>21</v>
      </c>
      <c r="D2152">
        <v>2.9458709999999999</v>
      </c>
      <c r="F2152">
        <f t="shared" si="195"/>
        <v>2</v>
      </c>
      <c r="G2152">
        <f t="shared" si="197"/>
        <v>61.818809999999999</v>
      </c>
      <c r="H2152">
        <f t="shared" si="196"/>
        <v>0</v>
      </c>
    </row>
    <row r="2153" spans="1:10" hidden="1" x14ac:dyDescent="0.25">
      <c r="A2153" s="1">
        <v>36944</v>
      </c>
      <c r="B2153" s="3">
        <f t="shared" si="194"/>
        <v>0</v>
      </c>
      <c r="C2153" s="3">
        <f t="shared" si="198"/>
        <v>22</v>
      </c>
      <c r="D2153">
        <v>2.9459979999999999</v>
      </c>
      <c r="F2153">
        <f t="shared" si="195"/>
        <v>2</v>
      </c>
      <c r="G2153">
        <f t="shared" si="197"/>
        <v>64.764808000000002</v>
      </c>
      <c r="H2153">
        <f t="shared" si="196"/>
        <v>0</v>
      </c>
    </row>
    <row r="2154" spans="1:10" hidden="1" x14ac:dyDescent="0.25">
      <c r="A2154" s="1">
        <v>36945</v>
      </c>
      <c r="B2154" s="3">
        <f t="shared" si="194"/>
        <v>0</v>
      </c>
      <c r="C2154" s="3">
        <f t="shared" si="198"/>
        <v>23</v>
      </c>
      <c r="D2154">
        <v>2.946126</v>
      </c>
      <c r="F2154">
        <f t="shared" si="195"/>
        <v>2</v>
      </c>
      <c r="G2154">
        <f t="shared" si="197"/>
        <v>67.710934000000009</v>
      </c>
      <c r="H2154">
        <f t="shared" si="196"/>
        <v>0</v>
      </c>
    </row>
    <row r="2155" spans="1:10" hidden="1" x14ac:dyDescent="0.25">
      <c r="A2155" s="1">
        <v>36946</v>
      </c>
      <c r="B2155" s="3">
        <f t="shared" si="194"/>
        <v>0</v>
      </c>
      <c r="C2155" s="3">
        <f t="shared" si="198"/>
        <v>24</v>
      </c>
      <c r="D2155">
        <v>2.9462540000000002</v>
      </c>
      <c r="F2155">
        <f t="shared" si="195"/>
        <v>2</v>
      </c>
      <c r="G2155">
        <f t="shared" si="197"/>
        <v>70.657188000000005</v>
      </c>
      <c r="H2155">
        <f t="shared" si="196"/>
        <v>0</v>
      </c>
    </row>
    <row r="2156" spans="1:10" hidden="1" x14ac:dyDescent="0.25">
      <c r="A2156" s="1">
        <v>36947</v>
      </c>
      <c r="B2156" s="3">
        <f t="shared" si="194"/>
        <v>0</v>
      </c>
      <c r="C2156" s="3">
        <f t="shared" si="198"/>
        <v>25</v>
      </c>
      <c r="D2156">
        <v>2.9463810000000001</v>
      </c>
      <c r="F2156">
        <f t="shared" si="195"/>
        <v>2</v>
      </c>
      <c r="G2156">
        <f t="shared" si="197"/>
        <v>73.603569000000007</v>
      </c>
      <c r="H2156">
        <f t="shared" si="196"/>
        <v>0</v>
      </c>
    </row>
    <row r="2157" spans="1:10" hidden="1" x14ac:dyDescent="0.25">
      <c r="A2157" s="1">
        <v>36948</v>
      </c>
      <c r="B2157" s="3">
        <f t="shared" si="194"/>
        <v>0</v>
      </c>
      <c r="C2157" s="3">
        <f t="shared" si="198"/>
        <v>26</v>
      </c>
      <c r="D2157">
        <v>2.9460839999999999</v>
      </c>
      <c r="F2157">
        <f t="shared" si="195"/>
        <v>2</v>
      </c>
      <c r="G2157">
        <f t="shared" si="197"/>
        <v>76.549653000000006</v>
      </c>
      <c r="H2157">
        <f t="shared" si="196"/>
        <v>0</v>
      </c>
    </row>
    <row r="2158" spans="1:10" hidden="1" x14ac:dyDescent="0.25">
      <c r="A2158" s="1">
        <v>36949</v>
      </c>
      <c r="B2158" s="3">
        <f t="shared" si="194"/>
        <v>0</v>
      </c>
      <c r="C2158" s="3">
        <f t="shared" si="198"/>
        <v>27</v>
      </c>
      <c r="D2158">
        <v>2.9457870000000002</v>
      </c>
      <c r="F2158">
        <f t="shared" si="195"/>
        <v>2</v>
      </c>
      <c r="G2158">
        <f t="shared" si="197"/>
        <v>79.495440000000002</v>
      </c>
      <c r="H2158">
        <f t="shared" si="196"/>
        <v>0</v>
      </c>
    </row>
    <row r="2159" spans="1:10" x14ac:dyDescent="0.25">
      <c r="A2159" s="1">
        <v>36950</v>
      </c>
      <c r="B2159" s="3">
        <f t="shared" si="194"/>
        <v>1</v>
      </c>
      <c r="C2159" s="3">
        <f t="shared" si="198"/>
        <v>28</v>
      </c>
      <c r="D2159">
        <v>2.9454889999999998</v>
      </c>
      <c r="E2159">
        <f>+YEAR(A2159)</f>
        <v>2001</v>
      </c>
      <c r="F2159">
        <f t="shared" si="195"/>
        <v>2</v>
      </c>
      <c r="G2159">
        <f t="shared" si="197"/>
        <v>82.440928999999997</v>
      </c>
      <c r="H2159">
        <f t="shared" si="196"/>
        <v>2.9443188928571429</v>
      </c>
      <c r="J2159" s="1"/>
    </row>
    <row r="2160" spans="1:10" hidden="1" x14ac:dyDescent="0.25">
      <c r="A2160" s="1">
        <v>36951</v>
      </c>
      <c r="B2160" s="3">
        <f t="shared" si="194"/>
        <v>0</v>
      </c>
      <c r="C2160" s="3">
        <f t="shared" si="198"/>
        <v>1</v>
      </c>
      <c r="D2160">
        <v>2.945192</v>
      </c>
      <c r="F2160">
        <f t="shared" si="195"/>
        <v>3</v>
      </c>
      <c r="G2160">
        <f t="shared" si="197"/>
        <v>2.945192</v>
      </c>
      <c r="H2160">
        <f t="shared" si="196"/>
        <v>0</v>
      </c>
    </row>
    <row r="2161" spans="1:8" hidden="1" x14ac:dyDescent="0.25">
      <c r="A2161" s="1">
        <v>36952</v>
      </c>
      <c r="B2161" s="3">
        <f t="shared" si="194"/>
        <v>0</v>
      </c>
      <c r="C2161" s="3">
        <f t="shared" si="198"/>
        <v>1</v>
      </c>
      <c r="D2161">
        <v>2.9448949999999998</v>
      </c>
      <c r="F2161">
        <f t="shared" si="195"/>
        <v>3</v>
      </c>
      <c r="G2161">
        <f t="shared" si="197"/>
        <v>5.8900869999999994</v>
      </c>
      <c r="H2161">
        <f t="shared" si="196"/>
        <v>0</v>
      </c>
    </row>
    <row r="2162" spans="1:8" hidden="1" x14ac:dyDescent="0.25">
      <c r="A2162" s="1">
        <v>36953</v>
      </c>
      <c r="B2162" s="3">
        <f t="shared" si="194"/>
        <v>0</v>
      </c>
      <c r="C2162" s="3">
        <f t="shared" si="198"/>
        <v>3</v>
      </c>
      <c r="D2162">
        <v>2.944598</v>
      </c>
      <c r="F2162">
        <f t="shared" si="195"/>
        <v>3</v>
      </c>
      <c r="G2162">
        <f t="shared" si="197"/>
        <v>8.8346850000000003</v>
      </c>
      <c r="H2162">
        <f t="shared" si="196"/>
        <v>0</v>
      </c>
    </row>
    <row r="2163" spans="1:8" hidden="1" x14ac:dyDescent="0.25">
      <c r="A2163" s="1">
        <v>36954</v>
      </c>
      <c r="B2163" s="3">
        <f t="shared" si="194"/>
        <v>0</v>
      </c>
      <c r="C2163" s="3">
        <f t="shared" si="198"/>
        <v>4</v>
      </c>
      <c r="D2163">
        <v>2.9443000000000001</v>
      </c>
      <c r="F2163">
        <f t="shared" si="195"/>
        <v>3</v>
      </c>
      <c r="G2163">
        <f t="shared" si="197"/>
        <v>11.778985</v>
      </c>
      <c r="H2163">
        <f t="shared" si="196"/>
        <v>0</v>
      </c>
    </row>
    <row r="2164" spans="1:8" hidden="1" x14ac:dyDescent="0.25">
      <c r="A2164" s="1">
        <v>36955</v>
      </c>
      <c r="B2164" s="3">
        <f t="shared" si="194"/>
        <v>0</v>
      </c>
      <c r="C2164" s="3">
        <f t="shared" si="198"/>
        <v>5</v>
      </c>
      <c r="D2164">
        <v>2.9440029999999999</v>
      </c>
      <c r="F2164">
        <f t="shared" si="195"/>
        <v>3</v>
      </c>
      <c r="G2164">
        <f t="shared" si="197"/>
        <v>14.722988000000001</v>
      </c>
      <c r="H2164">
        <f t="shared" si="196"/>
        <v>0</v>
      </c>
    </row>
    <row r="2165" spans="1:8" hidden="1" x14ac:dyDescent="0.25">
      <c r="A2165" s="1">
        <v>36956</v>
      </c>
      <c r="B2165" s="3">
        <f t="shared" si="194"/>
        <v>0</v>
      </c>
      <c r="C2165" s="3">
        <f t="shared" si="198"/>
        <v>6</v>
      </c>
      <c r="D2165">
        <v>2.9437060000000002</v>
      </c>
      <c r="F2165">
        <f t="shared" si="195"/>
        <v>3</v>
      </c>
      <c r="G2165">
        <f t="shared" si="197"/>
        <v>17.666694</v>
      </c>
      <c r="H2165">
        <f t="shared" si="196"/>
        <v>0</v>
      </c>
    </row>
    <row r="2166" spans="1:8" hidden="1" x14ac:dyDescent="0.25">
      <c r="A2166" s="1">
        <v>36957</v>
      </c>
      <c r="B2166" s="3">
        <f t="shared" si="194"/>
        <v>0</v>
      </c>
      <c r="C2166" s="3">
        <f t="shared" si="198"/>
        <v>7</v>
      </c>
      <c r="D2166">
        <v>2.9434089999999999</v>
      </c>
      <c r="F2166">
        <f t="shared" si="195"/>
        <v>3</v>
      </c>
      <c r="G2166">
        <f t="shared" si="197"/>
        <v>20.610102999999999</v>
      </c>
      <c r="H2166">
        <f t="shared" si="196"/>
        <v>0</v>
      </c>
    </row>
    <row r="2167" spans="1:8" hidden="1" x14ac:dyDescent="0.25">
      <c r="A2167" s="1">
        <v>36958</v>
      </c>
      <c r="B2167" s="3">
        <f t="shared" si="194"/>
        <v>0</v>
      </c>
      <c r="C2167" s="3">
        <f t="shared" si="198"/>
        <v>8</v>
      </c>
      <c r="D2167">
        <v>2.9431120000000002</v>
      </c>
      <c r="F2167">
        <f t="shared" si="195"/>
        <v>3</v>
      </c>
      <c r="G2167">
        <f t="shared" si="197"/>
        <v>23.553214999999998</v>
      </c>
      <c r="H2167">
        <f t="shared" si="196"/>
        <v>0</v>
      </c>
    </row>
    <row r="2168" spans="1:8" hidden="1" x14ac:dyDescent="0.25">
      <c r="A2168" s="1">
        <v>36959</v>
      </c>
      <c r="B2168" s="3">
        <f t="shared" si="194"/>
        <v>0</v>
      </c>
      <c r="C2168" s="3">
        <f t="shared" si="198"/>
        <v>9</v>
      </c>
      <c r="D2168">
        <v>2.942815</v>
      </c>
      <c r="F2168">
        <f t="shared" si="195"/>
        <v>3</v>
      </c>
      <c r="G2168">
        <f t="shared" si="197"/>
        <v>26.496029999999998</v>
      </c>
      <c r="H2168">
        <f t="shared" si="196"/>
        <v>0</v>
      </c>
    </row>
    <row r="2169" spans="1:8" hidden="1" x14ac:dyDescent="0.25">
      <c r="A2169" s="1">
        <v>36960</v>
      </c>
      <c r="B2169" s="3">
        <f t="shared" si="194"/>
        <v>0</v>
      </c>
      <c r="C2169" s="3">
        <f t="shared" si="198"/>
        <v>10</v>
      </c>
      <c r="D2169">
        <v>2.9425180000000002</v>
      </c>
      <c r="F2169">
        <f t="shared" si="195"/>
        <v>3</v>
      </c>
      <c r="G2169">
        <f t="shared" si="197"/>
        <v>29.438547999999997</v>
      </c>
      <c r="H2169">
        <f t="shared" si="196"/>
        <v>0</v>
      </c>
    </row>
    <row r="2170" spans="1:8" hidden="1" x14ac:dyDescent="0.25">
      <c r="A2170" s="1">
        <v>36961</v>
      </c>
      <c r="B2170" s="3">
        <f t="shared" si="194"/>
        <v>0</v>
      </c>
      <c r="C2170" s="3">
        <f t="shared" si="198"/>
        <v>11</v>
      </c>
      <c r="D2170">
        <v>2.9426450000000002</v>
      </c>
      <c r="F2170">
        <f t="shared" si="195"/>
        <v>3</v>
      </c>
      <c r="G2170">
        <f t="shared" si="197"/>
        <v>32.381192999999996</v>
      </c>
      <c r="H2170">
        <f t="shared" si="196"/>
        <v>0</v>
      </c>
    </row>
    <row r="2171" spans="1:8" hidden="1" x14ac:dyDescent="0.25">
      <c r="A2171" s="1">
        <v>36962</v>
      </c>
      <c r="B2171" s="3">
        <f t="shared" si="194"/>
        <v>0</v>
      </c>
      <c r="C2171" s="3">
        <f t="shared" si="198"/>
        <v>12</v>
      </c>
      <c r="D2171">
        <v>2.9427729999999999</v>
      </c>
      <c r="F2171">
        <f t="shared" si="195"/>
        <v>3</v>
      </c>
      <c r="G2171">
        <f t="shared" si="197"/>
        <v>35.323965999999999</v>
      </c>
      <c r="H2171">
        <f t="shared" si="196"/>
        <v>0</v>
      </c>
    </row>
    <row r="2172" spans="1:8" hidden="1" x14ac:dyDescent="0.25">
      <c r="A2172" s="1">
        <v>36963</v>
      </c>
      <c r="B2172" s="3">
        <f t="shared" si="194"/>
        <v>0</v>
      </c>
      <c r="C2172" s="3">
        <f t="shared" si="198"/>
        <v>13</v>
      </c>
      <c r="D2172">
        <v>2.9428999999999998</v>
      </c>
      <c r="F2172">
        <f t="shared" si="195"/>
        <v>3</v>
      </c>
      <c r="G2172">
        <f t="shared" si="197"/>
        <v>38.266866</v>
      </c>
      <c r="H2172">
        <f t="shared" si="196"/>
        <v>0</v>
      </c>
    </row>
    <row r="2173" spans="1:8" hidden="1" x14ac:dyDescent="0.25">
      <c r="A2173" s="1">
        <v>36964</v>
      </c>
      <c r="B2173" s="3">
        <f t="shared" si="194"/>
        <v>0</v>
      </c>
      <c r="C2173" s="3">
        <f t="shared" si="198"/>
        <v>14</v>
      </c>
      <c r="D2173">
        <v>2.943028</v>
      </c>
      <c r="F2173">
        <f t="shared" si="195"/>
        <v>3</v>
      </c>
      <c r="G2173">
        <f t="shared" si="197"/>
        <v>41.209893999999998</v>
      </c>
      <c r="H2173">
        <f t="shared" si="196"/>
        <v>0</v>
      </c>
    </row>
    <row r="2174" spans="1:8" hidden="1" x14ac:dyDescent="0.25">
      <c r="A2174" s="1">
        <v>36965</v>
      </c>
      <c r="B2174" s="3">
        <f t="shared" si="194"/>
        <v>0</v>
      </c>
      <c r="C2174" s="3">
        <f t="shared" si="198"/>
        <v>15</v>
      </c>
      <c r="D2174">
        <v>2.9431560000000001</v>
      </c>
      <c r="F2174">
        <f t="shared" si="195"/>
        <v>3</v>
      </c>
      <c r="G2174">
        <f t="shared" si="197"/>
        <v>44.15305</v>
      </c>
      <c r="H2174">
        <f t="shared" si="196"/>
        <v>0</v>
      </c>
    </row>
    <row r="2175" spans="1:8" hidden="1" x14ac:dyDescent="0.25">
      <c r="A2175" s="1">
        <v>36966</v>
      </c>
      <c r="B2175" s="3">
        <f t="shared" si="194"/>
        <v>0</v>
      </c>
      <c r="C2175" s="3">
        <f t="shared" si="198"/>
        <v>16</v>
      </c>
      <c r="D2175">
        <v>2.9432830000000001</v>
      </c>
      <c r="F2175">
        <f t="shared" si="195"/>
        <v>3</v>
      </c>
      <c r="G2175">
        <f t="shared" si="197"/>
        <v>47.096333000000001</v>
      </c>
      <c r="H2175">
        <f t="shared" si="196"/>
        <v>0</v>
      </c>
    </row>
    <row r="2176" spans="1:8" hidden="1" x14ac:dyDescent="0.25">
      <c r="A2176" s="1">
        <v>36967</v>
      </c>
      <c r="B2176" s="3">
        <f t="shared" si="194"/>
        <v>0</v>
      </c>
      <c r="C2176" s="3">
        <f t="shared" si="198"/>
        <v>17</v>
      </c>
      <c r="D2176">
        <v>2.9434110000000002</v>
      </c>
      <c r="F2176">
        <f t="shared" si="195"/>
        <v>3</v>
      </c>
      <c r="G2176">
        <f t="shared" si="197"/>
        <v>50.039743999999999</v>
      </c>
      <c r="H2176">
        <f t="shared" si="196"/>
        <v>0</v>
      </c>
    </row>
    <row r="2177" spans="1:10" hidden="1" x14ac:dyDescent="0.25">
      <c r="A2177" s="1">
        <v>36968</v>
      </c>
      <c r="B2177" s="3">
        <f t="shared" si="194"/>
        <v>0</v>
      </c>
      <c r="C2177" s="3">
        <f t="shared" si="198"/>
        <v>18</v>
      </c>
      <c r="D2177">
        <v>2.9435389999999999</v>
      </c>
      <c r="F2177">
        <f t="shared" si="195"/>
        <v>3</v>
      </c>
      <c r="G2177">
        <f t="shared" si="197"/>
        <v>52.983283</v>
      </c>
      <c r="H2177">
        <f t="shared" si="196"/>
        <v>0</v>
      </c>
    </row>
    <row r="2178" spans="1:10" hidden="1" x14ac:dyDescent="0.25">
      <c r="A2178" s="1">
        <v>36969</v>
      </c>
      <c r="B2178" s="3">
        <f t="shared" si="194"/>
        <v>0</v>
      </c>
      <c r="C2178" s="3">
        <f t="shared" si="198"/>
        <v>19</v>
      </c>
      <c r="D2178">
        <v>2.9436659999999999</v>
      </c>
      <c r="F2178">
        <f t="shared" si="195"/>
        <v>3</v>
      </c>
      <c r="G2178">
        <f t="shared" si="197"/>
        <v>55.926949</v>
      </c>
      <c r="H2178">
        <f t="shared" si="196"/>
        <v>0</v>
      </c>
    </row>
    <row r="2179" spans="1:10" hidden="1" x14ac:dyDescent="0.25">
      <c r="A2179" s="1">
        <v>36970</v>
      </c>
      <c r="B2179" s="3">
        <f t="shared" ref="B2179:B2242" si="199">+IF(F2179=F2180,0,1)</f>
        <v>0</v>
      </c>
      <c r="C2179" s="3">
        <f t="shared" si="198"/>
        <v>20</v>
      </c>
      <c r="D2179">
        <v>2.943794</v>
      </c>
      <c r="F2179">
        <f t="shared" ref="F2179:F2242" si="200">+MONTH(A2179)</f>
        <v>3</v>
      </c>
      <c r="G2179">
        <f t="shared" si="197"/>
        <v>58.870742999999997</v>
      </c>
      <c r="H2179">
        <f t="shared" ref="H2179:H2242" si="201">+IF(B2179=1,G2179/C2179,0)</f>
        <v>0</v>
      </c>
    </row>
    <row r="2180" spans="1:10" hidden="1" x14ac:dyDescent="0.25">
      <c r="A2180" s="1">
        <v>36971</v>
      </c>
      <c r="B2180" s="3">
        <f t="shared" si="199"/>
        <v>0</v>
      </c>
      <c r="C2180" s="3">
        <f t="shared" si="198"/>
        <v>21</v>
      </c>
      <c r="D2180">
        <v>2.943921</v>
      </c>
      <c r="F2180">
        <f t="shared" si="200"/>
        <v>3</v>
      </c>
      <c r="G2180">
        <f t="shared" ref="G2180:G2243" si="202">+IF(F2180=F2179,(G2179+D2180),D2180)</f>
        <v>61.814664</v>
      </c>
      <c r="H2180">
        <f t="shared" si="201"/>
        <v>0</v>
      </c>
    </row>
    <row r="2181" spans="1:10" hidden="1" x14ac:dyDescent="0.25">
      <c r="A2181" s="1">
        <v>36972</v>
      </c>
      <c r="B2181" s="3">
        <f t="shared" si="199"/>
        <v>0</v>
      </c>
      <c r="C2181" s="3">
        <f t="shared" si="198"/>
        <v>22</v>
      </c>
      <c r="D2181">
        <v>2.9440490000000001</v>
      </c>
      <c r="F2181">
        <f t="shared" si="200"/>
        <v>3</v>
      </c>
      <c r="G2181">
        <f t="shared" si="202"/>
        <v>64.758713</v>
      </c>
      <c r="H2181">
        <f t="shared" si="201"/>
        <v>0</v>
      </c>
    </row>
    <row r="2182" spans="1:10" hidden="1" x14ac:dyDescent="0.25">
      <c r="A2182" s="1">
        <v>36973</v>
      </c>
      <c r="B2182" s="3">
        <f t="shared" si="199"/>
        <v>0</v>
      </c>
      <c r="C2182" s="3">
        <f t="shared" si="198"/>
        <v>23</v>
      </c>
      <c r="D2182">
        <v>2.9441769999999998</v>
      </c>
      <c r="F2182">
        <f t="shared" si="200"/>
        <v>3</v>
      </c>
      <c r="G2182">
        <f t="shared" si="202"/>
        <v>67.702889999999996</v>
      </c>
      <c r="H2182">
        <f t="shared" si="201"/>
        <v>0</v>
      </c>
    </row>
    <row r="2183" spans="1:10" hidden="1" x14ac:dyDescent="0.25">
      <c r="A2183" s="1">
        <v>36974</v>
      </c>
      <c r="B2183" s="3">
        <f t="shared" si="199"/>
        <v>0</v>
      </c>
      <c r="C2183" s="3">
        <f t="shared" si="198"/>
        <v>24</v>
      </c>
      <c r="D2183">
        <v>2.9443039999999998</v>
      </c>
      <c r="F2183">
        <f t="shared" si="200"/>
        <v>3</v>
      </c>
      <c r="G2183">
        <f t="shared" si="202"/>
        <v>70.647193999999999</v>
      </c>
      <c r="H2183">
        <f t="shared" si="201"/>
        <v>0</v>
      </c>
    </row>
    <row r="2184" spans="1:10" hidden="1" x14ac:dyDescent="0.25">
      <c r="A2184" s="1">
        <v>36975</v>
      </c>
      <c r="B2184" s="3">
        <f t="shared" si="199"/>
        <v>0</v>
      </c>
      <c r="C2184" s="3">
        <f t="shared" si="198"/>
        <v>25</v>
      </c>
      <c r="D2184">
        <v>2.9444319999999999</v>
      </c>
      <c r="F2184">
        <f t="shared" si="200"/>
        <v>3</v>
      </c>
      <c r="G2184">
        <f t="shared" si="202"/>
        <v>73.591626000000005</v>
      </c>
      <c r="H2184">
        <f t="shared" si="201"/>
        <v>0</v>
      </c>
    </row>
    <row r="2185" spans="1:10" hidden="1" x14ac:dyDescent="0.25">
      <c r="A2185" s="1">
        <v>36976</v>
      </c>
      <c r="B2185" s="3">
        <f t="shared" si="199"/>
        <v>0</v>
      </c>
      <c r="C2185" s="3">
        <f t="shared" si="198"/>
        <v>26</v>
      </c>
      <c r="D2185">
        <v>2.9450560000000001</v>
      </c>
      <c r="F2185">
        <f t="shared" si="200"/>
        <v>3</v>
      </c>
      <c r="G2185">
        <f t="shared" si="202"/>
        <v>76.536681999999999</v>
      </c>
      <c r="H2185">
        <f t="shared" si="201"/>
        <v>0</v>
      </c>
    </row>
    <row r="2186" spans="1:10" hidden="1" x14ac:dyDescent="0.25">
      <c r="A2186" s="1">
        <v>36977</v>
      </c>
      <c r="B2186" s="3">
        <f t="shared" si="199"/>
        <v>0</v>
      </c>
      <c r="C2186" s="3">
        <f t="shared" si="198"/>
        <v>27</v>
      </c>
      <c r="D2186">
        <v>2.9456790000000002</v>
      </c>
      <c r="F2186">
        <f t="shared" si="200"/>
        <v>3</v>
      </c>
      <c r="G2186">
        <f t="shared" si="202"/>
        <v>79.482360999999997</v>
      </c>
      <c r="H2186">
        <f t="shared" si="201"/>
        <v>0</v>
      </c>
    </row>
    <row r="2187" spans="1:10" hidden="1" x14ac:dyDescent="0.25">
      <c r="A2187" s="1">
        <v>36978</v>
      </c>
      <c r="B2187" s="3">
        <f t="shared" si="199"/>
        <v>0</v>
      </c>
      <c r="C2187" s="3">
        <f t="shared" si="198"/>
        <v>28</v>
      </c>
      <c r="D2187">
        <v>2.9463029999999999</v>
      </c>
      <c r="F2187">
        <f t="shared" si="200"/>
        <v>3</v>
      </c>
      <c r="G2187">
        <f t="shared" si="202"/>
        <v>82.428663999999998</v>
      </c>
      <c r="H2187">
        <f t="shared" si="201"/>
        <v>0</v>
      </c>
    </row>
    <row r="2188" spans="1:10" hidden="1" x14ac:dyDescent="0.25">
      <c r="A2188" s="1">
        <v>36979</v>
      </c>
      <c r="B2188" s="3">
        <f t="shared" si="199"/>
        <v>0</v>
      </c>
      <c r="C2188" s="3">
        <f t="shared" si="198"/>
        <v>29</v>
      </c>
      <c r="D2188">
        <v>2.9469270000000001</v>
      </c>
      <c r="F2188">
        <f t="shared" si="200"/>
        <v>3</v>
      </c>
      <c r="G2188">
        <f t="shared" si="202"/>
        <v>85.375591</v>
      </c>
      <c r="H2188">
        <f t="shared" si="201"/>
        <v>0</v>
      </c>
    </row>
    <row r="2189" spans="1:10" hidden="1" x14ac:dyDescent="0.25">
      <c r="A2189" s="1">
        <v>36980</v>
      </c>
      <c r="B2189" s="3">
        <f t="shared" si="199"/>
        <v>0</v>
      </c>
      <c r="C2189" s="3">
        <f t="shared" si="198"/>
        <v>30</v>
      </c>
      <c r="D2189">
        <v>2.9475500000000001</v>
      </c>
      <c r="F2189">
        <f t="shared" si="200"/>
        <v>3</v>
      </c>
      <c r="G2189">
        <f t="shared" si="202"/>
        <v>88.323141000000007</v>
      </c>
      <c r="H2189">
        <f t="shared" si="201"/>
        <v>0</v>
      </c>
    </row>
    <row r="2190" spans="1:10" x14ac:dyDescent="0.25">
      <c r="A2190" s="1">
        <v>36981</v>
      </c>
      <c r="B2190" s="3">
        <f t="shared" si="199"/>
        <v>1</v>
      </c>
      <c r="C2190" s="3">
        <f t="shared" si="198"/>
        <v>31</v>
      </c>
      <c r="D2190">
        <v>2.948175</v>
      </c>
      <c r="E2190">
        <f>+YEAR(A2190)</f>
        <v>2001</v>
      </c>
      <c r="F2190">
        <f t="shared" si="200"/>
        <v>3</v>
      </c>
      <c r="G2190">
        <f t="shared" si="202"/>
        <v>91.271316000000013</v>
      </c>
      <c r="H2190">
        <f t="shared" si="201"/>
        <v>2.9442360000000005</v>
      </c>
      <c r="J2190" s="1"/>
    </row>
    <row r="2191" spans="1:10" hidden="1" x14ac:dyDescent="0.25">
      <c r="A2191" s="1">
        <v>36982</v>
      </c>
      <c r="B2191" s="3">
        <f t="shared" si="199"/>
        <v>0</v>
      </c>
      <c r="C2191" s="3">
        <f t="shared" si="198"/>
        <v>1</v>
      </c>
      <c r="D2191">
        <v>2.9487990000000002</v>
      </c>
      <c r="F2191">
        <f t="shared" si="200"/>
        <v>4</v>
      </c>
      <c r="G2191">
        <f t="shared" si="202"/>
        <v>2.9487990000000002</v>
      </c>
      <c r="H2191">
        <f t="shared" si="201"/>
        <v>0</v>
      </c>
    </row>
    <row r="2192" spans="1:10" hidden="1" x14ac:dyDescent="0.25">
      <c r="A2192" s="1">
        <v>36983</v>
      </c>
      <c r="B2192" s="3">
        <f t="shared" si="199"/>
        <v>0</v>
      </c>
      <c r="C2192" s="3">
        <f t="shared" si="198"/>
        <v>1</v>
      </c>
      <c r="D2192">
        <v>2.9494229999999999</v>
      </c>
      <c r="F2192">
        <f t="shared" si="200"/>
        <v>4</v>
      </c>
      <c r="G2192">
        <f t="shared" si="202"/>
        <v>5.8982220000000005</v>
      </c>
      <c r="H2192">
        <f t="shared" si="201"/>
        <v>0</v>
      </c>
    </row>
    <row r="2193" spans="1:8" hidden="1" x14ac:dyDescent="0.25">
      <c r="A2193" s="1">
        <v>36984</v>
      </c>
      <c r="B2193" s="3">
        <f t="shared" si="199"/>
        <v>0</v>
      </c>
      <c r="C2193" s="3">
        <f t="shared" si="198"/>
        <v>3</v>
      </c>
      <c r="D2193">
        <v>2.9500479999999998</v>
      </c>
      <c r="F2193">
        <f t="shared" si="200"/>
        <v>4</v>
      </c>
      <c r="G2193">
        <f t="shared" si="202"/>
        <v>8.8482699999999994</v>
      </c>
      <c r="H2193">
        <f t="shared" si="201"/>
        <v>0</v>
      </c>
    </row>
    <row r="2194" spans="1:8" hidden="1" x14ac:dyDescent="0.25">
      <c r="A2194" s="1">
        <v>36985</v>
      </c>
      <c r="B2194" s="3">
        <f t="shared" si="199"/>
        <v>0</v>
      </c>
      <c r="C2194" s="3">
        <f t="shared" si="198"/>
        <v>4</v>
      </c>
      <c r="D2194">
        <v>2.950672</v>
      </c>
      <c r="F2194">
        <f t="shared" si="200"/>
        <v>4</v>
      </c>
      <c r="G2194">
        <f t="shared" si="202"/>
        <v>11.798942</v>
      </c>
      <c r="H2194">
        <f t="shared" si="201"/>
        <v>0</v>
      </c>
    </row>
    <row r="2195" spans="1:8" hidden="1" x14ac:dyDescent="0.25">
      <c r="A2195" s="1">
        <v>36986</v>
      </c>
      <c r="B2195" s="3">
        <f t="shared" si="199"/>
        <v>0</v>
      </c>
      <c r="C2195" s="3">
        <f t="shared" si="198"/>
        <v>5</v>
      </c>
      <c r="D2195">
        <v>2.9512969999999998</v>
      </c>
      <c r="F2195">
        <f t="shared" si="200"/>
        <v>4</v>
      </c>
      <c r="G2195">
        <f t="shared" si="202"/>
        <v>14.750239000000001</v>
      </c>
      <c r="H2195">
        <f t="shared" si="201"/>
        <v>0</v>
      </c>
    </row>
    <row r="2196" spans="1:8" hidden="1" x14ac:dyDescent="0.25">
      <c r="A2196" s="1">
        <v>36987</v>
      </c>
      <c r="B2196" s="3">
        <f t="shared" si="199"/>
        <v>0</v>
      </c>
      <c r="C2196" s="3">
        <f t="shared" si="198"/>
        <v>6</v>
      </c>
      <c r="D2196">
        <v>2.9519220000000002</v>
      </c>
      <c r="F2196">
        <f t="shared" si="200"/>
        <v>4</v>
      </c>
      <c r="G2196">
        <f t="shared" si="202"/>
        <v>17.702161</v>
      </c>
      <c r="H2196">
        <f t="shared" si="201"/>
        <v>0</v>
      </c>
    </row>
    <row r="2197" spans="1:8" hidden="1" x14ac:dyDescent="0.25">
      <c r="A2197" s="1">
        <v>36988</v>
      </c>
      <c r="B2197" s="3">
        <f t="shared" si="199"/>
        <v>0</v>
      </c>
      <c r="C2197" s="3">
        <f t="shared" si="198"/>
        <v>7</v>
      </c>
      <c r="D2197">
        <v>2.952547</v>
      </c>
      <c r="F2197">
        <f t="shared" si="200"/>
        <v>4</v>
      </c>
      <c r="G2197">
        <f t="shared" si="202"/>
        <v>20.654707999999999</v>
      </c>
      <c r="H2197">
        <f t="shared" si="201"/>
        <v>0</v>
      </c>
    </row>
    <row r="2198" spans="1:8" hidden="1" x14ac:dyDescent="0.25">
      <c r="A2198" s="1">
        <v>36989</v>
      </c>
      <c r="B2198" s="3">
        <f t="shared" si="199"/>
        <v>0</v>
      </c>
      <c r="C2198" s="3">
        <f t="shared" si="198"/>
        <v>8</v>
      </c>
      <c r="D2198">
        <v>2.9531719999999999</v>
      </c>
      <c r="F2198">
        <f t="shared" si="200"/>
        <v>4</v>
      </c>
      <c r="G2198">
        <f t="shared" si="202"/>
        <v>23.607879999999998</v>
      </c>
      <c r="H2198">
        <f t="shared" si="201"/>
        <v>0</v>
      </c>
    </row>
    <row r="2199" spans="1:8" hidden="1" x14ac:dyDescent="0.25">
      <c r="A2199" s="1">
        <v>36990</v>
      </c>
      <c r="B2199" s="3">
        <f t="shared" si="199"/>
        <v>0</v>
      </c>
      <c r="C2199" s="3">
        <f t="shared" si="198"/>
        <v>9</v>
      </c>
      <c r="D2199">
        <v>2.9537969999999998</v>
      </c>
      <c r="F2199">
        <f t="shared" si="200"/>
        <v>4</v>
      </c>
      <c r="G2199">
        <f t="shared" si="202"/>
        <v>26.561676999999996</v>
      </c>
      <c r="H2199">
        <f t="shared" si="201"/>
        <v>0</v>
      </c>
    </row>
    <row r="2200" spans="1:8" hidden="1" x14ac:dyDescent="0.25">
      <c r="A2200" s="1">
        <v>36991</v>
      </c>
      <c r="B2200" s="3">
        <f t="shared" si="199"/>
        <v>0</v>
      </c>
      <c r="C2200" s="3">
        <f t="shared" si="198"/>
        <v>10</v>
      </c>
      <c r="D2200">
        <v>2.9544220000000001</v>
      </c>
      <c r="F2200">
        <f t="shared" si="200"/>
        <v>4</v>
      </c>
      <c r="G2200">
        <f t="shared" si="202"/>
        <v>29.516098999999997</v>
      </c>
      <c r="H2200">
        <f t="shared" si="201"/>
        <v>0</v>
      </c>
    </row>
    <row r="2201" spans="1:8" hidden="1" x14ac:dyDescent="0.25">
      <c r="A2201" s="1">
        <v>36992</v>
      </c>
      <c r="B2201" s="3">
        <f t="shared" si="199"/>
        <v>0</v>
      </c>
      <c r="C2201" s="3">
        <f t="shared" si="198"/>
        <v>11</v>
      </c>
      <c r="D2201">
        <v>2.9554459999999998</v>
      </c>
      <c r="F2201">
        <f t="shared" si="200"/>
        <v>4</v>
      </c>
      <c r="G2201">
        <f t="shared" si="202"/>
        <v>32.471544999999999</v>
      </c>
      <c r="H2201">
        <f t="shared" si="201"/>
        <v>0</v>
      </c>
    </row>
    <row r="2202" spans="1:8" hidden="1" x14ac:dyDescent="0.25">
      <c r="A2202" s="1">
        <v>36993</v>
      </c>
      <c r="B2202" s="3">
        <f t="shared" si="199"/>
        <v>0</v>
      </c>
      <c r="C2202" s="3">
        <f t="shared" si="198"/>
        <v>12</v>
      </c>
      <c r="D2202">
        <v>2.9564699999999999</v>
      </c>
      <c r="F2202">
        <f t="shared" si="200"/>
        <v>4</v>
      </c>
      <c r="G2202">
        <f t="shared" si="202"/>
        <v>35.428015000000002</v>
      </c>
      <c r="H2202">
        <f t="shared" si="201"/>
        <v>0</v>
      </c>
    </row>
    <row r="2203" spans="1:8" hidden="1" x14ac:dyDescent="0.25">
      <c r="A2203" s="1">
        <v>36994</v>
      </c>
      <c r="B2203" s="3">
        <f t="shared" si="199"/>
        <v>0</v>
      </c>
      <c r="C2203" s="3">
        <f t="shared" si="198"/>
        <v>13</v>
      </c>
      <c r="D2203">
        <v>2.9574950000000002</v>
      </c>
      <c r="F2203">
        <f t="shared" si="200"/>
        <v>4</v>
      </c>
      <c r="G2203">
        <f t="shared" si="202"/>
        <v>38.385510000000004</v>
      </c>
      <c r="H2203">
        <f t="shared" si="201"/>
        <v>0</v>
      </c>
    </row>
    <row r="2204" spans="1:8" hidden="1" x14ac:dyDescent="0.25">
      <c r="A2204" s="1">
        <v>36995</v>
      </c>
      <c r="B2204" s="3">
        <f t="shared" si="199"/>
        <v>0</v>
      </c>
      <c r="C2204" s="3">
        <f t="shared" si="198"/>
        <v>14</v>
      </c>
      <c r="D2204">
        <v>2.95852</v>
      </c>
      <c r="F2204">
        <f t="shared" si="200"/>
        <v>4</v>
      </c>
      <c r="G2204">
        <f t="shared" si="202"/>
        <v>41.344030000000004</v>
      </c>
      <c r="H2204">
        <f t="shared" si="201"/>
        <v>0</v>
      </c>
    </row>
    <row r="2205" spans="1:8" hidden="1" x14ac:dyDescent="0.25">
      <c r="A2205" s="1">
        <v>36996</v>
      </c>
      <c r="B2205" s="3">
        <f t="shared" si="199"/>
        <v>0</v>
      </c>
      <c r="C2205" s="3">
        <f t="shared" si="198"/>
        <v>15</v>
      </c>
      <c r="D2205">
        <v>2.9595449999999999</v>
      </c>
      <c r="F2205">
        <f t="shared" si="200"/>
        <v>4</v>
      </c>
      <c r="G2205">
        <f t="shared" si="202"/>
        <v>44.303575000000002</v>
      </c>
      <c r="H2205">
        <f t="shared" si="201"/>
        <v>0</v>
      </c>
    </row>
    <row r="2206" spans="1:8" hidden="1" x14ac:dyDescent="0.25">
      <c r="A2206" s="1">
        <v>36997</v>
      </c>
      <c r="B2206" s="3">
        <f t="shared" si="199"/>
        <v>0</v>
      </c>
      <c r="C2206" s="3">
        <f t="shared" si="198"/>
        <v>16</v>
      </c>
      <c r="D2206">
        <v>2.9605709999999998</v>
      </c>
      <c r="F2206">
        <f t="shared" si="200"/>
        <v>4</v>
      </c>
      <c r="G2206">
        <f t="shared" si="202"/>
        <v>47.264146000000004</v>
      </c>
      <c r="H2206">
        <f t="shared" si="201"/>
        <v>0</v>
      </c>
    </row>
    <row r="2207" spans="1:8" hidden="1" x14ac:dyDescent="0.25">
      <c r="A2207" s="1">
        <v>36998</v>
      </c>
      <c r="B2207" s="3">
        <f t="shared" si="199"/>
        <v>0</v>
      </c>
      <c r="C2207" s="3">
        <f t="shared" si="198"/>
        <v>17</v>
      </c>
      <c r="D2207">
        <v>2.9615969999999998</v>
      </c>
      <c r="F2207">
        <f t="shared" si="200"/>
        <v>4</v>
      </c>
      <c r="G2207">
        <f t="shared" si="202"/>
        <v>50.225743000000001</v>
      </c>
      <c r="H2207">
        <f t="shared" si="201"/>
        <v>0</v>
      </c>
    </row>
    <row r="2208" spans="1:8" hidden="1" x14ac:dyDescent="0.25">
      <c r="A2208" s="1">
        <v>36999</v>
      </c>
      <c r="B2208" s="3">
        <f t="shared" si="199"/>
        <v>0</v>
      </c>
      <c r="C2208" s="3">
        <f t="shared" ref="C2208:C2271" si="203">+ IF(C2207=C2206, IF(B2207=B2206,1+C2207,1)+1,IF(B2207=B2206,1+C2207,1))</f>
        <v>18</v>
      </c>
      <c r="D2208">
        <v>2.9626229999999998</v>
      </c>
      <c r="F2208">
        <f t="shared" si="200"/>
        <v>4</v>
      </c>
      <c r="G2208">
        <f t="shared" si="202"/>
        <v>53.188366000000002</v>
      </c>
      <c r="H2208">
        <f t="shared" si="201"/>
        <v>0</v>
      </c>
    </row>
    <row r="2209" spans="1:10" hidden="1" x14ac:dyDescent="0.25">
      <c r="A2209" s="1">
        <v>37000</v>
      </c>
      <c r="B2209" s="3">
        <f t="shared" si="199"/>
        <v>0</v>
      </c>
      <c r="C2209" s="3">
        <f t="shared" si="203"/>
        <v>19</v>
      </c>
      <c r="D2209">
        <v>2.9636499999999999</v>
      </c>
      <c r="F2209">
        <f t="shared" si="200"/>
        <v>4</v>
      </c>
      <c r="G2209">
        <f t="shared" si="202"/>
        <v>56.152016000000003</v>
      </c>
      <c r="H2209">
        <f t="shared" si="201"/>
        <v>0</v>
      </c>
    </row>
    <row r="2210" spans="1:10" hidden="1" x14ac:dyDescent="0.25">
      <c r="A2210" s="1">
        <v>37001</v>
      </c>
      <c r="B2210" s="3">
        <f t="shared" si="199"/>
        <v>0</v>
      </c>
      <c r="C2210" s="3">
        <f t="shared" si="203"/>
        <v>20</v>
      </c>
      <c r="D2210">
        <v>2.964677</v>
      </c>
      <c r="F2210">
        <f t="shared" si="200"/>
        <v>4</v>
      </c>
      <c r="G2210">
        <f t="shared" si="202"/>
        <v>59.116693000000005</v>
      </c>
      <c r="H2210">
        <f t="shared" si="201"/>
        <v>0</v>
      </c>
    </row>
    <row r="2211" spans="1:10" hidden="1" x14ac:dyDescent="0.25">
      <c r="A2211" s="1">
        <v>37002</v>
      </c>
      <c r="B2211" s="3">
        <f t="shared" si="199"/>
        <v>0</v>
      </c>
      <c r="C2211" s="3">
        <f t="shared" si="203"/>
        <v>21</v>
      </c>
      <c r="D2211">
        <v>2.9657040000000001</v>
      </c>
      <c r="F2211">
        <f t="shared" si="200"/>
        <v>4</v>
      </c>
      <c r="G2211">
        <f t="shared" si="202"/>
        <v>62.082397000000007</v>
      </c>
      <c r="H2211">
        <f t="shared" si="201"/>
        <v>0</v>
      </c>
    </row>
    <row r="2212" spans="1:10" hidden="1" x14ac:dyDescent="0.25">
      <c r="A2212" s="1">
        <v>37003</v>
      </c>
      <c r="B2212" s="3">
        <f t="shared" si="199"/>
        <v>0</v>
      </c>
      <c r="C2212" s="3">
        <f t="shared" si="203"/>
        <v>22</v>
      </c>
      <c r="D2212">
        <v>2.9667319999999999</v>
      </c>
      <c r="F2212">
        <f t="shared" si="200"/>
        <v>4</v>
      </c>
      <c r="G2212">
        <f t="shared" si="202"/>
        <v>65.049129000000008</v>
      </c>
      <c r="H2212">
        <f t="shared" si="201"/>
        <v>0</v>
      </c>
    </row>
    <row r="2213" spans="1:10" hidden="1" x14ac:dyDescent="0.25">
      <c r="A2213" s="1">
        <v>37004</v>
      </c>
      <c r="B2213" s="3">
        <f t="shared" si="199"/>
        <v>0</v>
      </c>
      <c r="C2213" s="3">
        <f t="shared" si="203"/>
        <v>23</v>
      </c>
      <c r="D2213">
        <v>2.9677600000000002</v>
      </c>
      <c r="F2213">
        <f t="shared" si="200"/>
        <v>4</v>
      </c>
      <c r="G2213">
        <f t="shared" si="202"/>
        <v>68.016889000000006</v>
      </c>
      <c r="H2213">
        <f t="shared" si="201"/>
        <v>0</v>
      </c>
    </row>
    <row r="2214" spans="1:10" hidden="1" x14ac:dyDescent="0.25">
      <c r="A2214" s="1">
        <v>37005</v>
      </c>
      <c r="B2214" s="3">
        <f t="shared" si="199"/>
        <v>0</v>
      </c>
      <c r="C2214" s="3">
        <f t="shared" si="203"/>
        <v>24</v>
      </c>
      <c r="D2214">
        <v>2.968788</v>
      </c>
      <c r="F2214">
        <f t="shared" si="200"/>
        <v>4</v>
      </c>
      <c r="G2214">
        <f t="shared" si="202"/>
        <v>70.98567700000001</v>
      </c>
      <c r="H2214">
        <f t="shared" si="201"/>
        <v>0</v>
      </c>
    </row>
    <row r="2215" spans="1:10" hidden="1" x14ac:dyDescent="0.25">
      <c r="A2215" s="1">
        <v>37006</v>
      </c>
      <c r="B2215" s="3">
        <f t="shared" si="199"/>
        <v>0</v>
      </c>
      <c r="C2215" s="3">
        <f t="shared" si="203"/>
        <v>25</v>
      </c>
      <c r="D2215">
        <v>2.9698169999999999</v>
      </c>
      <c r="F2215">
        <f t="shared" si="200"/>
        <v>4</v>
      </c>
      <c r="G2215">
        <f t="shared" si="202"/>
        <v>73.955494000000016</v>
      </c>
      <c r="H2215">
        <f t="shared" si="201"/>
        <v>0</v>
      </c>
    </row>
    <row r="2216" spans="1:10" hidden="1" x14ac:dyDescent="0.25">
      <c r="A2216" s="1">
        <v>37007</v>
      </c>
      <c r="B2216" s="3">
        <f t="shared" si="199"/>
        <v>0</v>
      </c>
      <c r="C2216" s="3">
        <f t="shared" si="203"/>
        <v>26</v>
      </c>
      <c r="D2216">
        <v>2.9701110000000002</v>
      </c>
      <c r="F2216">
        <f t="shared" si="200"/>
        <v>4</v>
      </c>
      <c r="G2216">
        <f t="shared" si="202"/>
        <v>76.925605000000019</v>
      </c>
      <c r="H2216">
        <f t="shared" si="201"/>
        <v>0</v>
      </c>
    </row>
    <row r="2217" spans="1:10" hidden="1" x14ac:dyDescent="0.25">
      <c r="A2217" s="1">
        <v>37008</v>
      </c>
      <c r="B2217" s="3">
        <f t="shared" si="199"/>
        <v>0</v>
      </c>
      <c r="C2217" s="3">
        <f t="shared" si="203"/>
        <v>27</v>
      </c>
      <c r="D2217">
        <v>2.9704060000000001</v>
      </c>
      <c r="F2217">
        <f t="shared" si="200"/>
        <v>4</v>
      </c>
      <c r="G2217">
        <f t="shared" si="202"/>
        <v>79.896011000000016</v>
      </c>
      <c r="H2217">
        <f t="shared" si="201"/>
        <v>0</v>
      </c>
    </row>
    <row r="2218" spans="1:10" hidden="1" x14ac:dyDescent="0.25">
      <c r="A2218" s="1">
        <v>37009</v>
      </c>
      <c r="B2218" s="3">
        <f t="shared" si="199"/>
        <v>0</v>
      </c>
      <c r="C2218" s="3">
        <f t="shared" si="203"/>
        <v>28</v>
      </c>
      <c r="D2218">
        <v>2.970701</v>
      </c>
      <c r="F2218">
        <f t="shared" si="200"/>
        <v>4</v>
      </c>
      <c r="G2218">
        <f t="shared" si="202"/>
        <v>82.866712000000021</v>
      </c>
      <c r="H2218">
        <f t="shared" si="201"/>
        <v>0</v>
      </c>
    </row>
    <row r="2219" spans="1:10" hidden="1" x14ac:dyDescent="0.25">
      <c r="A2219" s="1">
        <v>37010</v>
      </c>
      <c r="B2219" s="3">
        <f t="shared" si="199"/>
        <v>0</v>
      </c>
      <c r="C2219" s="3">
        <f t="shared" si="203"/>
        <v>29</v>
      </c>
      <c r="D2219">
        <v>2.9709949999999998</v>
      </c>
      <c r="F2219">
        <f t="shared" si="200"/>
        <v>4</v>
      </c>
      <c r="G2219">
        <f t="shared" si="202"/>
        <v>85.837707000000023</v>
      </c>
      <c r="H2219">
        <f t="shared" si="201"/>
        <v>0</v>
      </c>
    </row>
    <row r="2220" spans="1:10" x14ac:dyDescent="0.25">
      <c r="A2220" s="1">
        <v>37011</v>
      </c>
      <c r="B2220" s="3">
        <f t="shared" si="199"/>
        <v>1</v>
      </c>
      <c r="C2220" s="3">
        <f t="shared" si="203"/>
        <v>30</v>
      </c>
      <c r="D2220">
        <v>2.9712900000000002</v>
      </c>
      <c r="E2220">
        <f>+YEAR(A2220)</f>
        <v>2001</v>
      </c>
      <c r="F2220">
        <f t="shared" si="200"/>
        <v>4</v>
      </c>
      <c r="G2220">
        <f t="shared" si="202"/>
        <v>88.808997000000019</v>
      </c>
      <c r="H2220">
        <f t="shared" si="201"/>
        <v>2.9602999000000008</v>
      </c>
      <c r="J2220" s="1"/>
    </row>
    <row r="2221" spans="1:10" hidden="1" x14ac:dyDescent="0.25">
      <c r="A2221" s="1">
        <v>37012</v>
      </c>
      <c r="B2221" s="3">
        <f t="shared" si="199"/>
        <v>0</v>
      </c>
      <c r="C2221" s="3">
        <f t="shared" si="203"/>
        <v>1</v>
      </c>
      <c r="D2221">
        <v>2.971584</v>
      </c>
      <c r="F2221">
        <f t="shared" si="200"/>
        <v>5</v>
      </c>
      <c r="G2221">
        <f t="shared" si="202"/>
        <v>2.971584</v>
      </c>
      <c r="H2221">
        <f t="shared" si="201"/>
        <v>0</v>
      </c>
    </row>
    <row r="2222" spans="1:10" hidden="1" x14ac:dyDescent="0.25">
      <c r="A2222" s="1">
        <v>37013</v>
      </c>
      <c r="B2222" s="3">
        <f t="shared" si="199"/>
        <v>0</v>
      </c>
      <c r="C2222" s="3">
        <f t="shared" si="203"/>
        <v>1</v>
      </c>
      <c r="D2222">
        <v>2.9718789999999999</v>
      </c>
      <c r="F2222">
        <f t="shared" si="200"/>
        <v>5</v>
      </c>
      <c r="G2222">
        <f t="shared" si="202"/>
        <v>5.9434629999999995</v>
      </c>
      <c r="H2222">
        <f t="shared" si="201"/>
        <v>0</v>
      </c>
    </row>
    <row r="2223" spans="1:10" hidden="1" x14ac:dyDescent="0.25">
      <c r="A2223" s="1">
        <v>37014</v>
      </c>
      <c r="B2223" s="3">
        <f t="shared" si="199"/>
        <v>0</v>
      </c>
      <c r="C2223" s="3">
        <f t="shared" si="203"/>
        <v>3</v>
      </c>
      <c r="D2223">
        <v>2.9721739999999999</v>
      </c>
      <c r="F2223">
        <f t="shared" si="200"/>
        <v>5</v>
      </c>
      <c r="G2223">
        <f t="shared" si="202"/>
        <v>8.9156370000000003</v>
      </c>
      <c r="H2223">
        <f t="shared" si="201"/>
        <v>0</v>
      </c>
    </row>
    <row r="2224" spans="1:10" hidden="1" x14ac:dyDescent="0.25">
      <c r="A2224" s="1">
        <v>37015</v>
      </c>
      <c r="B2224" s="3">
        <f t="shared" si="199"/>
        <v>0</v>
      </c>
      <c r="C2224" s="3">
        <f t="shared" si="203"/>
        <v>4</v>
      </c>
      <c r="D2224">
        <v>2.9724689999999998</v>
      </c>
      <c r="F2224">
        <f t="shared" si="200"/>
        <v>5</v>
      </c>
      <c r="G2224">
        <f t="shared" si="202"/>
        <v>11.888106000000001</v>
      </c>
      <c r="H2224">
        <f t="shared" si="201"/>
        <v>0</v>
      </c>
    </row>
    <row r="2225" spans="1:8" hidden="1" x14ac:dyDescent="0.25">
      <c r="A2225" s="1">
        <v>37016</v>
      </c>
      <c r="B2225" s="3">
        <f t="shared" si="199"/>
        <v>0</v>
      </c>
      <c r="C2225" s="3">
        <f t="shared" si="203"/>
        <v>5</v>
      </c>
      <c r="D2225">
        <v>2.972763</v>
      </c>
      <c r="F2225">
        <f t="shared" si="200"/>
        <v>5</v>
      </c>
      <c r="G2225">
        <f t="shared" si="202"/>
        <v>14.860869000000001</v>
      </c>
      <c r="H2225">
        <f t="shared" si="201"/>
        <v>0</v>
      </c>
    </row>
    <row r="2226" spans="1:8" hidden="1" x14ac:dyDescent="0.25">
      <c r="A2226" s="1">
        <v>37017</v>
      </c>
      <c r="B2226" s="3">
        <f t="shared" si="199"/>
        <v>0</v>
      </c>
      <c r="C2226" s="3">
        <f t="shared" si="203"/>
        <v>6</v>
      </c>
      <c r="D2226">
        <v>2.973058</v>
      </c>
      <c r="F2226">
        <f t="shared" si="200"/>
        <v>5</v>
      </c>
      <c r="G2226">
        <f t="shared" si="202"/>
        <v>17.833927000000003</v>
      </c>
      <c r="H2226">
        <f t="shared" si="201"/>
        <v>0</v>
      </c>
    </row>
    <row r="2227" spans="1:8" hidden="1" x14ac:dyDescent="0.25">
      <c r="A2227" s="1">
        <v>37018</v>
      </c>
      <c r="B2227" s="3">
        <f t="shared" si="199"/>
        <v>0</v>
      </c>
      <c r="C2227" s="3">
        <f t="shared" si="203"/>
        <v>7</v>
      </c>
      <c r="D2227">
        <v>2.9733529999999999</v>
      </c>
      <c r="F2227">
        <f t="shared" si="200"/>
        <v>5</v>
      </c>
      <c r="G2227">
        <f t="shared" si="202"/>
        <v>20.807280000000002</v>
      </c>
      <c r="H2227">
        <f t="shared" si="201"/>
        <v>0</v>
      </c>
    </row>
    <row r="2228" spans="1:8" hidden="1" x14ac:dyDescent="0.25">
      <c r="A2228" s="1">
        <v>37019</v>
      </c>
      <c r="B2228" s="3">
        <f t="shared" si="199"/>
        <v>0</v>
      </c>
      <c r="C2228" s="3">
        <f t="shared" si="203"/>
        <v>8</v>
      </c>
      <c r="D2228">
        <v>2.9736479999999998</v>
      </c>
      <c r="F2228">
        <f t="shared" si="200"/>
        <v>5</v>
      </c>
      <c r="G2228">
        <f t="shared" si="202"/>
        <v>23.780928000000003</v>
      </c>
      <c r="H2228">
        <f t="shared" si="201"/>
        <v>0</v>
      </c>
    </row>
    <row r="2229" spans="1:8" hidden="1" x14ac:dyDescent="0.25">
      <c r="A2229" s="1">
        <v>37020</v>
      </c>
      <c r="B2229" s="3">
        <f t="shared" si="199"/>
        <v>0</v>
      </c>
      <c r="C2229" s="3">
        <f t="shared" si="203"/>
        <v>9</v>
      </c>
      <c r="D2229">
        <v>2.9739429999999998</v>
      </c>
      <c r="F2229">
        <f t="shared" si="200"/>
        <v>5</v>
      </c>
      <c r="G2229">
        <f t="shared" si="202"/>
        <v>26.754871000000001</v>
      </c>
      <c r="H2229">
        <f t="shared" si="201"/>
        <v>0</v>
      </c>
    </row>
    <row r="2230" spans="1:8" hidden="1" x14ac:dyDescent="0.25">
      <c r="A2230" s="1">
        <v>37021</v>
      </c>
      <c r="B2230" s="3">
        <f t="shared" si="199"/>
        <v>0</v>
      </c>
      <c r="C2230" s="3">
        <f t="shared" si="203"/>
        <v>10</v>
      </c>
      <c r="D2230">
        <v>2.9742380000000002</v>
      </c>
      <c r="F2230">
        <f t="shared" si="200"/>
        <v>5</v>
      </c>
      <c r="G2230">
        <f t="shared" si="202"/>
        <v>29.729109000000001</v>
      </c>
      <c r="H2230">
        <f t="shared" si="201"/>
        <v>0</v>
      </c>
    </row>
    <row r="2231" spans="1:8" hidden="1" x14ac:dyDescent="0.25">
      <c r="A2231" s="1">
        <v>37022</v>
      </c>
      <c r="B2231" s="3">
        <f t="shared" si="199"/>
        <v>0</v>
      </c>
      <c r="C2231" s="3">
        <f t="shared" si="203"/>
        <v>11</v>
      </c>
      <c r="D2231">
        <v>2.9746139999999999</v>
      </c>
      <c r="F2231">
        <f t="shared" si="200"/>
        <v>5</v>
      </c>
      <c r="G2231">
        <f t="shared" si="202"/>
        <v>32.703723000000004</v>
      </c>
      <c r="H2231">
        <f t="shared" si="201"/>
        <v>0</v>
      </c>
    </row>
    <row r="2232" spans="1:8" hidden="1" x14ac:dyDescent="0.25">
      <c r="A2232" s="1">
        <v>37023</v>
      </c>
      <c r="B2232" s="3">
        <f t="shared" si="199"/>
        <v>0</v>
      </c>
      <c r="C2232" s="3">
        <f t="shared" si="203"/>
        <v>12</v>
      </c>
      <c r="D2232">
        <v>2.97499</v>
      </c>
      <c r="F2232">
        <f t="shared" si="200"/>
        <v>5</v>
      </c>
      <c r="G2232">
        <f t="shared" si="202"/>
        <v>35.678713000000002</v>
      </c>
      <c r="H2232">
        <f t="shared" si="201"/>
        <v>0</v>
      </c>
    </row>
    <row r="2233" spans="1:8" hidden="1" x14ac:dyDescent="0.25">
      <c r="A2233" s="1">
        <v>37024</v>
      </c>
      <c r="B2233" s="3">
        <f t="shared" si="199"/>
        <v>0</v>
      </c>
      <c r="C2233" s="3">
        <f t="shared" si="203"/>
        <v>13</v>
      </c>
      <c r="D2233">
        <v>2.9753660000000002</v>
      </c>
      <c r="F2233">
        <f t="shared" si="200"/>
        <v>5</v>
      </c>
      <c r="G2233">
        <f t="shared" si="202"/>
        <v>38.654079000000003</v>
      </c>
      <c r="H2233">
        <f t="shared" si="201"/>
        <v>0</v>
      </c>
    </row>
    <row r="2234" spans="1:8" hidden="1" x14ac:dyDescent="0.25">
      <c r="A2234" s="1">
        <v>37025</v>
      </c>
      <c r="B2234" s="3">
        <f t="shared" si="199"/>
        <v>0</v>
      </c>
      <c r="C2234" s="3">
        <f t="shared" si="203"/>
        <v>14</v>
      </c>
      <c r="D2234">
        <v>2.975743</v>
      </c>
      <c r="F2234">
        <f t="shared" si="200"/>
        <v>5</v>
      </c>
      <c r="G2234">
        <f t="shared" si="202"/>
        <v>41.629822000000004</v>
      </c>
      <c r="H2234">
        <f t="shared" si="201"/>
        <v>0</v>
      </c>
    </row>
    <row r="2235" spans="1:8" hidden="1" x14ac:dyDescent="0.25">
      <c r="A2235" s="1">
        <v>37026</v>
      </c>
      <c r="B2235" s="3">
        <f t="shared" si="199"/>
        <v>0</v>
      </c>
      <c r="C2235" s="3">
        <f t="shared" si="203"/>
        <v>15</v>
      </c>
      <c r="D2235">
        <v>2.9761190000000002</v>
      </c>
      <c r="F2235">
        <f t="shared" si="200"/>
        <v>5</v>
      </c>
      <c r="G2235">
        <f t="shared" si="202"/>
        <v>44.605941000000001</v>
      </c>
      <c r="H2235">
        <f t="shared" si="201"/>
        <v>0</v>
      </c>
    </row>
    <row r="2236" spans="1:8" hidden="1" x14ac:dyDescent="0.25">
      <c r="A2236" s="1">
        <v>37027</v>
      </c>
      <c r="B2236" s="3">
        <f t="shared" si="199"/>
        <v>0</v>
      </c>
      <c r="C2236" s="3">
        <f t="shared" si="203"/>
        <v>16</v>
      </c>
      <c r="D2236">
        <v>2.976496</v>
      </c>
      <c r="F2236">
        <f t="shared" si="200"/>
        <v>5</v>
      </c>
      <c r="G2236">
        <f t="shared" si="202"/>
        <v>47.582436999999999</v>
      </c>
      <c r="H2236">
        <f t="shared" si="201"/>
        <v>0</v>
      </c>
    </row>
    <row r="2237" spans="1:8" hidden="1" x14ac:dyDescent="0.25">
      <c r="A2237" s="1">
        <v>37028</v>
      </c>
      <c r="B2237" s="3">
        <f t="shared" si="199"/>
        <v>0</v>
      </c>
      <c r="C2237" s="3">
        <f t="shared" si="203"/>
        <v>17</v>
      </c>
      <c r="D2237">
        <v>2.9768720000000002</v>
      </c>
      <c r="F2237">
        <f t="shared" si="200"/>
        <v>5</v>
      </c>
      <c r="G2237">
        <f t="shared" si="202"/>
        <v>50.559308999999999</v>
      </c>
      <c r="H2237">
        <f t="shared" si="201"/>
        <v>0</v>
      </c>
    </row>
    <row r="2238" spans="1:8" hidden="1" x14ac:dyDescent="0.25">
      <c r="A2238" s="1">
        <v>37029</v>
      </c>
      <c r="B2238" s="3">
        <f t="shared" si="199"/>
        <v>0</v>
      </c>
      <c r="C2238" s="3">
        <f t="shared" si="203"/>
        <v>18</v>
      </c>
      <c r="D2238">
        <v>2.977249</v>
      </c>
      <c r="F2238">
        <f t="shared" si="200"/>
        <v>5</v>
      </c>
      <c r="G2238">
        <f t="shared" si="202"/>
        <v>53.536557999999999</v>
      </c>
      <c r="H2238">
        <f t="shared" si="201"/>
        <v>0</v>
      </c>
    </row>
    <row r="2239" spans="1:8" hidden="1" x14ac:dyDescent="0.25">
      <c r="A2239" s="1">
        <v>37030</v>
      </c>
      <c r="B2239" s="3">
        <f t="shared" si="199"/>
        <v>0</v>
      </c>
      <c r="C2239" s="3">
        <f t="shared" si="203"/>
        <v>19</v>
      </c>
      <c r="D2239">
        <v>2.9776250000000002</v>
      </c>
      <c r="F2239">
        <f t="shared" si="200"/>
        <v>5</v>
      </c>
      <c r="G2239">
        <f t="shared" si="202"/>
        <v>56.514183000000003</v>
      </c>
      <c r="H2239">
        <f t="shared" si="201"/>
        <v>0</v>
      </c>
    </row>
    <row r="2240" spans="1:8" hidden="1" x14ac:dyDescent="0.25">
      <c r="A2240" s="1">
        <v>37031</v>
      </c>
      <c r="B2240" s="3">
        <f t="shared" si="199"/>
        <v>0</v>
      </c>
      <c r="C2240" s="3">
        <f t="shared" si="203"/>
        <v>20</v>
      </c>
      <c r="D2240">
        <v>2.978002</v>
      </c>
      <c r="F2240">
        <f t="shared" si="200"/>
        <v>5</v>
      </c>
      <c r="G2240">
        <f t="shared" si="202"/>
        <v>59.492185000000006</v>
      </c>
      <c r="H2240">
        <f t="shared" si="201"/>
        <v>0</v>
      </c>
    </row>
    <row r="2241" spans="1:10" hidden="1" x14ac:dyDescent="0.25">
      <c r="A2241" s="1">
        <v>37032</v>
      </c>
      <c r="B2241" s="3">
        <f t="shared" si="199"/>
        <v>0</v>
      </c>
      <c r="C2241" s="3">
        <f t="shared" si="203"/>
        <v>21</v>
      </c>
      <c r="D2241">
        <v>2.9783780000000002</v>
      </c>
      <c r="F2241">
        <f t="shared" si="200"/>
        <v>5</v>
      </c>
      <c r="G2241">
        <f t="shared" si="202"/>
        <v>62.470563000000006</v>
      </c>
      <c r="H2241">
        <f t="shared" si="201"/>
        <v>0</v>
      </c>
    </row>
    <row r="2242" spans="1:10" hidden="1" x14ac:dyDescent="0.25">
      <c r="A2242" s="1">
        <v>37033</v>
      </c>
      <c r="B2242" s="3">
        <f t="shared" si="199"/>
        <v>0</v>
      </c>
      <c r="C2242" s="3">
        <f t="shared" si="203"/>
        <v>22</v>
      </c>
      <c r="D2242">
        <v>2.978755</v>
      </c>
      <c r="F2242">
        <f t="shared" si="200"/>
        <v>5</v>
      </c>
      <c r="G2242">
        <f t="shared" si="202"/>
        <v>65.449318000000005</v>
      </c>
      <c r="H2242">
        <f t="shared" si="201"/>
        <v>0</v>
      </c>
    </row>
    <row r="2243" spans="1:10" hidden="1" x14ac:dyDescent="0.25">
      <c r="A2243" s="1">
        <v>37034</v>
      </c>
      <c r="B2243" s="3">
        <f t="shared" ref="B2243:B2306" si="204">+IF(F2243=F2244,0,1)</f>
        <v>0</v>
      </c>
      <c r="C2243" s="3">
        <f t="shared" si="203"/>
        <v>23</v>
      </c>
      <c r="D2243">
        <v>2.9791319999999999</v>
      </c>
      <c r="F2243">
        <f t="shared" ref="F2243:F2306" si="205">+MONTH(A2243)</f>
        <v>5</v>
      </c>
      <c r="G2243">
        <f t="shared" si="202"/>
        <v>68.428449999999998</v>
      </c>
      <c r="H2243">
        <f t="shared" ref="H2243:H2306" si="206">+IF(B2243=1,G2243/C2243,0)</f>
        <v>0</v>
      </c>
    </row>
    <row r="2244" spans="1:10" hidden="1" x14ac:dyDescent="0.25">
      <c r="A2244" s="1">
        <v>37035</v>
      </c>
      <c r="B2244" s="3">
        <f t="shared" si="204"/>
        <v>0</v>
      </c>
      <c r="C2244" s="3">
        <f t="shared" si="203"/>
        <v>24</v>
      </c>
      <c r="D2244">
        <v>2.9795090000000002</v>
      </c>
      <c r="F2244">
        <f t="shared" si="205"/>
        <v>5</v>
      </c>
      <c r="G2244">
        <f t="shared" ref="G2244:G2307" si="207">+IF(F2244=F2243,(G2243+D2244),D2244)</f>
        <v>71.407959000000005</v>
      </c>
      <c r="H2244">
        <f t="shared" si="206"/>
        <v>0</v>
      </c>
    </row>
    <row r="2245" spans="1:10" hidden="1" x14ac:dyDescent="0.25">
      <c r="A2245" s="1">
        <v>37036</v>
      </c>
      <c r="B2245" s="3">
        <f t="shared" si="204"/>
        <v>0</v>
      </c>
      <c r="C2245" s="3">
        <f t="shared" si="203"/>
        <v>25</v>
      </c>
      <c r="D2245">
        <v>2.979886</v>
      </c>
      <c r="F2245">
        <f t="shared" si="205"/>
        <v>5</v>
      </c>
      <c r="G2245">
        <f t="shared" si="207"/>
        <v>74.387844999999999</v>
      </c>
      <c r="H2245">
        <f t="shared" si="206"/>
        <v>0</v>
      </c>
    </row>
    <row r="2246" spans="1:10" hidden="1" x14ac:dyDescent="0.25">
      <c r="A2246" s="1">
        <v>37037</v>
      </c>
      <c r="B2246" s="3">
        <f t="shared" si="204"/>
        <v>0</v>
      </c>
      <c r="C2246" s="3">
        <f t="shared" si="203"/>
        <v>26</v>
      </c>
      <c r="D2246">
        <v>2.97993</v>
      </c>
      <c r="F2246">
        <f t="shared" si="205"/>
        <v>5</v>
      </c>
      <c r="G2246">
        <f t="shared" si="207"/>
        <v>77.367774999999995</v>
      </c>
      <c r="H2246">
        <f t="shared" si="206"/>
        <v>0</v>
      </c>
    </row>
    <row r="2247" spans="1:10" hidden="1" x14ac:dyDescent="0.25">
      <c r="A2247" s="1">
        <v>37038</v>
      </c>
      <c r="B2247" s="3">
        <f t="shared" si="204"/>
        <v>0</v>
      </c>
      <c r="C2247" s="3">
        <f t="shared" si="203"/>
        <v>27</v>
      </c>
      <c r="D2247">
        <v>2.9799739999999999</v>
      </c>
      <c r="F2247">
        <f t="shared" si="205"/>
        <v>5</v>
      </c>
      <c r="G2247">
        <f t="shared" si="207"/>
        <v>80.347748999999993</v>
      </c>
      <c r="H2247">
        <f t="shared" si="206"/>
        <v>0</v>
      </c>
    </row>
    <row r="2248" spans="1:10" hidden="1" x14ac:dyDescent="0.25">
      <c r="A2248" s="1">
        <v>37039</v>
      </c>
      <c r="B2248" s="3">
        <f t="shared" si="204"/>
        <v>0</v>
      </c>
      <c r="C2248" s="3">
        <f t="shared" si="203"/>
        <v>28</v>
      </c>
      <c r="D2248">
        <v>2.9800179999999998</v>
      </c>
      <c r="F2248">
        <f t="shared" si="205"/>
        <v>5</v>
      </c>
      <c r="G2248">
        <f t="shared" si="207"/>
        <v>83.327766999999994</v>
      </c>
      <c r="H2248">
        <f t="shared" si="206"/>
        <v>0</v>
      </c>
    </row>
    <row r="2249" spans="1:10" hidden="1" x14ac:dyDescent="0.25">
      <c r="A2249" s="1">
        <v>37040</v>
      </c>
      <c r="B2249" s="3">
        <f t="shared" si="204"/>
        <v>0</v>
      </c>
      <c r="C2249" s="3">
        <f t="shared" si="203"/>
        <v>29</v>
      </c>
      <c r="D2249">
        <v>2.9800620000000002</v>
      </c>
      <c r="F2249">
        <f t="shared" si="205"/>
        <v>5</v>
      </c>
      <c r="G2249">
        <f t="shared" si="207"/>
        <v>86.307828999999998</v>
      </c>
      <c r="H2249">
        <f t="shared" si="206"/>
        <v>0</v>
      </c>
    </row>
    <row r="2250" spans="1:10" hidden="1" x14ac:dyDescent="0.25">
      <c r="A2250" s="1">
        <v>37041</v>
      </c>
      <c r="B2250" s="3">
        <f t="shared" si="204"/>
        <v>0</v>
      </c>
      <c r="C2250" s="3">
        <f t="shared" si="203"/>
        <v>30</v>
      </c>
      <c r="D2250">
        <v>2.9801060000000001</v>
      </c>
      <c r="F2250">
        <f t="shared" si="205"/>
        <v>5</v>
      </c>
      <c r="G2250">
        <f t="shared" si="207"/>
        <v>89.287935000000004</v>
      </c>
      <c r="H2250">
        <f t="shared" si="206"/>
        <v>0</v>
      </c>
    </row>
    <row r="2251" spans="1:10" x14ac:dyDescent="0.25">
      <c r="A2251" s="1">
        <v>37042</v>
      </c>
      <c r="B2251" s="3">
        <f t="shared" si="204"/>
        <v>1</v>
      </c>
      <c r="C2251" s="3">
        <f t="shared" si="203"/>
        <v>31</v>
      </c>
      <c r="D2251">
        <v>2.9801500000000001</v>
      </c>
      <c r="E2251">
        <f>+YEAR(A2251)</f>
        <v>2001</v>
      </c>
      <c r="F2251">
        <f t="shared" si="205"/>
        <v>5</v>
      </c>
      <c r="G2251">
        <f t="shared" si="207"/>
        <v>92.268084999999999</v>
      </c>
      <c r="H2251">
        <f t="shared" si="206"/>
        <v>2.9763898387096774</v>
      </c>
      <c r="J2251" s="1"/>
    </row>
    <row r="2252" spans="1:10" hidden="1" x14ac:dyDescent="0.25">
      <c r="A2252" s="1">
        <v>37043</v>
      </c>
      <c r="B2252" s="3">
        <f t="shared" si="204"/>
        <v>0</v>
      </c>
      <c r="C2252" s="3">
        <f t="shared" si="203"/>
        <v>1</v>
      </c>
      <c r="D2252">
        <v>2.980194</v>
      </c>
      <c r="F2252">
        <f t="shared" si="205"/>
        <v>6</v>
      </c>
      <c r="G2252">
        <f t="shared" si="207"/>
        <v>2.980194</v>
      </c>
      <c r="H2252">
        <f t="shared" si="206"/>
        <v>0</v>
      </c>
    </row>
    <row r="2253" spans="1:10" hidden="1" x14ac:dyDescent="0.25">
      <c r="A2253" s="1">
        <v>37044</v>
      </c>
      <c r="B2253" s="3">
        <f t="shared" si="204"/>
        <v>0</v>
      </c>
      <c r="C2253" s="3">
        <f t="shared" si="203"/>
        <v>1</v>
      </c>
      <c r="D2253">
        <v>2.9802379999999999</v>
      </c>
      <c r="F2253">
        <f t="shared" si="205"/>
        <v>6</v>
      </c>
      <c r="G2253">
        <f t="shared" si="207"/>
        <v>5.960432</v>
      </c>
      <c r="H2253">
        <f t="shared" si="206"/>
        <v>0</v>
      </c>
    </row>
    <row r="2254" spans="1:10" hidden="1" x14ac:dyDescent="0.25">
      <c r="A2254" s="1">
        <v>37045</v>
      </c>
      <c r="B2254" s="3">
        <f t="shared" si="204"/>
        <v>0</v>
      </c>
      <c r="C2254" s="3">
        <f t="shared" si="203"/>
        <v>3</v>
      </c>
      <c r="D2254">
        <v>2.9802819999999999</v>
      </c>
      <c r="F2254">
        <f t="shared" si="205"/>
        <v>6</v>
      </c>
      <c r="G2254">
        <f t="shared" si="207"/>
        <v>8.9407139999999998</v>
      </c>
      <c r="H2254">
        <f t="shared" si="206"/>
        <v>0</v>
      </c>
    </row>
    <row r="2255" spans="1:10" hidden="1" x14ac:dyDescent="0.25">
      <c r="A2255" s="1">
        <v>37046</v>
      </c>
      <c r="B2255" s="3">
        <f t="shared" si="204"/>
        <v>0</v>
      </c>
      <c r="C2255" s="3">
        <f t="shared" si="203"/>
        <v>4</v>
      </c>
      <c r="D2255">
        <v>2.9803259999999998</v>
      </c>
      <c r="F2255">
        <f t="shared" si="205"/>
        <v>6</v>
      </c>
      <c r="G2255">
        <f t="shared" si="207"/>
        <v>11.92104</v>
      </c>
      <c r="H2255">
        <f t="shared" si="206"/>
        <v>0</v>
      </c>
    </row>
    <row r="2256" spans="1:10" hidden="1" x14ac:dyDescent="0.25">
      <c r="A2256" s="1">
        <v>37047</v>
      </c>
      <c r="B2256" s="3">
        <f t="shared" si="204"/>
        <v>0</v>
      </c>
      <c r="C2256" s="3">
        <f t="shared" si="203"/>
        <v>5</v>
      </c>
      <c r="D2256">
        <v>2.9803700000000002</v>
      </c>
      <c r="F2256">
        <f t="shared" si="205"/>
        <v>6</v>
      </c>
      <c r="G2256">
        <f t="shared" si="207"/>
        <v>14.90141</v>
      </c>
      <c r="H2256">
        <f t="shared" si="206"/>
        <v>0</v>
      </c>
    </row>
    <row r="2257" spans="1:8" hidden="1" x14ac:dyDescent="0.25">
      <c r="A2257" s="1">
        <v>37048</v>
      </c>
      <c r="B2257" s="3">
        <f t="shared" si="204"/>
        <v>0</v>
      </c>
      <c r="C2257" s="3">
        <f t="shared" si="203"/>
        <v>6</v>
      </c>
      <c r="D2257">
        <v>2.9804140000000001</v>
      </c>
      <c r="F2257">
        <f t="shared" si="205"/>
        <v>6</v>
      </c>
      <c r="G2257">
        <f t="shared" si="207"/>
        <v>17.881824000000002</v>
      </c>
      <c r="H2257">
        <f t="shared" si="206"/>
        <v>0</v>
      </c>
    </row>
    <row r="2258" spans="1:8" hidden="1" x14ac:dyDescent="0.25">
      <c r="A2258" s="1">
        <v>37049</v>
      </c>
      <c r="B2258" s="3">
        <f t="shared" si="204"/>
        <v>0</v>
      </c>
      <c r="C2258" s="3">
        <f t="shared" si="203"/>
        <v>7</v>
      </c>
      <c r="D2258">
        <v>2.9804580000000001</v>
      </c>
      <c r="F2258">
        <f t="shared" si="205"/>
        <v>6</v>
      </c>
      <c r="G2258">
        <f t="shared" si="207"/>
        <v>20.862282</v>
      </c>
      <c r="H2258">
        <f t="shared" si="206"/>
        <v>0</v>
      </c>
    </row>
    <row r="2259" spans="1:8" hidden="1" x14ac:dyDescent="0.25">
      <c r="A2259" s="1">
        <v>37050</v>
      </c>
      <c r="B2259" s="3">
        <f t="shared" si="204"/>
        <v>0</v>
      </c>
      <c r="C2259" s="3">
        <f t="shared" si="203"/>
        <v>8</v>
      </c>
      <c r="D2259">
        <v>2.980502</v>
      </c>
      <c r="F2259">
        <f t="shared" si="205"/>
        <v>6</v>
      </c>
      <c r="G2259">
        <f t="shared" si="207"/>
        <v>23.842784000000002</v>
      </c>
      <c r="H2259">
        <f t="shared" si="206"/>
        <v>0</v>
      </c>
    </row>
    <row r="2260" spans="1:8" hidden="1" x14ac:dyDescent="0.25">
      <c r="A2260" s="1">
        <v>37051</v>
      </c>
      <c r="B2260" s="3">
        <f t="shared" si="204"/>
        <v>0</v>
      </c>
      <c r="C2260" s="3">
        <f t="shared" si="203"/>
        <v>9</v>
      </c>
      <c r="D2260">
        <v>2.9805459999999999</v>
      </c>
      <c r="F2260">
        <f t="shared" si="205"/>
        <v>6</v>
      </c>
      <c r="G2260">
        <f t="shared" si="207"/>
        <v>26.823330000000002</v>
      </c>
      <c r="H2260">
        <f t="shared" si="206"/>
        <v>0</v>
      </c>
    </row>
    <row r="2261" spans="1:8" hidden="1" x14ac:dyDescent="0.25">
      <c r="A2261" s="1">
        <v>37052</v>
      </c>
      <c r="B2261" s="3">
        <f t="shared" si="204"/>
        <v>0</v>
      </c>
      <c r="C2261" s="3">
        <f t="shared" si="203"/>
        <v>10</v>
      </c>
      <c r="D2261">
        <v>2.980591</v>
      </c>
      <c r="F2261">
        <f t="shared" si="205"/>
        <v>6</v>
      </c>
      <c r="G2261">
        <f t="shared" si="207"/>
        <v>29.803921000000003</v>
      </c>
      <c r="H2261">
        <f t="shared" si="206"/>
        <v>0</v>
      </c>
    </row>
    <row r="2262" spans="1:8" hidden="1" x14ac:dyDescent="0.25">
      <c r="A2262" s="1">
        <v>37053</v>
      </c>
      <c r="B2262" s="3">
        <f t="shared" si="204"/>
        <v>0</v>
      </c>
      <c r="C2262" s="3">
        <f t="shared" si="203"/>
        <v>11</v>
      </c>
      <c r="D2262">
        <v>2.9810310000000002</v>
      </c>
      <c r="F2262">
        <f t="shared" si="205"/>
        <v>6</v>
      </c>
      <c r="G2262">
        <f t="shared" si="207"/>
        <v>32.784952000000004</v>
      </c>
      <c r="H2262">
        <f t="shared" si="206"/>
        <v>0</v>
      </c>
    </row>
    <row r="2263" spans="1:8" hidden="1" x14ac:dyDescent="0.25">
      <c r="A2263" s="1">
        <v>37054</v>
      </c>
      <c r="B2263" s="3">
        <f t="shared" si="204"/>
        <v>0</v>
      </c>
      <c r="C2263" s="3">
        <f t="shared" si="203"/>
        <v>12</v>
      </c>
      <c r="D2263">
        <v>2.9814720000000001</v>
      </c>
      <c r="F2263">
        <f t="shared" si="205"/>
        <v>6</v>
      </c>
      <c r="G2263">
        <f t="shared" si="207"/>
        <v>35.766424000000001</v>
      </c>
      <c r="H2263">
        <f t="shared" si="206"/>
        <v>0</v>
      </c>
    </row>
    <row r="2264" spans="1:8" hidden="1" x14ac:dyDescent="0.25">
      <c r="A2264" s="1">
        <v>37055</v>
      </c>
      <c r="B2264" s="3">
        <f t="shared" si="204"/>
        <v>0</v>
      </c>
      <c r="C2264" s="3">
        <f t="shared" si="203"/>
        <v>13</v>
      </c>
      <c r="D2264">
        <v>2.9819119999999999</v>
      </c>
      <c r="F2264">
        <f t="shared" si="205"/>
        <v>6</v>
      </c>
      <c r="G2264">
        <f t="shared" si="207"/>
        <v>38.748336000000002</v>
      </c>
      <c r="H2264">
        <f t="shared" si="206"/>
        <v>0</v>
      </c>
    </row>
    <row r="2265" spans="1:8" hidden="1" x14ac:dyDescent="0.25">
      <c r="A2265" s="1">
        <v>37056</v>
      </c>
      <c r="B2265" s="3">
        <f t="shared" si="204"/>
        <v>0</v>
      </c>
      <c r="C2265" s="3">
        <f t="shared" si="203"/>
        <v>14</v>
      </c>
      <c r="D2265">
        <v>2.9823529999999998</v>
      </c>
      <c r="F2265">
        <f t="shared" si="205"/>
        <v>6</v>
      </c>
      <c r="G2265">
        <f t="shared" si="207"/>
        <v>41.730688999999998</v>
      </c>
      <c r="H2265">
        <f t="shared" si="206"/>
        <v>0</v>
      </c>
    </row>
    <row r="2266" spans="1:8" hidden="1" x14ac:dyDescent="0.25">
      <c r="A2266" s="1">
        <v>37057</v>
      </c>
      <c r="B2266" s="3">
        <f t="shared" si="204"/>
        <v>0</v>
      </c>
      <c r="C2266" s="3">
        <f t="shared" si="203"/>
        <v>15</v>
      </c>
      <c r="D2266">
        <v>2.982793</v>
      </c>
      <c r="F2266">
        <f t="shared" si="205"/>
        <v>6</v>
      </c>
      <c r="G2266">
        <f t="shared" si="207"/>
        <v>44.713481999999999</v>
      </c>
      <c r="H2266">
        <f t="shared" si="206"/>
        <v>0</v>
      </c>
    </row>
    <row r="2267" spans="1:8" hidden="1" x14ac:dyDescent="0.25">
      <c r="A2267" s="1">
        <v>37058</v>
      </c>
      <c r="B2267" s="3">
        <f t="shared" si="204"/>
        <v>0</v>
      </c>
      <c r="C2267" s="3">
        <f t="shared" si="203"/>
        <v>16</v>
      </c>
      <c r="D2267">
        <v>2.9832339999999999</v>
      </c>
      <c r="F2267">
        <f t="shared" si="205"/>
        <v>6</v>
      </c>
      <c r="G2267">
        <f t="shared" si="207"/>
        <v>47.696716000000002</v>
      </c>
      <c r="H2267">
        <f t="shared" si="206"/>
        <v>0</v>
      </c>
    </row>
    <row r="2268" spans="1:8" hidden="1" x14ac:dyDescent="0.25">
      <c r="A2268" s="1">
        <v>37059</v>
      </c>
      <c r="B2268" s="3">
        <f t="shared" si="204"/>
        <v>0</v>
      </c>
      <c r="C2268" s="3">
        <f t="shared" si="203"/>
        <v>17</v>
      </c>
      <c r="D2268">
        <v>2.9836749999999999</v>
      </c>
      <c r="F2268">
        <f t="shared" si="205"/>
        <v>6</v>
      </c>
      <c r="G2268">
        <f t="shared" si="207"/>
        <v>50.680391</v>
      </c>
      <c r="H2268">
        <f t="shared" si="206"/>
        <v>0</v>
      </c>
    </row>
    <row r="2269" spans="1:8" hidden="1" x14ac:dyDescent="0.25">
      <c r="A2269" s="1">
        <v>37060</v>
      </c>
      <c r="B2269" s="3">
        <f t="shared" si="204"/>
        <v>0</v>
      </c>
      <c r="C2269" s="3">
        <f t="shared" si="203"/>
        <v>18</v>
      </c>
      <c r="D2269">
        <v>2.9841160000000002</v>
      </c>
      <c r="F2269">
        <f t="shared" si="205"/>
        <v>6</v>
      </c>
      <c r="G2269">
        <f t="shared" si="207"/>
        <v>53.664507</v>
      </c>
      <c r="H2269">
        <f t="shared" si="206"/>
        <v>0</v>
      </c>
    </row>
    <row r="2270" spans="1:8" hidden="1" x14ac:dyDescent="0.25">
      <c r="A2270" s="1">
        <v>37061</v>
      </c>
      <c r="B2270" s="3">
        <f t="shared" si="204"/>
        <v>0</v>
      </c>
      <c r="C2270" s="3">
        <f t="shared" si="203"/>
        <v>19</v>
      </c>
      <c r="D2270">
        <v>2.9845570000000001</v>
      </c>
      <c r="F2270">
        <f t="shared" si="205"/>
        <v>6</v>
      </c>
      <c r="G2270">
        <f t="shared" si="207"/>
        <v>56.649064000000003</v>
      </c>
      <c r="H2270">
        <f t="shared" si="206"/>
        <v>0</v>
      </c>
    </row>
    <row r="2271" spans="1:8" hidden="1" x14ac:dyDescent="0.25">
      <c r="A2271" s="1">
        <v>37062</v>
      </c>
      <c r="B2271" s="3">
        <f t="shared" si="204"/>
        <v>0</v>
      </c>
      <c r="C2271" s="3">
        <f t="shared" si="203"/>
        <v>20</v>
      </c>
      <c r="D2271">
        <v>2.984998</v>
      </c>
      <c r="F2271">
        <f t="shared" si="205"/>
        <v>6</v>
      </c>
      <c r="G2271">
        <f t="shared" si="207"/>
        <v>59.634062</v>
      </c>
      <c r="H2271">
        <f t="shared" si="206"/>
        <v>0</v>
      </c>
    </row>
    <row r="2272" spans="1:8" hidden="1" x14ac:dyDescent="0.25">
      <c r="A2272" s="1">
        <v>37063</v>
      </c>
      <c r="B2272" s="3">
        <f t="shared" si="204"/>
        <v>0</v>
      </c>
      <c r="C2272" s="3">
        <f t="shared" ref="C2272:C2335" si="208">+ IF(C2271=C2270, IF(B2271=B2270,1+C2271,1)+1,IF(B2271=B2270,1+C2271,1))</f>
        <v>21</v>
      </c>
      <c r="D2272">
        <v>2.985439</v>
      </c>
      <c r="F2272">
        <f t="shared" si="205"/>
        <v>6</v>
      </c>
      <c r="G2272">
        <f t="shared" si="207"/>
        <v>62.619501</v>
      </c>
      <c r="H2272">
        <f t="shared" si="206"/>
        <v>0</v>
      </c>
    </row>
    <row r="2273" spans="1:10" hidden="1" x14ac:dyDescent="0.25">
      <c r="A2273" s="1">
        <v>37064</v>
      </c>
      <c r="B2273" s="3">
        <f t="shared" si="204"/>
        <v>0</v>
      </c>
      <c r="C2273" s="3">
        <f t="shared" si="208"/>
        <v>22</v>
      </c>
      <c r="D2273">
        <v>2.9858799999999999</v>
      </c>
      <c r="F2273">
        <f t="shared" si="205"/>
        <v>6</v>
      </c>
      <c r="G2273">
        <f t="shared" si="207"/>
        <v>65.605380999999994</v>
      </c>
      <c r="H2273">
        <f t="shared" si="206"/>
        <v>0</v>
      </c>
    </row>
    <row r="2274" spans="1:10" hidden="1" x14ac:dyDescent="0.25">
      <c r="A2274" s="1">
        <v>37065</v>
      </c>
      <c r="B2274" s="3">
        <f t="shared" si="204"/>
        <v>0</v>
      </c>
      <c r="C2274" s="3">
        <f t="shared" si="208"/>
        <v>23</v>
      </c>
      <c r="D2274">
        <v>2.9863219999999999</v>
      </c>
      <c r="F2274">
        <f t="shared" si="205"/>
        <v>6</v>
      </c>
      <c r="G2274">
        <f t="shared" si="207"/>
        <v>68.591702999999995</v>
      </c>
      <c r="H2274">
        <f t="shared" si="206"/>
        <v>0</v>
      </c>
    </row>
    <row r="2275" spans="1:10" hidden="1" x14ac:dyDescent="0.25">
      <c r="A2275" s="1">
        <v>37066</v>
      </c>
      <c r="B2275" s="3">
        <f t="shared" si="204"/>
        <v>0</v>
      </c>
      <c r="C2275" s="3">
        <f t="shared" si="208"/>
        <v>24</v>
      </c>
      <c r="D2275">
        <v>2.9867629999999998</v>
      </c>
      <c r="F2275">
        <f t="shared" si="205"/>
        <v>6</v>
      </c>
      <c r="G2275">
        <f t="shared" si="207"/>
        <v>71.578465999999992</v>
      </c>
      <c r="H2275">
        <f t="shared" si="206"/>
        <v>0</v>
      </c>
    </row>
    <row r="2276" spans="1:10" hidden="1" x14ac:dyDescent="0.25">
      <c r="A2276" s="1">
        <v>37067</v>
      </c>
      <c r="B2276" s="3">
        <f t="shared" si="204"/>
        <v>0</v>
      </c>
      <c r="C2276" s="3">
        <f t="shared" si="208"/>
        <v>25</v>
      </c>
      <c r="D2276">
        <v>2.9872040000000002</v>
      </c>
      <c r="F2276">
        <f t="shared" si="205"/>
        <v>6</v>
      </c>
      <c r="G2276">
        <f t="shared" si="207"/>
        <v>74.565669999999997</v>
      </c>
      <c r="H2276">
        <f t="shared" si="206"/>
        <v>0</v>
      </c>
    </row>
    <row r="2277" spans="1:10" hidden="1" x14ac:dyDescent="0.25">
      <c r="A2277" s="1">
        <v>37068</v>
      </c>
      <c r="B2277" s="3">
        <f t="shared" si="204"/>
        <v>0</v>
      </c>
      <c r="C2277" s="3">
        <f t="shared" si="208"/>
        <v>26</v>
      </c>
      <c r="D2277">
        <v>2.9874170000000002</v>
      </c>
      <c r="F2277">
        <f t="shared" si="205"/>
        <v>6</v>
      </c>
      <c r="G2277">
        <f t="shared" si="207"/>
        <v>77.553086999999991</v>
      </c>
      <c r="H2277">
        <f t="shared" si="206"/>
        <v>0</v>
      </c>
    </row>
    <row r="2278" spans="1:10" hidden="1" x14ac:dyDescent="0.25">
      <c r="A2278" s="1">
        <v>37069</v>
      </c>
      <c r="B2278" s="3">
        <f t="shared" si="204"/>
        <v>0</v>
      </c>
      <c r="C2278" s="3">
        <f t="shared" si="208"/>
        <v>27</v>
      </c>
      <c r="D2278">
        <v>2.9876299999999998</v>
      </c>
      <c r="F2278">
        <f t="shared" si="205"/>
        <v>6</v>
      </c>
      <c r="G2278">
        <f t="shared" si="207"/>
        <v>80.540716999999987</v>
      </c>
      <c r="H2278">
        <f t="shared" si="206"/>
        <v>0</v>
      </c>
    </row>
    <row r="2279" spans="1:10" hidden="1" x14ac:dyDescent="0.25">
      <c r="A2279" s="1">
        <v>37070</v>
      </c>
      <c r="B2279" s="3">
        <f t="shared" si="204"/>
        <v>0</v>
      </c>
      <c r="C2279" s="3">
        <f t="shared" si="208"/>
        <v>28</v>
      </c>
      <c r="D2279">
        <v>2.9878429999999998</v>
      </c>
      <c r="F2279">
        <f t="shared" si="205"/>
        <v>6</v>
      </c>
      <c r="G2279">
        <f t="shared" si="207"/>
        <v>83.528559999999985</v>
      </c>
      <c r="H2279">
        <f t="shared" si="206"/>
        <v>0</v>
      </c>
    </row>
    <row r="2280" spans="1:10" hidden="1" x14ac:dyDescent="0.25">
      <c r="A2280" s="1">
        <v>37071</v>
      </c>
      <c r="B2280" s="3">
        <f t="shared" si="204"/>
        <v>0</v>
      </c>
      <c r="C2280" s="3">
        <f t="shared" si="208"/>
        <v>29</v>
      </c>
      <c r="D2280">
        <v>2.9880559999999998</v>
      </c>
      <c r="F2280">
        <f t="shared" si="205"/>
        <v>6</v>
      </c>
      <c r="G2280">
        <f t="shared" si="207"/>
        <v>86.516615999999985</v>
      </c>
      <c r="H2280">
        <f t="shared" si="206"/>
        <v>0</v>
      </c>
    </row>
    <row r="2281" spans="1:10" x14ac:dyDescent="0.25">
      <c r="A2281" s="1">
        <v>37072</v>
      </c>
      <c r="B2281" s="3">
        <f t="shared" si="204"/>
        <v>1</v>
      </c>
      <c r="C2281" s="3">
        <f t="shared" si="208"/>
        <v>30</v>
      </c>
      <c r="D2281">
        <v>2.9882689999999998</v>
      </c>
      <c r="E2281">
        <f>+YEAR(A2281)</f>
        <v>2001</v>
      </c>
      <c r="F2281">
        <f t="shared" si="205"/>
        <v>6</v>
      </c>
      <c r="G2281">
        <f t="shared" si="207"/>
        <v>89.504884999999987</v>
      </c>
      <c r="H2281">
        <f t="shared" si="206"/>
        <v>2.9834961666666664</v>
      </c>
      <c r="J2281" s="1"/>
    </row>
    <row r="2282" spans="1:10" hidden="1" x14ac:dyDescent="0.25">
      <c r="A2282" s="1">
        <v>37073</v>
      </c>
      <c r="B2282" s="3">
        <f t="shared" si="204"/>
        <v>0</v>
      </c>
      <c r="C2282" s="3">
        <f t="shared" si="208"/>
        <v>1</v>
      </c>
      <c r="D2282">
        <v>2.9884810000000002</v>
      </c>
      <c r="F2282">
        <f t="shared" si="205"/>
        <v>7</v>
      </c>
      <c r="G2282">
        <f t="shared" si="207"/>
        <v>2.9884810000000002</v>
      </c>
      <c r="H2282">
        <f t="shared" si="206"/>
        <v>0</v>
      </c>
    </row>
    <row r="2283" spans="1:10" hidden="1" x14ac:dyDescent="0.25">
      <c r="A2283" s="1">
        <v>37074</v>
      </c>
      <c r="B2283" s="3">
        <f t="shared" si="204"/>
        <v>0</v>
      </c>
      <c r="C2283" s="3">
        <f t="shared" si="208"/>
        <v>1</v>
      </c>
      <c r="D2283">
        <v>2.9886940000000002</v>
      </c>
      <c r="F2283">
        <f t="shared" si="205"/>
        <v>7</v>
      </c>
      <c r="G2283">
        <f t="shared" si="207"/>
        <v>5.9771750000000008</v>
      </c>
      <c r="H2283">
        <f t="shared" si="206"/>
        <v>0</v>
      </c>
    </row>
    <row r="2284" spans="1:10" hidden="1" x14ac:dyDescent="0.25">
      <c r="A2284" s="1">
        <v>37075</v>
      </c>
      <c r="B2284" s="3">
        <f t="shared" si="204"/>
        <v>0</v>
      </c>
      <c r="C2284" s="3">
        <f t="shared" si="208"/>
        <v>3</v>
      </c>
      <c r="D2284">
        <v>2.9889070000000002</v>
      </c>
      <c r="F2284">
        <f t="shared" si="205"/>
        <v>7</v>
      </c>
      <c r="G2284">
        <f t="shared" si="207"/>
        <v>8.9660820000000001</v>
      </c>
      <c r="H2284">
        <f t="shared" si="206"/>
        <v>0</v>
      </c>
    </row>
    <row r="2285" spans="1:10" hidden="1" x14ac:dyDescent="0.25">
      <c r="A2285" s="1">
        <v>37076</v>
      </c>
      <c r="B2285" s="3">
        <f t="shared" si="204"/>
        <v>0</v>
      </c>
      <c r="C2285" s="3">
        <f t="shared" si="208"/>
        <v>4</v>
      </c>
      <c r="D2285">
        <v>2.9891200000000002</v>
      </c>
      <c r="F2285">
        <f t="shared" si="205"/>
        <v>7</v>
      </c>
      <c r="G2285">
        <f t="shared" si="207"/>
        <v>11.955202</v>
      </c>
      <c r="H2285">
        <f t="shared" si="206"/>
        <v>0</v>
      </c>
    </row>
    <row r="2286" spans="1:10" hidden="1" x14ac:dyDescent="0.25">
      <c r="A2286" s="1">
        <v>37077</v>
      </c>
      <c r="B2286" s="3">
        <f t="shared" si="204"/>
        <v>0</v>
      </c>
      <c r="C2286" s="3">
        <f t="shared" si="208"/>
        <v>5</v>
      </c>
      <c r="D2286">
        <v>2.9893329999999998</v>
      </c>
      <c r="F2286">
        <f t="shared" si="205"/>
        <v>7</v>
      </c>
      <c r="G2286">
        <f t="shared" si="207"/>
        <v>14.944535</v>
      </c>
      <c r="H2286">
        <f t="shared" si="206"/>
        <v>0</v>
      </c>
    </row>
    <row r="2287" spans="1:10" hidden="1" x14ac:dyDescent="0.25">
      <c r="A2287" s="1">
        <v>37078</v>
      </c>
      <c r="B2287" s="3">
        <f t="shared" si="204"/>
        <v>0</v>
      </c>
      <c r="C2287" s="3">
        <f t="shared" si="208"/>
        <v>6</v>
      </c>
      <c r="D2287">
        <v>2.9895459999999998</v>
      </c>
      <c r="F2287">
        <f t="shared" si="205"/>
        <v>7</v>
      </c>
      <c r="G2287">
        <f t="shared" si="207"/>
        <v>17.934080999999999</v>
      </c>
      <c r="H2287">
        <f t="shared" si="206"/>
        <v>0</v>
      </c>
    </row>
    <row r="2288" spans="1:10" hidden="1" x14ac:dyDescent="0.25">
      <c r="A2288" s="1">
        <v>37079</v>
      </c>
      <c r="B2288" s="3">
        <f t="shared" si="204"/>
        <v>0</v>
      </c>
      <c r="C2288" s="3">
        <f t="shared" si="208"/>
        <v>7</v>
      </c>
      <c r="D2288">
        <v>2.9897589999999998</v>
      </c>
      <c r="F2288">
        <f t="shared" si="205"/>
        <v>7</v>
      </c>
      <c r="G2288">
        <f t="shared" si="207"/>
        <v>20.923839999999998</v>
      </c>
      <c r="H2288">
        <f t="shared" si="206"/>
        <v>0</v>
      </c>
    </row>
    <row r="2289" spans="1:8" hidden="1" x14ac:dyDescent="0.25">
      <c r="A2289" s="1">
        <v>37080</v>
      </c>
      <c r="B2289" s="3">
        <f t="shared" si="204"/>
        <v>0</v>
      </c>
      <c r="C2289" s="3">
        <f t="shared" si="208"/>
        <v>8</v>
      </c>
      <c r="D2289">
        <v>2.9899719999999999</v>
      </c>
      <c r="F2289">
        <f t="shared" si="205"/>
        <v>7</v>
      </c>
      <c r="G2289">
        <f t="shared" si="207"/>
        <v>23.913812</v>
      </c>
      <c r="H2289">
        <f t="shared" si="206"/>
        <v>0</v>
      </c>
    </row>
    <row r="2290" spans="1:8" hidden="1" x14ac:dyDescent="0.25">
      <c r="A2290" s="1">
        <v>37081</v>
      </c>
      <c r="B2290" s="3">
        <f t="shared" si="204"/>
        <v>0</v>
      </c>
      <c r="C2290" s="3">
        <f t="shared" si="208"/>
        <v>9</v>
      </c>
      <c r="D2290">
        <v>2.9901849999999999</v>
      </c>
      <c r="F2290">
        <f t="shared" si="205"/>
        <v>7</v>
      </c>
      <c r="G2290">
        <f t="shared" si="207"/>
        <v>26.903997</v>
      </c>
      <c r="H2290">
        <f t="shared" si="206"/>
        <v>0</v>
      </c>
    </row>
    <row r="2291" spans="1:8" hidden="1" x14ac:dyDescent="0.25">
      <c r="A2291" s="1">
        <v>37082</v>
      </c>
      <c r="B2291" s="3">
        <f t="shared" si="204"/>
        <v>0</v>
      </c>
      <c r="C2291" s="3">
        <f t="shared" si="208"/>
        <v>10</v>
      </c>
      <c r="D2291">
        <v>2.9903979999999999</v>
      </c>
      <c r="F2291">
        <f t="shared" si="205"/>
        <v>7</v>
      </c>
      <c r="G2291">
        <f t="shared" si="207"/>
        <v>29.894394999999999</v>
      </c>
      <c r="H2291">
        <f t="shared" si="206"/>
        <v>0</v>
      </c>
    </row>
    <row r="2292" spans="1:8" hidden="1" x14ac:dyDescent="0.25">
      <c r="A2292" s="1">
        <v>37083</v>
      </c>
      <c r="B2292" s="3">
        <f t="shared" si="204"/>
        <v>0</v>
      </c>
      <c r="C2292" s="3">
        <f t="shared" si="208"/>
        <v>11</v>
      </c>
      <c r="D2292">
        <v>2.990472</v>
      </c>
      <c r="F2292">
        <f t="shared" si="205"/>
        <v>7</v>
      </c>
      <c r="G2292">
        <f t="shared" si="207"/>
        <v>32.884867</v>
      </c>
      <c r="H2292">
        <f t="shared" si="206"/>
        <v>0</v>
      </c>
    </row>
    <row r="2293" spans="1:8" hidden="1" x14ac:dyDescent="0.25">
      <c r="A2293" s="1">
        <v>37084</v>
      </c>
      <c r="B2293" s="3">
        <f t="shared" si="204"/>
        <v>0</v>
      </c>
      <c r="C2293" s="3">
        <f t="shared" si="208"/>
        <v>12</v>
      </c>
      <c r="D2293">
        <v>2.9905469999999998</v>
      </c>
      <c r="F2293">
        <f t="shared" si="205"/>
        <v>7</v>
      </c>
      <c r="G2293">
        <f t="shared" si="207"/>
        <v>35.875413999999999</v>
      </c>
      <c r="H2293">
        <f t="shared" si="206"/>
        <v>0</v>
      </c>
    </row>
    <row r="2294" spans="1:8" hidden="1" x14ac:dyDescent="0.25">
      <c r="A2294" s="1">
        <v>37085</v>
      </c>
      <c r="B2294" s="3">
        <f t="shared" si="204"/>
        <v>0</v>
      </c>
      <c r="C2294" s="3">
        <f t="shared" si="208"/>
        <v>13</v>
      </c>
      <c r="D2294">
        <v>2.990621</v>
      </c>
      <c r="F2294">
        <f t="shared" si="205"/>
        <v>7</v>
      </c>
      <c r="G2294">
        <f t="shared" si="207"/>
        <v>38.866034999999997</v>
      </c>
      <c r="H2294">
        <f t="shared" si="206"/>
        <v>0</v>
      </c>
    </row>
    <row r="2295" spans="1:8" hidden="1" x14ac:dyDescent="0.25">
      <c r="A2295" s="1">
        <v>37086</v>
      </c>
      <c r="B2295" s="3">
        <f t="shared" si="204"/>
        <v>0</v>
      </c>
      <c r="C2295" s="3">
        <f t="shared" si="208"/>
        <v>14</v>
      </c>
      <c r="D2295">
        <v>2.9906950000000001</v>
      </c>
      <c r="F2295">
        <f t="shared" si="205"/>
        <v>7</v>
      </c>
      <c r="G2295">
        <f t="shared" si="207"/>
        <v>41.856729999999999</v>
      </c>
      <c r="H2295">
        <f t="shared" si="206"/>
        <v>0</v>
      </c>
    </row>
    <row r="2296" spans="1:8" hidden="1" x14ac:dyDescent="0.25">
      <c r="A2296" s="1">
        <v>37087</v>
      </c>
      <c r="B2296" s="3">
        <f t="shared" si="204"/>
        <v>0</v>
      </c>
      <c r="C2296" s="3">
        <f t="shared" si="208"/>
        <v>15</v>
      </c>
      <c r="D2296">
        <v>2.9907689999999998</v>
      </c>
      <c r="F2296">
        <f t="shared" si="205"/>
        <v>7</v>
      </c>
      <c r="G2296">
        <f t="shared" si="207"/>
        <v>44.847498999999999</v>
      </c>
      <c r="H2296">
        <f t="shared" si="206"/>
        <v>0</v>
      </c>
    </row>
    <row r="2297" spans="1:8" hidden="1" x14ac:dyDescent="0.25">
      <c r="A2297" s="1">
        <v>37088</v>
      </c>
      <c r="B2297" s="3">
        <f t="shared" si="204"/>
        <v>0</v>
      </c>
      <c r="C2297" s="3">
        <f t="shared" si="208"/>
        <v>16</v>
      </c>
      <c r="D2297">
        <v>2.9908440000000001</v>
      </c>
      <c r="F2297">
        <f t="shared" si="205"/>
        <v>7</v>
      </c>
      <c r="G2297">
        <f t="shared" si="207"/>
        <v>47.838343000000002</v>
      </c>
      <c r="H2297">
        <f t="shared" si="206"/>
        <v>0</v>
      </c>
    </row>
    <row r="2298" spans="1:8" hidden="1" x14ac:dyDescent="0.25">
      <c r="A2298" s="1">
        <v>37089</v>
      </c>
      <c r="B2298" s="3">
        <f t="shared" si="204"/>
        <v>0</v>
      </c>
      <c r="C2298" s="3">
        <f t="shared" si="208"/>
        <v>17</v>
      </c>
      <c r="D2298">
        <v>2.9909180000000002</v>
      </c>
      <c r="F2298">
        <f t="shared" si="205"/>
        <v>7</v>
      </c>
      <c r="G2298">
        <f t="shared" si="207"/>
        <v>50.829261000000002</v>
      </c>
      <c r="H2298">
        <f t="shared" si="206"/>
        <v>0</v>
      </c>
    </row>
    <row r="2299" spans="1:8" hidden="1" x14ac:dyDescent="0.25">
      <c r="A2299" s="1">
        <v>37090</v>
      </c>
      <c r="B2299" s="3">
        <f t="shared" si="204"/>
        <v>0</v>
      </c>
      <c r="C2299" s="3">
        <f t="shared" si="208"/>
        <v>18</v>
      </c>
      <c r="D2299">
        <v>2.9909919999999999</v>
      </c>
      <c r="F2299">
        <f t="shared" si="205"/>
        <v>7</v>
      </c>
      <c r="G2299">
        <f t="shared" si="207"/>
        <v>53.820253000000001</v>
      </c>
      <c r="H2299">
        <f t="shared" si="206"/>
        <v>0</v>
      </c>
    </row>
    <row r="2300" spans="1:8" hidden="1" x14ac:dyDescent="0.25">
      <c r="A2300" s="1">
        <v>37091</v>
      </c>
      <c r="B2300" s="3">
        <f t="shared" si="204"/>
        <v>0</v>
      </c>
      <c r="C2300" s="3">
        <f t="shared" si="208"/>
        <v>19</v>
      </c>
      <c r="D2300">
        <v>2.991066</v>
      </c>
      <c r="F2300">
        <f t="shared" si="205"/>
        <v>7</v>
      </c>
      <c r="G2300">
        <f t="shared" si="207"/>
        <v>56.811318999999997</v>
      </c>
      <c r="H2300">
        <f t="shared" si="206"/>
        <v>0</v>
      </c>
    </row>
    <row r="2301" spans="1:8" hidden="1" x14ac:dyDescent="0.25">
      <c r="A2301" s="1">
        <v>37092</v>
      </c>
      <c r="B2301" s="3">
        <f t="shared" si="204"/>
        <v>0</v>
      </c>
      <c r="C2301" s="3">
        <f t="shared" si="208"/>
        <v>20</v>
      </c>
      <c r="D2301">
        <v>2.9911409999999998</v>
      </c>
      <c r="F2301">
        <f t="shared" si="205"/>
        <v>7</v>
      </c>
      <c r="G2301">
        <f t="shared" si="207"/>
        <v>59.802459999999996</v>
      </c>
      <c r="H2301">
        <f t="shared" si="206"/>
        <v>0</v>
      </c>
    </row>
    <row r="2302" spans="1:8" hidden="1" x14ac:dyDescent="0.25">
      <c r="A2302" s="1">
        <v>37093</v>
      </c>
      <c r="B2302" s="3">
        <f t="shared" si="204"/>
        <v>0</v>
      </c>
      <c r="C2302" s="3">
        <f t="shared" si="208"/>
        <v>21</v>
      </c>
      <c r="D2302">
        <v>2.991215</v>
      </c>
      <c r="F2302">
        <f t="shared" si="205"/>
        <v>7</v>
      </c>
      <c r="G2302">
        <f t="shared" si="207"/>
        <v>62.793674999999993</v>
      </c>
      <c r="H2302">
        <f t="shared" si="206"/>
        <v>0</v>
      </c>
    </row>
    <row r="2303" spans="1:8" hidden="1" x14ac:dyDescent="0.25">
      <c r="A2303" s="1">
        <v>37094</v>
      </c>
      <c r="B2303" s="3">
        <f t="shared" si="204"/>
        <v>0</v>
      </c>
      <c r="C2303" s="3">
        <f t="shared" si="208"/>
        <v>22</v>
      </c>
      <c r="D2303">
        <v>2.9912890000000001</v>
      </c>
      <c r="F2303">
        <f t="shared" si="205"/>
        <v>7</v>
      </c>
      <c r="G2303">
        <f t="shared" si="207"/>
        <v>65.784963999999988</v>
      </c>
      <c r="H2303">
        <f t="shared" si="206"/>
        <v>0</v>
      </c>
    </row>
    <row r="2304" spans="1:8" hidden="1" x14ac:dyDescent="0.25">
      <c r="A2304" s="1">
        <v>37095</v>
      </c>
      <c r="B2304" s="3">
        <f t="shared" si="204"/>
        <v>0</v>
      </c>
      <c r="C2304" s="3">
        <f t="shared" si="208"/>
        <v>23</v>
      </c>
      <c r="D2304">
        <v>2.9913630000000002</v>
      </c>
      <c r="F2304">
        <f t="shared" si="205"/>
        <v>7</v>
      </c>
      <c r="G2304">
        <f t="shared" si="207"/>
        <v>68.776326999999995</v>
      </c>
      <c r="H2304">
        <f t="shared" si="206"/>
        <v>0</v>
      </c>
    </row>
    <row r="2305" spans="1:10" hidden="1" x14ac:dyDescent="0.25">
      <c r="A2305" s="1">
        <v>37096</v>
      </c>
      <c r="B2305" s="3">
        <f t="shared" si="204"/>
        <v>0</v>
      </c>
      <c r="C2305" s="3">
        <f t="shared" si="208"/>
        <v>24</v>
      </c>
      <c r="D2305">
        <v>2.991438</v>
      </c>
      <c r="F2305">
        <f t="shared" si="205"/>
        <v>7</v>
      </c>
      <c r="G2305">
        <f t="shared" si="207"/>
        <v>71.767764999999997</v>
      </c>
      <c r="H2305">
        <f t="shared" si="206"/>
        <v>0</v>
      </c>
    </row>
    <row r="2306" spans="1:10" hidden="1" x14ac:dyDescent="0.25">
      <c r="A2306" s="1">
        <v>37097</v>
      </c>
      <c r="B2306" s="3">
        <f t="shared" si="204"/>
        <v>0</v>
      </c>
      <c r="C2306" s="3">
        <f t="shared" si="208"/>
        <v>25</v>
      </c>
      <c r="D2306">
        <v>2.9915120000000002</v>
      </c>
      <c r="F2306">
        <f t="shared" si="205"/>
        <v>7</v>
      </c>
      <c r="G2306">
        <f t="shared" si="207"/>
        <v>74.759276999999997</v>
      </c>
      <c r="H2306">
        <f t="shared" si="206"/>
        <v>0</v>
      </c>
    </row>
    <row r="2307" spans="1:10" hidden="1" x14ac:dyDescent="0.25">
      <c r="A2307" s="1">
        <v>37098</v>
      </c>
      <c r="B2307" s="3">
        <f t="shared" ref="B2307:B2370" si="209">+IF(F2307=F2308,0,1)</f>
        <v>0</v>
      </c>
      <c r="C2307" s="3">
        <f t="shared" si="208"/>
        <v>26</v>
      </c>
      <c r="D2307">
        <v>2.9908419999999998</v>
      </c>
      <c r="F2307">
        <f t="shared" ref="F2307:F2370" si="210">+MONTH(A2307)</f>
        <v>7</v>
      </c>
      <c r="G2307">
        <f t="shared" si="207"/>
        <v>77.750118999999998</v>
      </c>
      <c r="H2307">
        <f t="shared" ref="H2307:H2370" si="211">+IF(B2307=1,G2307/C2307,0)</f>
        <v>0</v>
      </c>
    </row>
    <row r="2308" spans="1:10" hidden="1" x14ac:dyDescent="0.25">
      <c r="A2308" s="1">
        <v>37099</v>
      </c>
      <c r="B2308" s="3">
        <f t="shared" si="209"/>
        <v>0</v>
      </c>
      <c r="C2308" s="3">
        <f t="shared" si="208"/>
        <v>27</v>
      </c>
      <c r="D2308">
        <v>2.9901719999999998</v>
      </c>
      <c r="F2308">
        <f t="shared" si="210"/>
        <v>7</v>
      </c>
      <c r="G2308">
        <f t="shared" ref="G2308:G2371" si="212">+IF(F2308=F2307,(G2307+D2308),D2308)</f>
        <v>80.740290999999999</v>
      </c>
      <c r="H2308">
        <f t="shared" si="211"/>
        <v>0</v>
      </c>
    </row>
    <row r="2309" spans="1:10" hidden="1" x14ac:dyDescent="0.25">
      <c r="A2309" s="1">
        <v>37100</v>
      </c>
      <c r="B2309" s="3">
        <f t="shared" si="209"/>
        <v>0</v>
      </c>
      <c r="C2309" s="3">
        <f t="shared" si="208"/>
        <v>28</v>
      </c>
      <c r="D2309">
        <v>2.9895019999999999</v>
      </c>
      <c r="F2309">
        <f t="shared" si="210"/>
        <v>7</v>
      </c>
      <c r="G2309">
        <f t="shared" si="212"/>
        <v>83.729793000000001</v>
      </c>
      <c r="H2309">
        <f t="shared" si="211"/>
        <v>0</v>
      </c>
    </row>
    <row r="2310" spans="1:10" hidden="1" x14ac:dyDescent="0.25">
      <c r="A2310" s="1">
        <v>37101</v>
      </c>
      <c r="B2310" s="3">
        <f t="shared" si="209"/>
        <v>0</v>
      </c>
      <c r="C2310" s="3">
        <f t="shared" si="208"/>
        <v>29</v>
      </c>
      <c r="D2310">
        <v>2.9888319999999999</v>
      </c>
      <c r="F2310">
        <f t="shared" si="210"/>
        <v>7</v>
      </c>
      <c r="G2310">
        <f t="shared" si="212"/>
        <v>86.718625000000003</v>
      </c>
      <c r="H2310">
        <f t="shared" si="211"/>
        <v>0</v>
      </c>
    </row>
    <row r="2311" spans="1:10" hidden="1" x14ac:dyDescent="0.25">
      <c r="A2311" s="1">
        <v>37102</v>
      </c>
      <c r="B2311" s="3">
        <f t="shared" si="209"/>
        <v>0</v>
      </c>
      <c r="C2311" s="3">
        <f t="shared" si="208"/>
        <v>30</v>
      </c>
      <c r="D2311">
        <v>2.9881630000000001</v>
      </c>
      <c r="F2311">
        <f t="shared" si="210"/>
        <v>7</v>
      </c>
      <c r="G2311">
        <f t="shared" si="212"/>
        <v>89.706788000000003</v>
      </c>
      <c r="H2311">
        <f t="shared" si="211"/>
        <v>0</v>
      </c>
    </row>
    <row r="2312" spans="1:10" x14ac:dyDescent="0.25">
      <c r="A2312" s="1">
        <v>37103</v>
      </c>
      <c r="B2312" s="3">
        <f t="shared" si="209"/>
        <v>1</v>
      </c>
      <c r="C2312" s="3">
        <f t="shared" si="208"/>
        <v>31</v>
      </c>
      <c r="D2312">
        <v>2.9874939999999999</v>
      </c>
      <c r="E2312">
        <f>+YEAR(A2312)</f>
        <v>2001</v>
      </c>
      <c r="F2312">
        <f t="shared" si="210"/>
        <v>7</v>
      </c>
      <c r="G2312">
        <f t="shared" si="212"/>
        <v>92.694282000000001</v>
      </c>
      <c r="H2312">
        <f t="shared" si="211"/>
        <v>2.9901381290322582</v>
      </c>
      <c r="J2312" s="1"/>
    </row>
    <row r="2313" spans="1:10" hidden="1" x14ac:dyDescent="0.25">
      <c r="A2313" s="1">
        <v>37104</v>
      </c>
      <c r="B2313" s="3">
        <f t="shared" si="209"/>
        <v>0</v>
      </c>
      <c r="C2313" s="3">
        <f t="shared" si="208"/>
        <v>1</v>
      </c>
      <c r="D2313">
        <v>2.9868239999999999</v>
      </c>
      <c r="F2313">
        <f t="shared" si="210"/>
        <v>8</v>
      </c>
      <c r="G2313">
        <f t="shared" si="212"/>
        <v>2.9868239999999999</v>
      </c>
      <c r="H2313">
        <f t="shared" si="211"/>
        <v>0</v>
      </c>
    </row>
    <row r="2314" spans="1:10" hidden="1" x14ac:dyDescent="0.25">
      <c r="A2314" s="1">
        <v>37105</v>
      </c>
      <c r="B2314" s="3">
        <f t="shared" si="209"/>
        <v>0</v>
      </c>
      <c r="C2314" s="3">
        <f t="shared" si="208"/>
        <v>1</v>
      </c>
      <c r="D2314">
        <v>2.9861550000000001</v>
      </c>
      <c r="F2314">
        <f t="shared" si="210"/>
        <v>8</v>
      </c>
      <c r="G2314">
        <f t="shared" si="212"/>
        <v>5.9729790000000005</v>
      </c>
      <c r="H2314">
        <f t="shared" si="211"/>
        <v>0</v>
      </c>
    </row>
    <row r="2315" spans="1:10" hidden="1" x14ac:dyDescent="0.25">
      <c r="A2315" s="1">
        <v>37106</v>
      </c>
      <c r="B2315" s="3">
        <f t="shared" si="209"/>
        <v>0</v>
      </c>
      <c r="C2315" s="3">
        <f t="shared" si="208"/>
        <v>3</v>
      </c>
      <c r="D2315">
        <v>2.9854859999999999</v>
      </c>
      <c r="F2315">
        <f t="shared" si="210"/>
        <v>8</v>
      </c>
      <c r="G2315">
        <f t="shared" si="212"/>
        <v>8.9584650000000003</v>
      </c>
      <c r="H2315">
        <f t="shared" si="211"/>
        <v>0</v>
      </c>
    </row>
    <row r="2316" spans="1:10" hidden="1" x14ac:dyDescent="0.25">
      <c r="A2316" s="1">
        <v>37107</v>
      </c>
      <c r="B2316" s="3">
        <f t="shared" si="209"/>
        <v>0</v>
      </c>
      <c r="C2316" s="3">
        <f t="shared" si="208"/>
        <v>4</v>
      </c>
      <c r="D2316">
        <v>2.9848180000000002</v>
      </c>
      <c r="F2316">
        <f t="shared" si="210"/>
        <v>8</v>
      </c>
      <c r="G2316">
        <f t="shared" si="212"/>
        <v>11.943283000000001</v>
      </c>
      <c r="H2316">
        <f t="shared" si="211"/>
        <v>0</v>
      </c>
    </row>
    <row r="2317" spans="1:10" hidden="1" x14ac:dyDescent="0.25">
      <c r="A2317" s="1">
        <v>37108</v>
      </c>
      <c r="B2317" s="3">
        <f t="shared" si="209"/>
        <v>0</v>
      </c>
      <c r="C2317" s="3">
        <f t="shared" si="208"/>
        <v>5</v>
      </c>
      <c r="D2317">
        <v>2.9841489999999999</v>
      </c>
      <c r="F2317">
        <f t="shared" si="210"/>
        <v>8</v>
      </c>
      <c r="G2317">
        <f t="shared" si="212"/>
        <v>14.927432000000001</v>
      </c>
      <c r="H2317">
        <f t="shared" si="211"/>
        <v>0</v>
      </c>
    </row>
    <row r="2318" spans="1:10" hidden="1" x14ac:dyDescent="0.25">
      <c r="A2318" s="1">
        <v>37109</v>
      </c>
      <c r="B2318" s="3">
        <f t="shared" si="209"/>
        <v>0</v>
      </c>
      <c r="C2318" s="3">
        <f t="shared" si="208"/>
        <v>6</v>
      </c>
      <c r="D2318">
        <v>2.9834800000000001</v>
      </c>
      <c r="F2318">
        <f t="shared" si="210"/>
        <v>8</v>
      </c>
      <c r="G2318">
        <f t="shared" si="212"/>
        <v>17.910912000000003</v>
      </c>
      <c r="H2318">
        <f t="shared" si="211"/>
        <v>0</v>
      </c>
    </row>
    <row r="2319" spans="1:10" hidden="1" x14ac:dyDescent="0.25">
      <c r="A2319" s="1">
        <v>37110</v>
      </c>
      <c r="B2319" s="3">
        <f t="shared" si="209"/>
        <v>0</v>
      </c>
      <c r="C2319" s="3">
        <f t="shared" si="208"/>
        <v>7</v>
      </c>
      <c r="D2319">
        <v>2.982812</v>
      </c>
      <c r="F2319">
        <f t="shared" si="210"/>
        <v>8</v>
      </c>
      <c r="G2319">
        <f t="shared" si="212"/>
        <v>20.893724000000002</v>
      </c>
      <c r="H2319">
        <f t="shared" si="211"/>
        <v>0</v>
      </c>
    </row>
    <row r="2320" spans="1:10" hidden="1" x14ac:dyDescent="0.25">
      <c r="A2320" s="1">
        <v>37111</v>
      </c>
      <c r="B2320" s="3">
        <f t="shared" si="209"/>
        <v>0</v>
      </c>
      <c r="C2320" s="3">
        <f t="shared" si="208"/>
        <v>8</v>
      </c>
      <c r="D2320">
        <v>2.9821439999999999</v>
      </c>
      <c r="F2320">
        <f t="shared" si="210"/>
        <v>8</v>
      </c>
      <c r="G2320">
        <f t="shared" si="212"/>
        <v>23.875868000000004</v>
      </c>
      <c r="H2320">
        <f t="shared" si="211"/>
        <v>0</v>
      </c>
    </row>
    <row r="2321" spans="1:8" hidden="1" x14ac:dyDescent="0.25">
      <c r="A2321" s="1">
        <v>37112</v>
      </c>
      <c r="B2321" s="3">
        <f t="shared" si="209"/>
        <v>0</v>
      </c>
      <c r="C2321" s="3">
        <f t="shared" si="208"/>
        <v>9</v>
      </c>
      <c r="D2321">
        <v>2.9814759999999998</v>
      </c>
      <c r="F2321">
        <f t="shared" si="210"/>
        <v>8</v>
      </c>
      <c r="G2321">
        <f t="shared" si="212"/>
        <v>26.857344000000005</v>
      </c>
      <c r="H2321">
        <f t="shared" si="211"/>
        <v>0</v>
      </c>
    </row>
    <row r="2322" spans="1:8" hidden="1" x14ac:dyDescent="0.25">
      <c r="A2322" s="1">
        <v>37113</v>
      </c>
      <c r="B2322" s="3">
        <f t="shared" si="209"/>
        <v>0</v>
      </c>
      <c r="C2322" s="3">
        <f t="shared" si="208"/>
        <v>10</v>
      </c>
      <c r="D2322">
        <v>2.9808080000000001</v>
      </c>
      <c r="F2322">
        <f t="shared" si="210"/>
        <v>8</v>
      </c>
      <c r="G2322">
        <f t="shared" si="212"/>
        <v>29.838152000000004</v>
      </c>
      <c r="H2322">
        <f t="shared" si="211"/>
        <v>0</v>
      </c>
    </row>
    <row r="2323" spans="1:8" hidden="1" x14ac:dyDescent="0.25">
      <c r="A2323" s="1">
        <v>37114</v>
      </c>
      <c r="B2323" s="3">
        <f t="shared" si="209"/>
        <v>0</v>
      </c>
      <c r="C2323" s="3">
        <f t="shared" si="208"/>
        <v>11</v>
      </c>
      <c r="D2323">
        <v>2.981125</v>
      </c>
      <c r="F2323">
        <f t="shared" si="210"/>
        <v>8</v>
      </c>
      <c r="G2323">
        <f t="shared" si="212"/>
        <v>32.819277000000007</v>
      </c>
      <c r="H2323">
        <f t="shared" si="211"/>
        <v>0</v>
      </c>
    </row>
    <row r="2324" spans="1:8" hidden="1" x14ac:dyDescent="0.25">
      <c r="A2324" s="1">
        <v>37115</v>
      </c>
      <c r="B2324" s="3">
        <f t="shared" si="209"/>
        <v>0</v>
      </c>
      <c r="C2324" s="3">
        <f t="shared" si="208"/>
        <v>12</v>
      </c>
      <c r="D2324">
        <v>2.9814419999999999</v>
      </c>
      <c r="F2324">
        <f t="shared" si="210"/>
        <v>8</v>
      </c>
      <c r="G2324">
        <f t="shared" si="212"/>
        <v>35.800719000000008</v>
      </c>
      <c r="H2324">
        <f t="shared" si="211"/>
        <v>0</v>
      </c>
    </row>
    <row r="2325" spans="1:8" hidden="1" x14ac:dyDescent="0.25">
      <c r="A2325" s="1">
        <v>37116</v>
      </c>
      <c r="B2325" s="3">
        <f t="shared" si="209"/>
        <v>0</v>
      </c>
      <c r="C2325" s="3">
        <f t="shared" si="208"/>
        <v>13</v>
      </c>
      <c r="D2325">
        <v>2.9817589999999998</v>
      </c>
      <c r="F2325">
        <f t="shared" si="210"/>
        <v>8</v>
      </c>
      <c r="G2325">
        <f t="shared" si="212"/>
        <v>38.782478000000005</v>
      </c>
      <c r="H2325">
        <f t="shared" si="211"/>
        <v>0</v>
      </c>
    </row>
    <row r="2326" spans="1:8" hidden="1" x14ac:dyDescent="0.25">
      <c r="A2326" s="1">
        <v>37117</v>
      </c>
      <c r="B2326" s="3">
        <f t="shared" si="209"/>
        <v>0</v>
      </c>
      <c r="C2326" s="3">
        <f t="shared" si="208"/>
        <v>14</v>
      </c>
      <c r="D2326">
        <v>2.9820769999999999</v>
      </c>
      <c r="F2326">
        <f t="shared" si="210"/>
        <v>8</v>
      </c>
      <c r="G2326">
        <f t="shared" si="212"/>
        <v>41.764555000000001</v>
      </c>
      <c r="H2326">
        <f t="shared" si="211"/>
        <v>0</v>
      </c>
    </row>
    <row r="2327" spans="1:8" hidden="1" x14ac:dyDescent="0.25">
      <c r="A2327" s="1">
        <v>37118</v>
      </c>
      <c r="B2327" s="3">
        <f t="shared" si="209"/>
        <v>0</v>
      </c>
      <c r="C2327" s="3">
        <f t="shared" si="208"/>
        <v>15</v>
      </c>
      <c r="D2327">
        <v>2.9823940000000002</v>
      </c>
      <c r="F2327">
        <f t="shared" si="210"/>
        <v>8</v>
      </c>
      <c r="G2327">
        <f t="shared" si="212"/>
        <v>44.746949000000001</v>
      </c>
      <c r="H2327">
        <f t="shared" si="211"/>
        <v>0</v>
      </c>
    </row>
    <row r="2328" spans="1:8" hidden="1" x14ac:dyDescent="0.25">
      <c r="A2328" s="1">
        <v>37119</v>
      </c>
      <c r="B2328" s="3">
        <f t="shared" si="209"/>
        <v>0</v>
      </c>
      <c r="C2328" s="3">
        <f t="shared" si="208"/>
        <v>16</v>
      </c>
      <c r="D2328">
        <v>2.9827110000000001</v>
      </c>
      <c r="F2328">
        <f t="shared" si="210"/>
        <v>8</v>
      </c>
      <c r="G2328">
        <f t="shared" si="212"/>
        <v>47.729660000000003</v>
      </c>
      <c r="H2328">
        <f t="shared" si="211"/>
        <v>0</v>
      </c>
    </row>
    <row r="2329" spans="1:8" hidden="1" x14ac:dyDescent="0.25">
      <c r="A2329" s="1">
        <v>37120</v>
      </c>
      <c r="B2329" s="3">
        <f t="shared" si="209"/>
        <v>0</v>
      </c>
      <c r="C2329" s="3">
        <f t="shared" si="208"/>
        <v>17</v>
      </c>
      <c r="D2329">
        <v>2.9830290000000002</v>
      </c>
      <c r="F2329">
        <f t="shared" si="210"/>
        <v>8</v>
      </c>
      <c r="G2329">
        <f t="shared" si="212"/>
        <v>50.712689000000005</v>
      </c>
      <c r="H2329">
        <f t="shared" si="211"/>
        <v>0</v>
      </c>
    </row>
    <row r="2330" spans="1:8" hidden="1" x14ac:dyDescent="0.25">
      <c r="A2330" s="1">
        <v>37121</v>
      </c>
      <c r="B2330" s="3">
        <f t="shared" si="209"/>
        <v>0</v>
      </c>
      <c r="C2330" s="3">
        <f t="shared" si="208"/>
        <v>18</v>
      </c>
      <c r="D2330">
        <v>2.9833460000000001</v>
      </c>
      <c r="F2330">
        <f t="shared" si="210"/>
        <v>8</v>
      </c>
      <c r="G2330">
        <f t="shared" si="212"/>
        <v>53.696035000000002</v>
      </c>
      <c r="H2330">
        <f t="shared" si="211"/>
        <v>0</v>
      </c>
    </row>
    <row r="2331" spans="1:8" hidden="1" x14ac:dyDescent="0.25">
      <c r="A2331" s="1">
        <v>37122</v>
      </c>
      <c r="B2331" s="3">
        <f t="shared" si="209"/>
        <v>0</v>
      </c>
      <c r="C2331" s="3">
        <f t="shared" si="208"/>
        <v>19</v>
      </c>
      <c r="D2331">
        <v>2.983663</v>
      </c>
      <c r="F2331">
        <f t="shared" si="210"/>
        <v>8</v>
      </c>
      <c r="G2331">
        <f t="shared" si="212"/>
        <v>56.679698000000002</v>
      </c>
      <c r="H2331">
        <f t="shared" si="211"/>
        <v>0</v>
      </c>
    </row>
    <row r="2332" spans="1:8" hidden="1" x14ac:dyDescent="0.25">
      <c r="A2332" s="1">
        <v>37123</v>
      </c>
      <c r="B2332" s="3">
        <f t="shared" si="209"/>
        <v>0</v>
      </c>
      <c r="C2332" s="3">
        <f t="shared" si="208"/>
        <v>20</v>
      </c>
      <c r="D2332">
        <v>2.983981</v>
      </c>
      <c r="F2332">
        <f t="shared" si="210"/>
        <v>8</v>
      </c>
      <c r="G2332">
        <f t="shared" si="212"/>
        <v>59.663679000000002</v>
      </c>
      <c r="H2332">
        <f t="shared" si="211"/>
        <v>0</v>
      </c>
    </row>
    <row r="2333" spans="1:8" hidden="1" x14ac:dyDescent="0.25">
      <c r="A2333" s="1">
        <v>37124</v>
      </c>
      <c r="B2333" s="3">
        <f t="shared" si="209"/>
        <v>0</v>
      </c>
      <c r="C2333" s="3">
        <f t="shared" si="208"/>
        <v>21</v>
      </c>
      <c r="D2333">
        <v>2.9842979999999999</v>
      </c>
      <c r="F2333">
        <f t="shared" si="210"/>
        <v>8</v>
      </c>
      <c r="G2333">
        <f t="shared" si="212"/>
        <v>62.647977000000004</v>
      </c>
      <c r="H2333">
        <f t="shared" si="211"/>
        <v>0</v>
      </c>
    </row>
    <row r="2334" spans="1:8" hidden="1" x14ac:dyDescent="0.25">
      <c r="A2334" s="1">
        <v>37125</v>
      </c>
      <c r="B2334" s="3">
        <f t="shared" si="209"/>
        <v>0</v>
      </c>
      <c r="C2334" s="3">
        <f t="shared" si="208"/>
        <v>22</v>
      </c>
      <c r="D2334">
        <v>2.9846159999999999</v>
      </c>
      <c r="F2334">
        <f t="shared" si="210"/>
        <v>8</v>
      </c>
      <c r="G2334">
        <f t="shared" si="212"/>
        <v>65.632593</v>
      </c>
      <c r="H2334">
        <f t="shared" si="211"/>
        <v>0</v>
      </c>
    </row>
    <row r="2335" spans="1:8" hidden="1" x14ac:dyDescent="0.25">
      <c r="A2335" s="1">
        <v>37126</v>
      </c>
      <c r="B2335" s="3">
        <f t="shared" si="209"/>
        <v>0</v>
      </c>
      <c r="C2335" s="3">
        <f t="shared" si="208"/>
        <v>23</v>
      </c>
      <c r="D2335">
        <v>2.9849329999999998</v>
      </c>
      <c r="F2335">
        <f t="shared" si="210"/>
        <v>8</v>
      </c>
      <c r="G2335">
        <f t="shared" si="212"/>
        <v>68.617525999999998</v>
      </c>
      <c r="H2335">
        <f t="shared" si="211"/>
        <v>0</v>
      </c>
    </row>
    <row r="2336" spans="1:8" hidden="1" x14ac:dyDescent="0.25">
      <c r="A2336" s="1">
        <v>37127</v>
      </c>
      <c r="B2336" s="3">
        <f t="shared" si="209"/>
        <v>0</v>
      </c>
      <c r="C2336" s="3">
        <f t="shared" ref="C2336:C2399" si="213">+ IF(C2335=C2334, IF(B2335=B2334,1+C2335,1)+1,IF(B2335=B2334,1+C2335,1))</f>
        <v>24</v>
      </c>
      <c r="D2336">
        <v>2.9852509999999999</v>
      </c>
      <c r="F2336">
        <f t="shared" si="210"/>
        <v>8</v>
      </c>
      <c r="G2336">
        <f t="shared" si="212"/>
        <v>71.602777000000003</v>
      </c>
      <c r="H2336">
        <f t="shared" si="211"/>
        <v>0</v>
      </c>
    </row>
    <row r="2337" spans="1:10" hidden="1" x14ac:dyDescent="0.25">
      <c r="A2337" s="1">
        <v>37128</v>
      </c>
      <c r="B2337" s="3">
        <f t="shared" si="209"/>
        <v>0</v>
      </c>
      <c r="C2337" s="3">
        <f t="shared" si="213"/>
        <v>25</v>
      </c>
      <c r="D2337">
        <v>2.9855680000000002</v>
      </c>
      <c r="F2337">
        <f t="shared" si="210"/>
        <v>8</v>
      </c>
      <c r="G2337">
        <f t="shared" si="212"/>
        <v>74.588345000000004</v>
      </c>
      <c r="H2337">
        <f t="shared" si="211"/>
        <v>0</v>
      </c>
    </row>
    <row r="2338" spans="1:10" hidden="1" x14ac:dyDescent="0.25">
      <c r="A2338" s="1">
        <v>37129</v>
      </c>
      <c r="B2338" s="3">
        <f t="shared" si="209"/>
        <v>0</v>
      </c>
      <c r="C2338" s="3">
        <f t="shared" si="213"/>
        <v>26</v>
      </c>
      <c r="D2338">
        <v>2.9862109999999999</v>
      </c>
      <c r="F2338">
        <f t="shared" si="210"/>
        <v>8</v>
      </c>
      <c r="G2338">
        <f t="shared" si="212"/>
        <v>77.574556000000001</v>
      </c>
      <c r="H2338">
        <f t="shared" si="211"/>
        <v>0</v>
      </c>
    </row>
    <row r="2339" spans="1:10" hidden="1" x14ac:dyDescent="0.25">
      <c r="A2339" s="1">
        <v>37130</v>
      </c>
      <c r="B2339" s="3">
        <f t="shared" si="209"/>
        <v>0</v>
      </c>
      <c r="C2339" s="3">
        <f t="shared" si="213"/>
        <v>27</v>
      </c>
      <c r="D2339">
        <v>2.9868540000000001</v>
      </c>
      <c r="F2339">
        <f t="shared" si="210"/>
        <v>8</v>
      </c>
      <c r="G2339">
        <f t="shared" si="212"/>
        <v>80.561409999999995</v>
      </c>
      <c r="H2339">
        <f t="shared" si="211"/>
        <v>0</v>
      </c>
    </row>
    <row r="2340" spans="1:10" hidden="1" x14ac:dyDescent="0.25">
      <c r="A2340" s="1">
        <v>37131</v>
      </c>
      <c r="B2340" s="3">
        <f t="shared" si="209"/>
        <v>0</v>
      </c>
      <c r="C2340" s="3">
        <f t="shared" si="213"/>
        <v>28</v>
      </c>
      <c r="D2340">
        <v>2.9874969999999998</v>
      </c>
      <c r="F2340">
        <f t="shared" si="210"/>
        <v>8</v>
      </c>
      <c r="G2340">
        <f t="shared" si="212"/>
        <v>83.548907</v>
      </c>
      <c r="H2340">
        <f t="shared" si="211"/>
        <v>0</v>
      </c>
    </row>
    <row r="2341" spans="1:10" hidden="1" x14ac:dyDescent="0.25">
      <c r="A2341" s="1">
        <v>37132</v>
      </c>
      <c r="B2341" s="3">
        <f t="shared" si="209"/>
        <v>0</v>
      </c>
      <c r="C2341" s="3">
        <f t="shared" si="213"/>
        <v>29</v>
      </c>
      <c r="D2341">
        <v>2.9881410000000002</v>
      </c>
      <c r="F2341">
        <f t="shared" si="210"/>
        <v>8</v>
      </c>
      <c r="G2341">
        <f t="shared" si="212"/>
        <v>86.537047999999999</v>
      </c>
      <c r="H2341">
        <f t="shared" si="211"/>
        <v>0</v>
      </c>
    </row>
    <row r="2342" spans="1:10" hidden="1" x14ac:dyDescent="0.25">
      <c r="A2342" s="1">
        <v>37133</v>
      </c>
      <c r="B2342" s="3">
        <f t="shared" si="209"/>
        <v>0</v>
      </c>
      <c r="C2342" s="3">
        <f t="shared" si="213"/>
        <v>30</v>
      </c>
      <c r="D2342">
        <v>2.9887839999999999</v>
      </c>
      <c r="F2342">
        <f t="shared" si="210"/>
        <v>8</v>
      </c>
      <c r="G2342">
        <f t="shared" si="212"/>
        <v>89.525831999999994</v>
      </c>
      <c r="H2342">
        <f t="shared" si="211"/>
        <v>0</v>
      </c>
    </row>
    <row r="2343" spans="1:10" x14ac:dyDescent="0.25">
      <c r="A2343" s="1">
        <v>37134</v>
      </c>
      <c r="B2343" s="3">
        <f t="shared" si="209"/>
        <v>1</v>
      </c>
      <c r="C2343" s="3">
        <f t="shared" si="213"/>
        <v>31</v>
      </c>
      <c r="D2343">
        <v>2.9894280000000002</v>
      </c>
      <c r="E2343">
        <f>+YEAR(A2343)</f>
        <v>2001</v>
      </c>
      <c r="F2343">
        <f t="shared" si="210"/>
        <v>8</v>
      </c>
      <c r="G2343">
        <f t="shared" si="212"/>
        <v>92.515259999999998</v>
      </c>
      <c r="H2343">
        <f t="shared" si="211"/>
        <v>2.9843632258064514</v>
      </c>
      <c r="J2343" s="1"/>
    </row>
    <row r="2344" spans="1:10" hidden="1" x14ac:dyDescent="0.25">
      <c r="A2344" s="1">
        <v>37135</v>
      </c>
      <c r="B2344" s="3">
        <f t="shared" si="209"/>
        <v>0</v>
      </c>
      <c r="C2344" s="3">
        <f t="shared" si="213"/>
        <v>1</v>
      </c>
      <c r="D2344">
        <v>2.9900720000000001</v>
      </c>
      <c r="F2344">
        <f t="shared" si="210"/>
        <v>9</v>
      </c>
      <c r="G2344">
        <f t="shared" si="212"/>
        <v>2.9900720000000001</v>
      </c>
      <c r="H2344">
        <f t="shared" si="211"/>
        <v>0</v>
      </c>
    </row>
    <row r="2345" spans="1:10" hidden="1" x14ac:dyDescent="0.25">
      <c r="A2345" s="1">
        <v>37136</v>
      </c>
      <c r="B2345" s="3">
        <f t="shared" si="209"/>
        <v>0</v>
      </c>
      <c r="C2345" s="3">
        <f t="shared" si="213"/>
        <v>1</v>
      </c>
      <c r="D2345">
        <v>2.9907159999999999</v>
      </c>
      <c r="F2345">
        <f t="shared" si="210"/>
        <v>9</v>
      </c>
      <c r="G2345">
        <f t="shared" si="212"/>
        <v>5.9807880000000004</v>
      </c>
      <c r="H2345">
        <f t="shared" si="211"/>
        <v>0</v>
      </c>
    </row>
    <row r="2346" spans="1:10" hidden="1" x14ac:dyDescent="0.25">
      <c r="A2346" s="1">
        <v>37137</v>
      </c>
      <c r="B2346" s="3">
        <f t="shared" si="209"/>
        <v>0</v>
      </c>
      <c r="C2346" s="3">
        <f t="shared" si="213"/>
        <v>3</v>
      </c>
      <c r="D2346">
        <v>2.9913599999999998</v>
      </c>
      <c r="F2346">
        <f t="shared" si="210"/>
        <v>9</v>
      </c>
      <c r="G2346">
        <f t="shared" si="212"/>
        <v>8.9721480000000007</v>
      </c>
      <c r="H2346">
        <f t="shared" si="211"/>
        <v>0</v>
      </c>
    </row>
    <row r="2347" spans="1:10" hidden="1" x14ac:dyDescent="0.25">
      <c r="A2347" s="1">
        <v>37138</v>
      </c>
      <c r="B2347" s="3">
        <f t="shared" si="209"/>
        <v>0</v>
      </c>
      <c r="C2347" s="3">
        <f t="shared" si="213"/>
        <v>4</v>
      </c>
      <c r="D2347">
        <v>2.9920040000000001</v>
      </c>
      <c r="F2347">
        <f t="shared" si="210"/>
        <v>9</v>
      </c>
      <c r="G2347">
        <f t="shared" si="212"/>
        <v>11.964152</v>
      </c>
      <c r="H2347">
        <f t="shared" si="211"/>
        <v>0</v>
      </c>
    </row>
    <row r="2348" spans="1:10" hidden="1" x14ac:dyDescent="0.25">
      <c r="A2348" s="1">
        <v>37139</v>
      </c>
      <c r="B2348" s="3">
        <f t="shared" si="209"/>
        <v>0</v>
      </c>
      <c r="C2348" s="3">
        <f t="shared" si="213"/>
        <v>5</v>
      </c>
      <c r="D2348">
        <v>2.992648</v>
      </c>
      <c r="F2348">
        <f t="shared" si="210"/>
        <v>9</v>
      </c>
      <c r="G2348">
        <f t="shared" si="212"/>
        <v>14.956800000000001</v>
      </c>
      <c r="H2348">
        <f t="shared" si="211"/>
        <v>0</v>
      </c>
    </row>
    <row r="2349" spans="1:10" hidden="1" x14ac:dyDescent="0.25">
      <c r="A2349" s="1">
        <v>37140</v>
      </c>
      <c r="B2349" s="3">
        <f t="shared" si="209"/>
        <v>0</v>
      </c>
      <c r="C2349" s="3">
        <f t="shared" si="213"/>
        <v>6</v>
      </c>
      <c r="D2349">
        <v>2.993293</v>
      </c>
      <c r="F2349">
        <f t="shared" si="210"/>
        <v>9</v>
      </c>
      <c r="G2349">
        <f t="shared" si="212"/>
        <v>17.950093000000003</v>
      </c>
      <c r="H2349">
        <f t="shared" si="211"/>
        <v>0</v>
      </c>
    </row>
    <row r="2350" spans="1:10" hidden="1" x14ac:dyDescent="0.25">
      <c r="A2350" s="1">
        <v>37141</v>
      </c>
      <c r="B2350" s="3">
        <f t="shared" si="209"/>
        <v>0</v>
      </c>
      <c r="C2350" s="3">
        <f t="shared" si="213"/>
        <v>7</v>
      </c>
      <c r="D2350">
        <v>2.9939369999999998</v>
      </c>
      <c r="F2350">
        <f t="shared" si="210"/>
        <v>9</v>
      </c>
      <c r="G2350">
        <f t="shared" si="212"/>
        <v>20.944030000000001</v>
      </c>
      <c r="H2350">
        <f t="shared" si="211"/>
        <v>0</v>
      </c>
    </row>
    <row r="2351" spans="1:10" hidden="1" x14ac:dyDescent="0.25">
      <c r="A2351" s="1">
        <v>37142</v>
      </c>
      <c r="B2351" s="3">
        <f t="shared" si="209"/>
        <v>0</v>
      </c>
      <c r="C2351" s="3">
        <f t="shared" si="213"/>
        <v>8</v>
      </c>
      <c r="D2351">
        <v>2.9945819999999999</v>
      </c>
      <c r="F2351">
        <f t="shared" si="210"/>
        <v>9</v>
      </c>
      <c r="G2351">
        <f t="shared" si="212"/>
        <v>23.938612000000003</v>
      </c>
      <c r="H2351">
        <f t="shared" si="211"/>
        <v>0</v>
      </c>
    </row>
    <row r="2352" spans="1:10" hidden="1" x14ac:dyDescent="0.25">
      <c r="A2352" s="1">
        <v>37143</v>
      </c>
      <c r="B2352" s="3">
        <f t="shared" si="209"/>
        <v>0</v>
      </c>
      <c r="C2352" s="3">
        <f t="shared" si="213"/>
        <v>9</v>
      </c>
      <c r="D2352">
        <v>2.9952269999999999</v>
      </c>
      <c r="F2352">
        <f t="shared" si="210"/>
        <v>9</v>
      </c>
      <c r="G2352">
        <f t="shared" si="212"/>
        <v>26.933839000000003</v>
      </c>
      <c r="H2352">
        <f t="shared" si="211"/>
        <v>0</v>
      </c>
    </row>
    <row r="2353" spans="1:8" hidden="1" x14ac:dyDescent="0.25">
      <c r="A2353" s="1">
        <v>37144</v>
      </c>
      <c r="B2353" s="3">
        <f t="shared" si="209"/>
        <v>0</v>
      </c>
      <c r="C2353" s="3">
        <f t="shared" si="213"/>
        <v>10</v>
      </c>
      <c r="D2353">
        <v>2.9958719999999999</v>
      </c>
      <c r="F2353">
        <f t="shared" si="210"/>
        <v>9</v>
      </c>
      <c r="G2353">
        <f t="shared" si="212"/>
        <v>29.929711000000001</v>
      </c>
      <c r="H2353">
        <f t="shared" si="211"/>
        <v>0</v>
      </c>
    </row>
    <row r="2354" spans="1:8" hidden="1" x14ac:dyDescent="0.25">
      <c r="A2354" s="1">
        <v>37145</v>
      </c>
      <c r="B2354" s="3">
        <f t="shared" si="209"/>
        <v>0</v>
      </c>
      <c r="C2354" s="3">
        <f t="shared" si="213"/>
        <v>11</v>
      </c>
      <c r="D2354">
        <v>2.9965350000000002</v>
      </c>
      <c r="F2354">
        <f t="shared" si="210"/>
        <v>9</v>
      </c>
      <c r="G2354">
        <f t="shared" si="212"/>
        <v>32.926245999999999</v>
      </c>
      <c r="H2354">
        <f t="shared" si="211"/>
        <v>0</v>
      </c>
    </row>
    <row r="2355" spans="1:8" hidden="1" x14ac:dyDescent="0.25">
      <c r="A2355" s="1">
        <v>37146</v>
      </c>
      <c r="B2355" s="3">
        <f t="shared" si="209"/>
        <v>0</v>
      </c>
      <c r="C2355" s="3">
        <f t="shared" si="213"/>
        <v>12</v>
      </c>
      <c r="D2355">
        <v>2.9971990000000002</v>
      </c>
      <c r="F2355">
        <f t="shared" si="210"/>
        <v>9</v>
      </c>
      <c r="G2355">
        <f t="shared" si="212"/>
        <v>35.923445000000001</v>
      </c>
      <c r="H2355">
        <f t="shared" si="211"/>
        <v>0</v>
      </c>
    </row>
    <row r="2356" spans="1:8" hidden="1" x14ac:dyDescent="0.25">
      <c r="A2356" s="1">
        <v>37147</v>
      </c>
      <c r="B2356" s="3">
        <f t="shared" si="209"/>
        <v>0</v>
      </c>
      <c r="C2356" s="3">
        <f t="shared" si="213"/>
        <v>13</v>
      </c>
      <c r="D2356">
        <v>2.997862</v>
      </c>
      <c r="F2356">
        <f t="shared" si="210"/>
        <v>9</v>
      </c>
      <c r="G2356">
        <f t="shared" si="212"/>
        <v>38.921306999999999</v>
      </c>
      <c r="H2356">
        <f t="shared" si="211"/>
        <v>0</v>
      </c>
    </row>
    <row r="2357" spans="1:8" hidden="1" x14ac:dyDescent="0.25">
      <c r="A2357" s="1">
        <v>37148</v>
      </c>
      <c r="B2357" s="3">
        <f t="shared" si="209"/>
        <v>0</v>
      </c>
      <c r="C2357" s="3">
        <f t="shared" si="213"/>
        <v>14</v>
      </c>
      <c r="D2357">
        <v>2.998526</v>
      </c>
      <c r="F2357">
        <f t="shared" si="210"/>
        <v>9</v>
      </c>
      <c r="G2357">
        <f t="shared" si="212"/>
        <v>41.919832999999997</v>
      </c>
      <c r="H2357">
        <f t="shared" si="211"/>
        <v>0</v>
      </c>
    </row>
    <row r="2358" spans="1:8" hidden="1" x14ac:dyDescent="0.25">
      <c r="A2358" s="1">
        <v>37149</v>
      </c>
      <c r="B2358" s="3">
        <f t="shared" si="209"/>
        <v>0</v>
      </c>
      <c r="C2358" s="3">
        <f t="shared" si="213"/>
        <v>15</v>
      </c>
      <c r="D2358">
        <v>2.99919</v>
      </c>
      <c r="F2358">
        <f t="shared" si="210"/>
        <v>9</v>
      </c>
      <c r="G2358">
        <f t="shared" si="212"/>
        <v>44.919022999999996</v>
      </c>
      <c r="H2358">
        <f t="shared" si="211"/>
        <v>0</v>
      </c>
    </row>
    <row r="2359" spans="1:8" hidden="1" x14ac:dyDescent="0.25">
      <c r="A2359" s="1">
        <v>37150</v>
      </c>
      <c r="B2359" s="3">
        <f t="shared" si="209"/>
        <v>0</v>
      </c>
      <c r="C2359" s="3">
        <f t="shared" si="213"/>
        <v>16</v>
      </c>
      <c r="D2359">
        <v>2.999854</v>
      </c>
      <c r="F2359">
        <f t="shared" si="210"/>
        <v>9</v>
      </c>
      <c r="G2359">
        <f t="shared" si="212"/>
        <v>47.918876999999995</v>
      </c>
      <c r="H2359">
        <f t="shared" si="211"/>
        <v>0</v>
      </c>
    </row>
    <row r="2360" spans="1:8" hidden="1" x14ac:dyDescent="0.25">
      <c r="A2360" s="1">
        <v>37151</v>
      </c>
      <c r="B2360" s="3">
        <f t="shared" si="209"/>
        <v>0</v>
      </c>
      <c r="C2360" s="3">
        <f t="shared" si="213"/>
        <v>17</v>
      </c>
      <c r="D2360">
        <v>3.000518</v>
      </c>
      <c r="F2360">
        <f t="shared" si="210"/>
        <v>9</v>
      </c>
      <c r="G2360">
        <f t="shared" si="212"/>
        <v>50.919394999999994</v>
      </c>
      <c r="H2360">
        <f t="shared" si="211"/>
        <v>0</v>
      </c>
    </row>
    <row r="2361" spans="1:8" hidden="1" x14ac:dyDescent="0.25">
      <c r="A2361" s="1">
        <v>37152</v>
      </c>
      <c r="B2361" s="3">
        <f t="shared" si="209"/>
        <v>0</v>
      </c>
      <c r="C2361" s="3">
        <f t="shared" si="213"/>
        <v>18</v>
      </c>
      <c r="D2361">
        <v>3.001182</v>
      </c>
      <c r="F2361">
        <f t="shared" si="210"/>
        <v>9</v>
      </c>
      <c r="G2361">
        <f t="shared" si="212"/>
        <v>53.920576999999994</v>
      </c>
      <c r="H2361">
        <f t="shared" si="211"/>
        <v>0</v>
      </c>
    </row>
    <row r="2362" spans="1:8" hidden="1" x14ac:dyDescent="0.25">
      <c r="A2362" s="1">
        <v>37153</v>
      </c>
      <c r="B2362" s="3">
        <f t="shared" si="209"/>
        <v>0</v>
      </c>
      <c r="C2362" s="3">
        <f t="shared" si="213"/>
        <v>19</v>
      </c>
      <c r="D2362">
        <v>3.001846</v>
      </c>
      <c r="F2362">
        <f t="shared" si="210"/>
        <v>9</v>
      </c>
      <c r="G2362">
        <f t="shared" si="212"/>
        <v>56.922422999999995</v>
      </c>
      <c r="H2362">
        <f t="shared" si="211"/>
        <v>0</v>
      </c>
    </row>
    <row r="2363" spans="1:8" hidden="1" x14ac:dyDescent="0.25">
      <c r="A2363" s="1">
        <v>37154</v>
      </c>
      <c r="B2363" s="3">
        <f t="shared" si="209"/>
        <v>0</v>
      </c>
      <c r="C2363" s="3">
        <f t="shared" si="213"/>
        <v>20</v>
      </c>
      <c r="D2363">
        <v>3.0025110000000002</v>
      </c>
      <c r="F2363">
        <f t="shared" si="210"/>
        <v>9</v>
      </c>
      <c r="G2363">
        <f t="shared" si="212"/>
        <v>59.924933999999993</v>
      </c>
      <c r="H2363">
        <f t="shared" si="211"/>
        <v>0</v>
      </c>
    </row>
    <row r="2364" spans="1:8" hidden="1" x14ac:dyDescent="0.25">
      <c r="A2364" s="1">
        <v>37155</v>
      </c>
      <c r="B2364" s="3">
        <f t="shared" si="209"/>
        <v>0</v>
      </c>
      <c r="C2364" s="3">
        <f t="shared" si="213"/>
        <v>21</v>
      </c>
      <c r="D2364">
        <v>3.0031759999999998</v>
      </c>
      <c r="F2364">
        <f t="shared" si="210"/>
        <v>9</v>
      </c>
      <c r="G2364">
        <f t="shared" si="212"/>
        <v>62.92810999999999</v>
      </c>
      <c r="H2364">
        <f t="shared" si="211"/>
        <v>0</v>
      </c>
    </row>
    <row r="2365" spans="1:8" hidden="1" x14ac:dyDescent="0.25">
      <c r="A2365" s="1">
        <v>37156</v>
      </c>
      <c r="B2365" s="3">
        <f t="shared" si="209"/>
        <v>0</v>
      </c>
      <c r="C2365" s="3">
        <f t="shared" si="213"/>
        <v>22</v>
      </c>
      <c r="D2365">
        <v>3.003841</v>
      </c>
      <c r="F2365">
        <f t="shared" si="210"/>
        <v>9</v>
      </c>
      <c r="G2365">
        <f t="shared" si="212"/>
        <v>65.931950999999984</v>
      </c>
      <c r="H2365">
        <f t="shared" si="211"/>
        <v>0</v>
      </c>
    </row>
    <row r="2366" spans="1:8" hidden="1" x14ac:dyDescent="0.25">
      <c r="A2366" s="1">
        <v>37157</v>
      </c>
      <c r="B2366" s="3">
        <f t="shared" si="209"/>
        <v>0</v>
      </c>
      <c r="C2366" s="3">
        <f t="shared" si="213"/>
        <v>23</v>
      </c>
      <c r="D2366">
        <v>3.0045060000000001</v>
      </c>
      <c r="F2366">
        <f t="shared" si="210"/>
        <v>9</v>
      </c>
      <c r="G2366">
        <f t="shared" si="212"/>
        <v>68.93645699999999</v>
      </c>
      <c r="H2366">
        <f t="shared" si="211"/>
        <v>0</v>
      </c>
    </row>
    <row r="2367" spans="1:8" hidden="1" x14ac:dyDescent="0.25">
      <c r="A2367" s="1">
        <v>37158</v>
      </c>
      <c r="B2367" s="3">
        <f t="shared" si="209"/>
        <v>0</v>
      </c>
      <c r="C2367" s="3">
        <f t="shared" si="213"/>
        <v>24</v>
      </c>
      <c r="D2367">
        <v>3.0051709999999998</v>
      </c>
      <c r="F2367">
        <f t="shared" si="210"/>
        <v>9</v>
      </c>
      <c r="G2367">
        <f t="shared" si="212"/>
        <v>71.941627999999994</v>
      </c>
      <c r="H2367">
        <f t="shared" si="211"/>
        <v>0</v>
      </c>
    </row>
    <row r="2368" spans="1:8" hidden="1" x14ac:dyDescent="0.25">
      <c r="A2368" s="1">
        <v>37159</v>
      </c>
      <c r="B2368" s="3">
        <f t="shared" si="209"/>
        <v>0</v>
      </c>
      <c r="C2368" s="3">
        <f t="shared" si="213"/>
        <v>25</v>
      </c>
      <c r="D2368">
        <v>3.005836</v>
      </c>
      <c r="F2368">
        <f t="shared" si="210"/>
        <v>9</v>
      </c>
      <c r="G2368">
        <f t="shared" si="212"/>
        <v>74.947463999999997</v>
      </c>
      <c r="H2368">
        <f t="shared" si="211"/>
        <v>0</v>
      </c>
    </row>
    <row r="2369" spans="1:10" hidden="1" x14ac:dyDescent="0.25">
      <c r="A2369" s="1">
        <v>37160</v>
      </c>
      <c r="B2369" s="3">
        <f t="shared" si="209"/>
        <v>0</v>
      </c>
      <c r="C2369" s="3">
        <f t="shared" si="213"/>
        <v>26</v>
      </c>
      <c r="D2369">
        <v>3.0071819999999998</v>
      </c>
      <c r="F2369">
        <f t="shared" si="210"/>
        <v>9</v>
      </c>
      <c r="G2369">
        <f t="shared" si="212"/>
        <v>77.954645999999997</v>
      </c>
      <c r="H2369">
        <f t="shared" si="211"/>
        <v>0</v>
      </c>
    </row>
    <row r="2370" spans="1:10" hidden="1" x14ac:dyDescent="0.25">
      <c r="A2370" s="1">
        <v>37161</v>
      </c>
      <c r="B2370" s="3">
        <f t="shared" si="209"/>
        <v>0</v>
      </c>
      <c r="C2370" s="3">
        <f t="shared" si="213"/>
        <v>27</v>
      </c>
      <c r="D2370">
        <v>3.0085289999999998</v>
      </c>
      <c r="F2370">
        <f t="shared" si="210"/>
        <v>9</v>
      </c>
      <c r="G2370">
        <f t="shared" si="212"/>
        <v>80.963174999999993</v>
      </c>
      <c r="H2370">
        <f t="shared" si="211"/>
        <v>0</v>
      </c>
    </row>
    <row r="2371" spans="1:10" hidden="1" x14ac:dyDescent="0.25">
      <c r="A2371" s="1">
        <v>37162</v>
      </c>
      <c r="B2371" s="3">
        <f t="shared" ref="B2371:B2434" si="214">+IF(F2371=F2372,0,1)</f>
        <v>0</v>
      </c>
      <c r="C2371" s="3">
        <f t="shared" si="213"/>
        <v>28</v>
      </c>
      <c r="D2371">
        <v>3.0098769999999999</v>
      </c>
      <c r="F2371">
        <f t="shared" ref="F2371:F2434" si="215">+MONTH(A2371)</f>
        <v>9</v>
      </c>
      <c r="G2371">
        <f t="shared" si="212"/>
        <v>83.973051999999996</v>
      </c>
      <c r="H2371">
        <f t="shared" ref="H2371:H2434" si="216">+IF(B2371=1,G2371/C2371,0)</f>
        <v>0</v>
      </c>
    </row>
    <row r="2372" spans="1:10" hidden="1" x14ac:dyDescent="0.25">
      <c r="A2372" s="1">
        <v>37163</v>
      </c>
      <c r="B2372" s="3">
        <f t="shared" si="214"/>
        <v>0</v>
      </c>
      <c r="C2372" s="3">
        <f t="shared" si="213"/>
        <v>29</v>
      </c>
      <c r="D2372">
        <v>3.011225</v>
      </c>
      <c r="F2372">
        <f t="shared" si="215"/>
        <v>9</v>
      </c>
      <c r="G2372">
        <f t="shared" ref="G2372:G2435" si="217">+IF(F2372=F2371,(G2371+D2372),D2372)</f>
        <v>86.984276999999992</v>
      </c>
      <c r="H2372">
        <f t="shared" si="216"/>
        <v>0</v>
      </c>
    </row>
    <row r="2373" spans="1:10" x14ac:dyDescent="0.25">
      <c r="A2373" s="1">
        <v>37164</v>
      </c>
      <c r="B2373" s="3">
        <f t="shared" si="214"/>
        <v>1</v>
      </c>
      <c r="C2373" s="3">
        <f t="shared" si="213"/>
        <v>30</v>
      </c>
      <c r="D2373">
        <v>3.0125739999999999</v>
      </c>
      <c r="E2373">
        <f>+YEAR(A2373)</f>
        <v>2001</v>
      </c>
      <c r="F2373">
        <f t="shared" si="215"/>
        <v>9</v>
      </c>
      <c r="G2373">
        <f t="shared" si="217"/>
        <v>89.996850999999992</v>
      </c>
      <c r="H2373">
        <f t="shared" si="216"/>
        <v>2.999895033333333</v>
      </c>
      <c r="J2373" s="1"/>
    </row>
    <row r="2374" spans="1:10" hidden="1" x14ac:dyDescent="0.25">
      <c r="A2374" s="1">
        <v>37165</v>
      </c>
      <c r="B2374" s="3">
        <f t="shared" si="214"/>
        <v>0</v>
      </c>
      <c r="C2374" s="3">
        <f t="shared" si="213"/>
        <v>1</v>
      </c>
      <c r="D2374">
        <v>3.0139230000000001</v>
      </c>
      <c r="F2374">
        <f t="shared" si="215"/>
        <v>10</v>
      </c>
      <c r="G2374">
        <f t="shared" si="217"/>
        <v>3.0139230000000001</v>
      </c>
      <c r="H2374">
        <f t="shared" si="216"/>
        <v>0</v>
      </c>
    </row>
    <row r="2375" spans="1:10" hidden="1" x14ac:dyDescent="0.25">
      <c r="A2375" s="1">
        <v>37166</v>
      </c>
      <c r="B2375" s="3">
        <f t="shared" si="214"/>
        <v>0</v>
      </c>
      <c r="C2375" s="3">
        <f t="shared" si="213"/>
        <v>1</v>
      </c>
      <c r="D2375">
        <v>3.0152730000000001</v>
      </c>
      <c r="F2375">
        <f t="shared" si="215"/>
        <v>10</v>
      </c>
      <c r="G2375">
        <f t="shared" si="217"/>
        <v>6.0291960000000007</v>
      </c>
      <c r="H2375">
        <f t="shared" si="216"/>
        <v>0</v>
      </c>
    </row>
    <row r="2376" spans="1:10" hidden="1" x14ac:dyDescent="0.25">
      <c r="A2376" s="1">
        <v>37167</v>
      </c>
      <c r="B2376" s="3">
        <f t="shared" si="214"/>
        <v>0</v>
      </c>
      <c r="C2376" s="3">
        <f t="shared" si="213"/>
        <v>3</v>
      </c>
      <c r="D2376">
        <v>3.0166240000000002</v>
      </c>
      <c r="F2376">
        <f t="shared" si="215"/>
        <v>10</v>
      </c>
      <c r="G2376">
        <f t="shared" si="217"/>
        <v>9.0458200000000009</v>
      </c>
      <c r="H2376">
        <f t="shared" si="216"/>
        <v>0</v>
      </c>
    </row>
    <row r="2377" spans="1:10" hidden="1" x14ac:dyDescent="0.25">
      <c r="A2377" s="1">
        <v>37168</v>
      </c>
      <c r="B2377" s="3">
        <f t="shared" si="214"/>
        <v>0</v>
      </c>
      <c r="C2377" s="3">
        <f t="shared" si="213"/>
        <v>4</v>
      </c>
      <c r="D2377">
        <v>3.0179749999999999</v>
      </c>
      <c r="F2377">
        <f t="shared" si="215"/>
        <v>10</v>
      </c>
      <c r="G2377">
        <f t="shared" si="217"/>
        <v>12.063795000000001</v>
      </c>
      <c r="H2377">
        <f t="shared" si="216"/>
        <v>0</v>
      </c>
    </row>
    <row r="2378" spans="1:10" hidden="1" x14ac:dyDescent="0.25">
      <c r="A2378" s="1">
        <v>37169</v>
      </c>
      <c r="B2378" s="3">
        <f t="shared" si="214"/>
        <v>0</v>
      </c>
      <c r="C2378" s="3">
        <f t="shared" si="213"/>
        <v>5</v>
      </c>
      <c r="D2378">
        <v>3.0193270000000001</v>
      </c>
      <c r="F2378">
        <f t="shared" si="215"/>
        <v>10</v>
      </c>
      <c r="G2378">
        <f t="shared" si="217"/>
        <v>15.083122000000001</v>
      </c>
      <c r="H2378">
        <f t="shared" si="216"/>
        <v>0</v>
      </c>
    </row>
    <row r="2379" spans="1:10" hidden="1" x14ac:dyDescent="0.25">
      <c r="A2379" s="1">
        <v>37170</v>
      </c>
      <c r="B2379" s="3">
        <f t="shared" si="214"/>
        <v>0</v>
      </c>
      <c r="C2379" s="3">
        <f t="shared" si="213"/>
        <v>6</v>
      </c>
      <c r="D2379">
        <v>3.0206789999999999</v>
      </c>
      <c r="F2379">
        <f t="shared" si="215"/>
        <v>10</v>
      </c>
      <c r="G2379">
        <f t="shared" si="217"/>
        <v>18.103801000000001</v>
      </c>
      <c r="H2379">
        <f t="shared" si="216"/>
        <v>0</v>
      </c>
    </row>
    <row r="2380" spans="1:10" hidden="1" x14ac:dyDescent="0.25">
      <c r="A2380" s="1">
        <v>37171</v>
      </c>
      <c r="B2380" s="3">
        <f t="shared" si="214"/>
        <v>0</v>
      </c>
      <c r="C2380" s="3">
        <f t="shared" si="213"/>
        <v>7</v>
      </c>
      <c r="D2380">
        <v>3.022033</v>
      </c>
      <c r="F2380">
        <f t="shared" si="215"/>
        <v>10</v>
      </c>
      <c r="G2380">
        <f t="shared" si="217"/>
        <v>21.125834000000001</v>
      </c>
      <c r="H2380">
        <f t="shared" si="216"/>
        <v>0</v>
      </c>
    </row>
    <row r="2381" spans="1:10" hidden="1" x14ac:dyDescent="0.25">
      <c r="A2381" s="1">
        <v>37172</v>
      </c>
      <c r="B2381" s="3">
        <f t="shared" si="214"/>
        <v>0</v>
      </c>
      <c r="C2381" s="3">
        <f t="shared" si="213"/>
        <v>8</v>
      </c>
      <c r="D2381">
        <v>3.0233859999999999</v>
      </c>
      <c r="F2381">
        <f t="shared" si="215"/>
        <v>10</v>
      </c>
      <c r="G2381">
        <f t="shared" si="217"/>
        <v>24.14922</v>
      </c>
      <c r="H2381">
        <f t="shared" si="216"/>
        <v>0</v>
      </c>
    </row>
    <row r="2382" spans="1:10" hidden="1" x14ac:dyDescent="0.25">
      <c r="A2382" s="1">
        <v>37173</v>
      </c>
      <c r="B2382" s="3">
        <f t="shared" si="214"/>
        <v>0</v>
      </c>
      <c r="C2382" s="3">
        <f t="shared" si="213"/>
        <v>9</v>
      </c>
      <c r="D2382">
        <v>3.02474</v>
      </c>
      <c r="F2382">
        <f t="shared" si="215"/>
        <v>10</v>
      </c>
      <c r="G2382">
        <f t="shared" si="217"/>
        <v>27.173960000000001</v>
      </c>
      <c r="H2382">
        <f t="shared" si="216"/>
        <v>0</v>
      </c>
    </row>
    <row r="2383" spans="1:10" hidden="1" x14ac:dyDescent="0.25">
      <c r="A2383" s="1">
        <v>37174</v>
      </c>
      <c r="B2383" s="3">
        <f t="shared" si="214"/>
        <v>0</v>
      </c>
      <c r="C2383" s="3">
        <f t="shared" si="213"/>
        <v>10</v>
      </c>
      <c r="D2383">
        <v>3.0260950000000002</v>
      </c>
      <c r="F2383">
        <f t="shared" si="215"/>
        <v>10</v>
      </c>
      <c r="G2383">
        <f t="shared" si="217"/>
        <v>30.200055000000003</v>
      </c>
      <c r="H2383">
        <f t="shared" si="216"/>
        <v>0</v>
      </c>
    </row>
    <row r="2384" spans="1:10" hidden="1" x14ac:dyDescent="0.25">
      <c r="A2384" s="1">
        <v>37175</v>
      </c>
      <c r="B2384" s="3">
        <f t="shared" si="214"/>
        <v>0</v>
      </c>
      <c r="C2384" s="3">
        <f t="shared" si="213"/>
        <v>11</v>
      </c>
      <c r="D2384">
        <v>3.0264549999999999</v>
      </c>
      <c r="F2384">
        <f t="shared" si="215"/>
        <v>10</v>
      </c>
      <c r="G2384">
        <f t="shared" si="217"/>
        <v>33.226510000000005</v>
      </c>
      <c r="H2384">
        <f t="shared" si="216"/>
        <v>0</v>
      </c>
    </row>
    <row r="2385" spans="1:8" hidden="1" x14ac:dyDescent="0.25">
      <c r="A2385" s="1">
        <v>37176</v>
      </c>
      <c r="B2385" s="3">
        <f t="shared" si="214"/>
        <v>0</v>
      </c>
      <c r="C2385" s="3">
        <f t="shared" si="213"/>
        <v>12</v>
      </c>
      <c r="D2385">
        <v>3.0268139999999999</v>
      </c>
      <c r="F2385">
        <f t="shared" si="215"/>
        <v>10</v>
      </c>
      <c r="G2385">
        <f t="shared" si="217"/>
        <v>36.253324000000006</v>
      </c>
      <c r="H2385">
        <f t="shared" si="216"/>
        <v>0</v>
      </c>
    </row>
    <row r="2386" spans="1:8" hidden="1" x14ac:dyDescent="0.25">
      <c r="A2386" s="1">
        <v>37177</v>
      </c>
      <c r="B2386" s="3">
        <f t="shared" si="214"/>
        <v>0</v>
      </c>
      <c r="C2386" s="3">
        <f t="shared" si="213"/>
        <v>13</v>
      </c>
      <c r="D2386">
        <v>3.027174</v>
      </c>
      <c r="F2386">
        <f t="shared" si="215"/>
        <v>10</v>
      </c>
      <c r="G2386">
        <f t="shared" si="217"/>
        <v>39.280498000000009</v>
      </c>
      <c r="H2386">
        <f t="shared" si="216"/>
        <v>0</v>
      </c>
    </row>
    <row r="2387" spans="1:8" hidden="1" x14ac:dyDescent="0.25">
      <c r="A2387" s="1">
        <v>37178</v>
      </c>
      <c r="B2387" s="3">
        <f t="shared" si="214"/>
        <v>0</v>
      </c>
      <c r="C2387" s="3">
        <f t="shared" si="213"/>
        <v>14</v>
      </c>
      <c r="D2387">
        <v>3.027533</v>
      </c>
      <c r="F2387">
        <f t="shared" si="215"/>
        <v>10</v>
      </c>
      <c r="G2387">
        <f t="shared" si="217"/>
        <v>42.308031000000007</v>
      </c>
      <c r="H2387">
        <f t="shared" si="216"/>
        <v>0</v>
      </c>
    </row>
    <row r="2388" spans="1:8" hidden="1" x14ac:dyDescent="0.25">
      <c r="A2388" s="1">
        <v>37179</v>
      </c>
      <c r="B2388" s="3">
        <f t="shared" si="214"/>
        <v>0</v>
      </c>
      <c r="C2388" s="3">
        <f t="shared" si="213"/>
        <v>15</v>
      </c>
      <c r="D2388">
        <v>3.0278930000000002</v>
      </c>
      <c r="F2388">
        <f t="shared" si="215"/>
        <v>10</v>
      </c>
      <c r="G2388">
        <f t="shared" si="217"/>
        <v>45.335924000000006</v>
      </c>
      <c r="H2388">
        <f t="shared" si="216"/>
        <v>0</v>
      </c>
    </row>
    <row r="2389" spans="1:8" hidden="1" x14ac:dyDescent="0.25">
      <c r="A2389" s="1">
        <v>37180</v>
      </c>
      <c r="B2389" s="3">
        <f t="shared" si="214"/>
        <v>0</v>
      </c>
      <c r="C2389" s="3">
        <f t="shared" si="213"/>
        <v>16</v>
      </c>
      <c r="D2389">
        <v>3.0282520000000002</v>
      </c>
      <c r="F2389">
        <f t="shared" si="215"/>
        <v>10</v>
      </c>
      <c r="G2389">
        <f t="shared" si="217"/>
        <v>48.364176000000008</v>
      </c>
      <c r="H2389">
        <f t="shared" si="216"/>
        <v>0</v>
      </c>
    </row>
    <row r="2390" spans="1:8" hidden="1" x14ac:dyDescent="0.25">
      <c r="A2390" s="1">
        <v>37181</v>
      </c>
      <c r="B2390" s="3">
        <f t="shared" si="214"/>
        <v>0</v>
      </c>
      <c r="C2390" s="3">
        <f t="shared" si="213"/>
        <v>17</v>
      </c>
      <c r="D2390">
        <v>3.0286119999999999</v>
      </c>
      <c r="F2390">
        <f t="shared" si="215"/>
        <v>10</v>
      </c>
      <c r="G2390">
        <f t="shared" si="217"/>
        <v>51.39278800000001</v>
      </c>
      <c r="H2390">
        <f t="shared" si="216"/>
        <v>0</v>
      </c>
    </row>
    <row r="2391" spans="1:8" hidden="1" x14ac:dyDescent="0.25">
      <c r="A2391" s="1">
        <v>37182</v>
      </c>
      <c r="B2391" s="3">
        <f t="shared" si="214"/>
        <v>0</v>
      </c>
      <c r="C2391" s="3">
        <f t="shared" si="213"/>
        <v>18</v>
      </c>
      <c r="D2391">
        <v>3.028972</v>
      </c>
      <c r="F2391">
        <f t="shared" si="215"/>
        <v>10</v>
      </c>
      <c r="G2391">
        <f t="shared" si="217"/>
        <v>54.421760000000013</v>
      </c>
      <c r="H2391">
        <f t="shared" si="216"/>
        <v>0</v>
      </c>
    </row>
    <row r="2392" spans="1:8" hidden="1" x14ac:dyDescent="0.25">
      <c r="A2392" s="1">
        <v>37183</v>
      </c>
      <c r="B2392" s="3">
        <f t="shared" si="214"/>
        <v>0</v>
      </c>
      <c r="C2392" s="3">
        <f t="shared" si="213"/>
        <v>19</v>
      </c>
      <c r="D2392">
        <v>3.029331</v>
      </c>
      <c r="F2392">
        <f t="shared" si="215"/>
        <v>10</v>
      </c>
      <c r="G2392">
        <f t="shared" si="217"/>
        <v>57.451091000000012</v>
      </c>
      <c r="H2392">
        <f t="shared" si="216"/>
        <v>0</v>
      </c>
    </row>
    <row r="2393" spans="1:8" hidden="1" x14ac:dyDescent="0.25">
      <c r="A2393" s="1">
        <v>37184</v>
      </c>
      <c r="B2393" s="3">
        <f t="shared" si="214"/>
        <v>0</v>
      </c>
      <c r="C2393" s="3">
        <f t="shared" si="213"/>
        <v>20</v>
      </c>
      <c r="D2393">
        <v>3.0296910000000001</v>
      </c>
      <c r="F2393">
        <f t="shared" si="215"/>
        <v>10</v>
      </c>
      <c r="G2393">
        <f t="shared" si="217"/>
        <v>60.480782000000012</v>
      </c>
      <c r="H2393">
        <f t="shared" si="216"/>
        <v>0</v>
      </c>
    </row>
    <row r="2394" spans="1:8" hidden="1" x14ac:dyDescent="0.25">
      <c r="A2394" s="1">
        <v>37185</v>
      </c>
      <c r="B2394" s="3">
        <f t="shared" si="214"/>
        <v>0</v>
      </c>
      <c r="C2394" s="3">
        <f t="shared" si="213"/>
        <v>21</v>
      </c>
      <c r="D2394">
        <v>3.0300509999999998</v>
      </c>
      <c r="F2394">
        <f t="shared" si="215"/>
        <v>10</v>
      </c>
      <c r="G2394">
        <f t="shared" si="217"/>
        <v>63.510833000000012</v>
      </c>
      <c r="H2394">
        <f t="shared" si="216"/>
        <v>0</v>
      </c>
    </row>
    <row r="2395" spans="1:8" hidden="1" x14ac:dyDescent="0.25">
      <c r="A2395" s="1">
        <v>37186</v>
      </c>
      <c r="B2395" s="3">
        <f t="shared" si="214"/>
        <v>0</v>
      </c>
      <c r="C2395" s="3">
        <f t="shared" si="213"/>
        <v>22</v>
      </c>
      <c r="D2395">
        <v>3.030411</v>
      </c>
      <c r="F2395">
        <f t="shared" si="215"/>
        <v>10</v>
      </c>
      <c r="G2395">
        <f t="shared" si="217"/>
        <v>66.541244000000006</v>
      </c>
      <c r="H2395">
        <f t="shared" si="216"/>
        <v>0</v>
      </c>
    </row>
    <row r="2396" spans="1:8" hidden="1" x14ac:dyDescent="0.25">
      <c r="A2396" s="1">
        <v>37187</v>
      </c>
      <c r="B2396" s="3">
        <f t="shared" si="214"/>
        <v>0</v>
      </c>
      <c r="C2396" s="3">
        <f t="shared" si="213"/>
        <v>23</v>
      </c>
      <c r="D2396">
        <v>3.0307710000000001</v>
      </c>
      <c r="F2396">
        <f t="shared" si="215"/>
        <v>10</v>
      </c>
      <c r="G2396">
        <f t="shared" si="217"/>
        <v>69.572015000000007</v>
      </c>
      <c r="H2396">
        <f t="shared" si="216"/>
        <v>0</v>
      </c>
    </row>
    <row r="2397" spans="1:8" hidden="1" x14ac:dyDescent="0.25">
      <c r="A2397" s="1">
        <v>37188</v>
      </c>
      <c r="B2397" s="3">
        <f t="shared" si="214"/>
        <v>0</v>
      </c>
      <c r="C2397" s="3">
        <f t="shared" si="213"/>
        <v>24</v>
      </c>
      <c r="D2397">
        <v>3.0311309999999998</v>
      </c>
      <c r="F2397">
        <f t="shared" si="215"/>
        <v>10</v>
      </c>
      <c r="G2397">
        <f t="shared" si="217"/>
        <v>72.60314600000001</v>
      </c>
      <c r="H2397">
        <f t="shared" si="216"/>
        <v>0</v>
      </c>
    </row>
    <row r="2398" spans="1:8" hidden="1" x14ac:dyDescent="0.25">
      <c r="A2398" s="1">
        <v>37189</v>
      </c>
      <c r="B2398" s="3">
        <f t="shared" si="214"/>
        <v>0</v>
      </c>
      <c r="C2398" s="3">
        <f t="shared" si="213"/>
        <v>25</v>
      </c>
      <c r="D2398">
        <v>3.0314909999999999</v>
      </c>
      <c r="F2398">
        <f t="shared" si="215"/>
        <v>10</v>
      </c>
      <c r="G2398">
        <f t="shared" si="217"/>
        <v>75.634637000000012</v>
      </c>
      <c r="H2398">
        <f t="shared" si="216"/>
        <v>0</v>
      </c>
    </row>
    <row r="2399" spans="1:8" hidden="1" x14ac:dyDescent="0.25">
      <c r="A2399" s="1">
        <v>37190</v>
      </c>
      <c r="B2399" s="3">
        <f t="shared" si="214"/>
        <v>0</v>
      </c>
      <c r="C2399" s="3">
        <f t="shared" si="213"/>
        <v>26</v>
      </c>
      <c r="D2399">
        <v>3.031962</v>
      </c>
      <c r="F2399">
        <f t="shared" si="215"/>
        <v>10</v>
      </c>
      <c r="G2399">
        <f t="shared" si="217"/>
        <v>78.666599000000019</v>
      </c>
      <c r="H2399">
        <f t="shared" si="216"/>
        <v>0</v>
      </c>
    </row>
    <row r="2400" spans="1:8" hidden="1" x14ac:dyDescent="0.25">
      <c r="A2400" s="1">
        <v>37191</v>
      </c>
      <c r="B2400" s="3">
        <f t="shared" si="214"/>
        <v>0</v>
      </c>
      <c r="C2400" s="3">
        <f t="shared" ref="C2400:C2463" si="218">+ IF(C2399=C2398, IF(B2399=B2398,1+C2399,1)+1,IF(B2399=B2398,1+C2399,1))</f>
        <v>27</v>
      </c>
      <c r="D2400">
        <v>3.0324339999999999</v>
      </c>
      <c r="F2400">
        <f t="shared" si="215"/>
        <v>10</v>
      </c>
      <c r="G2400">
        <f t="shared" si="217"/>
        <v>81.699033000000014</v>
      </c>
      <c r="H2400">
        <f t="shared" si="216"/>
        <v>0</v>
      </c>
    </row>
    <row r="2401" spans="1:10" hidden="1" x14ac:dyDescent="0.25">
      <c r="A2401" s="1">
        <v>37192</v>
      </c>
      <c r="B2401" s="3">
        <f t="shared" si="214"/>
        <v>0</v>
      </c>
      <c r="C2401" s="3">
        <f t="shared" si="218"/>
        <v>28</v>
      </c>
      <c r="D2401">
        <v>3.0329060000000001</v>
      </c>
      <c r="F2401">
        <f t="shared" si="215"/>
        <v>10</v>
      </c>
      <c r="G2401">
        <f t="shared" si="217"/>
        <v>84.731939000000011</v>
      </c>
      <c r="H2401">
        <f t="shared" si="216"/>
        <v>0</v>
      </c>
    </row>
    <row r="2402" spans="1:10" hidden="1" x14ac:dyDescent="0.25">
      <c r="A2402" s="1">
        <v>37193</v>
      </c>
      <c r="B2402" s="3">
        <f t="shared" si="214"/>
        <v>0</v>
      </c>
      <c r="C2402" s="3">
        <f t="shared" si="218"/>
        <v>29</v>
      </c>
      <c r="D2402">
        <v>3.0333770000000002</v>
      </c>
      <c r="F2402">
        <f t="shared" si="215"/>
        <v>10</v>
      </c>
      <c r="G2402">
        <f t="shared" si="217"/>
        <v>87.765316000000013</v>
      </c>
      <c r="H2402">
        <f t="shared" si="216"/>
        <v>0</v>
      </c>
    </row>
    <row r="2403" spans="1:10" hidden="1" x14ac:dyDescent="0.25">
      <c r="A2403" s="1">
        <v>37194</v>
      </c>
      <c r="B2403" s="3">
        <f t="shared" si="214"/>
        <v>0</v>
      </c>
      <c r="C2403" s="3">
        <f t="shared" si="218"/>
        <v>30</v>
      </c>
      <c r="D2403">
        <v>3.033849</v>
      </c>
      <c r="F2403">
        <f t="shared" si="215"/>
        <v>10</v>
      </c>
      <c r="G2403">
        <f t="shared" si="217"/>
        <v>90.799165000000016</v>
      </c>
      <c r="H2403">
        <f t="shared" si="216"/>
        <v>0</v>
      </c>
    </row>
    <row r="2404" spans="1:10" x14ac:dyDescent="0.25">
      <c r="A2404" s="1">
        <v>37195</v>
      </c>
      <c r="B2404" s="3">
        <f t="shared" si="214"/>
        <v>1</v>
      </c>
      <c r="C2404" s="3">
        <f t="shared" si="218"/>
        <v>31</v>
      </c>
      <c r="D2404">
        <v>3.0343209999999998</v>
      </c>
      <c r="E2404">
        <f>+YEAR(A2404)</f>
        <v>2001</v>
      </c>
      <c r="F2404">
        <f t="shared" si="215"/>
        <v>10</v>
      </c>
      <c r="G2404">
        <f t="shared" si="217"/>
        <v>93.833486000000022</v>
      </c>
      <c r="H2404">
        <f t="shared" si="216"/>
        <v>3.0268866451612912</v>
      </c>
      <c r="J2404" s="1"/>
    </row>
    <row r="2405" spans="1:10" hidden="1" x14ac:dyDescent="0.25">
      <c r="A2405" s="1">
        <v>37196</v>
      </c>
      <c r="B2405" s="3">
        <f t="shared" si="214"/>
        <v>0</v>
      </c>
      <c r="C2405" s="3">
        <f t="shared" si="218"/>
        <v>1</v>
      </c>
      <c r="D2405">
        <v>3.0347930000000001</v>
      </c>
      <c r="F2405">
        <f t="shared" si="215"/>
        <v>11</v>
      </c>
      <c r="G2405">
        <f t="shared" si="217"/>
        <v>3.0347930000000001</v>
      </c>
      <c r="H2405">
        <f t="shared" si="216"/>
        <v>0</v>
      </c>
    </row>
    <row r="2406" spans="1:10" hidden="1" x14ac:dyDescent="0.25">
      <c r="A2406" s="1">
        <v>37197</v>
      </c>
      <c r="B2406" s="3">
        <f t="shared" si="214"/>
        <v>0</v>
      </c>
      <c r="C2406" s="3">
        <f t="shared" si="218"/>
        <v>1</v>
      </c>
      <c r="D2406">
        <v>3.0352649999999999</v>
      </c>
      <c r="F2406">
        <f t="shared" si="215"/>
        <v>11</v>
      </c>
      <c r="G2406">
        <f t="shared" si="217"/>
        <v>6.0700579999999995</v>
      </c>
      <c r="H2406">
        <f t="shared" si="216"/>
        <v>0</v>
      </c>
    </row>
    <row r="2407" spans="1:10" hidden="1" x14ac:dyDescent="0.25">
      <c r="A2407" s="1">
        <v>37198</v>
      </c>
      <c r="B2407" s="3">
        <f t="shared" si="214"/>
        <v>0</v>
      </c>
      <c r="C2407" s="3">
        <f t="shared" si="218"/>
        <v>3</v>
      </c>
      <c r="D2407">
        <v>3.0357370000000001</v>
      </c>
      <c r="F2407">
        <f t="shared" si="215"/>
        <v>11</v>
      </c>
      <c r="G2407">
        <f t="shared" si="217"/>
        <v>9.1057950000000005</v>
      </c>
      <c r="H2407">
        <f t="shared" si="216"/>
        <v>0</v>
      </c>
    </row>
    <row r="2408" spans="1:10" hidden="1" x14ac:dyDescent="0.25">
      <c r="A2408" s="1">
        <v>37199</v>
      </c>
      <c r="B2408" s="3">
        <f t="shared" si="214"/>
        <v>0</v>
      </c>
      <c r="C2408" s="3">
        <f t="shared" si="218"/>
        <v>4</v>
      </c>
      <c r="D2408">
        <v>3.0362100000000001</v>
      </c>
      <c r="F2408">
        <f t="shared" si="215"/>
        <v>11</v>
      </c>
      <c r="G2408">
        <f t="shared" si="217"/>
        <v>12.142005000000001</v>
      </c>
      <c r="H2408">
        <f t="shared" si="216"/>
        <v>0</v>
      </c>
    </row>
    <row r="2409" spans="1:10" hidden="1" x14ac:dyDescent="0.25">
      <c r="A2409" s="1">
        <v>37200</v>
      </c>
      <c r="B2409" s="3">
        <f t="shared" si="214"/>
        <v>0</v>
      </c>
      <c r="C2409" s="3">
        <f t="shared" si="218"/>
        <v>5</v>
      </c>
      <c r="D2409">
        <v>3.0366819999999999</v>
      </c>
      <c r="F2409">
        <f t="shared" si="215"/>
        <v>11</v>
      </c>
      <c r="G2409">
        <f t="shared" si="217"/>
        <v>15.178687</v>
      </c>
      <c r="H2409">
        <f t="shared" si="216"/>
        <v>0</v>
      </c>
    </row>
    <row r="2410" spans="1:10" hidden="1" x14ac:dyDescent="0.25">
      <c r="A2410" s="1">
        <v>37201</v>
      </c>
      <c r="B2410" s="3">
        <f t="shared" si="214"/>
        <v>0</v>
      </c>
      <c r="C2410" s="3">
        <f t="shared" si="218"/>
        <v>6</v>
      </c>
      <c r="D2410">
        <v>3.0371540000000001</v>
      </c>
      <c r="F2410">
        <f t="shared" si="215"/>
        <v>11</v>
      </c>
      <c r="G2410">
        <f t="shared" si="217"/>
        <v>18.215841000000001</v>
      </c>
      <c r="H2410">
        <f t="shared" si="216"/>
        <v>0</v>
      </c>
    </row>
    <row r="2411" spans="1:10" hidden="1" x14ac:dyDescent="0.25">
      <c r="A2411" s="1">
        <v>37202</v>
      </c>
      <c r="B2411" s="3">
        <f t="shared" si="214"/>
        <v>0</v>
      </c>
      <c r="C2411" s="3">
        <f t="shared" si="218"/>
        <v>7</v>
      </c>
      <c r="D2411">
        <v>3.0376270000000001</v>
      </c>
      <c r="F2411">
        <f t="shared" si="215"/>
        <v>11</v>
      </c>
      <c r="G2411">
        <f t="shared" si="217"/>
        <v>21.253468000000002</v>
      </c>
      <c r="H2411">
        <f t="shared" si="216"/>
        <v>0</v>
      </c>
    </row>
    <row r="2412" spans="1:10" hidden="1" x14ac:dyDescent="0.25">
      <c r="A2412" s="1">
        <v>37203</v>
      </c>
      <c r="B2412" s="3">
        <f t="shared" si="214"/>
        <v>0</v>
      </c>
      <c r="C2412" s="3">
        <f t="shared" si="218"/>
        <v>8</v>
      </c>
      <c r="D2412">
        <v>3.0380989999999999</v>
      </c>
      <c r="F2412">
        <f t="shared" si="215"/>
        <v>11</v>
      </c>
      <c r="G2412">
        <f t="shared" si="217"/>
        <v>24.291567000000001</v>
      </c>
      <c r="H2412">
        <f t="shared" si="216"/>
        <v>0</v>
      </c>
    </row>
    <row r="2413" spans="1:10" hidden="1" x14ac:dyDescent="0.25">
      <c r="A2413" s="1">
        <v>37204</v>
      </c>
      <c r="B2413" s="3">
        <f t="shared" si="214"/>
        <v>0</v>
      </c>
      <c r="C2413" s="3">
        <f t="shared" si="218"/>
        <v>9</v>
      </c>
      <c r="D2413">
        <v>3.0385719999999998</v>
      </c>
      <c r="F2413">
        <f t="shared" si="215"/>
        <v>11</v>
      </c>
      <c r="G2413">
        <f t="shared" si="217"/>
        <v>27.330138999999999</v>
      </c>
      <c r="H2413">
        <f t="shared" si="216"/>
        <v>0</v>
      </c>
    </row>
    <row r="2414" spans="1:10" hidden="1" x14ac:dyDescent="0.25">
      <c r="A2414" s="1">
        <v>37205</v>
      </c>
      <c r="B2414" s="3">
        <f t="shared" si="214"/>
        <v>0</v>
      </c>
      <c r="C2414" s="3">
        <f t="shared" si="218"/>
        <v>10</v>
      </c>
      <c r="D2414">
        <v>3.0390440000000001</v>
      </c>
      <c r="F2414">
        <f t="shared" si="215"/>
        <v>11</v>
      </c>
      <c r="G2414">
        <f t="shared" si="217"/>
        <v>30.369183</v>
      </c>
      <c r="H2414">
        <f t="shared" si="216"/>
        <v>0</v>
      </c>
    </row>
    <row r="2415" spans="1:10" hidden="1" x14ac:dyDescent="0.25">
      <c r="A2415" s="1">
        <v>37206</v>
      </c>
      <c r="B2415" s="3">
        <f t="shared" si="214"/>
        <v>0</v>
      </c>
      <c r="C2415" s="3">
        <f t="shared" si="218"/>
        <v>11</v>
      </c>
      <c r="D2415">
        <v>3.0395020000000001</v>
      </c>
      <c r="F2415">
        <f t="shared" si="215"/>
        <v>11</v>
      </c>
      <c r="G2415">
        <f t="shared" si="217"/>
        <v>33.408684999999998</v>
      </c>
      <c r="H2415">
        <f t="shared" si="216"/>
        <v>0</v>
      </c>
    </row>
    <row r="2416" spans="1:10" hidden="1" x14ac:dyDescent="0.25">
      <c r="A2416" s="1">
        <v>37207</v>
      </c>
      <c r="B2416" s="3">
        <f t="shared" si="214"/>
        <v>0</v>
      </c>
      <c r="C2416" s="3">
        <f t="shared" si="218"/>
        <v>12</v>
      </c>
      <c r="D2416">
        <v>3.0399600000000002</v>
      </c>
      <c r="F2416">
        <f t="shared" si="215"/>
        <v>11</v>
      </c>
      <c r="G2416">
        <f t="shared" si="217"/>
        <v>36.448644999999999</v>
      </c>
      <c r="H2416">
        <f t="shared" si="216"/>
        <v>0</v>
      </c>
    </row>
    <row r="2417" spans="1:8" hidden="1" x14ac:dyDescent="0.25">
      <c r="A2417" s="1">
        <v>37208</v>
      </c>
      <c r="B2417" s="3">
        <f t="shared" si="214"/>
        <v>0</v>
      </c>
      <c r="C2417" s="3">
        <f t="shared" si="218"/>
        <v>13</v>
      </c>
      <c r="D2417">
        <v>3.0404179999999998</v>
      </c>
      <c r="F2417">
        <f t="shared" si="215"/>
        <v>11</v>
      </c>
      <c r="G2417">
        <f t="shared" si="217"/>
        <v>39.489063000000002</v>
      </c>
      <c r="H2417">
        <f t="shared" si="216"/>
        <v>0</v>
      </c>
    </row>
    <row r="2418" spans="1:8" hidden="1" x14ac:dyDescent="0.25">
      <c r="A2418" s="1">
        <v>37209</v>
      </c>
      <c r="B2418" s="3">
        <f t="shared" si="214"/>
        <v>0</v>
      </c>
      <c r="C2418" s="3">
        <f t="shared" si="218"/>
        <v>14</v>
      </c>
      <c r="D2418">
        <v>3.0408759999999999</v>
      </c>
      <c r="F2418">
        <f t="shared" si="215"/>
        <v>11</v>
      </c>
      <c r="G2418">
        <f t="shared" si="217"/>
        <v>42.529938999999999</v>
      </c>
      <c r="H2418">
        <f t="shared" si="216"/>
        <v>0</v>
      </c>
    </row>
    <row r="2419" spans="1:8" hidden="1" x14ac:dyDescent="0.25">
      <c r="A2419" s="1">
        <v>37210</v>
      </c>
      <c r="B2419" s="3">
        <f t="shared" si="214"/>
        <v>0</v>
      </c>
      <c r="C2419" s="3">
        <f t="shared" si="218"/>
        <v>15</v>
      </c>
      <c r="D2419">
        <v>3.041334</v>
      </c>
      <c r="F2419">
        <f t="shared" si="215"/>
        <v>11</v>
      </c>
      <c r="G2419">
        <f t="shared" si="217"/>
        <v>45.571272999999998</v>
      </c>
      <c r="H2419">
        <f t="shared" si="216"/>
        <v>0</v>
      </c>
    </row>
    <row r="2420" spans="1:8" hidden="1" x14ac:dyDescent="0.25">
      <c r="A2420" s="1">
        <v>37211</v>
      </c>
      <c r="B2420" s="3">
        <f t="shared" si="214"/>
        <v>0</v>
      </c>
      <c r="C2420" s="3">
        <f t="shared" si="218"/>
        <v>16</v>
      </c>
      <c r="D2420">
        <v>3.0417920000000001</v>
      </c>
      <c r="F2420">
        <f t="shared" si="215"/>
        <v>11</v>
      </c>
      <c r="G2420">
        <f t="shared" si="217"/>
        <v>48.613064999999999</v>
      </c>
      <c r="H2420">
        <f t="shared" si="216"/>
        <v>0</v>
      </c>
    </row>
    <row r="2421" spans="1:8" hidden="1" x14ac:dyDescent="0.25">
      <c r="A2421" s="1">
        <v>37212</v>
      </c>
      <c r="B2421" s="3">
        <f t="shared" si="214"/>
        <v>0</v>
      </c>
      <c r="C2421" s="3">
        <f t="shared" si="218"/>
        <v>17</v>
      </c>
      <c r="D2421">
        <v>3.0422509999999998</v>
      </c>
      <c r="F2421">
        <f t="shared" si="215"/>
        <v>11</v>
      </c>
      <c r="G2421">
        <f t="shared" si="217"/>
        <v>51.655315999999999</v>
      </c>
      <c r="H2421">
        <f t="shared" si="216"/>
        <v>0</v>
      </c>
    </row>
    <row r="2422" spans="1:8" hidden="1" x14ac:dyDescent="0.25">
      <c r="A2422" s="1">
        <v>37213</v>
      </c>
      <c r="B2422" s="3">
        <f t="shared" si="214"/>
        <v>0</v>
      </c>
      <c r="C2422" s="3">
        <f t="shared" si="218"/>
        <v>18</v>
      </c>
      <c r="D2422">
        <v>3.0427089999999999</v>
      </c>
      <c r="F2422">
        <f t="shared" si="215"/>
        <v>11</v>
      </c>
      <c r="G2422">
        <f t="shared" si="217"/>
        <v>54.698025000000001</v>
      </c>
      <c r="H2422">
        <f t="shared" si="216"/>
        <v>0</v>
      </c>
    </row>
    <row r="2423" spans="1:8" hidden="1" x14ac:dyDescent="0.25">
      <c r="A2423" s="1">
        <v>37214</v>
      </c>
      <c r="B2423" s="3">
        <f t="shared" si="214"/>
        <v>0</v>
      </c>
      <c r="C2423" s="3">
        <f t="shared" si="218"/>
        <v>19</v>
      </c>
      <c r="D2423">
        <v>3.043167</v>
      </c>
      <c r="F2423">
        <f t="shared" si="215"/>
        <v>11</v>
      </c>
      <c r="G2423">
        <f t="shared" si="217"/>
        <v>57.741191999999998</v>
      </c>
      <c r="H2423">
        <f t="shared" si="216"/>
        <v>0</v>
      </c>
    </row>
    <row r="2424" spans="1:8" hidden="1" x14ac:dyDescent="0.25">
      <c r="A2424" s="1">
        <v>37215</v>
      </c>
      <c r="B2424" s="3">
        <f t="shared" si="214"/>
        <v>0</v>
      </c>
      <c r="C2424" s="3">
        <f t="shared" si="218"/>
        <v>20</v>
      </c>
      <c r="D2424">
        <v>3.0436260000000002</v>
      </c>
      <c r="F2424">
        <f t="shared" si="215"/>
        <v>11</v>
      </c>
      <c r="G2424">
        <f t="shared" si="217"/>
        <v>60.784818000000001</v>
      </c>
      <c r="H2424">
        <f t="shared" si="216"/>
        <v>0</v>
      </c>
    </row>
    <row r="2425" spans="1:8" hidden="1" x14ac:dyDescent="0.25">
      <c r="A2425" s="1">
        <v>37216</v>
      </c>
      <c r="B2425" s="3">
        <f t="shared" si="214"/>
        <v>0</v>
      </c>
      <c r="C2425" s="3">
        <f t="shared" si="218"/>
        <v>21</v>
      </c>
      <c r="D2425">
        <v>3.0440839999999998</v>
      </c>
      <c r="F2425">
        <f t="shared" si="215"/>
        <v>11</v>
      </c>
      <c r="G2425">
        <f t="shared" si="217"/>
        <v>63.828901999999999</v>
      </c>
      <c r="H2425">
        <f t="shared" si="216"/>
        <v>0</v>
      </c>
    </row>
    <row r="2426" spans="1:8" hidden="1" x14ac:dyDescent="0.25">
      <c r="A2426" s="1">
        <v>37217</v>
      </c>
      <c r="B2426" s="3">
        <f t="shared" si="214"/>
        <v>0</v>
      </c>
      <c r="C2426" s="3">
        <f t="shared" si="218"/>
        <v>22</v>
      </c>
      <c r="D2426">
        <v>3.044543</v>
      </c>
      <c r="F2426">
        <f t="shared" si="215"/>
        <v>11</v>
      </c>
      <c r="G2426">
        <f t="shared" si="217"/>
        <v>66.873445000000004</v>
      </c>
      <c r="H2426">
        <f t="shared" si="216"/>
        <v>0</v>
      </c>
    </row>
    <row r="2427" spans="1:8" hidden="1" x14ac:dyDescent="0.25">
      <c r="A2427" s="1">
        <v>37218</v>
      </c>
      <c r="B2427" s="3">
        <f t="shared" si="214"/>
        <v>0</v>
      </c>
      <c r="C2427" s="3">
        <f t="shared" si="218"/>
        <v>23</v>
      </c>
      <c r="D2427">
        <v>3.0450020000000002</v>
      </c>
      <c r="F2427">
        <f t="shared" si="215"/>
        <v>11</v>
      </c>
      <c r="G2427">
        <f t="shared" si="217"/>
        <v>69.918447</v>
      </c>
      <c r="H2427">
        <f t="shared" si="216"/>
        <v>0</v>
      </c>
    </row>
    <row r="2428" spans="1:8" hidden="1" x14ac:dyDescent="0.25">
      <c r="A2428" s="1">
        <v>37219</v>
      </c>
      <c r="B2428" s="3">
        <f t="shared" si="214"/>
        <v>0</v>
      </c>
      <c r="C2428" s="3">
        <f t="shared" si="218"/>
        <v>24</v>
      </c>
      <c r="D2428">
        <v>3.0454599999999998</v>
      </c>
      <c r="F2428">
        <f t="shared" si="215"/>
        <v>11</v>
      </c>
      <c r="G2428">
        <f t="shared" si="217"/>
        <v>72.963907000000006</v>
      </c>
      <c r="H2428">
        <f t="shared" si="216"/>
        <v>0</v>
      </c>
    </row>
    <row r="2429" spans="1:8" hidden="1" x14ac:dyDescent="0.25">
      <c r="A2429" s="1">
        <v>37220</v>
      </c>
      <c r="B2429" s="3">
        <f t="shared" si="214"/>
        <v>0</v>
      </c>
      <c r="C2429" s="3">
        <f t="shared" si="218"/>
        <v>25</v>
      </c>
      <c r="D2429">
        <v>3.045919</v>
      </c>
      <c r="F2429">
        <f t="shared" si="215"/>
        <v>11</v>
      </c>
      <c r="G2429">
        <f t="shared" si="217"/>
        <v>76.009826000000004</v>
      </c>
      <c r="H2429">
        <f t="shared" si="216"/>
        <v>0</v>
      </c>
    </row>
    <row r="2430" spans="1:8" hidden="1" x14ac:dyDescent="0.25">
      <c r="A2430" s="1">
        <v>37221</v>
      </c>
      <c r="B2430" s="3">
        <f t="shared" si="214"/>
        <v>0</v>
      </c>
      <c r="C2430" s="3">
        <f t="shared" si="218"/>
        <v>26</v>
      </c>
      <c r="D2430">
        <v>3.0464820000000001</v>
      </c>
      <c r="F2430">
        <f t="shared" si="215"/>
        <v>11</v>
      </c>
      <c r="G2430">
        <f t="shared" si="217"/>
        <v>79.056308000000001</v>
      </c>
      <c r="H2430">
        <f t="shared" si="216"/>
        <v>0</v>
      </c>
    </row>
    <row r="2431" spans="1:8" hidden="1" x14ac:dyDescent="0.25">
      <c r="A2431" s="1">
        <v>37222</v>
      </c>
      <c r="B2431" s="3">
        <f t="shared" si="214"/>
        <v>0</v>
      </c>
      <c r="C2431" s="3">
        <f t="shared" si="218"/>
        <v>27</v>
      </c>
      <c r="D2431">
        <v>3.0470459999999999</v>
      </c>
      <c r="F2431">
        <f t="shared" si="215"/>
        <v>11</v>
      </c>
      <c r="G2431">
        <f t="shared" si="217"/>
        <v>82.103353999999996</v>
      </c>
      <c r="H2431">
        <f t="shared" si="216"/>
        <v>0</v>
      </c>
    </row>
    <row r="2432" spans="1:8" hidden="1" x14ac:dyDescent="0.25">
      <c r="A2432" s="1">
        <v>37223</v>
      </c>
      <c r="B2432" s="3">
        <f t="shared" si="214"/>
        <v>0</v>
      </c>
      <c r="C2432" s="3">
        <f t="shared" si="218"/>
        <v>28</v>
      </c>
      <c r="D2432">
        <v>3.047609</v>
      </c>
      <c r="F2432">
        <f t="shared" si="215"/>
        <v>11</v>
      </c>
      <c r="G2432">
        <f t="shared" si="217"/>
        <v>85.15096299999999</v>
      </c>
      <c r="H2432">
        <f t="shared" si="216"/>
        <v>0</v>
      </c>
    </row>
    <row r="2433" spans="1:10" hidden="1" x14ac:dyDescent="0.25">
      <c r="A2433" s="1">
        <v>37224</v>
      </c>
      <c r="B2433" s="3">
        <f t="shared" si="214"/>
        <v>0</v>
      </c>
      <c r="C2433" s="3">
        <f t="shared" si="218"/>
        <v>29</v>
      </c>
      <c r="D2433">
        <v>3.0481729999999998</v>
      </c>
      <c r="F2433">
        <f t="shared" si="215"/>
        <v>11</v>
      </c>
      <c r="G2433">
        <f t="shared" si="217"/>
        <v>88.199135999999996</v>
      </c>
      <c r="H2433">
        <f t="shared" si="216"/>
        <v>0</v>
      </c>
    </row>
    <row r="2434" spans="1:10" x14ac:dyDescent="0.25">
      <c r="A2434" s="1">
        <v>37225</v>
      </c>
      <c r="B2434" s="3">
        <f t="shared" si="214"/>
        <v>1</v>
      </c>
      <c r="C2434" s="3">
        <f t="shared" si="218"/>
        <v>30</v>
      </c>
      <c r="D2434">
        <v>3.0487359999999999</v>
      </c>
      <c r="E2434">
        <f>+YEAR(A2434)</f>
        <v>2001</v>
      </c>
      <c r="F2434">
        <f t="shared" si="215"/>
        <v>11</v>
      </c>
      <c r="G2434">
        <f t="shared" si="217"/>
        <v>91.247872000000001</v>
      </c>
      <c r="H2434">
        <f t="shared" si="216"/>
        <v>3.0415957333333332</v>
      </c>
      <c r="J2434" s="1"/>
    </row>
    <row r="2435" spans="1:10" hidden="1" x14ac:dyDescent="0.25">
      <c r="A2435" s="1">
        <v>37226</v>
      </c>
      <c r="B2435" s="3">
        <f t="shared" ref="B2435:B2498" si="219">+IF(F2435=F2436,0,1)</f>
        <v>0</v>
      </c>
      <c r="C2435" s="3">
        <f t="shared" si="218"/>
        <v>1</v>
      </c>
      <c r="D2435">
        <v>3.0493000000000001</v>
      </c>
      <c r="F2435">
        <f t="shared" ref="F2435:F2498" si="220">+MONTH(A2435)</f>
        <v>12</v>
      </c>
      <c r="G2435">
        <f t="shared" si="217"/>
        <v>3.0493000000000001</v>
      </c>
      <c r="H2435">
        <f t="shared" ref="H2435:H2498" si="221">+IF(B2435=1,G2435/C2435,0)</f>
        <v>0</v>
      </c>
    </row>
    <row r="2436" spans="1:10" hidden="1" x14ac:dyDescent="0.25">
      <c r="A2436" s="1">
        <v>37227</v>
      </c>
      <c r="B2436" s="3">
        <f t="shared" si="219"/>
        <v>0</v>
      </c>
      <c r="C2436" s="3">
        <f t="shared" si="218"/>
        <v>1</v>
      </c>
      <c r="D2436">
        <v>3.0498639999999999</v>
      </c>
      <c r="F2436">
        <f t="shared" si="220"/>
        <v>12</v>
      </c>
      <c r="G2436">
        <f t="shared" ref="G2436:G2499" si="222">+IF(F2436=F2435,(G2435+D2436),D2436)</f>
        <v>6.099164</v>
      </c>
      <c r="H2436">
        <f t="shared" si="221"/>
        <v>0</v>
      </c>
    </row>
    <row r="2437" spans="1:10" hidden="1" x14ac:dyDescent="0.25">
      <c r="A2437" s="1">
        <v>37228</v>
      </c>
      <c r="B2437" s="3">
        <f t="shared" si="219"/>
        <v>0</v>
      </c>
      <c r="C2437" s="3">
        <f t="shared" si="218"/>
        <v>3</v>
      </c>
      <c r="D2437">
        <v>3.0504280000000001</v>
      </c>
      <c r="F2437">
        <f t="shared" si="220"/>
        <v>12</v>
      </c>
      <c r="G2437">
        <f t="shared" si="222"/>
        <v>9.1495920000000002</v>
      </c>
      <c r="H2437">
        <f t="shared" si="221"/>
        <v>0</v>
      </c>
    </row>
    <row r="2438" spans="1:10" hidden="1" x14ac:dyDescent="0.25">
      <c r="A2438" s="1">
        <v>37229</v>
      </c>
      <c r="B2438" s="3">
        <f t="shared" si="219"/>
        <v>0</v>
      </c>
      <c r="C2438" s="3">
        <f t="shared" si="218"/>
        <v>4</v>
      </c>
      <c r="D2438">
        <v>3.0509919999999999</v>
      </c>
      <c r="F2438">
        <f t="shared" si="220"/>
        <v>12</v>
      </c>
      <c r="G2438">
        <f t="shared" si="222"/>
        <v>12.200583999999999</v>
      </c>
      <c r="H2438">
        <f t="shared" si="221"/>
        <v>0</v>
      </c>
    </row>
    <row r="2439" spans="1:10" hidden="1" x14ac:dyDescent="0.25">
      <c r="A2439" s="1">
        <v>37230</v>
      </c>
      <c r="B2439" s="3">
        <f t="shared" si="219"/>
        <v>0</v>
      </c>
      <c r="C2439" s="3">
        <f t="shared" si="218"/>
        <v>5</v>
      </c>
      <c r="D2439">
        <v>3.0515560000000002</v>
      </c>
      <c r="F2439">
        <f t="shared" si="220"/>
        <v>12</v>
      </c>
      <c r="G2439">
        <f t="shared" si="222"/>
        <v>15.252139999999999</v>
      </c>
      <c r="H2439">
        <f t="shared" si="221"/>
        <v>0</v>
      </c>
    </row>
    <row r="2440" spans="1:10" hidden="1" x14ac:dyDescent="0.25">
      <c r="A2440" s="1">
        <v>37231</v>
      </c>
      <c r="B2440" s="3">
        <f t="shared" si="219"/>
        <v>0</v>
      </c>
      <c r="C2440" s="3">
        <f t="shared" si="218"/>
        <v>6</v>
      </c>
      <c r="D2440">
        <v>3.0521199999999999</v>
      </c>
      <c r="F2440">
        <f t="shared" si="220"/>
        <v>12</v>
      </c>
      <c r="G2440">
        <f t="shared" si="222"/>
        <v>18.304259999999999</v>
      </c>
      <c r="H2440">
        <f t="shared" si="221"/>
        <v>0</v>
      </c>
    </row>
    <row r="2441" spans="1:10" hidden="1" x14ac:dyDescent="0.25">
      <c r="A2441" s="1">
        <v>37232</v>
      </c>
      <c r="B2441" s="3">
        <f t="shared" si="219"/>
        <v>0</v>
      </c>
      <c r="C2441" s="3">
        <f t="shared" si="218"/>
        <v>7</v>
      </c>
      <c r="D2441">
        <v>3.0526840000000002</v>
      </c>
      <c r="F2441">
        <f t="shared" si="220"/>
        <v>12</v>
      </c>
      <c r="G2441">
        <f t="shared" si="222"/>
        <v>21.356943999999999</v>
      </c>
      <c r="H2441">
        <f t="shared" si="221"/>
        <v>0</v>
      </c>
    </row>
    <row r="2442" spans="1:10" hidden="1" x14ac:dyDescent="0.25">
      <c r="A2442" s="1">
        <v>37233</v>
      </c>
      <c r="B2442" s="3">
        <f t="shared" si="219"/>
        <v>0</v>
      </c>
      <c r="C2442" s="3">
        <f t="shared" si="218"/>
        <v>8</v>
      </c>
      <c r="D2442">
        <v>3.0532490000000001</v>
      </c>
      <c r="F2442">
        <f t="shared" si="220"/>
        <v>12</v>
      </c>
      <c r="G2442">
        <f t="shared" si="222"/>
        <v>24.410193</v>
      </c>
      <c r="H2442">
        <f t="shared" si="221"/>
        <v>0</v>
      </c>
    </row>
    <row r="2443" spans="1:10" hidden="1" x14ac:dyDescent="0.25">
      <c r="A2443" s="1">
        <v>37234</v>
      </c>
      <c r="B2443" s="3">
        <f t="shared" si="219"/>
        <v>0</v>
      </c>
      <c r="C2443" s="3">
        <f t="shared" si="218"/>
        <v>9</v>
      </c>
      <c r="D2443">
        <v>3.0538129999999999</v>
      </c>
      <c r="F2443">
        <f t="shared" si="220"/>
        <v>12</v>
      </c>
      <c r="G2443">
        <f t="shared" si="222"/>
        <v>27.464005999999998</v>
      </c>
      <c r="H2443">
        <f t="shared" si="221"/>
        <v>0</v>
      </c>
    </row>
    <row r="2444" spans="1:10" hidden="1" x14ac:dyDescent="0.25">
      <c r="A2444" s="1">
        <v>37235</v>
      </c>
      <c r="B2444" s="3">
        <f t="shared" si="219"/>
        <v>0</v>
      </c>
      <c r="C2444" s="3">
        <f t="shared" si="218"/>
        <v>10</v>
      </c>
      <c r="D2444">
        <v>3.0543779999999998</v>
      </c>
      <c r="F2444">
        <f t="shared" si="220"/>
        <v>12</v>
      </c>
      <c r="G2444">
        <f t="shared" si="222"/>
        <v>30.518383999999998</v>
      </c>
      <c r="H2444">
        <f t="shared" si="221"/>
        <v>0</v>
      </c>
    </row>
    <row r="2445" spans="1:10" hidden="1" x14ac:dyDescent="0.25">
      <c r="A2445" s="1">
        <v>37236</v>
      </c>
      <c r="B2445" s="3">
        <f t="shared" si="219"/>
        <v>0</v>
      </c>
      <c r="C2445" s="3">
        <f t="shared" si="218"/>
        <v>11</v>
      </c>
      <c r="D2445">
        <v>3.054319</v>
      </c>
      <c r="F2445">
        <f t="shared" si="220"/>
        <v>12</v>
      </c>
      <c r="G2445">
        <f t="shared" si="222"/>
        <v>33.572702999999997</v>
      </c>
      <c r="H2445">
        <f t="shared" si="221"/>
        <v>0</v>
      </c>
    </row>
    <row r="2446" spans="1:10" hidden="1" x14ac:dyDescent="0.25">
      <c r="A2446" s="1">
        <v>37237</v>
      </c>
      <c r="B2446" s="3">
        <f t="shared" si="219"/>
        <v>0</v>
      </c>
      <c r="C2446" s="3">
        <f t="shared" si="218"/>
        <v>12</v>
      </c>
      <c r="D2446">
        <v>3.0542609999999999</v>
      </c>
      <c r="F2446">
        <f t="shared" si="220"/>
        <v>12</v>
      </c>
      <c r="G2446">
        <f t="shared" si="222"/>
        <v>36.626963999999994</v>
      </c>
      <c r="H2446">
        <f t="shared" si="221"/>
        <v>0</v>
      </c>
    </row>
    <row r="2447" spans="1:10" hidden="1" x14ac:dyDescent="0.25">
      <c r="A2447" s="1">
        <v>37238</v>
      </c>
      <c r="B2447" s="3">
        <f t="shared" si="219"/>
        <v>0</v>
      </c>
      <c r="C2447" s="3">
        <f t="shared" si="218"/>
        <v>13</v>
      </c>
      <c r="D2447">
        <v>3.0542020000000001</v>
      </c>
      <c r="F2447">
        <f t="shared" si="220"/>
        <v>12</v>
      </c>
      <c r="G2447">
        <f t="shared" si="222"/>
        <v>39.68116599999999</v>
      </c>
      <c r="H2447">
        <f t="shared" si="221"/>
        <v>0</v>
      </c>
    </row>
    <row r="2448" spans="1:10" hidden="1" x14ac:dyDescent="0.25">
      <c r="A2448" s="1">
        <v>37239</v>
      </c>
      <c r="B2448" s="3">
        <f t="shared" si="219"/>
        <v>0</v>
      </c>
      <c r="C2448" s="3">
        <f t="shared" si="218"/>
        <v>14</v>
      </c>
      <c r="D2448">
        <v>3.054144</v>
      </c>
      <c r="F2448">
        <f t="shared" si="220"/>
        <v>12</v>
      </c>
      <c r="G2448">
        <f t="shared" si="222"/>
        <v>42.735309999999991</v>
      </c>
      <c r="H2448">
        <f t="shared" si="221"/>
        <v>0</v>
      </c>
    </row>
    <row r="2449" spans="1:8" hidden="1" x14ac:dyDescent="0.25">
      <c r="A2449" s="1">
        <v>37240</v>
      </c>
      <c r="B2449" s="3">
        <f t="shared" si="219"/>
        <v>0</v>
      </c>
      <c r="C2449" s="3">
        <f t="shared" si="218"/>
        <v>15</v>
      </c>
      <c r="D2449">
        <v>3.0540850000000002</v>
      </c>
      <c r="F2449">
        <f t="shared" si="220"/>
        <v>12</v>
      </c>
      <c r="G2449">
        <f t="shared" si="222"/>
        <v>45.789394999999992</v>
      </c>
      <c r="H2449">
        <f t="shared" si="221"/>
        <v>0</v>
      </c>
    </row>
    <row r="2450" spans="1:8" hidden="1" x14ac:dyDescent="0.25">
      <c r="A2450" s="1">
        <v>37241</v>
      </c>
      <c r="B2450" s="3">
        <f t="shared" si="219"/>
        <v>0</v>
      </c>
      <c r="C2450" s="3">
        <f t="shared" si="218"/>
        <v>16</v>
      </c>
      <c r="D2450">
        <v>3.0540259999999999</v>
      </c>
      <c r="F2450">
        <f t="shared" si="220"/>
        <v>12</v>
      </c>
      <c r="G2450">
        <f t="shared" si="222"/>
        <v>48.843420999999992</v>
      </c>
      <c r="H2450">
        <f t="shared" si="221"/>
        <v>0</v>
      </c>
    </row>
    <row r="2451" spans="1:8" hidden="1" x14ac:dyDescent="0.25">
      <c r="A2451" s="1">
        <v>37242</v>
      </c>
      <c r="B2451" s="3">
        <f t="shared" si="219"/>
        <v>0</v>
      </c>
      <c r="C2451" s="3">
        <f t="shared" si="218"/>
        <v>17</v>
      </c>
      <c r="D2451">
        <v>3.0539679999999998</v>
      </c>
      <c r="F2451">
        <f t="shared" si="220"/>
        <v>12</v>
      </c>
      <c r="G2451">
        <f t="shared" si="222"/>
        <v>51.89738899999999</v>
      </c>
      <c r="H2451">
        <f t="shared" si="221"/>
        <v>0</v>
      </c>
    </row>
    <row r="2452" spans="1:8" hidden="1" x14ac:dyDescent="0.25">
      <c r="A2452" s="1">
        <v>37243</v>
      </c>
      <c r="B2452" s="3">
        <f t="shared" si="219"/>
        <v>0</v>
      </c>
      <c r="C2452" s="3">
        <f t="shared" si="218"/>
        <v>18</v>
      </c>
      <c r="D2452">
        <v>3.053909</v>
      </c>
      <c r="F2452">
        <f t="shared" si="220"/>
        <v>12</v>
      </c>
      <c r="G2452">
        <f t="shared" si="222"/>
        <v>54.951297999999987</v>
      </c>
      <c r="H2452">
        <f t="shared" si="221"/>
        <v>0</v>
      </c>
    </row>
    <row r="2453" spans="1:8" hidden="1" x14ac:dyDescent="0.25">
      <c r="A2453" s="1">
        <v>37244</v>
      </c>
      <c r="B2453" s="3">
        <f t="shared" si="219"/>
        <v>0</v>
      </c>
      <c r="C2453" s="3">
        <f t="shared" si="218"/>
        <v>19</v>
      </c>
      <c r="D2453">
        <v>3.0538509999999999</v>
      </c>
      <c r="F2453">
        <f t="shared" si="220"/>
        <v>12</v>
      </c>
      <c r="G2453">
        <f t="shared" si="222"/>
        <v>58.005148999999989</v>
      </c>
      <c r="H2453">
        <f t="shared" si="221"/>
        <v>0</v>
      </c>
    </row>
    <row r="2454" spans="1:8" hidden="1" x14ac:dyDescent="0.25">
      <c r="A2454" s="1">
        <v>37245</v>
      </c>
      <c r="B2454" s="3">
        <f t="shared" si="219"/>
        <v>0</v>
      </c>
      <c r="C2454" s="3">
        <f t="shared" si="218"/>
        <v>20</v>
      </c>
      <c r="D2454">
        <v>3.0537920000000001</v>
      </c>
      <c r="F2454">
        <f t="shared" si="220"/>
        <v>12</v>
      </c>
      <c r="G2454">
        <f t="shared" si="222"/>
        <v>61.05894099999999</v>
      </c>
      <c r="H2454">
        <f t="shared" si="221"/>
        <v>0</v>
      </c>
    </row>
    <row r="2455" spans="1:8" hidden="1" x14ac:dyDescent="0.25">
      <c r="A2455" s="1">
        <v>37246</v>
      </c>
      <c r="B2455" s="3">
        <f t="shared" si="219"/>
        <v>0</v>
      </c>
      <c r="C2455" s="3">
        <f t="shared" si="218"/>
        <v>21</v>
      </c>
      <c r="D2455">
        <v>3.0537329999999998</v>
      </c>
      <c r="F2455">
        <f t="shared" si="220"/>
        <v>12</v>
      </c>
      <c r="G2455">
        <f t="shared" si="222"/>
        <v>64.112673999999984</v>
      </c>
      <c r="H2455">
        <f t="shared" si="221"/>
        <v>0</v>
      </c>
    </row>
    <row r="2456" spans="1:8" hidden="1" x14ac:dyDescent="0.25">
      <c r="A2456" s="1">
        <v>37247</v>
      </c>
      <c r="B2456" s="3">
        <f t="shared" si="219"/>
        <v>0</v>
      </c>
      <c r="C2456" s="3">
        <f t="shared" si="218"/>
        <v>22</v>
      </c>
      <c r="D2456">
        <v>3.0536750000000001</v>
      </c>
      <c r="F2456">
        <f t="shared" si="220"/>
        <v>12</v>
      </c>
      <c r="G2456">
        <f t="shared" si="222"/>
        <v>67.166348999999983</v>
      </c>
      <c r="H2456">
        <f t="shared" si="221"/>
        <v>0</v>
      </c>
    </row>
    <row r="2457" spans="1:8" hidden="1" x14ac:dyDescent="0.25">
      <c r="A2457" s="1">
        <v>37248</v>
      </c>
      <c r="B2457" s="3">
        <f t="shared" si="219"/>
        <v>0</v>
      </c>
      <c r="C2457" s="3">
        <f t="shared" si="218"/>
        <v>23</v>
      </c>
      <c r="D2457">
        <v>3.0536159999999999</v>
      </c>
      <c r="F2457">
        <f t="shared" si="220"/>
        <v>12</v>
      </c>
      <c r="G2457">
        <f t="shared" si="222"/>
        <v>70.219964999999988</v>
      </c>
      <c r="H2457">
        <f t="shared" si="221"/>
        <v>0</v>
      </c>
    </row>
    <row r="2458" spans="1:8" hidden="1" x14ac:dyDescent="0.25">
      <c r="A2458" s="1">
        <v>37249</v>
      </c>
      <c r="B2458" s="3">
        <f t="shared" si="219"/>
        <v>0</v>
      </c>
      <c r="C2458" s="3">
        <f t="shared" si="218"/>
        <v>24</v>
      </c>
      <c r="D2458">
        <v>3.0535580000000002</v>
      </c>
      <c r="F2458">
        <f t="shared" si="220"/>
        <v>12</v>
      </c>
      <c r="G2458">
        <f t="shared" si="222"/>
        <v>73.273522999999983</v>
      </c>
      <c r="H2458">
        <f t="shared" si="221"/>
        <v>0</v>
      </c>
    </row>
    <row r="2459" spans="1:8" hidden="1" x14ac:dyDescent="0.25">
      <c r="A2459" s="1">
        <v>37250</v>
      </c>
      <c r="B2459" s="3">
        <f t="shared" si="219"/>
        <v>0</v>
      </c>
      <c r="C2459" s="3">
        <f t="shared" si="218"/>
        <v>25</v>
      </c>
      <c r="D2459">
        <v>3.053499</v>
      </c>
      <c r="F2459">
        <f t="shared" si="220"/>
        <v>12</v>
      </c>
      <c r="G2459">
        <f t="shared" si="222"/>
        <v>76.327021999999985</v>
      </c>
      <c r="H2459">
        <f t="shared" si="221"/>
        <v>0</v>
      </c>
    </row>
    <row r="2460" spans="1:8" hidden="1" x14ac:dyDescent="0.25">
      <c r="A2460" s="1">
        <v>37251</v>
      </c>
      <c r="B2460" s="3">
        <f t="shared" si="219"/>
        <v>0</v>
      </c>
      <c r="C2460" s="3">
        <f t="shared" si="218"/>
        <v>26</v>
      </c>
      <c r="D2460">
        <v>3.053795</v>
      </c>
      <c r="F2460">
        <f t="shared" si="220"/>
        <v>12</v>
      </c>
      <c r="G2460">
        <f t="shared" si="222"/>
        <v>79.380816999999979</v>
      </c>
      <c r="H2460">
        <f t="shared" si="221"/>
        <v>0</v>
      </c>
    </row>
    <row r="2461" spans="1:8" hidden="1" x14ac:dyDescent="0.25">
      <c r="A2461" s="1">
        <v>37252</v>
      </c>
      <c r="B2461" s="3">
        <f t="shared" si="219"/>
        <v>0</v>
      </c>
      <c r="C2461" s="3">
        <f t="shared" si="218"/>
        <v>27</v>
      </c>
      <c r="D2461">
        <v>3.05409</v>
      </c>
      <c r="F2461">
        <f t="shared" si="220"/>
        <v>12</v>
      </c>
      <c r="G2461">
        <f t="shared" si="222"/>
        <v>82.434906999999981</v>
      </c>
      <c r="H2461">
        <f t="shared" si="221"/>
        <v>0</v>
      </c>
    </row>
    <row r="2462" spans="1:8" hidden="1" x14ac:dyDescent="0.25">
      <c r="A2462" s="1">
        <v>37253</v>
      </c>
      <c r="B2462" s="3">
        <f t="shared" si="219"/>
        <v>0</v>
      </c>
      <c r="C2462" s="3">
        <f t="shared" si="218"/>
        <v>28</v>
      </c>
      <c r="D2462">
        <v>3.054386</v>
      </c>
      <c r="F2462">
        <f t="shared" si="220"/>
        <v>12</v>
      </c>
      <c r="G2462">
        <f t="shared" si="222"/>
        <v>85.489292999999975</v>
      </c>
      <c r="H2462">
        <f t="shared" si="221"/>
        <v>0</v>
      </c>
    </row>
    <row r="2463" spans="1:8" hidden="1" x14ac:dyDescent="0.25">
      <c r="A2463" s="1">
        <v>37254</v>
      </c>
      <c r="B2463" s="3">
        <f t="shared" si="219"/>
        <v>0</v>
      </c>
      <c r="C2463" s="3">
        <f t="shared" si="218"/>
        <v>29</v>
      </c>
      <c r="D2463">
        <v>3.0546820000000001</v>
      </c>
      <c r="F2463">
        <f t="shared" si="220"/>
        <v>12</v>
      </c>
      <c r="G2463">
        <f t="shared" si="222"/>
        <v>88.543974999999975</v>
      </c>
      <c r="H2463">
        <f t="shared" si="221"/>
        <v>0</v>
      </c>
    </row>
    <row r="2464" spans="1:8" hidden="1" x14ac:dyDescent="0.25">
      <c r="A2464" s="1">
        <v>37255</v>
      </c>
      <c r="B2464" s="3">
        <f t="shared" si="219"/>
        <v>0</v>
      </c>
      <c r="C2464" s="3">
        <f t="shared" ref="C2464:C2527" si="223">+ IF(C2463=C2462, IF(B2463=B2462,1+C2463,1)+1,IF(B2463=B2462,1+C2463,1))</f>
        <v>30</v>
      </c>
      <c r="D2464">
        <v>3.0549780000000002</v>
      </c>
      <c r="F2464">
        <f t="shared" si="220"/>
        <v>12</v>
      </c>
      <c r="G2464">
        <f t="shared" si="222"/>
        <v>91.59895299999998</v>
      </c>
      <c r="H2464">
        <f t="shared" si="221"/>
        <v>0</v>
      </c>
    </row>
    <row r="2465" spans="1:10" x14ac:dyDescent="0.25">
      <c r="A2465" s="1">
        <v>37256</v>
      </c>
      <c r="B2465" s="3">
        <f t="shared" si="219"/>
        <v>1</v>
      </c>
      <c r="C2465" s="3">
        <f t="shared" si="223"/>
        <v>31</v>
      </c>
      <c r="D2465">
        <v>3.0552730000000001</v>
      </c>
      <c r="E2465">
        <f>+YEAR(A2465)</f>
        <v>2001</v>
      </c>
      <c r="F2465">
        <f t="shared" si="220"/>
        <v>12</v>
      </c>
      <c r="G2465">
        <f t="shared" si="222"/>
        <v>94.65422599999998</v>
      </c>
      <c r="H2465">
        <f t="shared" si="221"/>
        <v>3.0533621290322572</v>
      </c>
      <c r="J2465" s="1"/>
    </row>
    <row r="2466" spans="1:10" hidden="1" x14ac:dyDescent="0.25">
      <c r="A2466" s="1">
        <v>37257</v>
      </c>
      <c r="B2466" s="3">
        <f t="shared" si="219"/>
        <v>0</v>
      </c>
      <c r="C2466" s="3">
        <f t="shared" si="223"/>
        <v>1</v>
      </c>
      <c r="D2466">
        <v>3.0555690000000002</v>
      </c>
      <c r="F2466">
        <f t="shared" si="220"/>
        <v>1</v>
      </c>
      <c r="G2466">
        <f t="shared" si="222"/>
        <v>3.0555690000000002</v>
      </c>
      <c r="H2466">
        <f t="shared" si="221"/>
        <v>0</v>
      </c>
    </row>
    <row r="2467" spans="1:10" hidden="1" x14ac:dyDescent="0.25">
      <c r="A2467" s="1">
        <v>37258</v>
      </c>
      <c r="B2467" s="3">
        <f t="shared" si="219"/>
        <v>0</v>
      </c>
      <c r="C2467" s="3">
        <f t="shared" si="223"/>
        <v>1</v>
      </c>
      <c r="D2467">
        <v>3.0558649999999998</v>
      </c>
      <c r="F2467">
        <f t="shared" si="220"/>
        <v>1</v>
      </c>
      <c r="G2467">
        <f t="shared" si="222"/>
        <v>6.111434</v>
      </c>
      <c r="H2467">
        <f t="shared" si="221"/>
        <v>0</v>
      </c>
    </row>
    <row r="2468" spans="1:10" hidden="1" x14ac:dyDescent="0.25">
      <c r="A2468" s="1">
        <v>37259</v>
      </c>
      <c r="B2468" s="3">
        <f t="shared" si="219"/>
        <v>0</v>
      </c>
      <c r="C2468" s="3">
        <f t="shared" si="223"/>
        <v>3</v>
      </c>
      <c r="D2468">
        <v>3.0561609999999999</v>
      </c>
      <c r="F2468">
        <f t="shared" si="220"/>
        <v>1</v>
      </c>
      <c r="G2468">
        <f t="shared" si="222"/>
        <v>9.1675950000000004</v>
      </c>
      <c r="H2468">
        <f t="shared" si="221"/>
        <v>0</v>
      </c>
    </row>
    <row r="2469" spans="1:10" hidden="1" x14ac:dyDescent="0.25">
      <c r="A2469" s="1">
        <v>37260</v>
      </c>
      <c r="B2469" s="3">
        <f t="shared" si="219"/>
        <v>0</v>
      </c>
      <c r="C2469" s="3">
        <f t="shared" si="223"/>
        <v>4</v>
      </c>
      <c r="D2469">
        <v>3.056457</v>
      </c>
      <c r="F2469">
        <f t="shared" si="220"/>
        <v>1</v>
      </c>
      <c r="G2469">
        <f t="shared" si="222"/>
        <v>12.224052</v>
      </c>
      <c r="H2469">
        <f t="shared" si="221"/>
        <v>0</v>
      </c>
    </row>
    <row r="2470" spans="1:10" hidden="1" x14ac:dyDescent="0.25">
      <c r="A2470" s="1">
        <v>37261</v>
      </c>
      <c r="B2470" s="3">
        <f t="shared" si="219"/>
        <v>0</v>
      </c>
      <c r="C2470" s="3">
        <f t="shared" si="223"/>
        <v>5</v>
      </c>
      <c r="D2470">
        <v>3.0567530000000001</v>
      </c>
      <c r="F2470">
        <f t="shared" si="220"/>
        <v>1</v>
      </c>
      <c r="G2470">
        <f t="shared" si="222"/>
        <v>15.280805000000001</v>
      </c>
      <c r="H2470">
        <f t="shared" si="221"/>
        <v>0</v>
      </c>
    </row>
    <row r="2471" spans="1:10" hidden="1" x14ac:dyDescent="0.25">
      <c r="A2471" s="1">
        <v>37262</v>
      </c>
      <c r="B2471" s="3">
        <f t="shared" si="219"/>
        <v>0</v>
      </c>
      <c r="C2471" s="3">
        <f t="shared" si="223"/>
        <v>6</v>
      </c>
      <c r="D2471">
        <v>3.0570490000000001</v>
      </c>
      <c r="F2471">
        <f t="shared" si="220"/>
        <v>1</v>
      </c>
      <c r="G2471">
        <f t="shared" si="222"/>
        <v>18.337854</v>
      </c>
      <c r="H2471">
        <f t="shared" si="221"/>
        <v>0</v>
      </c>
    </row>
    <row r="2472" spans="1:10" hidden="1" x14ac:dyDescent="0.25">
      <c r="A2472" s="1">
        <v>37263</v>
      </c>
      <c r="B2472" s="3">
        <f t="shared" si="219"/>
        <v>0</v>
      </c>
      <c r="C2472" s="3">
        <f t="shared" si="223"/>
        <v>7</v>
      </c>
      <c r="D2472">
        <v>3.0573450000000002</v>
      </c>
      <c r="F2472">
        <f t="shared" si="220"/>
        <v>1</v>
      </c>
      <c r="G2472">
        <f t="shared" si="222"/>
        <v>21.395199000000002</v>
      </c>
      <c r="H2472">
        <f t="shared" si="221"/>
        <v>0</v>
      </c>
    </row>
    <row r="2473" spans="1:10" hidden="1" x14ac:dyDescent="0.25">
      <c r="A2473" s="1">
        <v>37264</v>
      </c>
      <c r="B2473" s="3">
        <f t="shared" si="219"/>
        <v>0</v>
      </c>
      <c r="C2473" s="3">
        <f t="shared" si="223"/>
        <v>8</v>
      </c>
      <c r="D2473">
        <v>3.0576409999999998</v>
      </c>
      <c r="F2473">
        <f t="shared" si="220"/>
        <v>1</v>
      </c>
      <c r="G2473">
        <f t="shared" si="222"/>
        <v>24.452840000000002</v>
      </c>
      <c r="H2473">
        <f t="shared" si="221"/>
        <v>0</v>
      </c>
    </row>
    <row r="2474" spans="1:10" hidden="1" x14ac:dyDescent="0.25">
      <c r="A2474" s="1">
        <v>37265</v>
      </c>
      <c r="B2474" s="3">
        <f t="shared" si="219"/>
        <v>0</v>
      </c>
      <c r="C2474" s="3">
        <f t="shared" si="223"/>
        <v>9</v>
      </c>
      <c r="D2474">
        <v>3.0579369999999999</v>
      </c>
      <c r="F2474">
        <f t="shared" si="220"/>
        <v>1</v>
      </c>
      <c r="G2474">
        <f t="shared" si="222"/>
        <v>27.510777000000001</v>
      </c>
      <c r="H2474">
        <f t="shared" si="221"/>
        <v>0</v>
      </c>
    </row>
    <row r="2475" spans="1:10" hidden="1" x14ac:dyDescent="0.25">
      <c r="A2475" s="1">
        <v>37266</v>
      </c>
      <c r="B2475" s="3">
        <f t="shared" si="219"/>
        <v>0</v>
      </c>
      <c r="C2475" s="3">
        <f t="shared" si="223"/>
        <v>10</v>
      </c>
      <c r="D2475">
        <v>3.058233</v>
      </c>
      <c r="F2475">
        <f t="shared" si="220"/>
        <v>1</v>
      </c>
      <c r="G2475">
        <f t="shared" si="222"/>
        <v>30.569010000000002</v>
      </c>
      <c r="H2475">
        <f t="shared" si="221"/>
        <v>0</v>
      </c>
    </row>
    <row r="2476" spans="1:10" hidden="1" x14ac:dyDescent="0.25">
      <c r="A2476" s="1">
        <v>37267</v>
      </c>
      <c r="B2476" s="3">
        <f t="shared" si="219"/>
        <v>0</v>
      </c>
      <c r="C2476" s="3">
        <f t="shared" si="223"/>
        <v>11</v>
      </c>
      <c r="D2476">
        <v>3.0582240000000001</v>
      </c>
      <c r="F2476">
        <f t="shared" si="220"/>
        <v>1</v>
      </c>
      <c r="G2476">
        <f t="shared" si="222"/>
        <v>33.627234000000001</v>
      </c>
      <c r="H2476">
        <f t="shared" si="221"/>
        <v>0</v>
      </c>
    </row>
    <row r="2477" spans="1:10" hidden="1" x14ac:dyDescent="0.25">
      <c r="A2477" s="1">
        <v>37268</v>
      </c>
      <c r="B2477" s="3">
        <f t="shared" si="219"/>
        <v>0</v>
      </c>
      <c r="C2477" s="3">
        <f t="shared" si="223"/>
        <v>12</v>
      </c>
      <c r="D2477">
        <v>3.0582159999999998</v>
      </c>
      <c r="F2477">
        <f t="shared" si="220"/>
        <v>1</v>
      </c>
      <c r="G2477">
        <f t="shared" si="222"/>
        <v>36.685450000000003</v>
      </c>
      <c r="H2477">
        <f t="shared" si="221"/>
        <v>0</v>
      </c>
    </row>
    <row r="2478" spans="1:10" hidden="1" x14ac:dyDescent="0.25">
      <c r="A2478" s="1">
        <v>37269</v>
      </c>
      <c r="B2478" s="3">
        <f t="shared" si="219"/>
        <v>0</v>
      </c>
      <c r="C2478" s="3">
        <f t="shared" si="223"/>
        <v>13</v>
      </c>
      <c r="D2478">
        <v>3.0582069999999999</v>
      </c>
      <c r="F2478">
        <f t="shared" si="220"/>
        <v>1</v>
      </c>
      <c r="G2478">
        <f t="shared" si="222"/>
        <v>39.743657000000006</v>
      </c>
      <c r="H2478">
        <f t="shared" si="221"/>
        <v>0</v>
      </c>
    </row>
    <row r="2479" spans="1:10" hidden="1" x14ac:dyDescent="0.25">
      <c r="A2479" s="1">
        <v>37270</v>
      </c>
      <c r="B2479" s="3">
        <f t="shared" si="219"/>
        <v>0</v>
      </c>
      <c r="C2479" s="3">
        <f t="shared" si="223"/>
        <v>14</v>
      </c>
      <c r="D2479">
        <v>3.058198</v>
      </c>
      <c r="F2479">
        <f t="shared" si="220"/>
        <v>1</v>
      </c>
      <c r="G2479">
        <f t="shared" si="222"/>
        <v>42.801855000000003</v>
      </c>
      <c r="H2479">
        <f t="shared" si="221"/>
        <v>0</v>
      </c>
    </row>
    <row r="2480" spans="1:10" hidden="1" x14ac:dyDescent="0.25">
      <c r="A2480" s="1">
        <v>37271</v>
      </c>
      <c r="B2480" s="3">
        <f t="shared" si="219"/>
        <v>0</v>
      </c>
      <c r="C2480" s="3">
        <f t="shared" si="223"/>
        <v>15</v>
      </c>
      <c r="D2480">
        <v>3.0581900000000002</v>
      </c>
      <c r="F2480">
        <f t="shared" si="220"/>
        <v>1</v>
      </c>
      <c r="G2480">
        <f t="shared" si="222"/>
        <v>45.860045000000007</v>
      </c>
      <c r="H2480">
        <f t="shared" si="221"/>
        <v>0</v>
      </c>
    </row>
    <row r="2481" spans="1:10" hidden="1" x14ac:dyDescent="0.25">
      <c r="A2481" s="1">
        <v>37272</v>
      </c>
      <c r="B2481" s="3">
        <f t="shared" si="219"/>
        <v>0</v>
      </c>
      <c r="C2481" s="3">
        <f t="shared" si="223"/>
        <v>16</v>
      </c>
      <c r="D2481">
        <v>3.0581809999999998</v>
      </c>
      <c r="F2481">
        <f t="shared" si="220"/>
        <v>1</v>
      </c>
      <c r="G2481">
        <f t="shared" si="222"/>
        <v>48.918226000000004</v>
      </c>
      <c r="H2481">
        <f t="shared" si="221"/>
        <v>0</v>
      </c>
    </row>
    <row r="2482" spans="1:10" hidden="1" x14ac:dyDescent="0.25">
      <c r="A2482" s="1">
        <v>37273</v>
      </c>
      <c r="B2482" s="3">
        <f t="shared" si="219"/>
        <v>0</v>
      </c>
      <c r="C2482" s="3">
        <f t="shared" si="223"/>
        <v>17</v>
      </c>
      <c r="D2482">
        <v>3.0581719999999999</v>
      </c>
      <c r="F2482">
        <f t="shared" si="220"/>
        <v>1</v>
      </c>
      <c r="G2482">
        <f t="shared" si="222"/>
        <v>51.976398000000003</v>
      </c>
      <c r="H2482">
        <f t="shared" si="221"/>
        <v>0</v>
      </c>
    </row>
    <row r="2483" spans="1:10" hidden="1" x14ac:dyDescent="0.25">
      <c r="A2483" s="1">
        <v>37274</v>
      </c>
      <c r="B2483" s="3">
        <f t="shared" si="219"/>
        <v>0</v>
      </c>
      <c r="C2483" s="3">
        <f t="shared" si="223"/>
        <v>18</v>
      </c>
      <c r="D2483">
        <v>3.0581640000000001</v>
      </c>
      <c r="F2483">
        <f t="shared" si="220"/>
        <v>1</v>
      </c>
      <c r="G2483">
        <f t="shared" si="222"/>
        <v>55.034562000000001</v>
      </c>
      <c r="H2483">
        <f t="shared" si="221"/>
        <v>0</v>
      </c>
    </row>
    <row r="2484" spans="1:10" hidden="1" x14ac:dyDescent="0.25">
      <c r="A2484" s="1">
        <v>37275</v>
      </c>
      <c r="B2484" s="3">
        <f t="shared" si="219"/>
        <v>0</v>
      </c>
      <c r="C2484" s="3">
        <f t="shared" si="223"/>
        <v>19</v>
      </c>
      <c r="D2484">
        <v>3.0581550000000002</v>
      </c>
      <c r="F2484">
        <f t="shared" si="220"/>
        <v>1</v>
      </c>
      <c r="G2484">
        <f t="shared" si="222"/>
        <v>58.092717</v>
      </c>
      <c r="H2484">
        <f t="shared" si="221"/>
        <v>0</v>
      </c>
    </row>
    <row r="2485" spans="1:10" hidden="1" x14ac:dyDescent="0.25">
      <c r="A2485" s="1">
        <v>37276</v>
      </c>
      <c r="B2485" s="3">
        <f t="shared" si="219"/>
        <v>0</v>
      </c>
      <c r="C2485" s="3">
        <f t="shared" si="223"/>
        <v>20</v>
      </c>
      <c r="D2485">
        <v>3.0581459999999998</v>
      </c>
      <c r="F2485">
        <f t="shared" si="220"/>
        <v>1</v>
      </c>
      <c r="G2485">
        <f t="shared" si="222"/>
        <v>61.150863000000001</v>
      </c>
      <c r="H2485">
        <f t="shared" si="221"/>
        <v>0</v>
      </c>
    </row>
    <row r="2486" spans="1:10" hidden="1" x14ac:dyDescent="0.25">
      <c r="A2486" s="1">
        <v>37277</v>
      </c>
      <c r="B2486" s="3">
        <f t="shared" si="219"/>
        <v>0</v>
      </c>
      <c r="C2486" s="3">
        <f t="shared" si="223"/>
        <v>21</v>
      </c>
      <c r="D2486">
        <v>3.0581369999999999</v>
      </c>
      <c r="F2486">
        <f t="shared" si="220"/>
        <v>1</v>
      </c>
      <c r="G2486">
        <f t="shared" si="222"/>
        <v>64.209000000000003</v>
      </c>
      <c r="H2486">
        <f t="shared" si="221"/>
        <v>0</v>
      </c>
    </row>
    <row r="2487" spans="1:10" hidden="1" x14ac:dyDescent="0.25">
      <c r="A2487" s="1">
        <v>37278</v>
      </c>
      <c r="B2487" s="3">
        <f t="shared" si="219"/>
        <v>0</v>
      </c>
      <c r="C2487" s="3">
        <f t="shared" si="223"/>
        <v>22</v>
      </c>
      <c r="D2487">
        <v>3.0581290000000001</v>
      </c>
      <c r="F2487">
        <f t="shared" si="220"/>
        <v>1</v>
      </c>
      <c r="G2487">
        <f t="shared" si="222"/>
        <v>67.267128999999997</v>
      </c>
      <c r="H2487">
        <f t="shared" si="221"/>
        <v>0</v>
      </c>
    </row>
    <row r="2488" spans="1:10" hidden="1" x14ac:dyDescent="0.25">
      <c r="A2488" s="1">
        <v>37279</v>
      </c>
      <c r="B2488" s="3">
        <f t="shared" si="219"/>
        <v>0</v>
      </c>
      <c r="C2488" s="3">
        <f t="shared" si="223"/>
        <v>23</v>
      </c>
      <c r="D2488">
        <v>3.0581200000000002</v>
      </c>
      <c r="F2488">
        <f t="shared" si="220"/>
        <v>1</v>
      </c>
      <c r="G2488">
        <f t="shared" si="222"/>
        <v>70.325248999999999</v>
      </c>
      <c r="H2488">
        <f t="shared" si="221"/>
        <v>0</v>
      </c>
    </row>
    <row r="2489" spans="1:10" hidden="1" x14ac:dyDescent="0.25">
      <c r="A2489" s="1">
        <v>37280</v>
      </c>
      <c r="B2489" s="3">
        <f t="shared" si="219"/>
        <v>0</v>
      </c>
      <c r="C2489" s="3">
        <f t="shared" si="223"/>
        <v>24</v>
      </c>
      <c r="D2489">
        <v>3.0581109999999998</v>
      </c>
      <c r="F2489">
        <f t="shared" si="220"/>
        <v>1</v>
      </c>
      <c r="G2489">
        <f t="shared" si="222"/>
        <v>73.383359999999996</v>
      </c>
      <c r="H2489">
        <f t="shared" si="221"/>
        <v>0</v>
      </c>
    </row>
    <row r="2490" spans="1:10" hidden="1" x14ac:dyDescent="0.25">
      <c r="A2490" s="1">
        <v>37281</v>
      </c>
      <c r="B2490" s="3">
        <f t="shared" si="219"/>
        <v>0</v>
      </c>
      <c r="C2490" s="3">
        <f t="shared" si="223"/>
        <v>25</v>
      </c>
      <c r="D2490">
        <v>3.058103</v>
      </c>
      <c r="F2490">
        <f t="shared" si="220"/>
        <v>1</v>
      </c>
      <c r="G2490">
        <f t="shared" si="222"/>
        <v>76.441462999999999</v>
      </c>
      <c r="H2490">
        <f t="shared" si="221"/>
        <v>0</v>
      </c>
    </row>
    <row r="2491" spans="1:10" hidden="1" x14ac:dyDescent="0.25">
      <c r="A2491" s="1">
        <v>37282</v>
      </c>
      <c r="B2491" s="3">
        <f t="shared" si="219"/>
        <v>0</v>
      </c>
      <c r="C2491" s="3">
        <f t="shared" si="223"/>
        <v>26</v>
      </c>
      <c r="D2491">
        <v>3.0594899999999998</v>
      </c>
      <c r="F2491">
        <f t="shared" si="220"/>
        <v>1</v>
      </c>
      <c r="G2491">
        <f t="shared" si="222"/>
        <v>79.500952999999996</v>
      </c>
      <c r="H2491">
        <f t="shared" si="221"/>
        <v>0</v>
      </c>
    </row>
    <row r="2492" spans="1:10" hidden="1" x14ac:dyDescent="0.25">
      <c r="A2492" s="1">
        <v>37283</v>
      </c>
      <c r="B2492" s="3">
        <f t="shared" si="219"/>
        <v>0</v>
      </c>
      <c r="C2492" s="3">
        <f t="shared" si="223"/>
        <v>27</v>
      </c>
      <c r="D2492">
        <v>3.0608770000000001</v>
      </c>
      <c r="F2492">
        <f t="shared" si="220"/>
        <v>1</v>
      </c>
      <c r="G2492">
        <f t="shared" si="222"/>
        <v>82.56183</v>
      </c>
      <c r="H2492">
        <f t="shared" si="221"/>
        <v>0</v>
      </c>
    </row>
    <row r="2493" spans="1:10" hidden="1" x14ac:dyDescent="0.25">
      <c r="A2493" s="1">
        <v>37284</v>
      </c>
      <c r="B2493" s="3">
        <f t="shared" si="219"/>
        <v>0</v>
      </c>
      <c r="C2493" s="3">
        <f t="shared" si="223"/>
        <v>28</v>
      </c>
      <c r="D2493">
        <v>3.0622660000000002</v>
      </c>
      <c r="F2493">
        <f t="shared" si="220"/>
        <v>1</v>
      </c>
      <c r="G2493">
        <f t="shared" si="222"/>
        <v>85.624095999999994</v>
      </c>
      <c r="H2493">
        <f t="shared" si="221"/>
        <v>0</v>
      </c>
    </row>
    <row r="2494" spans="1:10" hidden="1" x14ac:dyDescent="0.25">
      <c r="A2494" s="1">
        <v>37285</v>
      </c>
      <c r="B2494" s="3">
        <f t="shared" si="219"/>
        <v>0</v>
      </c>
      <c r="C2494" s="3">
        <f t="shared" si="223"/>
        <v>29</v>
      </c>
      <c r="D2494">
        <v>3.0636549999999998</v>
      </c>
      <c r="F2494">
        <f t="shared" si="220"/>
        <v>1</v>
      </c>
      <c r="G2494">
        <f t="shared" si="222"/>
        <v>88.687750999999992</v>
      </c>
      <c r="H2494">
        <f t="shared" si="221"/>
        <v>0</v>
      </c>
    </row>
    <row r="2495" spans="1:10" hidden="1" x14ac:dyDescent="0.25">
      <c r="A2495" s="1">
        <v>37286</v>
      </c>
      <c r="B2495" s="3">
        <f t="shared" si="219"/>
        <v>0</v>
      </c>
      <c r="C2495" s="3">
        <f t="shared" si="223"/>
        <v>30</v>
      </c>
      <c r="D2495">
        <v>3.0650439999999999</v>
      </c>
      <c r="F2495">
        <f t="shared" si="220"/>
        <v>1</v>
      </c>
      <c r="G2495">
        <f t="shared" si="222"/>
        <v>91.752794999999992</v>
      </c>
      <c r="H2495">
        <f t="shared" si="221"/>
        <v>0</v>
      </c>
    </row>
    <row r="2496" spans="1:10" x14ac:dyDescent="0.25">
      <c r="A2496" s="1">
        <v>37287</v>
      </c>
      <c r="B2496" s="3">
        <f t="shared" si="219"/>
        <v>1</v>
      </c>
      <c r="C2496" s="3">
        <f t="shared" si="223"/>
        <v>31</v>
      </c>
      <c r="D2496">
        <v>3.0664349999999998</v>
      </c>
      <c r="E2496">
        <f>+YEAR(A2496)</f>
        <v>2002</v>
      </c>
      <c r="F2496">
        <f t="shared" si="220"/>
        <v>1</v>
      </c>
      <c r="G2496">
        <f t="shared" si="222"/>
        <v>94.81922999999999</v>
      </c>
      <c r="H2496">
        <f t="shared" si="221"/>
        <v>3.0586848387096772</v>
      </c>
      <c r="J2496" s="1"/>
    </row>
    <row r="2497" spans="1:8" hidden="1" x14ac:dyDescent="0.25">
      <c r="A2497" s="1">
        <v>37288</v>
      </c>
      <c r="B2497" s="3">
        <f t="shared" si="219"/>
        <v>0</v>
      </c>
      <c r="C2497" s="3">
        <f t="shared" si="223"/>
        <v>1</v>
      </c>
      <c r="D2497">
        <v>3.0678260000000002</v>
      </c>
      <c r="F2497">
        <f t="shared" si="220"/>
        <v>2</v>
      </c>
      <c r="G2497">
        <f t="shared" si="222"/>
        <v>3.0678260000000002</v>
      </c>
      <c r="H2497">
        <f t="shared" si="221"/>
        <v>0</v>
      </c>
    </row>
    <row r="2498" spans="1:8" hidden="1" x14ac:dyDescent="0.25">
      <c r="A2498" s="1">
        <v>37289</v>
      </c>
      <c r="B2498" s="3">
        <f t="shared" si="219"/>
        <v>0</v>
      </c>
      <c r="C2498" s="3">
        <f t="shared" si="223"/>
        <v>1</v>
      </c>
      <c r="D2498">
        <v>3.0692170000000001</v>
      </c>
      <c r="F2498">
        <f t="shared" si="220"/>
        <v>2</v>
      </c>
      <c r="G2498">
        <f t="shared" si="222"/>
        <v>6.1370430000000002</v>
      </c>
      <c r="H2498">
        <f t="shared" si="221"/>
        <v>0</v>
      </c>
    </row>
    <row r="2499" spans="1:8" hidden="1" x14ac:dyDescent="0.25">
      <c r="A2499" s="1">
        <v>37290</v>
      </c>
      <c r="B2499" s="3">
        <f t="shared" ref="B2499:B2562" si="224">+IF(F2499=F2500,0,1)</f>
        <v>0</v>
      </c>
      <c r="C2499" s="3">
        <f t="shared" si="223"/>
        <v>3</v>
      </c>
      <c r="D2499">
        <v>3.0706090000000001</v>
      </c>
      <c r="F2499">
        <f t="shared" ref="F2499:F2562" si="225">+MONTH(A2499)</f>
        <v>2</v>
      </c>
      <c r="G2499">
        <f t="shared" si="222"/>
        <v>9.2076519999999995</v>
      </c>
      <c r="H2499">
        <f t="shared" ref="H2499:H2562" si="226">+IF(B2499=1,G2499/C2499,0)</f>
        <v>0</v>
      </c>
    </row>
    <row r="2500" spans="1:8" hidden="1" x14ac:dyDescent="0.25">
      <c r="A2500" s="1">
        <v>37291</v>
      </c>
      <c r="B2500" s="3">
        <f t="shared" si="224"/>
        <v>0</v>
      </c>
      <c r="C2500" s="3">
        <f t="shared" si="223"/>
        <v>4</v>
      </c>
      <c r="D2500">
        <v>3.0720019999999999</v>
      </c>
      <c r="F2500">
        <f t="shared" si="225"/>
        <v>2</v>
      </c>
      <c r="G2500">
        <f t="shared" ref="G2500:G2563" si="227">+IF(F2500=F2499,(G2499+D2500),D2500)</f>
        <v>12.279653999999999</v>
      </c>
      <c r="H2500">
        <f t="shared" si="226"/>
        <v>0</v>
      </c>
    </row>
    <row r="2501" spans="1:8" hidden="1" x14ac:dyDescent="0.25">
      <c r="A2501" s="1">
        <v>37292</v>
      </c>
      <c r="B2501" s="3">
        <f t="shared" si="224"/>
        <v>0</v>
      </c>
      <c r="C2501" s="3">
        <f t="shared" si="223"/>
        <v>5</v>
      </c>
      <c r="D2501">
        <v>3.0733950000000001</v>
      </c>
      <c r="F2501">
        <f t="shared" si="225"/>
        <v>2</v>
      </c>
      <c r="G2501">
        <f t="shared" si="227"/>
        <v>15.353048999999999</v>
      </c>
      <c r="H2501">
        <f t="shared" si="226"/>
        <v>0</v>
      </c>
    </row>
    <row r="2502" spans="1:8" hidden="1" x14ac:dyDescent="0.25">
      <c r="A2502" s="1">
        <v>37293</v>
      </c>
      <c r="B2502" s="3">
        <f t="shared" si="224"/>
        <v>0</v>
      </c>
      <c r="C2502" s="3">
        <f t="shared" si="223"/>
        <v>6</v>
      </c>
      <c r="D2502">
        <v>3.074789</v>
      </c>
      <c r="F2502">
        <f t="shared" si="225"/>
        <v>2</v>
      </c>
      <c r="G2502">
        <f t="shared" si="227"/>
        <v>18.427837999999998</v>
      </c>
      <c r="H2502">
        <f t="shared" si="226"/>
        <v>0</v>
      </c>
    </row>
    <row r="2503" spans="1:8" hidden="1" x14ac:dyDescent="0.25">
      <c r="A2503" s="1">
        <v>37294</v>
      </c>
      <c r="B2503" s="3">
        <f t="shared" si="224"/>
        <v>0</v>
      </c>
      <c r="C2503" s="3">
        <f t="shared" si="223"/>
        <v>7</v>
      </c>
      <c r="D2503">
        <v>3.076184</v>
      </c>
      <c r="F2503">
        <f t="shared" si="225"/>
        <v>2</v>
      </c>
      <c r="G2503">
        <f t="shared" si="227"/>
        <v>21.504021999999999</v>
      </c>
      <c r="H2503">
        <f t="shared" si="226"/>
        <v>0</v>
      </c>
    </row>
    <row r="2504" spans="1:8" hidden="1" x14ac:dyDescent="0.25">
      <c r="A2504" s="1">
        <v>37295</v>
      </c>
      <c r="B2504" s="3">
        <f t="shared" si="224"/>
        <v>0</v>
      </c>
      <c r="C2504" s="3">
        <f t="shared" si="223"/>
        <v>8</v>
      </c>
      <c r="D2504">
        <v>3.0775790000000001</v>
      </c>
      <c r="F2504">
        <f t="shared" si="225"/>
        <v>2</v>
      </c>
      <c r="G2504">
        <f t="shared" si="227"/>
        <v>24.581600999999999</v>
      </c>
      <c r="H2504">
        <f t="shared" si="226"/>
        <v>0</v>
      </c>
    </row>
    <row r="2505" spans="1:8" hidden="1" x14ac:dyDescent="0.25">
      <c r="A2505" s="1">
        <v>37296</v>
      </c>
      <c r="B2505" s="3">
        <f t="shared" si="224"/>
        <v>0</v>
      </c>
      <c r="C2505" s="3">
        <f t="shared" si="223"/>
        <v>9</v>
      </c>
      <c r="D2505">
        <v>3.0789749999999998</v>
      </c>
      <c r="F2505">
        <f t="shared" si="225"/>
        <v>2</v>
      </c>
      <c r="G2505">
        <f t="shared" si="227"/>
        <v>27.660575999999999</v>
      </c>
      <c r="H2505">
        <f t="shared" si="226"/>
        <v>0</v>
      </c>
    </row>
    <row r="2506" spans="1:8" hidden="1" x14ac:dyDescent="0.25">
      <c r="A2506" s="1">
        <v>37297</v>
      </c>
      <c r="B2506" s="3">
        <f t="shared" si="224"/>
        <v>0</v>
      </c>
      <c r="C2506" s="3">
        <f t="shared" si="223"/>
        <v>10</v>
      </c>
      <c r="D2506">
        <v>3.0803720000000001</v>
      </c>
      <c r="F2506">
        <f t="shared" si="225"/>
        <v>2</v>
      </c>
      <c r="G2506">
        <f t="shared" si="227"/>
        <v>30.740947999999999</v>
      </c>
      <c r="H2506">
        <f t="shared" si="226"/>
        <v>0</v>
      </c>
    </row>
    <row r="2507" spans="1:8" hidden="1" x14ac:dyDescent="0.25">
      <c r="A2507" s="1">
        <v>37298</v>
      </c>
      <c r="B2507" s="3">
        <f t="shared" si="224"/>
        <v>0</v>
      </c>
      <c r="C2507" s="3">
        <f t="shared" si="223"/>
        <v>11</v>
      </c>
      <c r="D2507">
        <v>3.081175</v>
      </c>
      <c r="F2507">
        <f t="shared" si="225"/>
        <v>2</v>
      </c>
      <c r="G2507">
        <f t="shared" si="227"/>
        <v>33.822122999999998</v>
      </c>
      <c r="H2507">
        <f t="shared" si="226"/>
        <v>0</v>
      </c>
    </row>
    <row r="2508" spans="1:8" hidden="1" x14ac:dyDescent="0.25">
      <c r="A2508" s="1">
        <v>37299</v>
      </c>
      <c r="B2508" s="3">
        <f t="shared" si="224"/>
        <v>0</v>
      </c>
      <c r="C2508" s="3">
        <f t="shared" si="223"/>
        <v>12</v>
      </c>
      <c r="D2508">
        <v>3.081979</v>
      </c>
      <c r="F2508">
        <f t="shared" si="225"/>
        <v>2</v>
      </c>
      <c r="G2508">
        <f t="shared" si="227"/>
        <v>36.904101999999995</v>
      </c>
      <c r="H2508">
        <f t="shared" si="226"/>
        <v>0</v>
      </c>
    </row>
    <row r="2509" spans="1:8" hidden="1" x14ac:dyDescent="0.25">
      <c r="A2509" s="1">
        <v>37300</v>
      </c>
      <c r="B2509" s="3">
        <f t="shared" si="224"/>
        <v>0</v>
      </c>
      <c r="C2509" s="3">
        <f t="shared" si="223"/>
        <v>13</v>
      </c>
      <c r="D2509">
        <v>3.0827819999999999</v>
      </c>
      <c r="F2509">
        <f t="shared" si="225"/>
        <v>2</v>
      </c>
      <c r="G2509">
        <f t="shared" si="227"/>
        <v>39.986883999999996</v>
      </c>
      <c r="H2509">
        <f t="shared" si="226"/>
        <v>0</v>
      </c>
    </row>
    <row r="2510" spans="1:8" hidden="1" x14ac:dyDescent="0.25">
      <c r="A2510" s="1">
        <v>37301</v>
      </c>
      <c r="B2510" s="3">
        <f t="shared" si="224"/>
        <v>0</v>
      </c>
      <c r="C2510" s="3">
        <f t="shared" si="223"/>
        <v>14</v>
      </c>
      <c r="D2510">
        <v>3.0835859999999999</v>
      </c>
      <c r="F2510">
        <f t="shared" si="225"/>
        <v>2</v>
      </c>
      <c r="G2510">
        <f t="shared" si="227"/>
        <v>43.070469999999993</v>
      </c>
      <c r="H2510">
        <f t="shared" si="226"/>
        <v>0</v>
      </c>
    </row>
    <row r="2511" spans="1:8" hidden="1" x14ac:dyDescent="0.25">
      <c r="A2511" s="1">
        <v>37302</v>
      </c>
      <c r="B2511" s="3">
        <f t="shared" si="224"/>
        <v>0</v>
      </c>
      <c r="C2511" s="3">
        <f t="shared" si="223"/>
        <v>15</v>
      </c>
      <c r="D2511">
        <v>3.08439</v>
      </c>
      <c r="F2511">
        <f t="shared" si="225"/>
        <v>2</v>
      </c>
      <c r="G2511">
        <f t="shared" si="227"/>
        <v>46.154859999999992</v>
      </c>
      <c r="H2511">
        <f t="shared" si="226"/>
        <v>0</v>
      </c>
    </row>
    <row r="2512" spans="1:8" hidden="1" x14ac:dyDescent="0.25">
      <c r="A2512" s="1">
        <v>37303</v>
      </c>
      <c r="B2512" s="3">
        <f t="shared" si="224"/>
        <v>0</v>
      </c>
      <c r="C2512" s="3">
        <f t="shared" si="223"/>
        <v>16</v>
      </c>
      <c r="D2512">
        <v>3.085194</v>
      </c>
      <c r="F2512">
        <f t="shared" si="225"/>
        <v>2</v>
      </c>
      <c r="G2512">
        <f t="shared" si="227"/>
        <v>49.240053999999994</v>
      </c>
      <c r="H2512">
        <f t="shared" si="226"/>
        <v>0</v>
      </c>
    </row>
    <row r="2513" spans="1:10" hidden="1" x14ac:dyDescent="0.25">
      <c r="A2513" s="1">
        <v>37304</v>
      </c>
      <c r="B2513" s="3">
        <f t="shared" si="224"/>
        <v>0</v>
      </c>
      <c r="C2513" s="3">
        <f t="shared" si="223"/>
        <v>17</v>
      </c>
      <c r="D2513">
        <v>3.0859990000000002</v>
      </c>
      <c r="F2513">
        <f t="shared" si="225"/>
        <v>2</v>
      </c>
      <c r="G2513">
        <f t="shared" si="227"/>
        <v>52.326052999999995</v>
      </c>
      <c r="H2513">
        <f t="shared" si="226"/>
        <v>0</v>
      </c>
    </row>
    <row r="2514" spans="1:10" hidden="1" x14ac:dyDescent="0.25">
      <c r="A2514" s="1">
        <v>37305</v>
      </c>
      <c r="B2514" s="3">
        <f t="shared" si="224"/>
        <v>0</v>
      </c>
      <c r="C2514" s="3">
        <f t="shared" si="223"/>
        <v>18</v>
      </c>
      <c r="D2514">
        <v>3.0868039999999999</v>
      </c>
      <c r="F2514">
        <f t="shared" si="225"/>
        <v>2</v>
      </c>
      <c r="G2514">
        <f t="shared" si="227"/>
        <v>55.412856999999995</v>
      </c>
      <c r="H2514">
        <f t="shared" si="226"/>
        <v>0</v>
      </c>
    </row>
    <row r="2515" spans="1:10" hidden="1" x14ac:dyDescent="0.25">
      <c r="A2515" s="1">
        <v>37306</v>
      </c>
      <c r="B2515" s="3">
        <f t="shared" si="224"/>
        <v>0</v>
      </c>
      <c r="C2515" s="3">
        <f t="shared" si="223"/>
        <v>19</v>
      </c>
      <c r="D2515">
        <v>3.0876079999999999</v>
      </c>
      <c r="F2515">
        <f t="shared" si="225"/>
        <v>2</v>
      </c>
      <c r="G2515">
        <f t="shared" si="227"/>
        <v>58.500464999999998</v>
      </c>
      <c r="H2515">
        <f t="shared" si="226"/>
        <v>0</v>
      </c>
    </row>
    <row r="2516" spans="1:10" hidden="1" x14ac:dyDescent="0.25">
      <c r="A2516" s="1">
        <v>37307</v>
      </c>
      <c r="B2516" s="3">
        <f t="shared" si="224"/>
        <v>0</v>
      </c>
      <c r="C2516" s="3">
        <f t="shared" si="223"/>
        <v>20</v>
      </c>
      <c r="D2516">
        <v>3.0884140000000002</v>
      </c>
      <c r="F2516">
        <f t="shared" si="225"/>
        <v>2</v>
      </c>
      <c r="G2516">
        <f t="shared" si="227"/>
        <v>61.588878999999999</v>
      </c>
      <c r="H2516">
        <f t="shared" si="226"/>
        <v>0</v>
      </c>
    </row>
    <row r="2517" spans="1:10" hidden="1" x14ac:dyDescent="0.25">
      <c r="A2517" s="1">
        <v>37308</v>
      </c>
      <c r="B2517" s="3">
        <f t="shared" si="224"/>
        <v>0</v>
      </c>
      <c r="C2517" s="3">
        <f t="shared" si="223"/>
        <v>21</v>
      </c>
      <c r="D2517">
        <v>3.0892189999999999</v>
      </c>
      <c r="F2517">
        <f t="shared" si="225"/>
        <v>2</v>
      </c>
      <c r="G2517">
        <f t="shared" si="227"/>
        <v>64.678098000000006</v>
      </c>
      <c r="H2517">
        <f t="shared" si="226"/>
        <v>0</v>
      </c>
    </row>
    <row r="2518" spans="1:10" hidden="1" x14ac:dyDescent="0.25">
      <c r="A2518" s="1">
        <v>37309</v>
      </c>
      <c r="B2518" s="3">
        <f t="shared" si="224"/>
        <v>0</v>
      </c>
      <c r="C2518" s="3">
        <f t="shared" si="223"/>
        <v>22</v>
      </c>
      <c r="D2518">
        <v>3.0900240000000001</v>
      </c>
      <c r="F2518">
        <f t="shared" si="225"/>
        <v>2</v>
      </c>
      <c r="G2518">
        <f t="shared" si="227"/>
        <v>67.768122000000005</v>
      </c>
      <c r="H2518">
        <f t="shared" si="226"/>
        <v>0</v>
      </c>
    </row>
    <row r="2519" spans="1:10" hidden="1" x14ac:dyDescent="0.25">
      <c r="A2519" s="1">
        <v>37310</v>
      </c>
      <c r="B2519" s="3">
        <f t="shared" si="224"/>
        <v>0</v>
      </c>
      <c r="C2519" s="3">
        <f t="shared" si="223"/>
        <v>23</v>
      </c>
      <c r="D2519">
        <v>3.09083</v>
      </c>
      <c r="F2519">
        <f t="shared" si="225"/>
        <v>2</v>
      </c>
      <c r="G2519">
        <f t="shared" si="227"/>
        <v>70.858952000000002</v>
      </c>
      <c r="H2519">
        <f t="shared" si="226"/>
        <v>0</v>
      </c>
    </row>
    <row r="2520" spans="1:10" hidden="1" x14ac:dyDescent="0.25">
      <c r="A2520" s="1">
        <v>37311</v>
      </c>
      <c r="B2520" s="3">
        <f t="shared" si="224"/>
        <v>0</v>
      </c>
      <c r="C2520" s="3">
        <f t="shared" si="223"/>
        <v>24</v>
      </c>
      <c r="D2520">
        <v>3.0916359999999998</v>
      </c>
      <c r="F2520">
        <f t="shared" si="225"/>
        <v>2</v>
      </c>
      <c r="G2520">
        <f t="shared" si="227"/>
        <v>73.950587999999996</v>
      </c>
      <c r="H2520">
        <f t="shared" si="226"/>
        <v>0</v>
      </c>
    </row>
    <row r="2521" spans="1:10" hidden="1" x14ac:dyDescent="0.25">
      <c r="A2521" s="1">
        <v>37312</v>
      </c>
      <c r="B2521" s="3">
        <f t="shared" si="224"/>
        <v>0</v>
      </c>
      <c r="C2521" s="3">
        <f t="shared" si="223"/>
        <v>25</v>
      </c>
      <c r="D2521">
        <v>3.0924420000000001</v>
      </c>
      <c r="F2521">
        <f t="shared" si="225"/>
        <v>2</v>
      </c>
      <c r="G2521">
        <f t="shared" si="227"/>
        <v>77.043030000000002</v>
      </c>
      <c r="H2521">
        <f t="shared" si="226"/>
        <v>0</v>
      </c>
    </row>
    <row r="2522" spans="1:10" hidden="1" x14ac:dyDescent="0.25">
      <c r="A2522" s="1">
        <v>37313</v>
      </c>
      <c r="B2522" s="3">
        <f t="shared" si="224"/>
        <v>0</v>
      </c>
      <c r="C2522" s="3">
        <f t="shared" si="223"/>
        <v>26</v>
      </c>
      <c r="D2522">
        <v>3.0918209999999999</v>
      </c>
      <c r="F2522">
        <f t="shared" si="225"/>
        <v>2</v>
      </c>
      <c r="G2522">
        <f t="shared" si="227"/>
        <v>80.134850999999998</v>
      </c>
      <c r="H2522">
        <f t="shared" si="226"/>
        <v>0</v>
      </c>
    </row>
    <row r="2523" spans="1:10" hidden="1" x14ac:dyDescent="0.25">
      <c r="A2523" s="1">
        <v>37314</v>
      </c>
      <c r="B2523" s="3">
        <f t="shared" si="224"/>
        <v>0</v>
      </c>
      <c r="C2523" s="3">
        <f t="shared" si="223"/>
        <v>27</v>
      </c>
      <c r="D2523">
        <v>3.0912000000000002</v>
      </c>
      <c r="F2523">
        <f t="shared" si="225"/>
        <v>2</v>
      </c>
      <c r="G2523">
        <f t="shared" si="227"/>
        <v>83.226050999999998</v>
      </c>
      <c r="H2523">
        <f t="shared" si="226"/>
        <v>0</v>
      </c>
    </row>
    <row r="2524" spans="1:10" x14ac:dyDescent="0.25">
      <c r="A2524" s="1">
        <v>37315</v>
      </c>
      <c r="B2524" s="3">
        <f t="shared" si="224"/>
        <v>1</v>
      </c>
      <c r="C2524" s="3">
        <f t="shared" si="223"/>
        <v>28</v>
      </c>
      <c r="D2524">
        <v>3.090579</v>
      </c>
      <c r="E2524">
        <f>+YEAR(A2524)</f>
        <v>2002</v>
      </c>
      <c r="F2524">
        <f t="shared" si="225"/>
        <v>2</v>
      </c>
      <c r="G2524">
        <f t="shared" si="227"/>
        <v>86.316630000000004</v>
      </c>
      <c r="H2524">
        <f t="shared" si="226"/>
        <v>3.0827367857142858</v>
      </c>
      <c r="J2524" s="1"/>
    </row>
    <row r="2525" spans="1:10" hidden="1" x14ac:dyDescent="0.25">
      <c r="A2525" s="1">
        <v>37316</v>
      </c>
      <c r="B2525" s="3">
        <f t="shared" si="224"/>
        <v>0</v>
      </c>
      <c r="C2525" s="3">
        <f t="shared" si="223"/>
        <v>1</v>
      </c>
      <c r="D2525">
        <v>3.0899580000000002</v>
      </c>
      <c r="F2525">
        <f t="shared" si="225"/>
        <v>3</v>
      </c>
      <c r="G2525">
        <f t="shared" si="227"/>
        <v>3.0899580000000002</v>
      </c>
      <c r="H2525">
        <f t="shared" si="226"/>
        <v>0</v>
      </c>
    </row>
    <row r="2526" spans="1:10" hidden="1" x14ac:dyDescent="0.25">
      <c r="A2526" s="1">
        <v>37317</v>
      </c>
      <c r="B2526" s="3">
        <f t="shared" si="224"/>
        <v>0</v>
      </c>
      <c r="C2526" s="3">
        <f t="shared" si="223"/>
        <v>1</v>
      </c>
      <c r="D2526">
        <v>3.089337</v>
      </c>
      <c r="F2526">
        <f t="shared" si="225"/>
        <v>3</v>
      </c>
      <c r="G2526">
        <f t="shared" si="227"/>
        <v>6.1792949999999998</v>
      </c>
      <c r="H2526">
        <f t="shared" si="226"/>
        <v>0</v>
      </c>
    </row>
    <row r="2527" spans="1:10" hidden="1" x14ac:dyDescent="0.25">
      <c r="A2527" s="1">
        <v>37318</v>
      </c>
      <c r="B2527" s="3">
        <f t="shared" si="224"/>
        <v>0</v>
      </c>
      <c r="C2527" s="3">
        <f t="shared" si="223"/>
        <v>3</v>
      </c>
      <c r="D2527">
        <v>3.0887159999999998</v>
      </c>
      <c r="F2527">
        <f t="shared" si="225"/>
        <v>3</v>
      </c>
      <c r="G2527">
        <f t="shared" si="227"/>
        <v>9.2680109999999996</v>
      </c>
      <c r="H2527">
        <f t="shared" si="226"/>
        <v>0</v>
      </c>
    </row>
    <row r="2528" spans="1:10" hidden="1" x14ac:dyDescent="0.25">
      <c r="A2528" s="1">
        <v>37319</v>
      </c>
      <c r="B2528" s="3">
        <f t="shared" si="224"/>
        <v>0</v>
      </c>
      <c r="C2528" s="3">
        <f t="shared" ref="C2528:C2591" si="228">+ IF(C2527=C2526, IF(B2527=B2526,1+C2527,1)+1,IF(B2527=B2526,1+C2527,1))</f>
        <v>4</v>
      </c>
      <c r="D2528">
        <v>3.0880960000000002</v>
      </c>
      <c r="F2528">
        <f t="shared" si="225"/>
        <v>3</v>
      </c>
      <c r="G2528">
        <f t="shared" si="227"/>
        <v>12.356107</v>
      </c>
      <c r="H2528">
        <f t="shared" si="226"/>
        <v>0</v>
      </c>
    </row>
    <row r="2529" spans="1:8" hidden="1" x14ac:dyDescent="0.25">
      <c r="A2529" s="1">
        <v>37320</v>
      </c>
      <c r="B2529" s="3">
        <f t="shared" si="224"/>
        <v>0</v>
      </c>
      <c r="C2529" s="3">
        <f t="shared" si="228"/>
        <v>5</v>
      </c>
      <c r="D2529">
        <v>3.087475</v>
      </c>
      <c r="F2529">
        <f t="shared" si="225"/>
        <v>3</v>
      </c>
      <c r="G2529">
        <f t="shared" si="227"/>
        <v>15.443581999999999</v>
      </c>
      <c r="H2529">
        <f t="shared" si="226"/>
        <v>0</v>
      </c>
    </row>
    <row r="2530" spans="1:8" hidden="1" x14ac:dyDescent="0.25">
      <c r="A2530" s="1">
        <v>37321</v>
      </c>
      <c r="B2530" s="3">
        <f t="shared" si="224"/>
        <v>0</v>
      </c>
      <c r="C2530" s="3">
        <f t="shared" si="228"/>
        <v>6</v>
      </c>
      <c r="D2530">
        <v>3.0868549999999999</v>
      </c>
      <c r="F2530">
        <f t="shared" si="225"/>
        <v>3</v>
      </c>
      <c r="G2530">
        <f t="shared" si="227"/>
        <v>18.530436999999999</v>
      </c>
      <c r="H2530">
        <f t="shared" si="226"/>
        <v>0</v>
      </c>
    </row>
    <row r="2531" spans="1:8" hidden="1" x14ac:dyDescent="0.25">
      <c r="A2531" s="1">
        <v>37322</v>
      </c>
      <c r="B2531" s="3">
        <f t="shared" si="224"/>
        <v>0</v>
      </c>
      <c r="C2531" s="3">
        <f t="shared" si="228"/>
        <v>7</v>
      </c>
      <c r="D2531">
        <v>3.0862349999999998</v>
      </c>
      <c r="F2531">
        <f t="shared" si="225"/>
        <v>3</v>
      </c>
      <c r="G2531">
        <f t="shared" si="227"/>
        <v>21.616671999999998</v>
      </c>
      <c r="H2531">
        <f t="shared" si="226"/>
        <v>0</v>
      </c>
    </row>
    <row r="2532" spans="1:8" hidden="1" x14ac:dyDescent="0.25">
      <c r="A2532" s="1">
        <v>37323</v>
      </c>
      <c r="B2532" s="3">
        <f t="shared" si="224"/>
        <v>0</v>
      </c>
      <c r="C2532" s="3">
        <f t="shared" si="228"/>
        <v>8</v>
      </c>
      <c r="D2532">
        <v>3.0856150000000002</v>
      </c>
      <c r="F2532">
        <f t="shared" si="225"/>
        <v>3</v>
      </c>
      <c r="G2532">
        <f t="shared" si="227"/>
        <v>24.702286999999998</v>
      </c>
      <c r="H2532">
        <f t="shared" si="226"/>
        <v>0</v>
      </c>
    </row>
    <row r="2533" spans="1:8" hidden="1" x14ac:dyDescent="0.25">
      <c r="A2533" s="1">
        <v>37324</v>
      </c>
      <c r="B2533" s="3">
        <f t="shared" si="224"/>
        <v>0</v>
      </c>
      <c r="C2533" s="3">
        <f t="shared" si="228"/>
        <v>9</v>
      </c>
      <c r="D2533">
        <v>3.0849950000000002</v>
      </c>
      <c r="F2533">
        <f t="shared" si="225"/>
        <v>3</v>
      </c>
      <c r="G2533">
        <f t="shared" si="227"/>
        <v>27.787281999999998</v>
      </c>
      <c r="H2533">
        <f t="shared" si="226"/>
        <v>0</v>
      </c>
    </row>
    <row r="2534" spans="1:8" hidden="1" x14ac:dyDescent="0.25">
      <c r="A2534" s="1">
        <v>37325</v>
      </c>
      <c r="B2534" s="3">
        <f t="shared" si="224"/>
        <v>0</v>
      </c>
      <c r="C2534" s="3">
        <f t="shared" si="228"/>
        <v>10</v>
      </c>
      <c r="D2534">
        <v>3.0843750000000001</v>
      </c>
      <c r="F2534">
        <f t="shared" si="225"/>
        <v>3</v>
      </c>
      <c r="G2534">
        <f t="shared" si="227"/>
        <v>30.871656999999999</v>
      </c>
      <c r="H2534">
        <f t="shared" si="226"/>
        <v>0</v>
      </c>
    </row>
    <row r="2535" spans="1:8" hidden="1" x14ac:dyDescent="0.25">
      <c r="A2535" s="1">
        <v>37326</v>
      </c>
      <c r="B2535" s="3">
        <f t="shared" si="224"/>
        <v>0</v>
      </c>
      <c r="C2535" s="3">
        <f t="shared" si="228"/>
        <v>11</v>
      </c>
      <c r="D2535">
        <v>3.084381</v>
      </c>
      <c r="F2535">
        <f t="shared" si="225"/>
        <v>3</v>
      </c>
      <c r="G2535">
        <f t="shared" si="227"/>
        <v>33.956037999999999</v>
      </c>
      <c r="H2535">
        <f t="shared" si="226"/>
        <v>0</v>
      </c>
    </row>
    <row r="2536" spans="1:8" hidden="1" x14ac:dyDescent="0.25">
      <c r="A2536" s="1">
        <v>37327</v>
      </c>
      <c r="B2536" s="3">
        <f t="shared" si="224"/>
        <v>0</v>
      </c>
      <c r="C2536" s="3">
        <f t="shared" si="228"/>
        <v>12</v>
      </c>
      <c r="D2536">
        <v>3.084387</v>
      </c>
      <c r="F2536">
        <f t="shared" si="225"/>
        <v>3</v>
      </c>
      <c r="G2536">
        <f t="shared" si="227"/>
        <v>37.040424999999999</v>
      </c>
      <c r="H2536">
        <f t="shared" si="226"/>
        <v>0</v>
      </c>
    </row>
    <row r="2537" spans="1:8" hidden="1" x14ac:dyDescent="0.25">
      <c r="A2537" s="1">
        <v>37328</v>
      </c>
      <c r="B2537" s="3">
        <f t="shared" si="224"/>
        <v>0</v>
      </c>
      <c r="C2537" s="3">
        <f t="shared" si="228"/>
        <v>13</v>
      </c>
      <c r="D2537">
        <v>3.0843919999999998</v>
      </c>
      <c r="F2537">
        <f t="shared" si="225"/>
        <v>3</v>
      </c>
      <c r="G2537">
        <f t="shared" si="227"/>
        <v>40.124817</v>
      </c>
      <c r="H2537">
        <f t="shared" si="226"/>
        <v>0</v>
      </c>
    </row>
    <row r="2538" spans="1:8" hidden="1" x14ac:dyDescent="0.25">
      <c r="A2538" s="1">
        <v>37329</v>
      </c>
      <c r="B2538" s="3">
        <f t="shared" si="224"/>
        <v>0</v>
      </c>
      <c r="C2538" s="3">
        <f t="shared" si="228"/>
        <v>14</v>
      </c>
      <c r="D2538">
        <v>3.0843980000000002</v>
      </c>
      <c r="F2538">
        <f t="shared" si="225"/>
        <v>3</v>
      </c>
      <c r="G2538">
        <f t="shared" si="227"/>
        <v>43.209215</v>
      </c>
      <c r="H2538">
        <f t="shared" si="226"/>
        <v>0</v>
      </c>
    </row>
    <row r="2539" spans="1:8" hidden="1" x14ac:dyDescent="0.25">
      <c r="A2539" s="1">
        <v>37330</v>
      </c>
      <c r="B2539" s="3">
        <f t="shared" si="224"/>
        <v>0</v>
      </c>
      <c r="C2539" s="3">
        <f t="shared" si="228"/>
        <v>15</v>
      </c>
      <c r="D2539">
        <v>3.0844040000000001</v>
      </c>
      <c r="F2539">
        <f t="shared" si="225"/>
        <v>3</v>
      </c>
      <c r="G2539">
        <f t="shared" si="227"/>
        <v>46.293619</v>
      </c>
      <c r="H2539">
        <f t="shared" si="226"/>
        <v>0</v>
      </c>
    </row>
    <row r="2540" spans="1:8" hidden="1" x14ac:dyDescent="0.25">
      <c r="A2540" s="1">
        <v>37331</v>
      </c>
      <c r="B2540" s="3">
        <f t="shared" si="224"/>
        <v>0</v>
      </c>
      <c r="C2540" s="3">
        <f t="shared" si="228"/>
        <v>16</v>
      </c>
      <c r="D2540">
        <v>3.0844100000000001</v>
      </c>
      <c r="F2540">
        <f t="shared" si="225"/>
        <v>3</v>
      </c>
      <c r="G2540">
        <f t="shared" si="227"/>
        <v>49.378028999999998</v>
      </c>
      <c r="H2540">
        <f t="shared" si="226"/>
        <v>0</v>
      </c>
    </row>
    <row r="2541" spans="1:8" hidden="1" x14ac:dyDescent="0.25">
      <c r="A2541" s="1">
        <v>37332</v>
      </c>
      <c r="B2541" s="3">
        <f t="shared" si="224"/>
        <v>0</v>
      </c>
      <c r="C2541" s="3">
        <f t="shared" si="228"/>
        <v>17</v>
      </c>
      <c r="D2541">
        <v>3.084416</v>
      </c>
      <c r="F2541">
        <f t="shared" si="225"/>
        <v>3</v>
      </c>
      <c r="G2541">
        <f t="shared" si="227"/>
        <v>52.462444999999995</v>
      </c>
      <c r="H2541">
        <f t="shared" si="226"/>
        <v>0</v>
      </c>
    </row>
    <row r="2542" spans="1:8" hidden="1" x14ac:dyDescent="0.25">
      <c r="A2542" s="1">
        <v>37333</v>
      </c>
      <c r="B2542" s="3">
        <f t="shared" si="224"/>
        <v>0</v>
      </c>
      <c r="C2542" s="3">
        <f t="shared" si="228"/>
        <v>18</v>
      </c>
      <c r="D2542">
        <v>3.0844209999999999</v>
      </c>
      <c r="F2542">
        <f t="shared" si="225"/>
        <v>3</v>
      </c>
      <c r="G2542">
        <f t="shared" si="227"/>
        <v>55.546865999999994</v>
      </c>
      <c r="H2542">
        <f t="shared" si="226"/>
        <v>0</v>
      </c>
    </row>
    <row r="2543" spans="1:8" hidden="1" x14ac:dyDescent="0.25">
      <c r="A2543" s="1">
        <v>37334</v>
      </c>
      <c r="B2543" s="3">
        <f t="shared" si="224"/>
        <v>0</v>
      </c>
      <c r="C2543" s="3">
        <f t="shared" si="228"/>
        <v>19</v>
      </c>
      <c r="D2543">
        <v>3.0844269999999998</v>
      </c>
      <c r="F2543">
        <f t="shared" si="225"/>
        <v>3</v>
      </c>
      <c r="G2543">
        <f t="shared" si="227"/>
        <v>58.631292999999992</v>
      </c>
      <c r="H2543">
        <f t="shared" si="226"/>
        <v>0</v>
      </c>
    </row>
    <row r="2544" spans="1:8" hidden="1" x14ac:dyDescent="0.25">
      <c r="A2544" s="1">
        <v>37335</v>
      </c>
      <c r="B2544" s="3">
        <f t="shared" si="224"/>
        <v>0</v>
      </c>
      <c r="C2544" s="3">
        <f t="shared" si="228"/>
        <v>20</v>
      </c>
      <c r="D2544">
        <v>3.0844330000000002</v>
      </c>
      <c r="F2544">
        <f t="shared" si="225"/>
        <v>3</v>
      </c>
      <c r="G2544">
        <f t="shared" si="227"/>
        <v>61.715725999999989</v>
      </c>
      <c r="H2544">
        <f t="shared" si="226"/>
        <v>0</v>
      </c>
    </row>
    <row r="2545" spans="1:10" hidden="1" x14ac:dyDescent="0.25">
      <c r="A2545" s="1">
        <v>37336</v>
      </c>
      <c r="B2545" s="3">
        <f t="shared" si="224"/>
        <v>0</v>
      </c>
      <c r="C2545" s="3">
        <f t="shared" si="228"/>
        <v>21</v>
      </c>
      <c r="D2545">
        <v>3.0844390000000002</v>
      </c>
      <c r="F2545">
        <f t="shared" si="225"/>
        <v>3</v>
      </c>
      <c r="G2545">
        <f t="shared" si="227"/>
        <v>64.800164999999993</v>
      </c>
      <c r="H2545">
        <f t="shared" si="226"/>
        <v>0</v>
      </c>
    </row>
    <row r="2546" spans="1:10" hidden="1" x14ac:dyDescent="0.25">
      <c r="A2546" s="1">
        <v>37337</v>
      </c>
      <c r="B2546" s="3">
        <f t="shared" si="224"/>
        <v>0</v>
      </c>
      <c r="C2546" s="3">
        <f t="shared" si="228"/>
        <v>22</v>
      </c>
      <c r="D2546">
        <v>3.0844450000000001</v>
      </c>
      <c r="F2546">
        <f t="shared" si="225"/>
        <v>3</v>
      </c>
      <c r="G2546">
        <f t="shared" si="227"/>
        <v>67.884609999999995</v>
      </c>
      <c r="H2546">
        <f t="shared" si="226"/>
        <v>0</v>
      </c>
    </row>
    <row r="2547" spans="1:10" hidden="1" x14ac:dyDescent="0.25">
      <c r="A2547" s="1">
        <v>37338</v>
      </c>
      <c r="B2547" s="3">
        <f t="shared" si="224"/>
        <v>0</v>
      </c>
      <c r="C2547" s="3">
        <f t="shared" si="228"/>
        <v>23</v>
      </c>
      <c r="D2547">
        <v>3.0844499999999999</v>
      </c>
      <c r="F2547">
        <f t="shared" si="225"/>
        <v>3</v>
      </c>
      <c r="G2547">
        <f t="shared" si="227"/>
        <v>70.969059999999999</v>
      </c>
      <c r="H2547">
        <f t="shared" si="226"/>
        <v>0</v>
      </c>
    </row>
    <row r="2548" spans="1:10" hidden="1" x14ac:dyDescent="0.25">
      <c r="A2548" s="1">
        <v>37339</v>
      </c>
      <c r="B2548" s="3">
        <f t="shared" si="224"/>
        <v>0</v>
      </c>
      <c r="C2548" s="3">
        <f t="shared" si="228"/>
        <v>24</v>
      </c>
      <c r="D2548">
        <v>3.0844559999999999</v>
      </c>
      <c r="F2548">
        <f t="shared" si="225"/>
        <v>3</v>
      </c>
      <c r="G2548">
        <f t="shared" si="227"/>
        <v>74.053516000000002</v>
      </c>
      <c r="H2548">
        <f t="shared" si="226"/>
        <v>0</v>
      </c>
    </row>
    <row r="2549" spans="1:10" hidden="1" x14ac:dyDescent="0.25">
      <c r="A2549" s="1">
        <v>37340</v>
      </c>
      <c r="B2549" s="3">
        <f t="shared" si="224"/>
        <v>0</v>
      </c>
      <c r="C2549" s="3">
        <f t="shared" si="228"/>
        <v>25</v>
      </c>
      <c r="D2549">
        <v>3.0844619999999998</v>
      </c>
      <c r="F2549">
        <f t="shared" si="225"/>
        <v>3</v>
      </c>
      <c r="G2549">
        <f t="shared" si="227"/>
        <v>77.137978000000004</v>
      </c>
      <c r="H2549">
        <f t="shared" si="226"/>
        <v>0</v>
      </c>
    </row>
    <row r="2550" spans="1:10" hidden="1" x14ac:dyDescent="0.25">
      <c r="A2550" s="1">
        <v>37341</v>
      </c>
      <c r="B2550" s="3">
        <f t="shared" si="224"/>
        <v>0</v>
      </c>
      <c r="C2550" s="3">
        <f t="shared" si="228"/>
        <v>26</v>
      </c>
      <c r="D2550">
        <v>3.085019</v>
      </c>
      <c r="F2550">
        <f t="shared" si="225"/>
        <v>3</v>
      </c>
      <c r="G2550">
        <f t="shared" si="227"/>
        <v>80.222997000000007</v>
      </c>
      <c r="H2550">
        <f t="shared" si="226"/>
        <v>0</v>
      </c>
    </row>
    <row r="2551" spans="1:10" hidden="1" x14ac:dyDescent="0.25">
      <c r="A2551" s="1">
        <v>37342</v>
      </c>
      <c r="B2551" s="3">
        <f t="shared" si="224"/>
        <v>0</v>
      </c>
      <c r="C2551" s="3">
        <f t="shared" si="228"/>
        <v>27</v>
      </c>
      <c r="D2551">
        <v>3.0855769999999998</v>
      </c>
      <c r="F2551">
        <f t="shared" si="225"/>
        <v>3</v>
      </c>
      <c r="G2551">
        <f t="shared" si="227"/>
        <v>83.308574000000007</v>
      </c>
      <c r="H2551">
        <f t="shared" si="226"/>
        <v>0</v>
      </c>
    </row>
    <row r="2552" spans="1:10" hidden="1" x14ac:dyDescent="0.25">
      <c r="A2552" s="1">
        <v>37343</v>
      </c>
      <c r="B2552" s="3">
        <f t="shared" si="224"/>
        <v>0</v>
      </c>
      <c r="C2552" s="3">
        <f t="shared" si="228"/>
        <v>28</v>
      </c>
      <c r="D2552">
        <v>3.0861339999999999</v>
      </c>
      <c r="F2552">
        <f t="shared" si="225"/>
        <v>3</v>
      </c>
      <c r="G2552">
        <f t="shared" si="227"/>
        <v>86.394708000000008</v>
      </c>
      <c r="H2552">
        <f t="shared" si="226"/>
        <v>0</v>
      </c>
    </row>
    <row r="2553" spans="1:10" hidden="1" x14ac:dyDescent="0.25">
      <c r="A2553" s="1">
        <v>37344</v>
      </c>
      <c r="B2553" s="3">
        <f t="shared" si="224"/>
        <v>0</v>
      </c>
      <c r="C2553" s="3">
        <f t="shared" si="228"/>
        <v>29</v>
      </c>
      <c r="D2553">
        <v>3.0866920000000002</v>
      </c>
      <c r="F2553">
        <f t="shared" si="225"/>
        <v>3</v>
      </c>
      <c r="G2553">
        <f t="shared" si="227"/>
        <v>89.481400000000008</v>
      </c>
      <c r="H2553">
        <f t="shared" si="226"/>
        <v>0</v>
      </c>
    </row>
    <row r="2554" spans="1:10" hidden="1" x14ac:dyDescent="0.25">
      <c r="A2554" s="1">
        <v>37345</v>
      </c>
      <c r="B2554" s="3">
        <f t="shared" si="224"/>
        <v>0</v>
      </c>
      <c r="C2554" s="3">
        <f t="shared" si="228"/>
        <v>30</v>
      </c>
      <c r="D2554">
        <v>3.08725</v>
      </c>
      <c r="F2554">
        <f t="shared" si="225"/>
        <v>3</v>
      </c>
      <c r="G2554">
        <f t="shared" si="227"/>
        <v>92.568650000000005</v>
      </c>
      <c r="H2554">
        <f t="shared" si="226"/>
        <v>0</v>
      </c>
    </row>
    <row r="2555" spans="1:10" x14ac:dyDescent="0.25">
      <c r="A2555" s="1">
        <v>37346</v>
      </c>
      <c r="B2555" s="3">
        <f t="shared" si="224"/>
        <v>1</v>
      </c>
      <c r="C2555" s="3">
        <f t="shared" si="228"/>
        <v>31</v>
      </c>
      <c r="D2555">
        <v>3.0878070000000002</v>
      </c>
      <c r="E2555">
        <f>+YEAR(A2555)</f>
        <v>2002</v>
      </c>
      <c r="F2555">
        <f t="shared" si="225"/>
        <v>3</v>
      </c>
      <c r="G2555">
        <f t="shared" si="227"/>
        <v>95.656457000000003</v>
      </c>
      <c r="H2555">
        <f t="shared" si="226"/>
        <v>3.0856921612903228</v>
      </c>
      <c r="J2555" s="1"/>
    </row>
    <row r="2556" spans="1:10" hidden="1" x14ac:dyDescent="0.25">
      <c r="A2556" s="1">
        <v>37347</v>
      </c>
      <c r="B2556" s="3">
        <f t="shared" si="224"/>
        <v>0</v>
      </c>
      <c r="C2556" s="3">
        <f t="shared" si="228"/>
        <v>1</v>
      </c>
      <c r="D2556">
        <v>3.088365</v>
      </c>
      <c r="F2556">
        <f t="shared" si="225"/>
        <v>4</v>
      </c>
      <c r="G2556">
        <f t="shared" si="227"/>
        <v>3.088365</v>
      </c>
      <c r="H2556">
        <f t="shared" si="226"/>
        <v>0</v>
      </c>
    </row>
    <row r="2557" spans="1:10" hidden="1" x14ac:dyDescent="0.25">
      <c r="A2557" s="1">
        <v>37348</v>
      </c>
      <c r="B2557" s="3">
        <f t="shared" si="224"/>
        <v>0</v>
      </c>
      <c r="C2557" s="3">
        <f t="shared" si="228"/>
        <v>1</v>
      </c>
      <c r="D2557">
        <v>3.0889229999999999</v>
      </c>
      <c r="F2557">
        <f t="shared" si="225"/>
        <v>4</v>
      </c>
      <c r="G2557">
        <f t="shared" si="227"/>
        <v>6.1772879999999999</v>
      </c>
      <c r="H2557">
        <f t="shared" si="226"/>
        <v>0</v>
      </c>
    </row>
    <row r="2558" spans="1:10" hidden="1" x14ac:dyDescent="0.25">
      <c r="A2558" s="1">
        <v>37349</v>
      </c>
      <c r="B2558" s="3">
        <f t="shared" si="224"/>
        <v>0</v>
      </c>
      <c r="C2558" s="3">
        <f t="shared" si="228"/>
        <v>3</v>
      </c>
      <c r="D2558">
        <v>3.0894810000000001</v>
      </c>
      <c r="F2558">
        <f t="shared" si="225"/>
        <v>4</v>
      </c>
      <c r="G2558">
        <f t="shared" si="227"/>
        <v>9.266769</v>
      </c>
      <c r="H2558">
        <f t="shared" si="226"/>
        <v>0</v>
      </c>
    </row>
    <row r="2559" spans="1:10" hidden="1" x14ac:dyDescent="0.25">
      <c r="A2559" s="1">
        <v>37350</v>
      </c>
      <c r="B2559" s="3">
        <f t="shared" si="224"/>
        <v>0</v>
      </c>
      <c r="C2559" s="3">
        <f t="shared" si="228"/>
        <v>4</v>
      </c>
      <c r="D2559">
        <v>3.090039</v>
      </c>
      <c r="F2559">
        <f t="shared" si="225"/>
        <v>4</v>
      </c>
      <c r="G2559">
        <f t="shared" si="227"/>
        <v>12.356808000000001</v>
      </c>
      <c r="H2559">
        <f t="shared" si="226"/>
        <v>0</v>
      </c>
    </row>
    <row r="2560" spans="1:10" hidden="1" x14ac:dyDescent="0.25">
      <c r="A2560" s="1">
        <v>37351</v>
      </c>
      <c r="B2560" s="3">
        <f t="shared" si="224"/>
        <v>0</v>
      </c>
      <c r="C2560" s="3">
        <f t="shared" si="228"/>
        <v>5</v>
      </c>
      <c r="D2560">
        <v>3.090598</v>
      </c>
      <c r="F2560">
        <f t="shared" si="225"/>
        <v>4</v>
      </c>
      <c r="G2560">
        <f t="shared" si="227"/>
        <v>15.447406000000001</v>
      </c>
      <c r="H2560">
        <f t="shared" si="226"/>
        <v>0</v>
      </c>
    </row>
    <row r="2561" spans="1:8" hidden="1" x14ac:dyDescent="0.25">
      <c r="A2561" s="1">
        <v>37352</v>
      </c>
      <c r="B2561" s="3">
        <f t="shared" si="224"/>
        <v>0</v>
      </c>
      <c r="C2561" s="3">
        <f t="shared" si="228"/>
        <v>6</v>
      </c>
      <c r="D2561">
        <v>3.0911559999999998</v>
      </c>
      <c r="F2561">
        <f t="shared" si="225"/>
        <v>4</v>
      </c>
      <c r="G2561">
        <f t="shared" si="227"/>
        <v>18.538561999999999</v>
      </c>
      <c r="H2561">
        <f t="shared" si="226"/>
        <v>0</v>
      </c>
    </row>
    <row r="2562" spans="1:8" hidden="1" x14ac:dyDescent="0.25">
      <c r="A2562" s="1">
        <v>37353</v>
      </c>
      <c r="B2562" s="3">
        <f t="shared" si="224"/>
        <v>0</v>
      </c>
      <c r="C2562" s="3">
        <f t="shared" si="228"/>
        <v>7</v>
      </c>
      <c r="D2562">
        <v>3.0917150000000002</v>
      </c>
      <c r="F2562">
        <f t="shared" si="225"/>
        <v>4</v>
      </c>
      <c r="G2562">
        <f t="shared" si="227"/>
        <v>21.630277</v>
      </c>
      <c r="H2562">
        <f t="shared" si="226"/>
        <v>0</v>
      </c>
    </row>
    <row r="2563" spans="1:8" hidden="1" x14ac:dyDescent="0.25">
      <c r="A2563" s="1">
        <v>37354</v>
      </c>
      <c r="B2563" s="3">
        <f t="shared" ref="B2563:B2626" si="229">+IF(F2563=F2564,0,1)</f>
        <v>0</v>
      </c>
      <c r="C2563" s="3">
        <f t="shared" si="228"/>
        <v>8</v>
      </c>
      <c r="D2563">
        <v>3.092273</v>
      </c>
      <c r="F2563">
        <f t="shared" ref="F2563:F2626" si="230">+MONTH(A2563)</f>
        <v>4</v>
      </c>
      <c r="G2563">
        <f t="shared" si="227"/>
        <v>24.722549999999998</v>
      </c>
      <c r="H2563">
        <f t="shared" ref="H2563:H2626" si="231">+IF(B2563=1,G2563/C2563,0)</f>
        <v>0</v>
      </c>
    </row>
    <row r="2564" spans="1:8" hidden="1" x14ac:dyDescent="0.25">
      <c r="A2564" s="1">
        <v>37355</v>
      </c>
      <c r="B2564" s="3">
        <f t="shared" si="229"/>
        <v>0</v>
      </c>
      <c r="C2564" s="3">
        <f t="shared" si="228"/>
        <v>9</v>
      </c>
      <c r="D2564">
        <v>3.092832</v>
      </c>
      <c r="F2564">
        <f t="shared" si="230"/>
        <v>4</v>
      </c>
      <c r="G2564">
        <f t="shared" ref="G2564:G2627" si="232">+IF(F2564=F2563,(G2563+D2564),D2564)</f>
        <v>27.815382</v>
      </c>
      <c r="H2564">
        <f t="shared" si="231"/>
        <v>0</v>
      </c>
    </row>
    <row r="2565" spans="1:8" hidden="1" x14ac:dyDescent="0.25">
      <c r="A2565" s="1">
        <v>37356</v>
      </c>
      <c r="B2565" s="3">
        <f t="shared" si="229"/>
        <v>0</v>
      </c>
      <c r="C2565" s="3">
        <f t="shared" si="228"/>
        <v>10</v>
      </c>
      <c r="D2565">
        <v>3.093391</v>
      </c>
      <c r="F2565">
        <f t="shared" si="230"/>
        <v>4</v>
      </c>
      <c r="G2565">
        <f t="shared" si="232"/>
        <v>30.908773</v>
      </c>
      <c r="H2565">
        <f t="shared" si="231"/>
        <v>0</v>
      </c>
    </row>
    <row r="2566" spans="1:8" hidden="1" x14ac:dyDescent="0.25">
      <c r="A2566" s="1">
        <v>37357</v>
      </c>
      <c r="B2566" s="3">
        <f t="shared" si="229"/>
        <v>0</v>
      </c>
      <c r="C2566" s="3">
        <f t="shared" si="228"/>
        <v>11</v>
      </c>
      <c r="D2566">
        <v>3.0942970000000001</v>
      </c>
      <c r="F2566">
        <f t="shared" si="230"/>
        <v>4</v>
      </c>
      <c r="G2566">
        <f t="shared" si="232"/>
        <v>34.003070000000001</v>
      </c>
      <c r="H2566">
        <f t="shared" si="231"/>
        <v>0</v>
      </c>
    </row>
    <row r="2567" spans="1:8" hidden="1" x14ac:dyDescent="0.25">
      <c r="A2567" s="1">
        <v>37358</v>
      </c>
      <c r="B2567" s="3">
        <f t="shared" si="229"/>
        <v>0</v>
      </c>
      <c r="C2567" s="3">
        <f t="shared" si="228"/>
        <v>12</v>
      </c>
      <c r="D2567">
        <v>3.0952030000000001</v>
      </c>
      <c r="F2567">
        <f t="shared" si="230"/>
        <v>4</v>
      </c>
      <c r="G2567">
        <f t="shared" si="232"/>
        <v>37.098272999999999</v>
      </c>
      <c r="H2567">
        <f t="shared" si="231"/>
        <v>0</v>
      </c>
    </row>
    <row r="2568" spans="1:8" hidden="1" x14ac:dyDescent="0.25">
      <c r="A2568" s="1">
        <v>37359</v>
      </c>
      <c r="B2568" s="3">
        <f t="shared" si="229"/>
        <v>0</v>
      </c>
      <c r="C2568" s="3">
        <f t="shared" si="228"/>
        <v>13</v>
      </c>
      <c r="D2568">
        <v>3.0961099999999999</v>
      </c>
      <c r="F2568">
        <f t="shared" si="230"/>
        <v>4</v>
      </c>
      <c r="G2568">
        <f t="shared" si="232"/>
        <v>40.194383000000002</v>
      </c>
      <c r="H2568">
        <f t="shared" si="231"/>
        <v>0</v>
      </c>
    </row>
    <row r="2569" spans="1:8" hidden="1" x14ac:dyDescent="0.25">
      <c r="A2569" s="1">
        <v>37360</v>
      </c>
      <c r="B2569" s="3">
        <f t="shared" si="229"/>
        <v>0</v>
      </c>
      <c r="C2569" s="3">
        <f t="shared" si="228"/>
        <v>14</v>
      </c>
      <c r="D2569">
        <v>3.0970170000000001</v>
      </c>
      <c r="F2569">
        <f t="shared" si="230"/>
        <v>4</v>
      </c>
      <c r="G2569">
        <f t="shared" si="232"/>
        <v>43.291400000000003</v>
      </c>
      <c r="H2569">
        <f t="shared" si="231"/>
        <v>0</v>
      </c>
    </row>
    <row r="2570" spans="1:8" hidden="1" x14ac:dyDescent="0.25">
      <c r="A2570" s="1">
        <v>37361</v>
      </c>
      <c r="B2570" s="3">
        <f t="shared" si="229"/>
        <v>0</v>
      </c>
      <c r="C2570" s="3">
        <f t="shared" si="228"/>
        <v>15</v>
      </c>
      <c r="D2570">
        <v>3.0979239999999999</v>
      </c>
      <c r="F2570">
        <f t="shared" si="230"/>
        <v>4</v>
      </c>
      <c r="G2570">
        <f t="shared" si="232"/>
        <v>46.389324000000002</v>
      </c>
      <c r="H2570">
        <f t="shared" si="231"/>
        <v>0</v>
      </c>
    </row>
    <row r="2571" spans="1:8" hidden="1" x14ac:dyDescent="0.25">
      <c r="A2571" s="1">
        <v>37362</v>
      </c>
      <c r="B2571" s="3">
        <f t="shared" si="229"/>
        <v>0</v>
      </c>
      <c r="C2571" s="3">
        <f t="shared" si="228"/>
        <v>16</v>
      </c>
      <c r="D2571">
        <v>3.0988310000000001</v>
      </c>
      <c r="F2571">
        <f t="shared" si="230"/>
        <v>4</v>
      </c>
      <c r="G2571">
        <f t="shared" si="232"/>
        <v>49.488154999999999</v>
      </c>
      <c r="H2571">
        <f t="shared" si="231"/>
        <v>0</v>
      </c>
    </row>
    <row r="2572" spans="1:8" hidden="1" x14ac:dyDescent="0.25">
      <c r="A2572" s="1">
        <v>37363</v>
      </c>
      <c r="B2572" s="3">
        <f t="shared" si="229"/>
        <v>0</v>
      </c>
      <c r="C2572" s="3">
        <f t="shared" si="228"/>
        <v>17</v>
      </c>
      <c r="D2572">
        <v>3.099739</v>
      </c>
      <c r="F2572">
        <f t="shared" si="230"/>
        <v>4</v>
      </c>
      <c r="G2572">
        <f t="shared" si="232"/>
        <v>52.587893999999999</v>
      </c>
      <c r="H2572">
        <f t="shared" si="231"/>
        <v>0</v>
      </c>
    </row>
    <row r="2573" spans="1:8" hidden="1" x14ac:dyDescent="0.25">
      <c r="A2573" s="1">
        <v>37364</v>
      </c>
      <c r="B2573" s="3">
        <f t="shared" si="229"/>
        <v>0</v>
      </c>
      <c r="C2573" s="3">
        <f t="shared" si="228"/>
        <v>18</v>
      </c>
      <c r="D2573">
        <v>3.1006469999999999</v>
      </c>
      <c r="F2573">
        <f t="shared" si="230"/>
        <v>4</v>
      </c>
      <c r="G2573">
        <f t="shared" si="232"/>
        <v>55.688541000000001</v>
      </c>
      <c r="H2573">
        <f t="shared" si="231"/>
        <v>0</v>
      </c>
    </row>
    <row r="2574" spans="1:8" hidden="1" x14ac:dyDescent="0.25">
      <c r="A2574" s="1">
        <v>37365</v>
      </c>
      <c r="B2574" s="3">
        <f t="shared" si="229"/>
        <v>0</v>
      </c>
      <c r="C2574" s="3">
        <f t="shared" si="228"/>
        <v>19</v>
      </c>
      <c r="D2574">
        <v>3.1015549999999998</v>
      </c>
      <c r="F2574">
        <f t="shared" si="230"/>
        <v>4</v>
      </c>
      <c r="G2574">
        <f t="shared" si="232"/>
        <v>58.790095999999998</v>
      </c>
      <c r="H2574">
        <f t="shared" si="231"/>
        <v>0</v>
      </c>
    </row>
    <row r="2575" spans="1:8" hidden="1" x14ac:dyDescent="0.25">
      <c r="A2575" s="1">
        <v>37366</v>
      </c>
      <c r="B2575" s="3">
        <f t="shared" si="229"/>
        <v>0</v>
      </c>
      <c r="C2575" s="3">
        <f t="shared" si="228"/>
        <v>20</v>
      </c>
      <c r="D2575">
        <v>3.1024639999999999</v>
      </c>
      <c r="F2575">
        <f t="shared" si="230"/>
        <v>4</v>
      </c>
      <c r="G2575">
        <f t="shared" si="232"/>
        <v>61.892559999999996</v>
      </c>
      <c r="H2575">
        <f t="shared" si="231"/>
        <v>0</v>
      </c>
    </row>
    <row r="2576" spans="1:8" hidden="1" x14ac:dyDescent="0.25">
      <c r="A2576" s="1">
        <v>37367</v>
      </c>
      <c r="B2576" s="3">
        <f t="shared" si="229"/>
        <v>0</v>
      </c>
      <c r="C2576" s="3">
        <f t="shared" si="228"/>
        <v>21</v>
      </c>
      <c r="D2576">
        <v>3.1033719999999998</v>
      </c>
      <c r="F2576">
        <f t="shared" si="230"/>
        <v>4</v>
      </c>
      <c r="G2576">
        <f t="shared" si="232"/>
        <v>64.995931999999996</v>
      </c>
      <c r="H2576">
        <f t="shared" si="231"/>
        <v>0</v>
      </c>
    </row>
    <row r="2577" spans="1:10" hidden="1" x14ac:dyDescent="0.25">
      <c r="A2577" s="1">
        <v>37368</v>
      </c>
      <c r="B2577" s="3">
        <f t="shared" si="229"/>
        <v>0</v>
      </c>
      <c r="C2577" s="3">
        <f t="shared" si="228"/>
        <v>22</v>
      </c>
      <c r="D2577">
        <v>3.1042809999999998</v>
      </c>
      <c r="F2577">
        <f t="shared" si="230"/>
        <v>4</v>
      </c>
      <c r="G2577">
        <f t="shared" si="232"/>
        <v>68.100212999999997</v>
      </c>
      <c r="H2577">
        <f t="shared" si="231"/>
        <v>0</v>
      </c>
    </row>
    <row r="2578" spans="1:10" hidden="1" x14ac:dyDescent="0.25">
      <c r="A2578" s="1">
        <v>37369</v>
      </c>
      <c r="B2578" s="3">
        <f t="shared" si="229"/>
        <v>0</v>
      </c>
      <c r="C2578" s="3">
        <f t="shared" si="228"/>
        <v>23</v>
      </c>
      <c r="D2578">
        <v>3.105191</v>
      </c>
      <c r="F2578">
        <f t="shared" si="230"/>
        <v>4</v>
      </c>
      <c r="G2578">
        <f t="shared" si="232"/>
        <v>71.205404000000001</v>
      </c>
      <c r="H2578">
        <f t="shared" si="231"/>
        <v>0</v>
      </c>
    </row>
    <row r="2579" spans="1:10" hidden="1" x14ac:dyDescent="0.25">
      <c r="A2579" s="1">
        <v>37370</v>
      </c>
      <c r="B2579" s="3">
        <f t="shared" si="229"/>
        <v>0</v>
      </c>
      <c r="C2579" s="3">
        <f t="shared" si="228"/>
        <v>24</v>
      </c>
      <c r="D2579">
        <v>3.1061000000000001</v>
      </c>
      <c r="F2579">
        <f t="shared" si="230"/>
        <v>4</v>
      </c>
      <c r="G2579">
        <f t="shared" si="232"/>
        <v>74.311503999999999</v>
      </c>
      <c r="H2579">
        <f t="shared" si="231"/>
        <v>0</v>
      </c>
    </row>
    <row r="2580" spans="1:10" hidden="1" x14ac:dyDescent="0.25">
      <c r="A2580" s="1">
        <v>37371</v>
      </c>
      <c r="B2580" s="3">
        <f t="shared" si="229"/>
        <v>0</v>
      </c>
      <c r="C2580" s="3">
        <f t="shared" si="228"/>
        <v>25</v>
      </c>
      <c r="D2580">
        <v>3.1070099999999998</v>
      </c>
      <c r="F2580">
        <f t="shared" si="230"/>
        <v>4</v>
      </c>
      <c r="G2580">
        <f t="shared" si="232"/>
        <v>77.418514000000002</v>
      </c>
      <c r="H2580">
        <f t="shared" si="231"/>
        <v>0</v>
      </c>
    </row>
    <row r="2581" spans="1:10" hidden="1" x14ac:dyDescent="0.25">
      <c r="A2581" s="1">
        <v>37372</v>
      </c>
      <c r="B2581" s="3">
        <f t="shared" si="229"/>
        <v>0</v>
      </c>
      <c r="C2581" s="3">
        <f t="shared" si="228"/>
        <v>26</v>
      </c>
      <c r="D2581">
        <v>3.1079409999999998</v>
      </c>
      <c r="F2581">
        <f t="shared" si="230"/>
        <v>4</v>
      </c>
      <c r="G2581">
        <f t="shared" si="232"/>
        <v>80.526454999999999</v>
      </c>
      <c r="H2581">
        <f t="shared" si="231"/>
        <v>0</v>
      </c>
    </row>
    <row r="2582" spans="1:10" hidden="1" x14ac:dyDescent="0.25">
      <c r="A2582" s="1">
        <v>37373</v>
      </c>
      <c r="B2582" s="3">
        <f t="shared" si="229"/>
        <v>0</v>
      </c>
      <c r="C2582" s="3">
        <f t="shared" si="228"/>
        <v>27</v>
      </c>
      <c r="D2582">
        <v>3.108873</v>
      </c>
      <c r="F2582">
        <f t="shared" si="230"/>
        <v>4</v>
      </c>
      <c r="G2582">
        <f t="shared" si="232"/>
        <v>83.635328000000001</v>
      </c>
      <c r="H2582">
        <f t="shared" si="231"/>
        <v>0</v>
      </c>
    </row>
    <row r="2583" spans="1:10" hidden="1" x14ac:dyDescent="0.25">
      <c r="A2583" s="1">
        <v>37374</v>
      </c>
      <c r="B2583" s="3">
        <f t="shared" si="229"/>
        <v>0</v>
      </c>
      <c r="C2583" s="3">
        <f t="shared" si="228"/>
        <v>28</v>
      </c>
      <c r="D2583">
        <v>3.1098050000000002</v>
      </c>
      <c r="F2583">
        <f t="shared" si="230"/>
        <v>4</v>
      </c>
      <c r="G2583">
        <f t="shared" si="232"/>
        <v>86.745132999999996</v>
      </c>
      <c r="H2583">
        <f t="shared" si="231"/>
        <v>0</v>
      </c>
    </row>
    <row r="2584" spans="1:10" hidden="1" x14ac:dyDescent="0.25">
      <c r="A2584" s="1">
        <v>37375</v>
      </c>
      <c r="B2584" s="3">
        <f t="shared" si="229"/>
        <v>0</v>
      </c>
      <c r="C2584" s="3">
        <f t="shared" si="228"/>
        <v>29</v>
      </c>
      <c r="D2584">
        <v>3.110738</v>
      </c>
      <c r="F2584">
        <f t="shared" si="230"/>
        <v>4</v>
      </c>
      <c r="G2584">
        <f t="shared" si="232"/>
        <v>89.855870999999993</v>
      </c>
      <c r="H2584">
        <f t="shared" si="231"/>
        <v>0</v>
      </c>
    </row>
    <row r="2585" spans="1:10" x14ac:dyDescent="0.25">
      <c r="A2585" s="1">
        <v>37376</v>
      </c>
      <c r="B2585" s="3">
        <f t="shared" si="229"/>
        <v>1</v>
      </c>
      <c r="C2585" s="3">
        <f t="shared" si="228"/>
        <v>30</v>
      </c>
      <c r="D2585">
        <v>3.1116700000000002</v>
      </c>
      <c r="E2585">
        <f>+YEAR(A2585)</f>
        <v>2002</v>
      </c>
      <c r="F2585">
        <f t="shared" si="230"/>
        <v>4</v>
      </c>
      <c r="G2585">
        <f t="shared" si="232"/>
        <v>92.967540999999997</v>
      </c>
      <c r="H2585">
        <f t="shared" si="231"/>
        <v>3.0989180333333333</v>
      </c>
      <c r="J2585" s="1"/>
    </row>
    <row r="2586" spans="1:10" hidden="1" x14ac:dyDescent="0.25">
      <c r="A2586" s="1">
        <v>37377</v>
      </c>
      <c r="B2586" s="3">
        <f t="shared" si="229"/>
        <v>0</v>
      </c>
      <c r="C2586" s="3">
        <f t="shared" si="228"/>
        <v>1</v>
      </c>
      <c r="D2586">
        <v>3.112603</v>
      </c>
      <c r="F2586">
        <f t="shared" si="230"/>
        <v>5</v>
      </c>
      <c r="G2586">
        <f t="shared" si="232"/>
        <v>3.112603</v>
      </c>
      <c r="H2586">
        <f t="shared" si="231"/>
        <v>0</v>
      </c>
    </row>
    <row r="2587" spans="1:10" hidden="1" x14ac:dyDescent="0.25">
      <c r="A2587" s="1">
        <v>37378</v>
      </c>
      <c r="B2587" s="3">
        <f t="shared" si="229"/>
        <v>0</v>
      </c>
      <c r="C2587" s="3">
        <f t="shared" si="228"/>
        <v>1</v>
      </c>
      <c r="D2587">
        <v>3.1135359999999999</v>
      </c>
      <c r="F2587">
        <f t="shared" si="230"/>
        <v>5</v>
      </c>
      <c r="G2587">
        <f t="shared" si="232"/>
        <v>6.2261389999999999</v>
      </c>
      <c r="H2587">
        <f t="shared" si="231"/>
        <v>0</v>
      </c>
    </row>
    <row r="2588" spans="1:10" hidden="1" x14ac:dyDescent="0.25">
      <c r="A2588" s="1">
        <v>37379</v>
      </c>
      <c r="B2588" s="3">
        <f t="shared" si="229"/>
        <v>0</v>
      </c>
      <c r="C2588" s="3">
        <f t="shared" si="228"/>
        <v>3</v>
      </c>
      <c r="D2588">
        <v>3.1144699999999998</v>
      </c>
      <c r="F2588">
        <f t="shared" si="230"/>
        <v>5</v>
      </c>
      <c r="G2588">
        <f t="shared" si="232"/>
        <v>9.3406090000000006</v>
      </c>
      <c r="H2588">
        <f t="shared" si="231"/>
        <v>0</v>
      </c>
    </row>
    <row r="2589" spans="1:10" hidden="1" x14ac:dyDescent="0.25">
      <c r="A2589" s="1">
        <v>37380</v>
      </c>
      <c r="B2589" s="3">
        <f t="shared" si="229"/>
        <v>0</v>
      </c>
      <c r="C2589" s="3">
        <f t="shared" si="228"/>
        <v>4</v>
      </c>
      <c r="D2589">
        <v>3.1154039999999998</v>
      </c>
      <c r="F2589">
        <f t="shared" si="230"/>
        <v>5</v>
      </c>
      <c r="G2589">
        <f t="shared" si="232"/>
        <v>12.456013</v>
      </c>
      <c r="H2589">
        <f t="shared" si="231"/>
        <v>0</v>
      </c>
    </row>
    <row r="2590" spans="1:10" hidden="1" x14ac:dyDescent="0.25">
      <c r="A2590" s="1">
        <v>37381</v>
      </c>
      <c r="B2590" s="3">
        <f t="shared" si="229"/>
        <v>0</v>
      </c>
      <c r="C2590" s="3">
        <f t="shared" si="228"/>
        <v>5</v>
      </c>
      <c r="D2590">
        <v>3.1163379999999998</v>
      </c>
      <c r="F2590">
        <f t="shared" si="230"/>
        <v>5</v>
      </c>
      <c r="G2590">
        <f t="shared" si="232"/>
        <v>15.572351000000001</v>
      </c>
      <c r="H2590">
        <f t="shared" si="231"/>
        <v>0</v>
      </c>
    </row>
    <row r="2591" spans="1:10" hidden="1" x14ac:dyDescent="0.25">
      <c r="A2591" s="1">
        <v>37382</v>
      </c>
      <c r="B2591" s="3">
        <f t="shared" si="229"/>
        <v>0</v>
      </c>
      <c r="C2591" s="3">
        <f t="shared" si="228"/>
        <v>6</v>
      </c>
      <c r="D2591">
        <v>3.1172719999999998</v>
      </c>
      <c r="F2591">
        <f t="shared" si="230"/>
        <v>5</v>
      </c>
      <c r="G2591">
        <f t="shared" si="232"/>
        <v>18.689623000000001</v>
      </c>
      <c r="H2591">
        <f t="shared" si="231"/>
        <v>0</v>
      </c>
    </row>
    <row r="2592" spans="1:10" hidden="1" x14ac:dyDescent="0.25">
      <c r="A2592" s="1">
        <v>37383</v>
      </c>
      <c r="B2592" s="3">
        <f t="shared" si="229"/>
        <v>0</v>
      </c>
      <c r="C2592" s="3">
        <f t="shared" ref="C2592:C2655" si="233">+ IF(C2591=C2590, IF(B2591=B2590,1+C2591,1)+1,IF(B2591=B2590,1+C2591,1))</f>
        <v>7</v>
      </c>
      <c r="D2592">
        <v>3.118207</v>
      </c>
      <c r="F2592">
        <f t="shared" si="230"/>
        <v>5</v>
      </c>
      <c r="G2592">
        <f t="shared" si="232"/>
        <v>21.807830000000003</v>
      </c>
      <c r="H2592">
        <f t="shared" si="231"/>
        <v>0</v>
      </c>
    </row>
    <row r="2593" spans="1:8" hidden="1" x14ac:dyDescent="0.25">
      <c r="A2593" s="1">
        <v>37384</v>
      </c>
      <c r="B2593" s="3">
        <f t="shared" si="229"/>
        <v>0</v>
      </c>
      <c r="C2593" s="3">
        <f t="shared" si="233"/>
        <v>8</v>
      </c>
      <c r="D2593">
        <v>3.1191409999999999</v>
      </c>
      <c r="F2593">
        <f t="shared" si="230"/>
        <v>5</v>
      </c>
      <c r="G2593">
        <f t="shared" si="232"/>
        <v>24.926971000000002</v>
      </c>
      <c r="H2593">
        <f t="shared" si="231"/>
        <v>0</v>
      </c>
    </row>
    <row r="2594" spans="1:8" hidden="1" x14ac:dyDescent="0.25">
      <c r="A2594" s="1">
        <v>37385</v>
      </c>
      <c r="B2594" s="3">
        <f t="shared" si="229"/>
        <v>0</v>
      </c>
      <c r="C2594" s="3">
        <f t="shared" si="233"/>
        <v>9</v>
      </c>
      <c r="D2594">
        <v>3.1200770000000002</v>
      </c>
      <c r="F2594">
        <f t="shared" si="230"/>
        <v>5</v>
      </c>
      <c r="G2594">
        <f t="shared" si="232"/>
        <v>28.047048000000004</v>
      </c>
      <c r="H2594">
        <f t="shared" si="231"/>
        <v>0</v>
      </c>
    </row>
    <row r="2595" spans="1:8" hidden="1" x14ac:dyDescent="0.25">
      <c r="A2595" s="1">
        <v>37386</v>
      </c>
      <c r="B2595" s="3">
        <f t="shared" si="229"/>
        <v>0</v>
      </c>
      <c r="C2595" s="3">
        <f t="shared" si="233"/>
        <v>10</v>
      </c>
      <c r="D2595">
        <v>3.1210119999999999</v>
      </c>
      <c r="F2595">
        <f t="shared" si="230"/>
        <v>5</v>
      </c>
      <c r="G2595">
        <f t="shared" si="232"/>
        <v>31.168060000000004</v>
      </c>
      <c r="H2595">
        <f t="shared" si="231"/>
        <v>0</v>
      </c>
    </row>
    <row r="2596" spans="1:8" hidden="1" x14ac:dyDescent="0.25">
      <c r="A2596" s="1">
        <v>37387</v>
      </c>
      <c r="B2596" s="3">
        <f t="shared" si="229"/>
        <v>0</v>
      </c>
      <c r="C2596" s="3">
        <f t="shared" si="233"/>
        <v>11</v>
      </c>
      <c r="D2596">
        <v>3.1204939999999999</v>
      </c>
      <c r="F2596">
        <f t="shared" si="230"/>
        <v>5</v>
      </c>
      <c r="G2596">
        <f t="shared" si="232"/>
        <v>34.288554000000005</v>
      </c>
      <c r="H2596">
        <f t="shared" si="231"/>
        <v>0</v>
      </c>
    </row>
    <row r="2597" spans="1:8" hidden="1" x14ac:dyDescent="0.25">
      <c r="A2597" s="1">
        <v>37388</v>
      </c>
      <c r="B2597" s="3">
        <f t="shared" si="229"/>
        <v>0</v>
      </c>
      <c r="C2597" s="3">
        <f t="shared" si="233"/>
        <v>12</v>
      </c>
      <c r="D2597">
        <v>3.1199759999999999</v>
      </c>
      <c r="F2597">
        <f t="shared" si="230"/>
        <v>5</v>
      </c>
      <c r="G2597">
        <f t="shared" si="232"/>
        <v>37.408530000000006</v>
      </c>
      <c r="H2597">
        <f t="shared" si="231"/>
        <v>0</v>
      </c>
    </row>
    <row r="2598" spans="1:8" hidden="1" x14ac:dyDescent="0.25">
      <c r="A2598" s="1">
        <v>37389</v>
      </c>
      <c r="B2598" s="3">
        <f t="shared" si="229"/>
        <v>0</v>
      </c>
      <c r="C2598" s="3">
        <f t="shared" si="233"/>
        <v>13</v>
      </c>
      <c r="D2598">
        <v>3.1194579999999998</v>
      </c>
      <c r="F2598">
        <f t="shared" si="230"/>
        <v>5</v>
      </c>
      <c r="G2598">
        <f t="shared" si="232"/>
        <v>40.527988000000008</v>
      </c>
      <c r="H2598">
        <f t="shared" si="231"/>
        <v>0</v>
      </c>
    </row>
    <row r="2599" spans="1:8" hidden="1" x14ac:dyDescent="0.25">
      <c r="A2599" s="1">
        <v>37390</v>
      </c>
      <c r="B2599" s="3">
        <f t="shared" si="229"/>
        <v>0</v>
      </c>
      <c r="C2599" s="3">
        <f t="shared" si="233"/>
        <v>14</v>
      </c>
      <c r="D2599">
        <v>3.1189399999999998</v>
      </c>
      <c r="F2599">
        <f t="shared" si="230"/>
        <v>5</v>
      </c>
      <c r="G2599">
        <f t="shared" si="232"/>
        <v>43.64692800000001</v>
      </c>
      <c r="H2599">
        <f t="shared" si="231"/>
        <v>0</v>
      </c>
    </row>
    <row r="2600" spans="1:8" hidden="1" x14ac:dyDescent="0.25">
      <c r="A2600" s="1">
        <v>37391</v>
      </c>
      <c r="B2600" s="3">
        <f t="shared" si="229"/>
        <v>0</v>
      </c>
      <c r="C2600" s="3">
        <f t="shared" si="233"/>
        <v>15</v>
      </c>
      <c r="D2600">
        <v>3.1184219999999998</v>
      </c>
      <c r="F2600">
        <f t="shared" si="230"/>
        <v>5</v>
      </c>
      <c r="G2600">
        <f t="shared" si="232"/>
        <v>46.765350000000012</v>
      </c>
      <c r="H2600">
        <f t="shared" si="231"/>
        <v>0</v>
      </c>
    </row>
    <row r="2601" spans="1:8" hidden="1" x14ac:dyDescent="0.25">
      <c r="A2601" s="1">
        <v>37392</v>
      </c>
      <c r="B2601" s="3">
        <f t="shared" si="229"/>
        <v>0</v>
      </c>
      <c r="C2601" s="3">
        <f t="shared" si="233"/>
        <v>16</v>
      </c>
      <c r="D2601">
        <v>3.1179049999999999</v>
      </c>
      <c r="F2601">
        <f t="shared" si="230"/>
        <v>5</v>
      </c>
      <c r="G2601">
        <f t="shared" si="232"/>
        <v>49.883255000000013</v>
      </c>
      <c r="H2601">
        <f t="shared" si="231"/>
        <v>0</v>
      </c>
    </row>
    <row r="2602" spans="1:8" hidden="1" x14ac:dyDescent="0.25">
      <c r="A2602" s="1">
        <v>37393</v>
      </c>
      <c r="B2602" s="3">
        <f t="shared" si="229"/>
        <v>0</v>
      </c>
      <c r="C2602" s="3">
        <f t="shared" si="233"/>
        <v>17</v>
      </c>
      <c r="D2602">
        <v>3.1173869999999999</v>
      </c>
      <c r="F2602">
        <f t="shared" si="230"/>
        <v>5</v>
      </c>
      <c r="G2602">
        <f t="shared" si="232"/>
        <v>53.000642000000013</v>
      </c>
      <c r="H2602">
        <f t="shared" si="231"/>
        <v>0</v>
      </c>
    </row>
    <row r="2603" spans="1:8" hidden="1" x14ac:dyDescent="0.25">
      <c r="A2603" s="1">
        <v>37394</v>
      </c>
      <c r="B2603" s="3">
        <f t="shared" si="229"/>
        <v>0</v>
      </c>
      <c r="C2603" s="3">
        <f t="shared" si="233"/>
        <v>18</v>
      </c>
      <c r="D2603">
        <v>3.11687</v>
      </c>
      <c r="F2603">
        <f t="shared" si="230"/>
        <v>5</v>
      </c>
      <c r="G2603">
        <f t="shared" si="232"/>
        <v>56.117512000000012</v>
      </c>
      <c r="H2603">
        <f t="shared" si="231"/>
        <v>0</v>
      </c>
    </row>
    <row r="2604" spans="1:8" hidden="1" x14ac:dyDescent="0.25">
      <c r="A2604" s="1">
        <v>37395</v>
      </c>
      <c r="B2604" s="3">
        <f t="shared" si="229"/>
        <v>0</v>
      </c>
      <c r="C2604" s="3">
        <f t="shared" si="233"/>
        <v>19</v>
      </c>
      <c r="D2604">
        <v>3.116352</v>
      </c>
      <c r="F2604">
        <f t="shared" si="230"/>
        <v>5</v>
      </c>
      <c r="G2604">
        <f t="shared" si="232"/>
        <v>59.233864000000011</v>
      </c>
      <c r="H2604">
        <f t="shared" si="231"/>
        <v>0</v>
      </c>
    </row>
    <row r="2605" spans="1:8" hidden="1" x14ac:dyDescent="0.25">
      <c r="A2605" s="1">
        <v>37396</v>
      </c>
      <c r="B2605" s="3">
        <f t="shared" si="229"/>
        <v>0</v>
      </c>
      <c r="C2605" s="3">
        <f t="shared" si="233"/>
        <v>20</v>
      </c>
      <c r="D2605">
        <v>3.1158350000000001</v>
      </c>
      <c r="F2605">
        <f t="shared" si="230"/>
        <v>5</v>
      </c>
      <c r="G2605">
        <f t="shared" si="232"/>
        <v>62.349699000000008</v>
      </c>
      <c r="H2605">
        <f t="shared" si="231"/>
        <v>0</v>
      </c>
    </row>
    <row r="2606" spans="1:8" hidden="1" x14ac:dyDescent="0.25">
      <c r="A2606" s="1">
        <v>37397</v>
      </c>
      <c r="B2606" s="3">
        <f t="shared" si="229"/>
        <v>0</v>
      </c>
      <c r="C2606" s="3">
        <f t="shared" si="233"/>
        <v>21</v>
      </c>
      <c r="D2606">
        <v>3.1153179999999998</v>
      </c>
      <c r="F2606">
        <f t="shared" si="230"/>
        <v>5</v>
      </c>
      <c r="G2606">
        <f t="shared" si="232"/>
        <v>65.465017000000003</v>
      </c>
      <c r="H2606">
        <f t="shared" si="231"/>
        <v>0</v>
      </c>
    </row>
    <row r="2607" spans="1:8" hidden="1" x14ac:dyDescent="0.25">
      <c r="A2607" s="1">
        <v>37398</v>
      </c>
      <c r="B2607" s="3">
        <f t="shared" si="229"/>
        <v>0</v>
      </c>
      <c r="C2607" s="3">
        <f t="shared" si="233"/>
        <v>22</v>
      </c>
      <c r="D2607">
        <v>3.1148009999999999</v>
      </c>
      <c r="F2607">
        <f t="shared" si="230"/>
        <v>5</v>
      </c>
      <c r="G2607">
        <f t="shared" si="232"/>
        <v>68.579818000000003</v>
      </c>
      <c r="H2607">
        <f t="shared" si="231"/>
        <v>0</v>
      </c>
    </row>
    <row r="2608" spans="1:8" hidden="1" x14ac:dyDescent="0.25">
      <c r="A2608" s="1">
        <v>37399</v>
      </c>
      <c r="B2608" s="3">
        <f t="shared" si="229"/>
        <v>0</v>
      </c>
      <c r="C2608" s="3">
        <f t="shared" si="233"/>
        <v>23</v>
      </c>
      <c r="D2608">
        <v>3.1142829999999999</v>
      </c>
      <c r="F2608">
        <f t="shared" si="230"/>
        <v>5</v>
      </c>
      <c r="G2608">
        <f t="shared" si="232"/>
        <v>71.694101000000003</v>
      </c>
      <c r="H2608">
        <f t="shared" si="231"/>
        <v>0</v>
      </c>
    </row>
    <row r="2609" spans="1:10" hidden="1" x14ac:dyDescent="0.25">
      <c r="A2609" s="1">
        <v>37400</v>
      </c>
      <c r="B2609" s="3">
        <f t="shared" si="229"/>
        <v>0</v>
      </c>
      <c r="C2609" s="3">
        <f t="shared" si="233"/>
        <v>24</v>
      </c>
      <c r="D2609">
        <v>3.113766</v>
      </c>
      <c r="F2609">
        <f t="shared" si="230"/>
        <v>5</v>
      </c>
      <c r="G2609">
        <f t="shared" si="232"/>
        <v>74.807867000000002</v>
      </c>
      <c r="H2609">
        <f t="shared" si="231"/>
        <v>0</v>
      </c>
    </row>
    <row r="2610" spans="1:10" hidden="1" x14ac:dyDescent="0.25">
      <c r="A2610" s="1">
        <v>37401</v>
      </c>
      <c r="B2610" s="3">
        <f t="shared" si="229"/>
        <v>0</v>
      </c>
      <c r="C2610" s="3">
        <f t="shared" si="233"/>
        <v>25</v>
      </c>
      <c r="D2610">
        <v>3.1132499999999999</v>
      </c>
      <c r="F2610">
        <f t="shared" si="230"/>
        <v>5</v>
      </c>
      <c r="G2610">
        <f t="shared" si="232"/>
        <v>77.921116999999995</v>
      </c>
      <c r="H2610">
        <f t="shared" si="231"/>
        <v>0</v>
      </c>
    </row>
    <row r="2611" spans="1:10" hidden="1" x14ac:dyDescent="0.25">
      <c r="A2611" s="1">
        <v>37402</v>
      </c>
      <c r="B2611" s="3">
        <f t="shared" si="229"/>
        <v>0</v>
      </c>
      <c r="C2611" s="3">
        <f t="shared" si="233"/>
        <v>26</v>
      </c>
      <c r="D2611">
        <v>3.1137809999999999</v>
      </c>
      <c r="F2611">
        <f t="shared" si="230"/>
        <v>5</v>
      </c>
      <c r="G2611">
        <f t="shared" si="232"/>
        <v>81.034897999999998</v>
      </c>
      <c r="H2611">
        <f t="shared" si="231"/>
        <v>0</v>
      </c>
    </row>
    <row r="2612" spans="1:10" hidden="1" x14ac:dyDescent="0.25">
      <c r="A2612" s="1">
        <v>37403</v>
      </c>
      <c r="B2612" s="3">
        <f t="shared" si="229"/>
        <v>0</v>
      </c>
      <c r="C2612" s="3">
        <f t="shared" si="233"/>
        <v>27</v>
      </c>
      <c r="D2612">
        <v>3.114312</v>
      </c>
      <c r="F2612">
        <f t="shared" si="230"/>
        <v>5</v>
      </c>
      <c r="G2612">
        <f t="shared" si="232"/>
        <v>84.149209999999997</v>
      </c>
      <c r="H2612">
        <f t="shared" si="231"/>
        <v>0</v>
      </c>
    </row>
    <row r="2613" spans="1:10" hidden="1" x14ac:dyDescent="0.25">
      <c r="A2613" s="1">
        <v>37404</v>
      </c>
      <c r="B2613" s="3">
        <f t="shared" si="229"/>
        <v>0</v>
      </c>
      <c r="C2613" s="3">
        <f t="shared" si="233"/>
        <v>28</v>
      </c>
      <c r="D2613">
        <v>3.1148440000000002</v>
      </c>
      <c r="F2613">
        <f t="shared" si="230"/>
        <v>5</v>
      </c>
      <c r="G2613">
        <f t="shared" si="232"/>
        <v>87.264054000000002</v>
      </c>
      <c r="H2613">
        <f t="shared" si="231"/>
        <v>0</v>
      </c>
    </row>
    <row r="2614" spans="1:10" hidden="1" x14ac:dyDescent="0.25">
      <c r="A2614" s="1">
        <v>37405</v>
      </c>
      <c r="B2614" s="3">
        <f t="shared" si="229"/>
        <v>0</v>
      </c>
      <c r="C2614" s="3">
        <f t="shared" si="233"/>
        <v>29</v>
      </c>
      <c r="D2614">
        <v>3.1153749999999998</v>
      </c>
      <c r="F2614">
        <f t="shared" si="230"/>
        <v>5</v>
      </c>
      <c r="G2614">
        <f t="shared" si="232"/>
        <v>90.379429000000002</v>
      </c>
      <c r="H2614">
        <f t="shared" si="231"/>
        <v>0</v>
      </c>
    </row>
    <row r="2615" spans="1:10" hidden="1" x14ac:dyDescent="0.25">
      <c r="A2615" s="1">
        <v>37406</v>
      </c>
      <c r="B2615" s="3">
        <f t="shared" si="229"/>
        <v>0</v>
      </c>
      <c r="C2615" s="3">
        <f t="shared" si="233"/>
        <v>30</v>
      </c>
      <c r="D2615">
        <v>3.115907</v>
      </c>
      <c r="F2615">
        <f t="shared" si="230"/>
        <v>5</v>
      </c>
      <c r="G2615">
        <f t="shared" si="232"/>
        <v>93.495336000000009</v>
      </c>
      <c r="H2615">
        <f t="shared" si="231"/>
        <v>0</v>
      </c>
    </row>
    <row r="2616" spans="1:10" x14ac:dyDescent="0.25">
      <c r="A2616" s="1">
        <v>37407</v>
      </c>
      <c r="B2616" s="3">
        <f t="shared" si="229"/>
        <v>1</v>
      </c>
      <c r="C2616" s="3">
        <f t="shared" si="233"/>
        <v>31</v>
      </c>
      <c r="D2616">
        <v>3.116438</v>
      </c>
      <c r="E2616">
        <f>+YEAR(A2616)</f>
        <v>2002</v>
      </c>
      <c r="F2616">
        <f t="shared" si="230"/>
        <v>5</v>
      </c>
      <c r="G2616">
        <f t="shared" si="232"/>
        <v>96.611774000000011</v>
      </c>
      <c r="H2616">
        <f t="shared" si="231"/>
        <v>3.1165088387096778</v>
      </c>
      <c r="J2616" s="1"/>
    </row>
    <row r="2617" spans="1:10" hidden="1" x14ac:dyDescent="0.25">
      <c r="A2617" s="1">
        <v>37408</v>
      </c>
      <c r="B2617" s="3">
        <f t="shared" si="229"/>
        <v>0</v>
      </c>
      <c r="C2617" s="3">
        <f t="shared" si="233"/>
        <v>1</v>
      </c>
      <c r="D2617">
        <v>3.1169699999999998</v>
      </c>
      <c r="F2617">
        <f t="shared" si="230"/>
        <v>6</v>
      </c>
      <c r="G2617">
        <f t="shared" si="232"/>
        <v>3.1169699999999998</v>
      </c>
      <c r="H2617">
        <f t="shared" si="231"/>
        <v>0</v>
      </c>
    </row>
    <row r="2618" spans="1:10" hidden="1" x14ac:dyDescent="0.25">
      <c r="A2618" s="1">
        <v>37409</v>
      </c>
      <c r="B2618" s="3">
        <f t="shared" si="229"/>
        <v>0</v>
      </c>
      <c r="C2618" s="3">
        <f t="shared" si="233"/>
        <v>1</v>
      </c>
      <c r="D2618">
        <v>3.117502</v>
      </c>
      <c r="F2618">
        <f t="shared" si="230"/>
        <v>6</v>
      </c>
      <c r="G2618">
        <f t="shared" si="232"/>
        <v>6.2344720000000002</v>
      </c>
      <c r="H2618">
        <f t="shared" si="231"/>
        <v>0</v>
      </c>
    </row>
    <row r="2619" spans="1:10" hidden="1" x14ac:dyDescent="0.25">
      <c r="A2619" s="1">
        <v>37410</v>
      </c>
      <c r="B2619" s="3">
        <f t="shared" si="229"/>
        <v>0</v>
      </c>
      <c r="C2619" s="3">
        <f t="shared" si="233"/>
        <v>3</v>
      </c>
      <c r="D2619">
        <v>3.1180340000000002</v>
      </c>
      <c r="F2619">
        <f t="shared" si="230"/>
        <v>6</v>
      </c>
      <c r="G2619">
        <f t="shared" si="232"/>
        <v>9.352506</v>
      </c>
      <c r="H2619">
        <f t="shared" si="231"/>
        <v>0</v>
      </c>
    </row>
    <row r="2620" spans="1:10" hidden="1" x14ac:dyDescent="0.25">
      <c r="A2620" s="1">
        <v>37411</v>
      </c>
      <c r="B2620" s="3">
        <f t="shared" si="229"/>
        <v>0</v>
      </c>
      <c r="C2620" s="3">
        <f t="shared" si="233"/>
        <v>4</v>
      </c>
      <c r="D2620">
        <v>3.1185659999999999</v>
      </c>
      <c r="F2620">
        <f t="shared" si="230"/>
        <v>6</v>
      </c>
      <c r="G2620">
        <f t="shared" si="232"/>
        <v>12.471071999999999</v>
      </c>
      <c r="H2620">
        <f t="shared" si="231"/>
        <v>0</v>
      </c>
    </row>
    <row r="2621" spans="1:10" hidden="1" x14ac:dyDescent="0.25">
      <c r="A2621" s="1">
        <v>37412</v>
      </c>
      <c r="B2621" s="3">
        <f t="shared" si="229"/>
        <v>0</v>
      </c>
      <c r="C2621" s="3">
        <f t="shared" si="233"/>
        <v>5</v>
      </c>
      <c r="D2621">
        <v>3.1190980000000001</v>
      </c>
      <c r="F2621">
        <f t="shared" si="230"/>
        <v>6</v>
      </c>
      <c r="G2621">
        <f t="shared" si="232"/>
        <v>15.590170000000001</v>
      </c>
      <c r="H2621">
        <f t="shared" si="231"/>
        <v>0</v>
      </c>
    </row>
    <row r="2622" spans="1:10" hidden="1" x14ac:dyDescent="0.25">
      <c r="A2622" s="1">
        <v>37413</v>
      </c>
      <c r="B2622" s="3">
        <f t="shared" si="229"/>
        <v>0</v>
      </c>
      <c r="C2622" s="3">
        <f t="shared" si="233"/>
        <v>6</v>
      </c>
      <c r="D2622">
        <v>3.119631</v>
      </c>
      <c r="F2622">
        <f t="shared" si="230"/>
        <v>6</v>
      </c>
      <c r="G2622">
        <f t="shared" si="232"/>
        <v>18.709800999999999</v>
      </c>
      <c r="H2622">
        <f t="shared" si="231"/>
        <v>0</v>
      </c>
    </row>
    <row r="2623" spans="1:10" hidden="1" x14ac:dyDescent="0.25">
      <c r="A2623" s="1">
        <v>37414</v>
      </c>
      <c r="B2623" s="3">
        <f t="shared" si="229"/>
        <v>0</v>
      </c>
      <c r="C2623" s="3">
        <f t="shared" si="233"/>
        <v>7</v>
      </c>
      <c r="D2623">
        <v>3.1201629999999998</v>
      </c>
      <c r="F2623">
        <f t="shared" si="230"/>
        <v>6</v>
      </c>
      <c r="G2623">
        <f t="shared" si="232"/>
        <v>21.829963999999997</v>
      </c>
      <c r="H2623">
        <f t="shared" si="231"/>
        <v>0</v>
      </c>
    </row>
    <row r="2624" spans="1:10" hidden="1" x14ac:dyDescent="0.25">
      <c r="A2624" s="1">
        <v>37415</v>
      </c>
      <c r="B2624" s="3">
        <f t="shared" si="229"/>
        <v>0</v>
      </c>
      <c r="C2624" s="3">
        <f t="shared" si="233"/>
        <v>8</v>
      </c>
      <c r="D2624">
        <v>3.120695</v>
      </c>
      <c r="F2624">
        <f t="shared" si="230"/>
        <v>6</v>
      </c>
      <c r="G2624">
        <f t="shared" si="232"/>
        <v>24.950658999999998</v>
      </c>
      <c r="H2624">
        <f t="shared" si="231"/>
        <v>0</v>
      </c>
    </row>
    <row r="2625" spans="1:8" hidden="1" x14ac:dyDescent="0.25">
      <c r="A2625" s="1">
        <v>37416</v>
      </c>
      <c r="B2625" s="3">
        <f t="shared" si="229"/>
        <v>0</v>
      </c>
      <c r="C2625" s="3">
        <f t="shared" si="233"/>
        <v>9</v>
      </c>
      <c r="D2625">
        <v>3.1212279999999999</v>
      </c>
      <c r="F2625">
        <f t="shared" si="230"/>
        <v>6</v>
      </c>
      <c r="G2625">
        <f t="shared" si="232"/>
        <v>28.071886999999997</v>
      </c>
      <c r="H2625">
        <f t="shared" si="231"/>
        <v>0</v>
      </c>
    </row>
    <row r="2626" spans="1:8" hidden="1" x14ac:dyDescent="0.25">
      <c r="A2626" s="1">
        <v>37417</v>
      </c>
      <c r="B2626" s="3">
        <f t="shared" si="229"/>
        <v>0</v>
      </c>
      <c r="C2626" s="3">
        <f t="shared" si="233"/>
        <v>10</v>
      </c>
      <c r="D2626">
        <v>3.1217600000000001</v>
      </c>
      <c r="F2626">
        <f t="shared" si="230"/>
        <v>6</v>
      </c>
      <c r="G2626">
        <f t="shared" si="232"/>
        <v>31.193646999999999</v>
      </c>
      <c r="H2626">
        <f t="shared" si="231"/>
        <v>0</v>
      </c>
    </row>
    <row r="2627" spans="1:8" hidden="1" x14ac:dyDescent="0.25">
      <c r="A2627" s="1">
        <v>37418</v>
      </c>
      <c r="B2627" s="3">
        <f t="shared" ref="B2627:B2690" si="234">+IF(F2627=F2628,0,1)</f>
        <v>0</v>
      </c>
      <c r="C2627" s="3">
        <f t="shared" si="233"/>
        <v>11</v>
      </c>
      <c r="D2627">
        <v>3.121985</v>
      </c>
      <c r="F2627">
        <f t="shared" ref="F2627:F2690" si="235">+MONTH(A2627)</f>
        <v>6</v>
      </c>
      <c r="G2627">
        <f t="shared" si="232"/>
        <v>34.315632000000001</v>
      </c>
      <c r="H2627">
        <f t="shared" ref="H2627:H2690" si="236">+IF(B2627=1,G2627/C2627,0)</f>
        <v>0</v>
      </c>
    </row>
    <row r="2628" spans="1:8" hidden="1" x14ac:dyDescent="0.25">
      <c r="A2628" s="1">
        <v>37419</v>
      </c>
      <c r="B2628" s="3">
        <f t="shared" si="234"/>
        <v>0</v>
      </c>
      <c r="C2628" s="3">
        <f t="shared" si="233"/>
        <v>12</v>
      </c>
      <c r="D2628">
        <v>3.1222099999999999</v>
      </c>
      <c r="F2628">
        <f t="shared" si="235"/>
        <v>6</v>
      </c>
      <c r="G2628">
        <f t="shared" ref="G2628:G2691" si="237">+IF(F2628=F2627,(G2627+D2628),D2628)</f>
        <v>37.437842000000003</v>
      </c>
      <c r="H2628">
        <f t="shared" si="236"/>
        <v>0</v>
      </c>
    </row>
    <row r="2629" spans="1:8" hidden="1" x14ac:dyDescent="0.25">
      <c r="A2629" s="1">
        <v>37420</v>
      </c>
      <c r="B2629" s="3">
        <f t="shared" si="234"/>
        <v>0</v>
      </c>
      <c r="C2629" s="3">
        <f t="shared" si="233"/>
        <v>13</v>
      </c>
      <c r="D2629">
        <v>3.1224349999999998</v>
      </c>
      <c r="F2629">
        <f t="shared" si="235"/>
        <v>6</v>
      </c>
      <c r="G2629">
        <f t="shared" si="237"/>
        <v>40.560277000000006</v>
      </c>
      <c r="H2629">
        <f t="shared" si="236"/>
        <v>0</v>
      </c>
    </row>
    <row r="2630" spans="1:8" hidden="1" x14ac:dyDescent="0.25">
      <c r="A2630" s="1">
        <v>37421</v>
      </c>
      <c r="B2630" s="3">
        <f t="shared" si="234"/>
        <v>0</v>
      </c>
      <c r="C2630" s="3">
        <f t="shared" si="233"/>
        <v>14</v>
      </c>
      <c r="D2630">
        <v>3.1226609999999999</v>
      </c>
      <c r="F2630">
        <f t="shared" si="235"/>
        <v>6</v>
      </c>
      <c r="G2630">
        <f t="shared" si="237"/>
        <v>43.682938000000007</v>
      </c>
      <c r="H2630">
        <f t="shared" si="236"/>
        <v>0</v>
      </c>
    </row>
    <row r="2631" spans="1:8" hidden="1" x14ac:dyDescent="0.25">
      <c r="A2631" s="1">
        <v>37422</v>
      </c>
      <c r="B2631" s="3">
        <f t="shared" si="234"/>
        <v>0</v>
      </c>
      <c r="C2631" s="3">
        <f t="shared" si="233"/>
        <v>15</v>
      </c>
      <c r="D2631">
        <v>3.1228859999999998</v>
      </c>
      <c r="F2631">
        <f t="shared" si="235"/>
        <v>6</v>
      </c>
      <c r="G2631">
        <f t="shared" si="237"/>
        <v>46.805824000000008</v>
      </c>
      <c r="H2631">
        <f t="shared" si="236"/>
        <v>0</v>
      </c>
    </row>
    <row r="2632" spans="1:8" hidden="1" x14ac:dyDescent="0.25">
      <c r="A2632" s="1">
        <v>37423</v>
      </c>
      <c r="B2632" s="3">
        <f t="shared" si="234"/>
        <v>0</v>
      </c>
      <c r="C2632" s="3">
        <f t="shared" si="233"/>
        <v>16</v>
      </c>
      <c r="D2632">
        <v>3.1231110000000002</v>
      </c>
      <c r="F2632">
        <f t="shared" si="235"/>
        <v>6</v>
      </c>
      <c r="G2632">
        <f t="shared" si="237"/>
        <v>49.92893500000001</v>
      </c>
      <c r="H2632">
        <f t="shared" si="236"/>
        <v>0</v>
      </c>
    </row>
    <row r="2633" spans="1:8" hidden="1" x14ac:dyDescent="0.25">
      <c r="A2633" s="1">
        <v>37424</v>
      </c>
      <c r="B2633" s="3">
        <f t="shared" si="234"/>
        <v>0</v>
      </c>
      <c r="C2633" s="3">
        <f t="shared" si="233"/>
        <v>17</v>
      </c>
      <c r="D2633">
        <v>3.1233360000000001</v>
      </c>
      <c r="F2633">
        <f t="shared" si="235"/>
        <v>6</v>
      </c>
      <c r="G2633">
        <f t="shared" si="237"/>
        <v>53.052271000000012</v>
      </c>
      <c r="H2633">
        <f t="shared" si="236"/>
        <v>0</v>
      </c>
    </row>
    <row r="2634" spans="1:8" hidden="1" x14ac:dyDescent="0.25">
      <c r="A2634" s="1">
        <v>37425</v>
      </c>
      <c r="B2634" s="3">
        <f t="shared" si="234"/>
        <v>0</v>
      </c>
      <c r="C2634" s="3">
        <f t="shared" si="233"/>
        <v>18</v>
      </c>
      <c r="D2634">
        <v>3.123561</v>
      </c>
      <c r="F2634">
        <f t="shared" si="235"/>
        <v>6</v>
      </c>
      <c r="G2634">
        <f t="shared" si="237"/>
        <v>56.175832000000014</v>
      </c>
      <c r="H2634">
        <f t="shared" si="236"/>
        <v>0</v>
      </c>
    </row>
    <row r="2635" spans="1:8" hidden="1" x14ac:dyDescent="0.25">
      <c r="A2635" s="1">
        <v>37426</v>
      </c>
      <c r="B2635" s="3">
        <f t="shared" si="234"/>
        <v>0</v>
      </c>
      <c r="C2635" s="3">
        <f t="shared" si="233"/>
        <v>19</v>
      </c>
      <c r="D2635">
        <v>3.123786</v>
      </c>
      <c r="F2635">
        <f t="shared" si="235"/>
        <v>6</v>
      </c>
      <c r="G2635">
        <f t="shared" si="237"/>
        <v>59.299618000000017</v>
      </c>
      <c r="H2635">
        <f t="shared" si="236"/>
        <v>0</v>
      </c>
    </row>
    <row r="2636" spans="1:8" hidden="1" x14ac:dyDescent="0.25">
      <c r="A2636" s="1">
        <v>37427</v>
      </c>
      <c r="B2636" s="3">
        <f t="shared" si="234"/>
        <v>0</v>
      </c>
      <c r="C2636" s="3">
        <f t="shared" si="233"/>
        <v>20</v>
      </c>
      <c r="D2636">
        <v>3.1240109999999999</v>
      </c>
      <c r="F2636">
        <f t="shared" si="235"/>
        <v>6</v>
      </c>
      <c r="G2636">
        <f t="shared" si="237"/>
        <v>62.42362900000002</v>
      </c>
      <c r="H2636">
        <f t="shared" si="236"/>
        <v>0</v>
      </c>
    </row>
    <row r="2637" spans="1:8" hidden="1" x14ac:dyDescent="0.25">
      <c r="A2637" s="1">
        <v>37428</v>
      </c>
      <c r="B2637" s="3">
        <f t="shared" si="234"/>
        <v>0</v>
      </c>
      <c r="C2637" s="3">
        <f t="shared" si="233"/>
        <v>21</v>
      </c>
      <c r="D2637">
        <v>3.1242359999999998</v>
      </c>
      <c r="F2637">
        <f t="shared" si="235"/>
        <v>6</v>
      </c>
      <c r="G2637">
        <f t="shared" si="237"/>
        <v>65.547865000000016</v>
      </c>
      <c r="H2637">
        <f t="shared" si="236"/>
        <v>0</v>
      </c>
    </row>
    <row r="2638" spans="1:8" hidden="1" x14ac:dyDescent="0.25">
      <c r="A2638" s="1">
        <v>37429</v>
      </c>
      <c r="B2638" s="3">
        <f t="shared" si="234"/>
        <v>0</v>
      </c>
      <c r="C2638" s="3">
        <f t="shared" si="233"/>
        <v>22</v>
      </c>
      <c r="D2638">
        <v>3.1244610000000002</v>
      </c>
      <c r="F2638">
        <f t="shared" si="235"/>
        <v>6</v>
      </c>
      <c r="G2638">
        <f t="shared" si="237"/>
        <v>68.672326000000012</v>
      </c>
      <c r="H2638">
        <f t="shared" si="236"/>
        <v>0</v>
      </c>
    </row>
    <row r="2639" spans="1:8" hidden="1" x14ac:dyDescent="0.25">
      <c r="A2639" s="1">
        <v>37430</v>
      </c>
      <c r="B2639" s="3">
        <f t="shared" si="234"/>
        <v>0</v>
      </c>
      <c r="C2639" s="3">
        <f t="shared" si="233"/>
        <v>23</v>
      </c>
      <c r="D2639">
        <v>3.1246870000000002</v>
      </c>
      <c r="F2639">
        <f t="shared" si="235"/>
        <v>6</v>
      </c>
      <c r="G2639">
        <f t="shared" si="237"/>
        <v>71.797013000000007</v>
      </c>
      <c r="H2639">
        <f t="shared" si="236"/>
        <v>0</v>
      </c>
    </row>
    <row r="2640" spans="1:8" hidden="1" x14ac:dyDescent="0.25">
      <c r="A2640" s="1">
        <v>37431</v>
      </c>
      <c r="B2640" s="3">
        <f t="shared" si="234"/>
        <v>0</v>
      </c>
      <c r="C2640" s="3">
        <f t="shared" si="233"/>
        <v>24</v>
      </c>
      <c r="D2640">
        <v>3.1249120000000001</v>
      </c>
      <c r="F2640">
        <f t="shared" si="235"/>
        <v>6</v>
      </c>
      <c r="G2640">
        <f t="shared" si="237"/>
        <v>74.921925000000002</v>
      </c>
      <c r="H2640">
        <f t="shared" si="236"/>
        <v>0</v>
      </c>
    </row>
    <row r="2641" spans="1:10" hidden="1" x14ac:dyDescent="0.25">
      <c r="A2641" s="1">
        <v>37432</v>
      </c>
      <c r="B2641" s="3">
        <f t="shared" si="234"/>
        <v>0</v>
      </c>
      <c r="C2641" s="3">
        <f t="shared" si="233"/>
        <v>25</v>
      </c>
      <c r="D2641">
        <v>3.1251370000000001</v>
      </c>
      <c r="F2641">
        <f t="shared" si="235"/>
        <v>6</v>
      </c>
      <c r="G2641">
        <f t="shared" si="237"/>
        <v>78.047061999999997</v>
      </c>
      <c r="H2641">
        <f t="shared" si="236"/>
        <v>0</v>
      </c>
    </row>
    <row r="2642" spans="1:10" hidden="1" x14ac:dyDescent="0.25">
      <c r="A2642" s="1">
        <v>37433</v>
      </c>
      <c r="B2642" s="3">
        <f t="shared" si="234"/>
        <v>0</v>
      </c>
      <c r="C2642" s="3">
        <f t="shared" si="233"/>
        <v>26</v>
      </c>
      <c r="D2642">
        <v>3.1258659999999998</v>
      </c>
      <c r="F2642">
        <f t="shared" si="235"/>
        <v>6</v>
      </c>
      <c r="G2642">
        <f t="shared" si="237"/>
        <v>81.172927999999999</v>
      </c>
      <c r="H2642">
        <f t="shared" si="236"/>
        <v>0</v>
      </c>
    </row>
    <row r="2643" spans="1:10" hidden="1" x14ac:dyDescent="0.25">
      <c r="A2643" s="1">
        <v>37434</v>
      </c>
      <c r="B2643" s="3">
        <f t="shared" si="234"/>
        <v>0</v>
      </c>
      <c r="C2643" s="3">
        <f t="shared" si="233"/>
        <v>27</v>
      </c>
      <c r="D2643">
        <v>3.1265939999999999</v>
      </c>
      <c r="F2643">
        <f t="shared" si="235"/>
        <v>6</v>
      </c>
      <c r="G2643">
        <f t="shared" si="237"/>
        <v>84.299521999999996</v>
      </c>
      <c r="H2643">
        <f t="shared" si="236"/>
        <v>0</v>
      </c>
    </row>
    <row r="2644" spans="1:10" hidden="1" x14ac:dyDescent="0.25">
      <c r="A2644" s="1">
        <v>37435</v>
      </c>
      <c r="B2644" s="3">
        <f t="shared" si="234"/>
        <v>0</v>
      </c>
      <c r="C2644" s="3">
        <f t="shared" si="233"/>
        <v>28</v>
      </c>
      <c r="D2644">
        <v>3.1273230000000001</v>
      </c>
      <c r="F2644">
        <f t="shared" si="235"/>
        <v>6</v>
      </c>
      <c r="G2644">
        <f t="shared" si="237"/>
        <v>87.426845</v>
      </c>
      <c r="H2644">
        <f t="shared" si="236"/>
        <v>0</v>
      </c>
    </row>
    <row r="2645" spans="1:10" hidden="1" x14ac:dyDescent="0.25">
      <c r="A2645" s="1">
        <v>37436</v>
      </c>
      <c r="B2645" s="3">
        <f t="shared" si="234"/>
        <v>0</v>
      </c>
      <c r="C2645" s="3">
        <f t="shared" si="233"/>
        <v>29</v>
      </c>
      <c r="D2645">
        <v>3.128053</v>
      </c>
      <c r="F2645">
        <f t="shared" si="235"/>
        <v>6</v>
      </c>
      <c r="G2645">
        <f t="shared" si="237"/>
        <v>90.554897999999994</v>
      </c>
      <c r="H2645">
        <f t="shared" si="236"/>
        <v>0</v>
      </c>
    </row>
    <row r="2646" spans="1:10" x14ac:dyDescent="0.25">
      <c r="A2646" s="1">
        <v>37437</v>
      </c>
      <c r="B2646" s="3">
        <f t="shared" si="234"/>
        <v>1</v>
      </c>
      <c r="C2646" s="3">
        <f t="shared" si="233"/>
        <v>30</v>
      </c>
      <c r="D2646">
        <v>3.1287820000000002</v>
      </c>
      <c r="E2646">
        <f>+YEAR(A2646)</f>
        <v>2002</v>
      </c>
      <c r="F2646">
        <f t="shared" si="235"/>
        <v>6</v>
      </c>
      <c r="G2646">
        <f t="shared" si="237"/>
        <v>93.683679999999995</v>
      </c>
      <c r="H2646">
        <f t="shared" si="236"/>
        <v>3.122789333333333</v>
      </c>
      <c r="J2646" s="1"/>
    </row>
    <row r="2647" spans="1:10" hidden="1" x14ac:dyDescent="0.25">
      <c r="A2647" s="1">
        <v>37438</v>
      </c>
      <c r="B2647" s="3">
        <f t="shared" si="234"/>
        <v>0</v>
      </c>
      <c r="C2647" s="3">
        <f t="shared" si="233"/>
        <v>1</v>
      </c>
      <c r="D2647">
        <v>3.1295109999999999</v>
      </c>
      <c r="F2647">
        <f t="shared" si="235"/>
        <v>7</v>
      </c>
      <c r="G2647">
        <f t="shared" si="237"/>
        <v>3.1295109999999999</v>
      </c>
      <c r="H2647">
        <f t="shared" si="236"/>
        <v>0</v>
      </c>
    </row>
    <row r="2648" spans="1:10" hidden="1" x14ac:dyDescent="0.25">
      <c r="A2648" s="1">
        <v>37439</v>
      </c>
      <c r="B2648" s="3">
        <f t="shared" si="234"/>
        <v>0</v>
      </c>
      <c r="C2648" s="3">
        <f t="shared" si="233"/>
        <v>1</v>
      </c>
      <c r="D2648">
        <v>3.1302409999999998</v>
      </c>
      <c r="F2648">
        <f t="shared" si="235"/>
        <v>7</v>
      </c>
      <c r="G2648">
        <f t="shared" si="237"/>
        <v>6.2597519999999998</v>
      </c>
      <c r="H2648">
        <f t="shared" si="236"/>
        <v>0</v>
      </c>
    </row>
    <row r="2649" spans="1:10" hidden="1" x14ac:dyDescent="0.25">
      <c r="A2649" s="1">
        <v>37440</v>
      </c>
      <c r="B2649" s="3">
        <f t="shared" si="234"/>
        <v>0</v>
      </c>
      <c r="C2649" s="3">
        <f t="shared" si="233"/>
        <v>3</v>
      </c>
      <c r="D2649">
        <v>3.1309710000000002</v>
      </c>
      <c r="F2649">
        <f t="shared" si="235"/>
        <v>7</v>
      </c>
      <c r="G2649">
        <f t="shared" si="237"/>
        <v>9.3907229999999995</v>
      </c>
      <c r="H2649">
        <f t="shared" si="236"/>
        <v>0</v>
      </c>
    </row>
    <row r="2650" spans="1:10" hidden="1" x14ac:dyDescent="0.25">
      <c r="A2650" s="1">
        <v>37441</v>
      </c>
      <c r="B2650" s="3">
        <f t="shared" si="234"/>
        <v>0</v>
      </c>
      <c r="C2650" s="3">
        <f t="shared" si="233"/>
        <v>4</v>
      </c>
      <c r="D2650">
        <v>3.1317010000000001</v>
      </c>
      <c r="F2650">
        <f t="shared" si="235"/>
        <v>7</v>
      </c>
      <c r="G2650">
        <f t="shared" si="237"/>
        <v>12.522423999999999</v>
      </c>
      <c r="H2650">
        <f t="shared" si="236"/>
        <v>0</v>
      </c>
    </row>
    <row r="2651" spans="1:10" hidden="1" x14ac:dyDescent="0.25">
      <c r="A2651" s="1">
        <v>37442</v>
      </c>
      <c r="B2651" s="3">
        <f t="shared" si="234"/>
        <v>0</v>
      </c>
      <c r="C2651" s="3">
        <f t="shared" si="233"/>
        <v>5</v>
      </c>
      <c r="D2651">
        <v>3.132431</v>
      </c>
      <c r="F2651">
        <f t="shared" si="235"/>
        <v>7</v>
      </c>
      <c r="G2651">
        <f t="shared" si="237"/>
        <v>15.654855</v>
      </c>
      <c r="H2651">
        <f t="shared" si="236"/>
        <v>0</v>
      </c>
    </row>
    <row r="2652" spans="1:10" hidden="1" x14ac:dyDescent="0.25">
      <c r="A2652" s="1">
        <v>37443</v>
      </c>
      <c r="B2652" s="3">
        <f t="shared" si="234"/>
        <v>0</v>
      </c>
      <c r="C2652" s="3">
        <f t="shared" si="233"/>
        <v>6</v>
      </c>
      <c r="D2652">
        <v>3.1331609999999999</v>
      </c>
      <c r="F2652">
        <f t="shared" si="235"/>
        <v>7</v>
      </c>
      <c r="G2652">
        <f t="shared" si="237"/>
        <v>18.788015999999999</v>
      </c>
      <c r="H2652">
        <f t="shared" si="236"/>
        <v>0</v>
      </c>
    </row>
    <row r="2653" spans="1:10" hidden="1" x14ac:dyDescent="0.25">
      <c r="A2653" s="1">
        <v>37444</v>
      </c>
      <c r="B2653" s="3">
        <f t="shared" si="234"/>
        <v>0</v>
      </c>
      <c r="C2653" s="3">
        <f t="shared" si="233"/>
        <v>7</v>
      </c>
      <c r="D2653">
        <v>3.1338919999999999</v>
      </c>
      <c r="F2653">
        <f t="shared" si="235"/>
        <v>7</v>
      </c>
      <c r="G2653">
        <f t="shared" si="237"/>
        <v>21.921907999999998</v>
      </c>
      <c r="H2653">
        <f t="shared" si="236"/>
        <v>0</v>
      </c>
    </row>
    <row r="2654" spans="1:10" hidden="1" x14ac:dyDescent="0.25">
      <c r="A2654" s="1">
        <v>37445</v>
      </c>
      <c r="B2654" s="3">
        <f t="shared" si="234"/>
        <v>0</v>
      </c>
      <c r="C2654" s="3">
        <f t="shared" si="233"/>
        <v>8</v>
      </c>
      <c r="D2654">
        <v>3.1346229999999999</v>
      </c>
      <c r="F2654">
        <f t="shared" si="235"/>
        <v>7</v>
      </c>
      <c r="G2654">
        <f t="shared" si="237"/>
        <v>25.056531</v>
      </c>
      <c r="H2654">
        <f t="shared" si="236"/>
        <v>0</v>
      </c>
    </row>
    <row r="2655" spans="1:10" hidden="1" x14ac:dyDescent="0.25">
      <c r="A2655" s="1">
        <v>37446</v>
      </c>
      <c r="B2655" s="3">
        <f t="shared" si="234"/>
        <v>0</v>
      </c>
      <c r="C2655" s="3">
        <f t="shared" si="233"/>
        <v>9</v>
      </c>
      <c r="D2655">
        <v>3.135354</v>
      </c>
      <c r="F2655">
        <f t="shared" si="235"/>
        <v>7</v>
      </c>
      <c r="G2655">
        <f t="shared" si="237"/>
        <v>28.191884999999999</v>
      </c>
      <c r="H2655">
        <f t="shared" si="236"/>
        <v>0</v>
      </c>
    </row>
    <row r="2656" spans="1:10" hidden="1" x14ac:dyDescent="0.25">
      <c r="A2656" s="1">
        <v>37447</v>
      </c>
      <c r="B2656" s="3">
        <f t="shared" si="234"/>
        <v>0</v>
      </c>
      <c r="C2656" s="3">
        <f t="shared" ref="C2656:C2719" si="238">+ IF(C2655=C2654, IF(B2655=B2654,1+C2655,1)+1,IF(B2655=B2654,1+C2655,1))</f>
        <v>10</v>
      </c>
      <c r="D2656">
        <v>3.136085</v>
      </c>
      <c r="F2656">
        <f t="shared" si="235"/>
        <v>7</v>
      </c>
      <c r="G2656">
        <f t="shared" si="237"/>
        <v>31.327970000000001</v>
      </c>
      <c r="H2656">
        <f t="shared" si="236"/>
        <v>0</v>
      </c>
    </row>
    <row r="2657" spans="1:8" hidden="1" x14ac:dyDescent="0.25">
      <c r="A2657" s="1">
        <v>37448</v>
      </c>
      <c r="B2657" s="3">
        <f t="shared" si="234"/>
        <v>0</v>
      </c>
      <c r="C2657" s="3">
        <f t="shared" si="238"/>
        <v>11</v>
      </c>
      <c r="D2657">
        <v>3.136431</v>
      </c>
      <c r="F2657">
        <f t="shared" si="235"/>
        <v>7</v>
      </c>
      <c r="G2657">
        <f t="shared" si="237"/>
        <v>34.464401000000002</v>
      </c>
      <c r="H2657">
        <f t="shared" si="236"/>
        <v>0</v>
      </c>
    </row>
    <row r="2658" spans="1:8" hidden="1" x14ac:dyDescent="0.25">
      <c r="A2658" s="1">
        <v>37449</v>
      </c>
      <c r="B2658" s="3">
        <f t="shared" si="234"/>
        <v>0</v>
      </c>
      <c r="C2658" s="3">
        <f t="shared" si="238"/>
        <v>12</v>
      </c>
      <c r="D2658">
        <v>3.1367769999999999</v>
      </c>
      <c r="F2658">
        <f t="shared" si="235"/>
        <v>7</v>
      </c>
      <c r="G2658">
        <f t="shared" si="237"/>
        <v>37.601178000000004</v>
      </c>
      <c r="H2658">
        <f t="shared" si="236"/>
        <v>0</v>
      </c>
    </row>
    <row r="2659" spans="1:8" hidden="1" x14ac:dyDescent="0.25">
      <c r="A2659" s="1">
        <v>37450</v>
      </c>
      <c r="B2659" s="3">
        <f t="shared" si="234"/>
        <v>0</v>
      </c>
      <c r="C2659" s="3">
        <f t="shared" si="238"/>
        <v>13</v>
      </c>
      <c r="D2659">
        <v>3.1371229999999999</v>
      </c>
      <c r="F2659">
        <f t="shared" si="235"/>
        <v>7</v>
      </c>
      <c r="G2659">
        <f t="shared" si="237"/>
        <v>40.738301000000007</v>
      </c>
      <c r="H2659">
        <f t="shared" si="236"/>
        <v>0</v>
      </c>
    </row>
    <row r="2660" spans="1:8" hidden="1" x14ac:dyDescent="0.25">
      <c r="A2660" s="1">
        <v>37451</v>
      </c>
      <c r="B2660" s="3">
        <f t="shared" si="234"/>
        <v>0</v>
      </c>
      <c r="C2660" s="3">
        <f t="shared" si="238"/>
        <v>14</v>
      </c>
      <c r="D2660">
        <v>3.1374689999999998</v>
      </c>
      <c r="F2660">
        <f t="shared" si="235"/>
        <v>7</v>
      </c>
      <c r="G2660">
        <f t="shared" si="237"/>
        <v>43.87577000000001</v>
      </c>
      <c r="H2660">
        <f t="shared" si="236"/>
        <v>0</v>
      </c>
    </row>
    <row r="2661" spans="1:8" hidden="1" x14ac:dyDescent="0.25">
      <c r="A2661" s="1">
        <v>37452</v>
      </c>
      <c r="B2661" s="3">
        <f t="shared" si="234"/>
        <v>0</v>
      </c>
      <c r="C2661" s="3">
        <f t="shared" si="238"/>
        <v>15</v>
      </c>
      <c r="D2661">
        <v>3.1378149999999998</v>
      </c>
      <c r="F2661">
        <f t="shared" si="235"/>
        <v>7</v>
      </c>
      <c r="G2661">
        <f t="shared" si="237"/>
        <v>47.013585000000006</v>
      </c>
      <c r="H2661">
        <f t="shared" si="236"/>
        <v>0</v>
      </c>
    </row>
    <row r="2662" spans="1:8" hidden="1" x14ac:dyDescent="0.25">
      <c r="A2662" s="1">
        <v>37453</v>
      </c>
      <c r="B2662" s="3">
        <f t="shared" si="234"/>
        <v>0</v>
      </c>
      <c r="C2662" s="3">
        <f t="shared" si="238"/>
        <v>16</v>
      </c>
      <c r="D2662">
        <v>3.1381619999999999</v>
      </c>
      <c r="F2662">
        <f t="shared" si="235"/>
        <v>7</v>
      </c>
      <c r="G2662">
        <f t="shared" si="237"/>
        <v>50.151747000000007</v>
      </c>
      <c r="H2662">
        <f t="shared" si="236"/>
        <v>0</v>
      </c>
    </row>
    <row r="2663" spans="1:8" hidden="1" x14ac:dyDescent="0.25">
      <c r="A2663" s="1">
        <v>37454</v>
      </c>
      <c r="B2663" s="3">
        <f t="shared" si="234"/>
        <v>0</v>
      </c>
      <c r="C2663" s="3">
        <f t="shared" si="238"/>
        <v>17</v>
      </c>
      <c r="D2663">
        <v>3.1385079999999999</v>
      </c>
      <c r="F2663">
        <f t="shared" si="235"/>
        <v>7</v>
      </c>
      <c r="G2663">
        <f t="shared" si="237"/>
        <v>53.290255000000009</v>
      </c>
      <c r="H2663">
        <f t="shared" si="236"/>
        <v>0</v>
      </c>
    </row>
    <row r="2664" spans="1:8" hidden="1" x14ac:dyDescent="0.25">
      <c r="A2664" s="1">
        <v>37455</v>
      </c>
      <c r="B2664" s="3">
        <f t="shared" si="234"/>
        <v>0</v>
      </c>
      <c r="C2664" s="3">
        <f t="shared" si="238"/>
        <v>18</v>
      </c>
      <c r="D2664">
        <v>3.1388539999999998</v>
      </c>
      <c r="F2664">
        <f t="shared" si="235"/>
        <v>7</v>
      </c>
      <c r="G2664">
        <f t="shared" si="237"/>
        <v>56.429109000000011</v>
      </c>
      <c r="H2664">
        <f t="shared" si="236"/>
        <v>0</v>
      </c>
    </row>
    <row r="2665" spans="1:8" hidden="1" x14ac:dyDescent="0.25">
      <c r="A2665" s="1">
        <v>37456</v>
      </c>
      <c r="B2665" s="3">
        <f t="shared" si="234"/>
        <v>0</v>
      </c>
      <c r="C2665" s="3">
        <f t="shared" si="238"/>
        <v>19</v>
      </c>
      <c r="D2665">
        <v>3.1392009999999999</v>
      </c>
      <c r="F2665">
        <f t="shared" si="235"/>
        <v>7</v>
      </c>
      <c r="G2665">
        <f t="shared" si="237"/>
        <v>59.568310000000011</v>
      </c>
      <c r="H2665">
        <f t="shared" si="236"/>
        <v>0</v>
      </c>
    </row>
    <row r="2666" spans="1:8" hidden="1" x14ac:dyDescent="0.25">
      <c r="A2666" s="1">
        <v>37457</v>
      </c>
      <c r="B2666" s="3">
        <f t="shared" si="234"/>
        <v>0</v>
      </c>
      <c r="C2666" s="3">
        <f t="shared" si="238"/>
        <v>20</v>
      </c>
      <c r="D2666">
        <v>3.1395469999999999</v>
      </c>
      <c r="F2666">
        <f t="shared" si="235"/>
        <v>7</v>
      </c>
      <c r="G2666">
        <f t="shared" si="237"/>
        <v>62.707857000000011</v>
      </c>
      <c r="H2666">
        <f t="shared" si="236"/>
        <v>0</v>
      </c>
    </row>
    <row r="2667" spans="1:8" hidden="1" x14ac:dyDescent="0.25">
      <c r="A2667" s="1">
        <v>37458</v>
      </c>
      <c r="B2667" s="3">
        <f t="shared" si="234"/>
        <v>0</v>
      </c>
      <c r="C2667" s="3">
        <f t="shared" si="238"/>
        <v>21</v>
      </c>
      <c r="D2667">
        <v>3.139894</v>
      </c>
      <c r="F2667">
        <f t="shared" si="235"/>
        <v>7</v>
      </c>
      <c r="G2667">
        <f t="shared" si="237"/>
        <v>65.847751000000017</v>
      </c>
      <c r="H2667">
        <f t="shared" si="236"/>
        <v>0</v>
      </c>
    </row>
    <row r="2668" spans="1:8" hidden="1" x14ac:dyDescent="0.25">
      <c r="A2668" s="1">
        <v>37459</v>
      </c>
      <c r="B2668" s="3">
        <f t="shared" si="234"/>
        <v>0</v>
      </c>
      <c r="C2668" s="3">
        <f t="shared" si="238"/>
        <v>22</v>
      </c>
      <c r="D2668">
        <v>3.1402399999999999</v>
      </c>
      <c r="F2668">
        <f t="shared" si="235"/>
        <v>7</v>
      </c>
      <c r="G2668">
        <f t="shared" si="237"/>
        <v>68.987991000000022</v>
      </c>
      <c r="H2668">
        <f t="shared" si="236"/>
        <v>0</v>
      </c>
    </row>
    <row r="2669" spans="1:8" hidden="1" x14ac:dyDescent="0.25">
      <c r="A2669" s="1">
        <v>37460</v>
      </c>
      <c r="B2669" s="3">
        <f t="shared" si="234"/>
        <v>0</v>
      </c>
      <c r="C2669" s="3">
        <f t="shared" si="238"/>
        <v>23</v>
      </c>
      <c r="D2669">
        <v>3.140587</v>
      </c>
      <c r="F2669">
        <f t="shared" si="235"/>
        <v>7</v>
      </c>
      <c r="G2669">
        <f t="shared" si="237"/>
        <v>72.128578000000019</v>
      </c>
      <c r="H2669">
        <f t="shared" si="236"/>
        <v>0</v>
      </c>
    </row>
    <row r="2670" spans="1:8" hidden="1" x14ac:dyDescent="0.25">
      <c r="A2670" s="1">
        <v>37461</v>
      </c>
      <c r="B2670" s="3">
        <f t="shared" si="234"/>
        <v>0</v>
      </c>
      <c r="C2670" s="3">
        <f t="shared" si="238"/>
        <v>24</v>
      </c>
      <c r="D2670">
        <v>3.140933</v>
      </c>
      <c r="F2670">
        <f t="shared" si="235"/>
        <v>7</v>
      </c>
      <c r="G2670">
        <f t="shared" si="237"/>
        <v>75.269511000000023</v>
      </c>
      <c r="H2670">
        <f t="shared" si="236"/>
        <v>0</v>
      </c>
    </row>
    <row r="2671" spans="1:8" hidden="1" x14ac:dyDescent="0.25">
      <c r="A2671" s="1">
        <v>37462</v>
      </c>
      <c r="B2671" s="3">
        <f t="shared" si="234"/>
        <v>0</v>
      </c>
      <c r="C2671" s="3">
        <f t="shared" si="238"/>
        <v>25</v>
      </c>
      <c r="D2671">
        <v>3.1412800000000001</v>
      </c>
      <c r="F2671">
        <f t="shared" si="235"/>
        <v>7</v>
      </c>
      <c r="G2671">
        <f t="shared" si="237"/>
        <v>78.410791000000017</v>
      </c>
      <c r="H2671">
        <f t="shared" si="236"/>
        <v>0</v>
      </c>
    </row>
    <row r="2672" spans="1:8" hidden="1" x14ac:dyDescent="0.25">
      <c r="A2672" s="1">
        <v>37463</v>
      </c>
      <c r="B2672" s="3">
        <f t="shared" si="234"/>
        <v>0</v>
      </c>
      <c r="C2672" s="3">
        <f t="shared" si="238"/>
        <v>26</v>
      </c>
      <c r="D2672">
        <v>3.1415350000000002</v>
      </c>
      <c r="F2672">
        <f t="shared" si="235"/>
        <v>7</v>
      </c>
      <c r="G2672">
        <f t="shared" si="237"/>
        <v>81.552326000000022</v>
      </c>
      <c r="H2672">
        <f t="shared" si="236"/>
        <v>0</v>
      </c>
    </row>
    <row r="2673" spans="1:10" hidden="1" x14ac:dyDescent="0.25">
      <c r="A2673" s="1">
        <v>37464</v>
      </c>
      <c r="B2673" s="3">
        <f t="shared" si="234"/>
        <v>0</v>
      </c>
      <c r="C2673" s="3">
        <f t="shared" si="238"/>
        <v>27</v>
      </c>
      <c r="D2673">
        <v>3.1417899999999999</v>
      </c>
      <c r="F2673">
        <f t="shared" si="235"/>
        <v>7</v>
      </c>
      <c r="G2673">
        <f t="shared" si="237"/>
        <v>84.694116000000022</v>
      </c>
      <c r="H2673">
        <f t="shared" si="236"/>
        <v>0</v>
      </c>
    </row>
    <row r="2674" spans="1:10" hidden="1" x14ac:dyDescent="0.25">
      <c r="A2674" s="1">
        <v>37465</v>
      </c>
      <c r="B2674" s="3">
        <f t="shared" si="234"/>
        <v>0</v>
      </c>
      <c r="C2674" s="3">
        <f t="shared" si="238"/>
        <v>28</v>
      </c>
      <c r="D2674">
        <v>3.142045</v>
      </c>
      <c r="F2674">
        <f t="shared" si="235"/>
        <v>7</v>
      </c>
      <c r="G2674">
        <f t="shared" si="237"/>
        <v>87.836161000000018</v>
      </c>
      <c r="H2674">
        <f t="shared" si="236"/>
        <v>0</v>
      </c>
    </row>
    <row r="2675" spans="1:10" hidden="1" x14ac:dyDescent="0.25">
      <c r="A2675" s="1">
        <v>37466</v>
      </c>
      <c r="B2675" s="3">
        <f t="shared" si="234"/>
        <v>0</v>
      </c>
      <c r="C2675" s="3">
        <f t="shared" si="238"/>
        <v>29</v>
      </c>
      <c r="D2675">
        <v>3.1423000000000001</v>
      </c>
      <c r="F2675">
        <f t="shared" si="235"/>
        <v>7</v>
      </c>
      <c r="G2675">
        <f t="shared" si="237"/>
        <v>90.978461000000024</v>
      </c>
      <c r="H2675">
        <f t="shared" si="236"/>
        <v>0</v>
      </c>
    </row>
    <row r="2676" spans="1:10" hidden="1" x14ac:dyDescent="0.25">
      <c r="A2676" s="1">
        <v>37467</v>
      </c>
      <c r="B2676" s="3">
        <f t="shared" si="234"/>
        <v>0</v>
      </c>
      <c r="C2676" s="3">
        <f t="shared" si="238"/>
        <v>30</v>
      </c>
      <c r="D2676">
        <v>3.1425550000000002</v>
      </c>
      <c r="F2676">
        <f t="shared" si="235"/>
        <v>7</v>
      </c>
      <c r="G2676">
        <f t="shared" si="237"/>
        <v>94.121016000000026</v>
      </c>
      <c r="H2676">
        <f t="shared" si="236"/>
        <v>0</v>
      </c>
    </row>
    <row r="2677" spans="1:10" x14ac:dyDescent="0.25">
      <c r="A2677" s="1">
        <v>37468</v>
      </c>
      <c r="B2677" s="3">
        <f t="shared" si="234"/>
        <v>1</v>
      </c>
      <c r="C2677" s="3">
        <f t="shared" si="238"/>
        <v>31</v>
      </c>
      <c r="D2677">
        <v>3.142811</v>
      </c>
      <c r="E2677">
        <f>+YEAR(A2677)</f>
        <v>2002</v>
      </c>
      <c r="F2677">
        <f t="shared" si="235"/>
        <v>7</v>
      </c>
      <c r="G2677">
        <f t="shared" si="237"/>
        <v>97.26382700000002</v>
      </c>
      <c r="H2677">
        <f t="shared" si="236"/>
        <v>3.1375428064516138</v>
      </c>
      <c r="J2677" s="1"/>
    </row>
    <row r="2678" spans="1:10" hidden="1" x14ac:dyDescent="0.25">
      <c r="A2678" s="1">
        <v>37469</v>
      </c>
      <c r="B2678" s="3">
        <f t="shared" si="234"/>
        <v>0</v>
      </c>
      <c r="C2678" s="3">
        <f t="shared" si="238"/>
        <v>1</v>
      </c>
      <c r="D2678">
        <v>3.1430660000000001</v>
      </c>
      <c r="F2678">
        <f t="shared" si="235"/>
        <v>8</v>
      </c>
      <c r="G2678">
        <f t="shared" si="237"/>
        <v>3.1430660000000001</v>
      </c>
      <c r="H2678">
        <f t="shared" si="236"/>
        <v>0</v>
      </c>
    </row>
    <row r="2679" spans="1:10" hidden="1" x14ac:dyDescent="0.25">
      <c r="A2679" s="1">
        <v>37470</v>
      </c>
      <c r="B2679" s="3">
        <f t="shared" si="234"/>
        <v>0</v>
      </c>
      <c r="C2679" s="3">
        <f t="shared" si="238"/>
        <v>1</v>
      </c>
      <c r="D2679">
        <v>3.1433209999999998</v>
      </c>
      <c r="F2679">
        <f t="shared" si="235"/>
        <v>8</v>
      </c>
      <c r="G2679">
        <f t="shared" si="237"/>
        <v>6.2863869999999995</v>
      </c>
      <c r="H2679">
        <f t="shared" si="236"/>
        <v>0</v>
      </c>
    </row>
    <row r="2680" spans="1:10" hidden="1" x14ac:dyDescent="0.25">
      <c r="A2680" s="1">
        <v>37471</v>
      </c>
      <c r="B2680" s="3">
        <f t="shared" si="234"/>
        <v>0</v>
      </c>
      <c r="C2680" s="3">
        <f t="shared" si="238"/>
        <v>3</v>
      </c>
      <c r="D2680">
        <v>3.1435759999999999</v>
      </c>
      <c r="F2680">
        <f t="shared" si="235"/>
        <v>8</v>
      </c>
      <c r="G2680">
        <f t="shared" si="237"/>
        <v>9.429962999999999</v>
      </c>
      <c r="H2680">
        <f t="shared" si="236"/>
        <v>0</v>
      </c>
    </row>
    <row r="2681" spans="1:10" hidden="1" x14ac:dyDescent="0.25">
      <c r="A2681" s="1">
        <v>37472</v>
      </c>
      <c r="B2681" s="3">
        <f t="shared" si="234"/>
        <v>0</v>
      </c>
      <c r="C2681" s="3">
        <f t="shared" si="238"/>
        <v>4</v>
      </c>
      <c r="D2681">
        <v>3.1438320000000002</v>
      </c>
      <c r="F2681">
        <f t="shared" si="235"/>
        <v>8</v>
      </c>
      <c r="G2681">
        <f t="shared" si="237"/>
        <v>12.573794999999999</v>
      </c>
      <c r="H2681">
        <f t="shared" si="236"/>
        <v>0</v>
      </c>
    </row>
    <row r="2682" spans="1:10" hidden="1" x14ac:dyDescent="0.25">
      <c r="A2682" s="1">
        <v>37473</v>
      </c>
      <c r="B2682" s="3">
        <f t="shared" si="234"/>
        <v>0</v>
      </c>
      <c r="C2682" s="3">
        <f t="shared" si="238"/>
        <v>5</v>
      </c>
      <c r="D2682">
        <v>3.1440869999999999</v>
      </c>
      <c r="F2682">
        <f t="shared" si="235"/>
        <v>8</v>
      </c>
      <c r="G2682">
        <f t="shared" si="237"/>
        <v>15.717881999999999</v>
      </c>
      <c r="H2682">
        <f t="shared" si="236"/>
        <v>0</v>
      </c>
    </row>
    <row r="2683" spans="1:10" hidden="1" x14ac:dyDescent="0.25">
      <c r="A2683" s="1">
        <v>37474</v>
      </c>
      <c r="B2683" s="3">
        <f t="shared" si="234"/>
        <v>0</v>
      </c>
      <c r="C2683" s="3">
        <f t="shared" si="238"/>
        <v>6</v>
      </c>
      <c r="D2683">
        <v>3.144342</v>
      </c>
      <c r="F2683">
        <f t="shared" si="235"/>
        <v>8</v>
      </c>
      <c r="G2683">
        <f t="shared" si="237"/>
        <v>18.862223999999998</v>
      </c>
      <c r="H2683">
        <f t="shared" si="236"/>
        <v>0</v>
      </c>
    </row>
    <row r="2684" spans="1:10" hidden="1" x14ac:dyDescent="0.25">
      <c r="A2684" s="1">
        <v>37475</v>
      </c>
      <c r="B2684" s="3">
        <f t="shared" si="234"/>
        <v>0</v>
      </c>
      <c r="C2684" s="3">
        <f t="shared" si="238"/>
        <v>7</v>
      </c>
      <c r="D2684">
        <v>3.1445970000000001</v>
      </c>
      <c r="F2684">
        <f t="shared" si="235"/>
        <v>8</v>
      </c>
      <c r="G2684">
        <f t="shared" si="237"/>
        <v>22.006820999999999</v>
      </c>
      <c r="H2684">
        <f t="shared" si="236"/>
        <v>0</v>
      </c>
    </row>
    <row r="2685" spans="1:10" hidden="1" x14ac:dyDescent="0.25">
      <c r="A2685" s="1">
        <v>37476</v>
      </c>
      <c r="B2685" s="3">
        <f t="shared" si="234"/>
        <v>0</v>
      </c>
      <c r="C2685" s="3">
        <f t="shared" si="238"/>
        <v>8</v>
      </c>
      <c r="D2685">
        <v>3.1448529999999999</v>
      </c>
      <c r="F2685">
        <f t="shared" si="235"/>
        <v>8</v>
      </c>
      <c r="G2685">
        <f t="shared" si="237"/>
        <v>25.151674</v>
      </c>
      <c r="H2685">
        <f t="shared" si="236"/>
        <v>0</v>
      </c>
    </row>
    <row r="2686" spans="1:10" hidden="1" x14ac:dyDescent="0.25">
      <c r="A2686" s="1">
        <v>37477</v>
      </c>
      <c r="B2686" s="3">
        <f t="shared" si="234"/>
        <v>0</v>
      </c>
      <c r="C2686" s="3">
        <f t="shared" si="238"/>
        <v>9</v>
      </c>
      <c r="D2686">
        <v>3.145108</v>
      </c>
      <c r="F2686">
        <f t="shared" si="235"/>
        <v>8</v>
      </c>
      <c r="G2686">
        <f t="shared" si="237"/>
        <v>28.296782</v>
      </c>
      <c r="H2686">
        <f t="shared" si="236"/>
        <v>0</v>
      </c>
    </row>
    <row r="2687" spans="1:10" hidden="1" x14ac:dyDescent="0.25">
      <c r="A2687" s="1">
        <v>37478</v>
      </c>
      <c r="B2687" s="3">
        <f t="shared" si="234"/>
        <v>0</v>
      </c>
      <c r="C2687" s="3">
        <f t="shared" si="238"/>
        <v>10</v>
      </c>
      <c r="D2687">
        <v>3.1453639999999998</v>
      </c>
      <c r="F2687">
        <f t="shared" si="235"/>
        <v>8</v>
      </c>
      <c r="G2687">
        <f t="shared" si="237"/>
        <v>31.442146000000001</v>
      </c>
      <c r="H2687">
        <f t="shared" si="236"/>
        <v>0</v>
      </c>
    </row>
    <row r="2688" spans="1:10" hidden="1" x14ac:dyDescent="0.25">
      <c r="A2688" s="1">
        <v>37479</v>
      </c>
      <c r="B2688" s="3">
        <f t="shared" si="234"/>
        <v>0</v>
      </c>
      <c r="C2688" s="3">
        <f t="shared" si="238"/>
        <v>11</v>
      </c>
      <c r="D2688">
        <v>3.1456750000000002</v>
      </c>
      <c r="F2688">
        <f t="shared" si="235"/>
        <v>8</v>
      </c>
      <c r="G2688">
        <f t="shared" si="237"/>
        <v>34.587820999999998</v>
      </c>
      <c r="H2688">
        <f t="shared" si="236"/>
        <v>0</v>
      </c>
    </row>
    <row r="2689" spans="1:8" hidden="1" x14ac:dyDescent="0.25">
      <c r="A2689" s="1">
        <v>37480</v>
      </c>
      <c r="B2689" s="3">
        <f t="shared" si="234"/>
        <v>0</v>
      </c>
      <c r="C2689" s="3">
        <f t="shared" si="238"/>
        <v>12</v>
      </c>
      <c r="D2689">
        <v>3.1459869999999999</v>
      </c>
      <c r="F2689">
        <f t="shared" si="235"/>
        <v>8</v>
      </c>
      <c r="G2689">
        <f t="shared" si="237"/>
        <v>37.733807999999996</v>
      </c>
      <c r="H2689">
        <f t="shared" si="236"/>
        <v>0</v>
      </c>
    </row>
    <row r="2690" spans="1:8" hidden="1" x14ac:dyDescent="0.25">
      <c r="A2690" s="1">
        <v>37481</v>
      </c>
      <c r="B2690" s="3">
        <f t="shared" si="234"/>
        <v>0</v>
      </c>
      <c r="C2690" s="3">
        <f t="shared" si="238"/>
        <v>13</v>
      </c>
      <c r="D2690">
        <v>3.146299</v>
      </c>
      <c r="F2690">
        <f t="shared" si="235"/>
        <v>8</v>
      </c>
      <c r="G2690">
        <f t="shared" si="237"/>
        <v>40.880106999999995</v>
      </c>
      <c r="H2690">
        <f t="shared" si="236"/>
        <v>0</v>
      </c>
    </row>
    <row r="2691" spans="1:8" hidden="1" x14ac:dyDescent="0.25">
      <c r="A2691" s="1">
        <v>37482</v>
      </c>
      <c r="B2691" s="3">
        <f t="shared" ref="B2691:B2754" si="239">+IF(F2691=F2692,0,1)</f>
        <v>0</v>
      </c>
      <c r="C2691" s="3">
        <f t="shared" si="238"/>
        <v>14</v>
      </c>
      <c r="D2691">
        <v>3.146611</v>
      </c>
      <c r="F2691">
        <f t="shared" ref="F2691:F2754" si="240">+MONTH(A2691)</f>
        <v>8</v>
      </c>
      <c r="G2691">
        <f t="shared" si="237"/>
        <v>44.026717999999995</v>
      </c>
      <c r="H2691">
        <f t="shared" ref="H2691:H2754" si="241">+IF(B2691=1,G2691/C2691,0)</f>
        <v>0</v>
      </c>
    </row>
    <row r="2692" spans="1:8" hidden="1" x14ac:dyDescent="0.25">
      <c r="A2692" s="1">
        <v>37483</v>
      </c>
      <c r="B2692" s="3">
        <f t="shared" si="239"/>
        <v>0</v>
      </c>
      <c r="C2692" s="3">
        <f t="shared" si="238"/>
        <v>15</v>
      </c>
      <c r="D2692">
        <v>3.1469230000000001</v>
      </c>
      <c r="F2692">
        <f t="shared" si="240"/>
        <v>8</v>
      </c>
      <c r="G2692">
        <f t="shared" ref="G2692:G2755" si="242">+IF(F2692=F2691,(G2691+D2692),D2692)</f>
        <v>47.173640999999996</v>
      </c>
      <c r="H2692">
        <f t="shared" si="241"/>
        <v>0</v>
      </c>
    </row>
    <row r="2693" spans="1:8" hidden="1" x14ac:dyDescent="0.25">
      <c r="A2693" s="1">
        <v>37484</v>
      </c>
      <c r="B2693" s="3">
        <f t="shared" si="239"/>
        <v>0</v>
      </c>
      <c r="C2693" s="3">
        <f t="shared" si="238"/>
        <v>16</v>
      </c>
      <c r="D2693">
        <v>3.1472349999999998</v>
      </c>
      <c r="F2693">
        <f t="shared" si="240"/>
        <v>8</v>
      </c>
      <c r="G2693">
        <f t="shared" si="242"/>
        <v>50.320875999999998</v>
      </c>
      <c r="H2693">
        <f t="shared" si="241"/>
        <v>0</v>
      </c>
    </row>
    <row r="2694" spans="1:8" hidden="1" x14ac:dyDescent="0.25">
      <c r="A2694" s="1">
        <v>37485</v>
      </c>
      <c r="B2694" s="3">
        <f t="shared" si="239"/>
        <v>0</v>
      </c>
      <c r="C2694" s="3">
        <f t="shared" si="238"/>
        <v>17</v>
      </c>
      <c r="D2694">
        <v>3.1475469999999999</v>
      </c>
      <c r="F2694">
        <f t="shared" si="240"/>
        <v>8</v>
      </c>
      <c r="G2694">
        <f t="shared" si="242"/>
        <v>53.468423000000001</v>
      </c>
      <c r="H2694">
        <f t="shared" si="241"/>
        <v>0</v>
      </c>
    </row>
    <row r="2695" spans="1:8" hidden="1" x14ac:dyDescent="0.25">
      <c r="A2695" s="1">
        <v>37486</v>
      </c>
      <c r="B2695" s="3">
        <f t="shared" si="239"/>
        <v>0</v>
      </c>
      <c r="C2695" s="3">
        <f t="shared" si="238"/>
        <v>18</v>
      </c>
      <c r="D2695">
        <v>3.147859</v>
      </c>
      <c r="F2695">
        <f t="shared" si="240"/>
        <v>8</v>
      </c>
      <c r="G2695">
        <f t="shared" si="242"/>
        <v>56.616281999999998</v>
      </c>
      <c r="H2695">
        <f t="shared" si="241"/>
        <v>0</v>
      </c>
    </row>
    <row r="2696" spans="1:8" hidden="1" x14ac:dyDescent="0.25">
      <c r="A2696" s="1">
        <v>37487</v>
      </c>
      <c r="B2696" s="3">
        <f t="shared" si="239"/>
        <v>0</v>
      </c>
      <c r="C2696" s="3">
        <f t="shared" si="238"/>
        <v>19</v>
      </c>
      <c r="D2696">
        <v>3.1481710000000001</v>
      </c>
      <c r="F2696">
        <f t="shared" si="240"/>
        <v>8</v>
      </c>
      <c r="G2696">
        <f t="shared" si="242"/>
        <v>59.764452999999996</v>
      </c>
      <c r="H2696">
        <f t="shared" si="241"/>
        <v>0</v>
      </c>
    </row>
    <row r="2697" spans="1:8" hidden="1" x14ac:dyDescent="0.25">
      <c r="A2697" s="1">
        <v>37488</v>
      </c>
      <c r="B2697" s="3">
        <f t="shared" si="239"/>
        <v>0</v>
      </c>
      <c r="C2697" s="3">
        <f t="shared" si="238"/>
        <v>20</v>
      </c>
      <c r="D2697">
        <v>3.1484830000000001</v>
      </c>
      <c r="F2697">
        <f t="shared" si="240"/>
        <v>8</v>
      </c>
      <c r="G2697">
        <f t="shared" si="242"/>
        <v>62.912935999999995</v>
      </c>
      <c r="H2697">
        <f t="shared" si="241"/>
        <v>0</v>
      </c>
    </row>
    <row r="2698" spans="1:8" hidden="1" x14ac:dyDescent="0.25">
      <c r="A2698" s="1">
        <v>37489</v>
      </c>
      <c r="B2698" s="3">
        <f t="shared" si="239"/>
        <v>0</v>
      </c>
      <c r="C2698" s="3">
        <f t="shared" si="238"/>
        <v>21</v>
      </c>
      <c r="D2698">
        <v>3.1487949999999998</v>
      </c>
      <c r="F2698">
        <f t="shared" si="240"/>
        <v>8</v>
      </c>
      <c r="G2698">
        <f t="shared" si="242"/>
        <v>66.061730999999995</v>
      </c>
      <c r="H2698">
        <f t="shared" si="241"/>
        <v>0</v>
      </c>
    </row>
    <row r="2699" spans="1:8" hidden="1" x14ac:dyDescent="0.25">
      <c r="A2699" s="1">
        <v>37490</v>
      </c>
      <c r="B2699" s="3">
        <f t="shared" si="239"/>
        <v>0</v>
      </c>
      <c r="C2699" s="3">
        <f t="shared" si="238"/>
        <v>22</v>
      </c>
      <c r="D2699">
        <v>3.1491069999999999</v>
      </c>
      <c r="F2699">
        <f t="shared" si="240"/>
        <v>8</v>
      </c>
      <c r="G2699">
        <f t="shared" si="242"/>
        <v>69.210837999999995</v>
      </c>
      <c r="H2699">
        <f t="shared" si="241"/>
        <v>0</v>
      </c>
    </row>
    <row r="2700" spans="1:8" hidden="1" x14ac:dyDescent="0.25">
      <c r="A2700" s="1">
        <v>37491</v>
      </c>
      <c r="B2700" s="3">
        <f t="shared" si="239"/>
        <v>0</v>
      </c>
      <c r="C2700" s="3">
        <f t="shared" si="238"/>
        <v>23</v>
      </c>
      <c r="D2700">
        <v>3.1494200000000001</v>
      </c>
      <c r="F2700">
        <f t="shared" si="240"/>
        <v>8</v>
      </c>
      <c r="G2700">
        <f t="shared" si="242"/>
        <v>72.360258000000002</v>
      </c>
      <c r="H2700">
        <f t="shared" si="241"/>
        <v>0</v>
      </c>
    </row>
    <row r="2701" spans="1:8" hidden="1" x14ac:dyDescent="0.25">
      <c r="A2701" s="1">
        <v>37492</v>
      </c>
      <c r="B2701" s="3">
        <f t="shared" si="239"/>
        <v>0</v>
      </c>
      <c r="C2701" s="3">
        <f t="shared" si="238"/>
        <v>24</v>
      </c>
      <c r="D2701">
        <v>3.1497320000000002</v>
      </c>
      <c r="F2701">
        <f t="shared" si="240"/>
        <v>8</v>
      </c>
      <c r="G2701">
        <f t="shared" si="242"/>
        <v>75.509990000000002</v>
      </c>
      <c r="H2701">
        <f t="shared" si="241"/>
        <v>0</v>
      </c>
    </row>
    <row r="2702" spans="1:8" hidden="1" x14ac:dyDescent="0.25">
      <c r="A2702" s="1">
        <v>37493</v>
      </c>
      <c r="B2702" s="3">
        <f t="shared" si="239"/>
        <v>0</v>
      </c>
      <c r="C2702" s="3">
        <f t="shared" si="238"/>
        <v>25</v>
      </c>
      <c r="D2702">
        <v>3.1500439999999998</v>
      </c>
      <c r="F2702">
        <f t="shared" si="240"/>
        <v>8</v>
      </c>
      <c r="G2702">
        <f t="shared" si="242"/>
        <v>78.660033999999996</v>
      </c>
      <c r="H2702">
        <f t="shared" si="241"/>
        <v>0</v>
      </c>
    </row>
    <row r="2703" spans="1:8" hidden="1" x14ac:dyDescent="0.25">
      <c r="A2703" s="1">
        <v>37494</v>
      </c>
      <c r="B2703" s="3">
        <f t="shared" si="239"/>
        <v>0</v>
      </c>
      <c r="C2703" s="3">
        <f t="shared" si="238"/>
        <v>26</v>
      </c>
      <c r="D2703">
        <v>3.1505299999999998</v>
      </c>
      <c r="F2703">
        <f t="shared" si="240"/>
        <v>8</v>
      </c>
      <c r="G2703">
        <f t="shared" si="242"/>
        <v>81.810563999999999</v>
      </c>
      <c r="H2703">
        <f t="shared" si="241"/>
        <v>0</v>
      </c>
    </row>
    <row r="2704" spans="1:8" hidden="1" x14ac:dyDescent="0.25">
      <c r="A2704" s="1">
        <v>37495</v>
      </c>
      <c r="B2704" s="3">
        <f t="shared" si="239"/>
        <v>0</v>
      </c>
      <c r="C2704" s="3">
        <f t="shared" si="238"/>
        <v>27</v>
      </c>
      <c r="D2704">
        <v>3.151017</v>
      </c>
      <c r="F2704">
        <f t="shared" si="240"/>
        <v>8</v>
      </c>
      <c r="G2704">
        <f t="shared" si="242"/>
        <v>84.961580999999995</v>
      </c>
      <c r="H2704">
        <f t="shared" si="241"/>
        <v>0</v>
      </c>
    </row>
    <row r="2705" spans="1:10" hidden="1" x14ac:dyDescent="0.25">
      <c r="A2705" s="1">
        <v>37496</v>
      </c>
      <c r="B2705" s="3">
        <f t="shared" si="239"/>
        <v>0</v>
      </c>
      <c r="C2705" s="3">
        <f t="shared" si="238"/>
        <v>28</v>
      </c>
      <c r="D2705">
        <v>3.1515029999999999</v>
      </c>
      <c r="F2705">
        <f t="shared" si="240"/>
        <v>8</v>
      </c>
      <c r="G2705">
        <f t="shared" si="242"/>
        <v>88.113084000000001</v>
      </c>
      <c r="H2705">
        <f t="shared" si="241"/>
        <v>0</v>
      </c>
    </row>
    <row r="2706" spans="1:10" hidden="1" x14ac:dyDescent="0.25">
      <c r="A2706" s="1">
        <v>37497</v>
      </c>
      <c r="B2706" s="3">
        <f t="shared" si="239"/>
        <v>0</v>
      </c>
      <c r="C2706" s="3">
        <f t="shared" si="238"/>
        <v>29</v>
      </c>
      <c r="D2706">
        <v>3.1519900000000001</v>
      </c>
      <c r="F2706">
        <f t="shared" si="240"/>
        <v>8</v>
      </c>
      <c r="G2706">
        <f t="shared" si="242"/>
        <v>91.265073999999998</v>
      </c>
      <c r="H2706">
        <f t="shared" si="241"/>
        <v>0</v>
      </c>
    </row>
    <row r="2707" spans="1:10" hidden="1" x14ac:dyDescent="0.25">
      <c r="A2707" s="1">
        <v>37498</v>
      </c>
      <c r="B2707" s="3">
        <f t="shared" si="239"/>
        <v>0</v>
      </c>
      <c r="C2707" s="3">
        <f t="shared" si="238"/>
        <v>30</v>
      </c>
      <c r="D2707">
        <v>3.1524770000000002</v>
      </c>
      <c r="F2707">
        <f t="shared" si="240"/>
        <v>8</v>
      </c>
      <c r="G2707">
        <f t="shared" si="242"/>
        <v>94.417551000000003</v>
      </c>
      <c r="H2707">
        <f t="shared" si="241"/>
        <v>0</v>
      </c>
    </row>
    <row r="2708" spans="1:10" x14ac:dyDescent="0.25">
      <c r="A2708" s="1">
        <v>37499</v>
      </c>
      <c r="B2708" s="3">
        <f t="shared" si="239"/>
        <v>1</v>
      </c>
      <c r="C2708" s="3">
        <f t="shared" si="238"/>
        <v>31</v>
      </c>
      <c r="D2708">
        <v>3.1529630000000002</v>
      </c>
      <c r="E2708">
        <f>+YEAR(A2708)</f>
        <v>2002</v>
      </c>
      <c r="F2708">
        <f t="shared" si="240"/>
        <v>8</v>
      </c>
      <c r="G2708">
        <f t="shared" si="242"/>
        <v>97.570514000000003</v>
      </c>
      <c r="H2708">
        <f t="shared" si="241"/>
        <v>3.147435935483871</v>
      </c>
      <c r="J2708" s="1"/>
    </row>
    <row r="2709" spans="1:10" hidden="1" x14ac:dyDescent="0.25">
      <c r="A2709" s="1">
        <v>37500</v>
      </c>
      <c r="B2709" s="3">
        <f t="shared" si="239"/>
        <v>0</v>
      </c>
      <c r="C2709" s="3">
        <f t="shared" si="238"/>
        <v>1</v>
      </c>
      <c r="D2709">
        <v>3.1534499999999999</v>
      </c>
      <c r="F2709">
        <f t="shared" si="240"/>
        <v>9</v>
      </c>
      <c r="G2709">
        <f t="shared" si="242"/>
        <v>3.1534499999999999</v>
      </c>
      <c r="H2709">
        <f t="shared" si="241"/>
        <v>0</v>
      </c>
    </row>
    <row r="2710" spans="1:10" hidden="1" x14ac:dyDescent="0.25">
      <c r="A2710" s="1">
        <v>37501</v>
      </c>
      <c r="B2710" s="3">
        <f t="shared" si="239"/>
        <v>0</v>
      </c>
      <c r="C2710" s="3">
        <f t="shared" si="238"/>
        <v>1</v>
      </c>
      <c r="D2710">
        <v>3.153937</v>
      </c>
      <c r="F2710">
        <f t="shared" si="240"/>
        <v>9</v>
      </c>
      <c r="G2710">
        <f t="shared" si="242"/>
        <v>6.3073870000000003</v>
      </c>
      <c r="H2710">
        <f t="shared" si="241"/>
        <v>0</v>
      </c>
    </row>
    <row r="2711" spans="1:10" hidden="1" x14ac:dyDescent="0.25">
      <c r="A2711" s="1">
        <v>37502</v>
      </c>
      <c r="B2711" s="3">
        <f t="shared" si="239"/>
        <v>0</v>
      </c>
      <c r="C2711" s="3">
        <f t="shared" si="238"/>
        <v>3</v>
      </c>
      <c r="D2711">
        <v>3.1544240000000001</v>
      </c>
      <c r="F2711">
        <f t="shared" si="240"/>
        <v>9</v>
      </c>
      <c r="G2711">
        <f t="shared" si="242"/>
        <v>9.4618110000000009</v>
      </c>
      <c r="H2711">
        <f t="shared" si="241"/>
        <v>0</v>
      </c>
    </row>
    <row r="2712" spans="1:10" hidden="1" x14ac:dyDescent="0.25">
      <c r="A2712" s="1">
        <v>37503</v>
      </c>
      <c r="B2712" s="3">
        <f t="shared" si="239"/>
        <v>0</v>
      </c>
      <c r="C2712" s="3">
        <f t="shared" si="238"/>
        <v>4</v>
      </c>
      <c r="D2712">
        <v>3.1549109999999998</v>
      </c>
      <c r="F2712">
        <f t="shared" si="240"/>
        <v>9</v>
      </c>
      <c r="G2712">
        <f t="shared" si="242"/>
        <v>12.616722000000001</v>
      </c>
      <c r="H2712">
        <f t="shared" si="241"/>
        <v>0</v>
      </c>
    </row>
    <row r="2713" spans="1:10" hidden="1" x14ac:dyDescent="0.25">
      <c r="A2713" s="1">
        <v>37504</v>
      </c>
      <c r="B2713" s="3">
        <f t="shared" si="239"/>
        <v>0</v>
      </c>
      <c r="C2713" s="3">
        <f t="shared" si="238"/>
        <v>5</v>
      </c>
      <c r="D2713">
        <v>3.1553979999999999</v>
      </c>
      <c r="F2713">
        <f t="shared" si="240"/>
        <v>9</v>
      </c>
      <c r="G2713">
        <f t="shared" si="242"/>
        <v>15.772120000000001</v>
      </c>
      <c r="H2713">
        <f t="shared" si="241"/>
        <v>0</v>
      </c>
    </row>
    <row r="2714" spans="1:10" hidden="1" x14ac:dyDescent="0.25">
      <c r="A2714" s="1">
        <v>37505</v>
      </c>
      <c r="B2714" s="3">
        <f t="shared" si="239"/>
        <v>0</v>
      </c>
      <c r="C2714" s="3">
        <f t="shared" si="238"/>
        <v>6</v>
      </c>
      <c r="D2714">
        <v>3.1558850000000001</v>
      </c>
      <c r="F2714">
        <f t="shared" si="240"/>
        <v>9</v>
      </c>
      <c r="G2714">
        <f t="shared" si="242"/>
        <v>18.928005000000002</v>
      </c>
      <c r="H2714">
        <f t="shared" si="241"/>
        <v>0</v>
      </c>
    </row>
    <row r="2715" spans="1:10" hidden="1" x14ac:dyDescent="0.25">
      <c r="A2715" s="1">
        <v>37506</v>
      </c>
      <c r="B2715" s="3">
        <f t="shared" si="239"/>
        <v>0</v>
      </c>
      <c r="C2715" s="3">
        <f t="shared" si="238"/>
        <v>7</v>
      </c>
      <c r="D2715">
        <v>3.1563720000000002</v>
      </c>
      <c r="F2715">
        <f t="shared" si="240"/>
        <v>9</v>
      </c>
      <c r="G2715">
        <f t="shared" si="242"/>
        <v>22.084377000000003</v>
      </c>
      <c r="H2715">
        <f t="shared" si="241"/>
        <v>0</v>
      </c>
    </row>
    <row r="2716" spans="1:10" hidden="1" x14ac:dyDescent="0.25">
      <c r="A2716" s="1">
        <v>37507</v>
      </c>
      <c r="B2716" s="3">
        <f t="shared" si="239"/>
        <v>0</v>
      </c>
      <c r="C2716" s="3">
        <f t="shared" si="238"/>
        <v>8</v>
      </c>
      <c r="D2716">
        <v>3.15686</v>
      </c>
      <c r="F2716">
        <f t="shared" si="240"/>
        <v>9</v>
      </c>
      <c r="G2716">
        <f t="shared" si="242"/>
        <v>25.241237000000005</v>
      </c>
      <c r="H2716">
        <f t="shared" si="241"/>
        <v>0</v>
      </c>
    </row>
    <row r="2717" spans="1:10" hidden="1" x14ac:dyDescent="0.25">
      <c r="A2717" s="1">
        <v>37508</v>
      </c>
      <c r="B2717" s="3">
        <f t="shared" si="239"/>
        <v>0</v>
      </c>
      <c r="C2717" s="3">
        <f t="shared" si="238"/>
        <v>9</v>
      </c>
      <c r="D2717">
        <v>3.1573470000000001</v>
      </c>
      <c r="F2717">
        <f t="shared" si="240"/>
        <v>9</v>
      </c>
      <c r="G2717">
        <f t="shared" si="242"/>
        <v>28.398584000000007</v>
      </c>
      <c r="H2717">
        <f t="shared" si="241"/>
        <v>0</v>
      </c>
    </row>
    <row r="2718" spans="1:10" hidden="1" x14ac:dyDescent="0.25">
      <c r="A2718" s="1">
        <v>37509</v>
      </c>
      <c r="B2718" s="3">
        <f t="shared" si="239"/>
        <v>0</v>
      </c>
      <c r="C2718" s="3">
        <f t="shared" si="238"/>
        <v>10</v>
      </c>
      <c r="D2718">
        <v>3.1578339999999998</v>
      </c>
      <c r="F2718">
        <f t="shared" si="240"/>
        <v>9</v>
      </c>
      <c r="G2718">
        <f t="shared" si="242"/>
        <v>31.556418000000008</v>
      </c>
      <c r="H2718">
        <f t="shared" si="241"/>
        <v>0</v>
      </c>
    </row>
    <row r="2719" spans="1:10" hidden="1" x14ac:dyDescent="0.25">
      <c r="A2719" s="1">
        <v>37510</v>
      </c>
      <c r="B2719" s="3">
        <f t="shared" si="239"/>
        <v>0</v>
      </c>
      <c r="C2719" s="3">
        <f t="shared" si="238"/>
        <v>11</v>
      </c>
      <c r="D2719">
        <v>3.1580789999999999</v>
      </c>
      <c r="F2719">
        <f t="shared" si="240"/>
        <v>9</v>
      </c>
      <c r="G2719">
        <f t="shared" si="242"/>
        <v>34.714497000000009</v>
      </c>
      <c r="H2719">
        <f t="shared" si="241"/>
        <v>0</v>
      </c>
    </row>
    <row r="2720" spans="1:10" hidden="1" x14ac:dyDescent="0.25">
      <c r="A2720" s="1">
        <v>37511</v>
      </c>
      <c r="B2720" s="3">
        <f t="shared" si="239"/>
        <v>0</v>
      </c>
      <c r="C2720" s="3">
        <f t="shared" ref="C2720:C2783" si="243">+ IF(C2719=C2718, IF(B2719=B2718,1+C2719,1)+1,IF(B2719=B2718,1+C2719,1))</f>
        <v>12</v>
      </c>
      <c r="D2720">
        <v>3.1583239999999999</v>
      </c>
      <c r="F2720">
        <f t="shared" si="240"/>
        <v>9</v>
      </c>
      <c r="G2720">
        <f t="shared" si="242"/>
        <v>37.872821000000009</v>
      </c>
      <c r="H2720">
        <f t="shared" si="241"/>
        <v>0</v>
      </c>
    </row>
    <row r="2721" spans="1:8" hidden="1" x14ac:dyDescent="0.25">
      <c r="A2721" s="1">
        <v>37512</v>
      </c>
      <c r="B2721" s="3">
        <f t="shared" si="239"/>
        <v>0</v>
      </c>
      <c r="C2721" s="3">
        <f t="shared" si="243"/>
        <v>13</v>
      </c>
      <c r="D2721">
        <v>3.158569</v>
      </c>
      <c r="F2721">
        <f t="shared" si="240"/>
        <v>9</v>
      </c>
      <c r="G2721">
        <f t="shared" si="242"/>
        <v>41.031390000000009</v>
      </c>
      <c r="H2721">
        <f t="shared" si="241"/>
        <v>0</v>
      </c>
    </row>
    <row r="2722" spans="1:8" hidden="1" x14ac:dyDescent="0.25">
      <c r="A2722" s="1">
        <v>37513</v>
      </c>
      <c r="B2722" s="3">
        <f t="shared" si="239"/>
        <v>0</v>
      </c>
      <c r="C2722" s="3">
        <f t="shared" si="243"/>
        <v>14</v>
      </c>
      <c r="D2722">
        <v>3.158814</v>
      </c>
      <c r="F2722">
        <f t="shared" si="240"/>
        <v>9</v>
      </c>
      <c r="G2722">
        <f t="shared" si="242"/>
        <v>44.190204000000008</v>
      </c>
      <c r="H2722">
        <f t="shared" si="241"/>
        <v>0</v>
      </c>
    </row>
    <row r="2723" spans="1:8" hidden="1" x14ac:dyDescent="0.25">
      <c r="A2723" s="1">
        <v>37514</v>
      </c>
      <c r="B2723" s="3">
        <f t="shared" si="239"/>
        <v>0</v>
      </c>
      <c r="C2723" s="3">
        <f t="shared" si="243"/>
        <v>15</v>
      </c>
      <c r="D2723">
        <v>3.1590590000000001</v>
      </c>
      <c r="F2723">
        <f t="shared" si="240"/>
        <v>9</v>
      </c>
      <c r="G2723">
        <f t="shared" si="242"/>
        <v>47.349263000000008</v>
      </c>
      <c r="H2723">
        <f t="shared" si="241"/>
        <v>0</v>
      </c>
    </row>
    <row r="2724" spans="1:8" hidden="1" x14ac:dyDescent="0.25">
      <c r="A2724" s="1">
        <v>37515</v>
      </c>
      <c r="B2724" s="3">
        <f t="shared" si="239"/>
        <v>0</v>
      </c>
      <c r="C2724" s="3">
        <f t="shared" si="243"/>
        <v>16</v>
      </c>
      <c r="D2724">
        <v>3.1593040000000001</v>
      </c>
      <c r="F2724">
        <f t="shared" si="240"/>
        <v>9</v>
      </c>
      <c r="G2724">
        <f t="shared" si="242"/>
        <v>50.508567000000006</v>
      </c>
      <c r="H2724">
        <f t="shared" si="241"/>
        <v>0</v>
      </c>
    </row>
    <row r="2725" spans="1:8" hidden="1" x14ac:dyDescent="0.25">
      <c r="A2725" s="1">
        <v>37516</v>
      </c>
      <c r="B2725" s="3">
        <f t="shared" si="239"/>
        <v>0</v>
      </c>
      <c r="C2725" s="3">
        <f t="shared" si="243"/>
        <v>17</v>
      </c>
      <c r="D2725">
        <v>3.1595490000000002</v>
      </c>
      <c r="F2725">
        <f t="shared" si="240"/>
        <v>9</v>
      </c>
      <c r="G2725">
        <f t="shared" si="242"/>
        <v>53.668116000000005</v>
      </c>
      <c r="H2725">
        <f t="shared" si="241"/>
        <v>0</v>
      </c>
    </row>
    <row r="2726" spans="1:8" hidden="1" x14ac:dyDescent="0.25">
      <c r="A2726" s="1">
        <v>37517</v>
      </c>
      <c r="B2726" s="3">
        <f t="shared" si="239"/>
        <v>0</v>
      </c>
      <c r="C2726" s="3">
        <f t="shared" si="243"/>
        <v>18</v>
      </c>
      <c r="D2726">
        <v>3.1597940000000002</v>
      </c>
      <c r="F2726">
        <f t="shared" si="240"/>
        <v>9</v>
      </c>
      <c r="G2726">
        <f t="shared" si="242"/>
        <v>56.827910000000003</v>
      </c>
      <c r="H2726">
        <f t="shared" si="241"/>
        <v>0</v>
      </c>
    </row>
    <row r="2727" spans="1:8" hidden="1" x14ac:dyDescent="0.25">
      <c r="A2727" s="1">
        <v>37518</v>
      </c>
      <c r="B2727" s="3">
        <f t="shared" si="239"/>
        <v>0</v>
      </c>
      <c r="C2727" s="3">
        <f t="shared" si="243"/>
        <v>19</v>
      </c>
      <c r="D2727">
        <v>3.1600389999999998</v>
      </c>
      <c r="F2727">
        <f t="shared" si="240"/>
        <v>9</v>
      </c>
      <c r="G2727">
        <f t="shared" si="242"/>
        <v>59.987949</v>
      </c>
      <c r="H2727">
        <f t="shared" si="241"/>
        <v>0</v>
      </c>
    </row>
    <row r="2728" spans="1:8" hidden="1" x14ac:dyDescent="0.25">
      <c r="A2728" s="1">
        <v>37519</v>
      </c>
      <c r="B2728" s="3">
        <f t="shared" si="239"/>
        <v>0</v>
      </c>
      <c r="C2728" s="3">
        <f t="shared" si="243"/>
        <v>20</v>
      </c>
      <c r="D2728">
        <v>3.1602839999999999</v>
      </c>
      <c r="F2728">
        <f t="shared" si="240"/>
        <v>9</v>
      </c>
      <c r="G2728">
        <f t="shared" si="242"/>
        <v>63.148232999999998</v>
      </c>
      <c r="H2728">
        <f t="shared" si="241"/>
        <v>0</v>
      </c>
    </row>
    <row r="2729" spans="1:8" hidden="1" x14ac:dyDescent="0.25">
      <c r="A2729" s="1">
        <v>37520</v>
      </c>
      <c r="B2729" s="3">
        <f t="shared" si="239"/>
        <v>0</v>
      </c>
      <c r="C2729" s="3">
        <f t="shared" si="243"/>
        <v>21</v>
      </c>
      <c r="D2729">
        <v>3.1605289999999999</v>
      </c>
      <c r="F2729">
        <f t="shared" si="240"/>
        <v>9</v>
      </c>
      <c r="G2729">
        <f t="shared" si="242"/>
        <v>66.308762000000002</v>
      </c>
      <c r="H2729">
        <f t="shared" si="241"/>
        <v>0</v>
      </c>
    </row>
    <row r="2730" spans="1:8" hidden="1" x14ac:dyDescent="0.25">
      <c r="A2730" s="1">
        <v>37521</v>
      </c>
      <c r="B2730" s="3">
        <f t="shared" si="239"/>
        <v>0</v>
      </c>
      <c r="C2730" s="3">
        <f t="shared" si="243"/>
        <v>22</v>
      </c>
      <c r="D2730">
        <v>3.160774</v>
      </c>
      <c r="F2730">
        <f t="shared" si="240"/>
        <v>9</v>
      </c>
      <c r="G2730">
        <f t="shared" si="242"/>
        <v>69.469536000000005</v>
      </c>
      <c r="H2730">
        <f t="shared" si="241"/>
        <v>0</v>
      </c>
    </row>
    <row r="2731" spans="1:8" hidden="1" x14ac:dyDescent="0.25">
      <c r="A2731" s="1">
        <v>37522</v>
      </c>
      <c r="B2731" s="3">
        <f t="shared" si="239"/>
        <v>0</v>
      </c>
      <c r="C2731" s="3">
        <f t="shared" si="243"/>
        <v>23</v>
      </c>
      <c r="D2731">
        <v>3.161019</v>
      </c>
      <c r="F2731">
        <f t="shared" si="240"/>
        <v>9</v>
      </c>
      <c r="G2731">
        <f t="shared" si="242"/>
        <v>72.630555000000001</v>
      </c>
      <c r="H2731">
        <f t="shared" si="241"/>
        <v>0</v>
      </c>
    </row>
    <row r="2732" spans="1:8" hidden="1" x14ac:dyDescent="0.25">
      <c r="A2732" s="1">
        <v>37523</v>
      </c>
      <c r="B2732" s="3">
        <f t="shared" si="239"/>
        <v>0</v>
      </c>
      <c r="C2732" s="3">
        <f t="shared" si="243"/>
        <v>24</v>
      </c>
      <c r="D2732">
        <v>3.1612650000000002</v>
      </c>
      <c r="F2732">
        <f t="shared" si="240"/>
        <v>9</v>
      </c>
      <c r="G2732">
        <f t="shared" si="242"/>
        <v>75.791820000000001</v>
      </c>
      <c r="H2732">
        <f t="shared" si="241"/>
        <v>0</v>
      </c>
    </row>
    <row r="2733" spans="1:8" hidden="1" x14ac:dyDescent="0.25">
      <c r="A2733" s="1">
        <v>37524</v>
      </c>
      <c r="B2733" s="3">
        <f t="shared" si="239"/>
        <v>0</v>
      </c>
      <c r="C2733" s="3">
        <f t="shared" si="243"/>
        <v>25</v>
      </c>
      <c r="D2733">
        <v>3.1615099999999998</v>
      </c>
      <c r="F2733">
        <f t="shared" si="240"/>
        <v>9</v>
      </c>
      <c r="G2733">
        <f t="shared" si="242"/>
        <v>78.953329999999994</v>
      </c>
      <c r="H2733">
        <f t="shared" si="241"/>
        <v>0</v>
      </c>
    </row>
    <row r="2734" spans="1:8" hidden="1" x14ac:dyDescent="0.25">
      <c r="A2734" s="1">
        <v>37525</v>
      </c>
      <c r="B2734" s="3">
        <f t="shared" si="239"/>
        <v>0</v>
      </c>
      <c r="C2734" s="3">
        <f t="shared" si="243"/>
        <v>26</v>
      </c>
      <c r="D2734">
        <v>3.1625480000000001</v>
      </c>
      <c r="F2734">
        <f t="shared" si="240"/>
        <v>9</v>
      </c>
      <c r="G2734">
        <f t="shared" si="242"/>
        <v>82.115877999999995</v>
      </c>
      <c r="H2734">
        <f t="shared" si="241"/>
        <v>0</v>
      </c>
    </row>
    <row r="2735" spans="1:8" hidden="1" x14ac:dyDescent="0.25">
      <c r="A2735" s="1">
        <v>37526</v>
      </c>
      <c r="B2735" s="3">
        <f t="shared" si="239"/>
        <v>0</v>
      </c>
      <c r="C2735" s="3">
        <f t="shared" si="243"/>
        <v>27</v>
      </c>
      <c r="D2735">
        <v>3.1635870000000001</v>
      </c>
      <c r="F2735">
        <f t="shared" si="240"/>
        <v>9</v>
      </c>
      <c r="G2735">
        <f t="shared" si="242"/>
        <v>85.279465000000002</v>
      </c>
      <c r="H2735">
        <f t="shared" si="241"/>
        <v>0</v>
      </c>
    </row>
    <row r="2736" spans="1:8" hidden="1" x14ac:dyDescent="0.25">
      <c r="A2736" s="1">
        <v>37527</v>
      </c>
      <c r="B2736" s="3">
        <f t="shared" si="239"/>
        <v>0</v>
      </c>
      <c r="C2736" s="3">
        <f t="shared" si="243"/>
        <v>28</v>
      </c>
      <c r="D2736">
        <v>3.1646260000000002</v>
      </c>
      <c r="F2736">
        <f t="shared" si="240"/>
        <v>9</v>
      </c>
      <c r="G2736">
        <f t="shared" si="242"/>
        <v>88.444091</v>
      </c>
      <c r="H2736">
        <f t="shared" si="241"/>
        <v>0</v>
      </c>
    </row>
    <row r="2737" spans="1:10" hidden="1" x14ac:dyDescent="0.25">
      <c r="A2737" s="1">
        <v>37528</v>
      </c>
      <c r="B2737" s="3">
        <f t="shared" si="239"/>
        <v>0</v>
      </c>
      <c r="C2737" s="3">
        <f t="shared" si="243"/>
        <v>29</v>
      </c>
      <c r="D2737">
        <v>3.1656650000000002</v>
      </c>
      <c r="F2737">
        <f t="shared" si="240"/>
        <v>9</v>
      </c>
      <c r="G2737">
        <f t="shared" si="242"/>
        <v>91.609756000000004</v>
      </c>
      <c r="H2737">
        <f t="shared" si="241"/>
        <v>0</v>
      </c>
    </row>
    <row r="2738" spans="1:10" x14ac:dyDescent="0.25">
      <c r="A2738" s="1">
        <v>37529</v>
      </c>
      <c r="B2738" s="3">
        <f t="shared" si="239"/>
        <v>1</v>
      </c>
      <c r="C2738" s="3">
        <f t="shared" si="243"/>
        <v>30</v>
      </c>
      <c r="D2738">
        <v>3.1667049999999999</v>
      </c>
      <c r="E2738">
        <f>+YEAR(A2738)</f>
        <v>2002</v>
      </c>
      <c r="F2738">
        <f t="shared" si="240"/>
        <v>9</v>
      </c>
      <c r="G2738">
        <f t="shared" si="242"/>
        <v>94.776460999999998</v>
      </c>
      <c r="H2738">
        <f t="shared" si="241"/>
        <v>3.1592153666666665</v>
      </c>
      <c r="J2738" s="1"/>
    </row>
    <row r="2739" spans="1:10" hidden="1" x14ac:dyDescent="0.25">
      <c r="A2739" s="1">
        <v>37530</v>
      </c>
      <c r="B2739" s="3">
        <f t="shared" si="239"/>
        <v>0</v>
      </c>
      <c r="C2739" s="3">
        <f t="shared" si="243"/>
        <v>1</v>
      </c>
      <c r="D2739">
        <v>3.167745</v>
      </c>
      <c r="F2739">
        <f t="shared" si="240"/>
        <v>10</v>
      </c>
      <c r="G2739">
        <f t="shared" si="242"/>
        <v>3.167745</v>
      </c>
      <c r="H2739">
        <f t="shared" si="241"/>
        <v>0</v>
      </c>
    </row>
    <row r="2740" spans="1:10" hidden="1" x14ac:dyDescent="0.25">
      <c r="A2740" s="1">
        <v>37531</v>
      </c>
      <c r="B2740" s="3">
        <f t="shared" si="239"/>
        <v>0</v>
      </c>
      <c r="C2740" s="3">
        <f t="shared" si="243"/>
        <v>1</v>
      </c>
      <c r="D2740">
        <v>3.1687859999999999</v>
      </c>
      <c r="F2740">
        <f t="shared" si="240"/>
        <v>10</v>
      </c>
      <c r="G2740">
        <f t="shared" si="242"/>
        <v>6.3365309999999999</v>
      </c>
      <c r="H2740">
        <f t="shared" si="241"/>
        <v>0</v>
      </c>
    </row>
    <row r="2741" spans="1:10" hidden="1" x14ac:dyDescent="0.25">
      <c r="A2741" s="1">
        <v>37532</v>
      </c>
      <c r="B2741" s="3">
        <f t="shared" si="239"/>
        <v>0</v>
      </c>
      <c r="C2741" s="3">
        <f t="shared" si="243"/>
        <v>3</v>
      </c>
      <c r="D2741">
        <v>3.1698270000000002</v>
      </c>
      <c r="F2741">
        <f t="shared" si="240"/>
        <v>10</v>
      </c>
      <c r="G2741">
        <f t="shared" si="242"/>
        <v>9.5063580000000005</v>
      </c>
      <c r="H2741">
        <f t="shared" si="241"/>
        <v>0</v>
      </c>
    </row>
    <row r="2742" spans="1:10" hidden="1" x14ac:dyDescent="0.25">
      <c r="A2742" s="1">
        <v>37533</v>
      </c>
      <c r="B2742" s="3">
        <f t="shared" si="239"/>
        <v>0</v>
      </c>
      <c r="C2742" s="3">
        <f t="shared" si="243"/>
        <v>4</v>
      </c>
      <c r="D2742">
        <v>3.170868</v>
      </c>
      <c r="F2742">
        <f t="shared" si="240"/>
        <v>10</v>
      </c>
      <c r="G2742">
        <f t="shared" si="242"/>
        <v>12.677226000000001</v>
      </c>
      <c r="H2742">
        <f t="shared" si="241"/>
        <v>0</v>
      </c>
    </row>
    <row r="2743" spans="1:10" hidden="1" x14ac:dyDescent="0.25">
      <c r="A2743" s="1">
        <v>37534</v>
      </c>
      <c r="B2743" s="3">
        <f t="shared" si="239"/>
        <v>0</v>
      </c>
      <c r="C2743" s="3">
        <f t="shared" si="243"/>
        <v>5</v>
      </c>
      <c r="D2743">
        <v>3.1719089999999999</v>
      </c>
      <c r="F2743">
        <f t="shared" si="240"/>
        <v>10</v>
      </c>
      <c r="G2743">
        <f t="shared" si="242"/>
        <v>15.849135</v>
      </c>
      <c r="H2743">
        <f t="shared" si="241"/>
        <v>0</v>
      </c>
    </row>
    <row r="2744" spans="1:10" hidden="1" x14ac:dyDescent="0.25">
      <c r="A2744" s="1">
        <v>37535</v>
      </c>
      <c r="B2744" s="3">
        <f t="shared" si="239"/>
        <v>0</v>
      </c>
      <c r="C2744" s="3">
        <f t="shared" si="243"/>
        <v>6</v>
      </c>
      <c r="D2744">
        <v>3.1729509999999999</v>
      </c>
      <c r="F2744">
        <f t="shared" si="240"/>
        <v>10</v>
      </c>
      <c r="G2744">
        <f t="shared" si="242"/>
        <v>19.022086000000002</v>
      </c>
      <c r="H2744">
        <f t="shared" si="241"/>
        <v>0</v>
      </c>
    </row>
    <row r="2745" spans="1:10" hidden="1" x14ac:dyDescent="0.25">
      <c r="A2745" s="1">
        <v>37536</v>
      </c>
      <c r="B2745" s="3">
        <f t="shared" si="239"/>
        <v>0</v>
      </c>
      <c r="C2745" s="3">
        <f t="shared" si="243"/>
        <v>7</v>
      </c>
      <c r="D2745">
        <v>3.1739929999999998</v>
      </c>
      <c r="F2745">
        <f t="shared" si="240"/>
        <v>10</v>
      </c>
      <c r="G2745">
        <f t="shared" si="242"/>
        <v>22.196079000000001</v>
      </c>
      <c r="H2745">
        <f t="shared" si="241"/>
        <v>0</v>
      </c>
    </row>
    <row r="2746" spans="1:10" hidden="1" x14ac:dyDescent="0.25">
      <c r="A2746" s="1">
        <v>37537</v>
      </c>
      <c r="B2746" s="3">
        <f t="shared" si="239"/>
        <v>0</v>
      </c>
      <c r="C2746" s="3">
        <f t="shared" si="243"/>
        <v>8</v>
      </c>
      <c r="D2746">
        <v>3.175036</v>
      </c>
      <c r="F2746">
        <f t="shared" si="240"/>
        <v>10</v>
      </c>
      <c r="G2746">
        <f t="shared" si="242"/>
        <v>25.371115</v>
      </c>
      <c r="H2746">
        <f t="shared" si="241"/>
        <v>0</v>
      </c>
    </row>
    <row r="2747" spans="1:10" hidden="1" x14ac:dyDescent="0.25">
      <c r="A2747" s="1">
        <v>37538</v>
      </c>
      <c r="B2747" s="3">
        <f t="shared" si="239"/>
        <v>0</v>
      </c>
      <c r="C2747" s="3">
        <f t="shared" si="243"/>
        <v>9</v>
      </c>
      <c r="D2747">
        <v>3.1760790000000001</v>
      </c>
      <c r="F2747">
        <f t="shared" si="240"/>
        <v>10</v>
      </c>
      <c r="G2747">
        <f t="shared" si="242"/>
        <v>28.547194000000001</v>
      </c>
      <c r="H2747">
        <f t="shared" si="241"/>
        <v>0</v>
      </c>
    </row>
    <row r="2748" spans="1:10" hidden="1" x14ac:dyDescent="0.25">
      <c r="A2748" s="1">
        <v>37539</v>
      </c>
      <c r="B2748" s="3">
        <f t="shared" si="239"/>
        <v>0</v>
      </c>
      <c r="C2748" s="3">
        <f t="shared" si="243"/>
        <v>10</v>
      </c>
      <c r="D2748">
        <v>3.1771219999999998</v>
      </c>
      <c r="F2748">
        <f t="shared" si="240"/>
        <v>10</v>
      </c>
      <c r="G2748">
        <f t="shared" si="242"/>
        <v>31.724316000000002</v>
      </c>
      <c r="H2748">
        <f t="shared" si="241"/>
        <v>0</v>
      </c>
    </row>
    <row r="2749" spans="1:10" hidden="1" x14ac:dyDescent="0.25">
      <c r="A2749" s="1">
        <v>37540</v>
      </c>
      <c r="B2749" s="3">
        <f t="shared" si="239"/>
        <v>0</v>
      </c>
      <c r="C2749" s="3">
        <f t="shared" si="243"/>
        <v>11</v>
      </c>
      <c r="D2749">
        <v>3.1773250000000002</v>
      </c>
      <c r="F2749">
        <f t="shared" si="240"/>
        <v>10</v>
      </c>
      <c r="G2749">
        <f t="shared" si="242"/>
        <v>34.901641000000005</v>
      </c>
      <c r="H2749">
        <f t="shared" si="241"/>
        <v>0</v>
      </c>
    </row>
    <row r="2750" spans="1:10" hidden="1" x14ac:dyDescent="0.25">
      <c r="A2750" s="1">
        <v>37541</v>
      </c>
      <c r="B2750" s="3">
        <f t="shared" si="239"/>
        <v>0</v>
      </c>
      <c r="C2750" s="3">
        <f t="shared" si="243"/>
        <v>12</v>
      </c>
      <c r="D2750">
        <v>3.1775280000000001</v>
      </c>
      <c r="F2750">
        <f t="shared" si="240"/>
        <v>10</v>
      </c>
      <c r="G2750">
        <f t="shared" si="242"/>
        <v>38.079169000000007</v>
      </c>
      <c r="H2750">
        <f t="shared" si="241"/>
        <v>0</v>
      </c>
    </row>
    <row r="2751" spans="1:10" hidden="1" x14ac:dyDescent="0.25">
      <c r="A2751" s="1">
        <v>37542</v>
      </c>
      <c r="B2751" s="3">
        <f t="shared" si="239"/>
        <v>0</v>
      </c>
      <c r="C2751" s="3">
        <f t="shared" si="243"/>
        <v>13</v>
      </c>
      <c r="D2751">
        <v>3.1777310000000001</v>
      </c>
      <c r="F2751">
        <f t="shared" si="240"/>
        <v>10</v>
      </c>
      <c r="G2751">
        <f t="shared" si="242"/>
        <v>41.256900000000009</v>
      </c>
      <c r="H2751">
        <f t="shared" si="241"/>
        <v>0</v>
      </c>
    </row>
    <row r="2752" spans="1:10" hidden="1" x14ac:dyDescent="0.25">
      <c r="A2752" s="1">
        <v>37543</v>
      </c>
      <c r="B2752" s="3">
        <f t="shared" si="239"/>
        <v>0</v>
      </c>
      <c r="C2752" s="3">
        <f t="shared" si="243"/>
        <v>14</v>
      </c>
      <c r="D2752">
        <v>3.177934</v>
      </c>
      <c r="F2752">
        <f t="shared" si="240"/>
        <v>10</v>
      </c>
      <c r="G2752">
        <f t="shared" si="242"/>
        <v>44.434834000000009</v>
      </c>
      <c r="H2752">
        <f t="shared" si="241"/>
        <v>0</v>
      </c>
    </row>
    <row r="2753" spans="1:8" hidden="1" x14ac:dyDescent="0.25">
      <c r="A2753" s="1">
        <v>37544</v>
      </c>
      <c r="B2753" s="3">
        <f t="shared" si="239"/>
        <v>0</v>
      </c>
      <c r="C2753" s="3">
        <f t="shared" si="243"/>
        <v>15</v>
      </c>
      <c r="D2753">
        <v>3.178137</v>
      </c>
      <c r="F2753">
        <f t="shared" si="240"/>
        <v>10</v>
      </c>
      <c r="G2753">
        <f t="shared" si="242"/>
        <v>47.612971000000009</v>
      </c>
      <c r="H2753">
        <f t="shared" si="241"/>
        <v>0</v>
      </c>
    </row>
    <row r="2754" spans="1:8" hidden="1" x14ac:dyDescent="0.25">
      <c r="A2754" s="1">
        <v>37545</v>
      </c>
      <c r="B2754" s="3">
        <f t="shared" si="239"/>
        <v>0</v>
      </c>
      <c r="C2754" s="3">
        <f t="shared" si="243"/>
        <v>16</v>
      </c>
      <c r="D2754">
        <v>3.1783399999999999</v>
      </c>
      <c r="F2754">
        <f t="shared" si="240"/>
        <v>10</v>
      </c>
      <c r="G2754">
        <f t="shared" si="242"/>
        <v>50.791311000000007</v>
      </c>
      <c r="H2754">
        <f t="shared" si="241"/>
        <v>0</v>
      </c>
    </row>
    <row r="2755" spans="1:8" hidden="1" x14ac:dyDescent="0.25">
      <c r="A2755" s="1">
        <v>37546</v>
      </c>
      <c r="B2755" s="3">
        <f t="shared" ref="B2755:B2818" si="244">+IF(F2755=F2756,0,1)</f>
        <v>0</v>
      </c>
      <c r="C2755" s="3">
        <f t="shared" si="243"/>
        <v>17</v>
      </c>
      <c r="D2755">
        <v>3.178544</v>
      </c>
      <c r="F2755">
        <f t="shared" ref="F2755:F2818" si="245">+MONTH(A2755)</f>
        <v>10</v>
      </c>
      <c r="G2755">
        <f t="shared" si="242"/>
        <v>53.96985500000001</v>
      </c>
      <c r="H2755">
        <f t="shared" ref="H2755:H2818" si="246">+IF(B2755=1,G2755/C2755,0)</f>
        <v>0</v>
      </c>
    </row>
    <row r="2756" spans="1:8" hidden="1" x14ac:dyDescent="0.25">
      <c r="A2756" s="1">
        <v>37547</v>
      </c>
      <c r="B2756" s="3">
        <f t="shared" si="244"/>
        <v>0</v>
      </c>
      <c r="C2756" s="3">
        <f t="shared" si="243"/>
        <v>18</v>
      </c>
      <c r="D2756">
        <v>3.178747</v>
      </c>
      <c r="F2756">
        <f t="shared" si="245"/>
        <v>10</v>
      </c>
      <c r="G2756">
        <f t="shared" ref="G2756:G2819" si="247">+IF(F2756=F2755,(G2755+D2756),D2756)</f>
        <v>57.148602000000011</v>
      </c>
      <c r="H2756">
        <f t="shared" si="246"/>
        <v>0</v>
      </c>
    </row>
    <row r="2757" spans="1:8" hidden="1" x14ac:dyDescent="0.25">
      <c r="A2757" s="1">
        <v>37548</v>
      </c>
      <c r="B2757" s="3">
        <f t="shared" si="244"/>
        <v>0</v>
      </c>
      <c r="C2757" s="3">
        <f t="shared" si="243"/>
        <v>19</v>
      </c>
      <c r="D2757">
        <v>3.1789499999999999</v>
      </c>
      <c r="F2757">
        <f t="shared" si="245"/>
        <v>10</v>
      </c>
      <c r="G2757">
        <f t="shared" si="247"/>
        <v>60.327552000000011</v>
      </c>
      <c r="H2757">
        <f t="shared" si="246"/>
        <v>0</v>
      </c>
    </row>
    <row r="2758" spans="1:8" hidden="1" x14ac:dyDescent="0.25">
      <c r="A2758" s="1">
        <v>37549</v>
      </c>
      <c r="B2758" s="3">
        <f t="shared" si="244"/>
        <v>0</v>
      </c>
      <c r="C2758" s="3">
        <f t="shared" si="243"/>
        <v>20</v>
      </c>
      <c r="D2758">
        <v>3.1791529999999999</v>
      </c>
      <c r="F2758">
        <f t="shared" si="245"/>
        <v>10</v>
      </c>
      <c r="G2758">
        <f t="shared" si="247"/>
        <v>63.506705000000011</v>
      </c>
      <c r="H2758">
        <f t="shared" si="246"/>
        <v>0</v>
      </c>
    </row>
    <row r="2759" spans="1:8" hidden="1" x14ac:dyDescent="0.25">
      <c r="A2759" s="1">
        <v>37550</v>
      </c>
      <c r="B2759" s="3">
        <f t="shared" si="244"/>
        <v>0</v>
      </c>
      <c r="C2759" s="3">
        <f t="shared" si="243"/>
        <v>21</v>
      </c>
      <c r="D2759">
        <v>3.1793559999999998</v>
      </c>
      <c r="F2759">
        <f t="shared" si="245"/>
        <v>10</v>
      </c>
      <c r="G2759">
        <f t="shared" si="247"/>
        <v>66.686061000000009</v>
      </c>
      <c r="H2759">
        <f t="shared" si="246"/>
        <v>0</v>
      </c>
    </row>
    <row r="2760" spans="1:8" hidden="1" x14ac:dyDescent="0.25">
      <c r="A2760" s="1">
        <v>37551</v>
      </c>
      <c r="B2760" s="3">
        <f t="shared" si="244"/>
        <v>0</v>
      </c>
      <c r="C2760" s="3">
        <f t="shared" si="243"/>
        <v>22</v>
      </c>
      <c r="D2760">
        <v>3.1795589999999998</v>
      </c>
      <c r="F2760">
        <f t="shared" si="245"/>
        <v>10</v>
      </c>
      <c r="G2760">
        <f t="shared" si="247"/>
        <v>69.865620000000007</v>
      </c>
      <c r="H2760">
        <f t="shared" si="246"/>
        <v>0</v>
      </c>
    </row>
    <row r="2761" spans="1:8" hidden="1" x14ac:dyDescent="0.25">
      <c r="A2761" s="1">
        <v>37552</v>
      </c>
      <c r="B2761" s="3">
        <f t="shared" si="244"/>
        <v>0</v>
      </c>
      <c r="C2761" s="3">
        <f t="shared" si="243"/>
        <v>23</v>
      </c>
      <c r="D2761">
        <v>3.1797629999999999</v>
      </c>
      <c r="F2761">
        <f t="shared" si="245"/>
        <v>10</v>
      </c>
      <c r="G2761">
        <f t="shared" si="247"/>
        <v>73.045383000000001</v>
      </c>
      <c r="H2761">
        <f t="shared" si="246"/>
        <v>0</v>
      </c>
    </row>
    <row r="2762" spans="1:8" hidden="1" x14ac:dyDescent="0.25">
      <c r="A2762" s="1">
        <v>37553</v>
      </c>
      <c r="B2762" s="3">
        <f t="shared" si="244"/>
        <v>0</v>
      </c>
      <c r="C2762" s="3">
        <f t="shared" si="243"/>
        <v>24</v>
      </c>
      <c r="D2762">
        <v>3.1799659999999998</v>
      </c>
      <c r="F2762">
        <f t="shared" si="245"/>
        <v>10</v>
      </c>
      <c r="G2762">
        <f t="shared" si="247"/>
        <v>76.225348999999994</v>
      </c>
      <c r="H2762">
        <f t="shared" si="246"/>
        <v>0</v>
      </c>
    </row>
    <row r="2763" spans="1:8" hidden="1" x14ac:dyDescent="0.25">
      <c r="A2763" s="1">
        <v>37554</v>
      </c>
      <c r="B2763" s="3">
        <f t="shared" si="244"/>
        <v>0</v>
      </c>
      <c r="C2763" s="3">
        <f t="shared" si="243"/>
        <v>25</v>
      </c>
      <c r="D2763">
        <v>3.1801689999999998</v>
      </c>
      <c r="F2763">
        <f t="shared" si="245"/>
        <v>10</v>
      </c>
      <c r="G2763">
        <f t="shared" si="247"/>
        <v>79.405518000000001</v>
      </c>
      <c r="H2763">
        <f t="shared" si="246"/>
        <v>0</v>
      </c>
    </row>
    <row r="2764" spans="1:8" hidden="1" x14ac:dyDescent="0.25">
      <c r="A2764" s="1">
        <v>37555</v>
      </c>
      <c r="B2764" s="3">
        <f t="shared" si="244"/>
        <v>0</v>
      </c>
      <c r="C2764" s="3">
        <f t="shared" si="243"/>
        <v>26</v>
      </c>
      <c r="D2764">
        <v>3.180841</v>
      </c>
      <c r="F2764">
        <f t="shared" si="245"/>
        <v>10</v>
      </c>
      <c r="G2764">
        <f t="shared" si="247"/>
        <v>82.586359000000002</v>
      </c>
      <c r="H2764">
        <f t="shared" si="246"/>
        <v>0</v>
      </c>
    </row>
    <row r="2765" spans="1:8" hidden="1" x14ac:dyDescent="0.25">
      <c r="A2765" s="1">
        <v>37556</v>
      </c>
      <c r="B2765" s="3">
        <f t="shared" si="244"/>
        <v>0</v>
      </c>
      <c r="C2765" s="3">
        <f t="shared" si="243"/>
        <v>27</v>
      </c>
      <c r="D2765">
        <v>3.181514</v>
      </c>
      <c r="F2765">
        <f t="shared" si="245"/>
        <v>10</v>
      </c>
      <c r="G2765">
        <f t="shared" si="247"/>
        <v>85.767873000000009</v>
      </c>
      <c r="H2765">
        <f t="shared" si="246"/>
        <v>0</v>
      </c>
    </row>
    <row r="2766" spans="1:8" hidden="1" x14ac:dyDescent="0.25">
      <c r="A2766" s="1">
        <v>37557</v>
      </c>
      <c r="B2766" s="3">
        <f t="shared" si="244"/>
        <v>0</v>
      </c>
      <c r="C2766" s="3">
        <f t="shared" si="243"/>
        <v>28</v>
      </c>
      <c r="D2766">
        <v>3.1821860000000002</v>
      </c>
      <c r="F2766">
        <f t="shared" si="245"/>
        <v>10</v>
      </c>
      <c r="G2766">
        <f t="shared" si="247"/>
        <v>88.95005900000001</v>
      </c>
      <c r="H2766">
        <f t="shared" si="246"/>
        <v>0</v>
      </c>
    </row>
    <row r="2767" spans="1:8" hidden="1" x14ac:dyDescent="0.25">
      <c r="A2767" s="1">
        <v>37558</v>
      </c>
      <c r="B2767" s="3">
        <f t="shared" si="244"/>
        <v>0</v>
      </c>
      <c r="C2767" s="3">
        <f t="shared" si="243"/>
        <v>29</v>
      </c>
      <c r="D2767">
        <v>3.1828590000000001</v>
      </c>
      <c r="F2767">
        <f t="shared" si="245"/>
        <v>10</v>
      </c>
      <c r="G2767">
        <f t="shared" si="247"/>
        <v>92.132918000000004</v>
      </c>
      <c r="H2767">
        <f t="shared" si="246"/>
        <v>0</v>
      </c>
    </row>
    <row r="2768" spans="1:8" hidden="1" x14ac:dyDescent="0.25">
      <c r="A2768" s="1">
        <v>37559</v>
      </c>
      <c r="B2768" s="3">
        <f t="shared" si="244"/>
        <v>0</v>
      </c>
      <c r="C2768" s="3">
        <f t="shared" si="243"/>
        <v>30</v>
      </c>
      <c r="D2768">
        <v>3.183532</v>
      </c>
      <c r="F2768">
        <f t="shared" si="245"/>
        <v>10</v>
      </c>
      <c r="G2768">
        <f t="shared" si="247"/>
        <v>95.316450000000003</v>
      </c>
      <c r="H2768">
        <f t="shared" si="246"/>
        <v>0</v>
      </c>
    </row>
    <row r="2769" spans="1:10" x14ac:dyDescent="0.25">
      <c r="A2769" s="1">
        <v>37560</v>
      </c>
      <c r="B2769" s="3">
        <f t="shared" si="244"/>
        <v>1</v>
      </c>
      <c r="C2769" s="3">
        <f t="shared" si="243"/>
        <v>31</v>
      </c>
      <c r="D2769">
        <v>3.184205</v>
      </c>
      <c r="E2769">
        <f>+YEAR(A2769)</f>
        <v>2002</v>
      </c>
      <c r="F2769">
        <f t="shared" si="245"/>
        <v>10</v>
      </c>
      <c r="G2769">
        <f t="shared" si="247"/>
        <v>98.500655000000009</v>
      </c>
      <c r="H2769">
        <f t="shared" si="246"/>
        <v>3.177440483870968</v>
      </c>
      <c r="J2769" s="1"/>
    </row>
    <row r="2770" spans="1:10" hidden="1" x14ac:dyDescent="0.25">
      <c r="A2770" s="1">
        <v>37561</v>
      </c>
      <c r="B2770" s="3">
        <f t="shared" si="244"/>
        <v>0</v>
      </c>
      <c r="C2770" s="3">
        <f t="shared" si="243"/>
        <v>1</v>
      </c>
      <c r="D2770">
        <v>3.1848779999999999</v>
      </c>
      <c r="F2770">
        <f t="shared" si="245"/>
        <v>11</v>
      </c>
      <c r="G2770">
        <f t="shared" si="247"/>
        <v>3.1848779999999999</v>
      </c>
      <c r="H2770">
        <f t="shared" si="246"/>
        <v>0</v>
      </c>
    </row>
    <row r="2771" spans="1:10" hidden="1" x14ac:dyDescent="0.25">
      <c r="A2771" s="1">
        <v>37562</v>
      </c>
      <c r="B2771" s="3">
        <f t="shared" si="244"/>
        <v>0</v>
      </c>
      <c r="C2771" s="3">
        <f t="shared" si="243"/>
        <v>1</v>
      </c>
      <c r="D2771">
        <v>3.1855519999999999</v>
      </c>
      <c r="F2771">
        <f t="shared" si="245"/>
        <v>11</v>
      </c>
      <c r="G2771">
        <f t="shared" si="247"/>
        <v>6.3704299999999998</v>
      </c>
      <c r="H2771">
        <f t="shared" si="246"/>
        <v>0</v>
      </c>
    </row>
    <row r="2772" spans="1:10" hidden="1" x14ac:dyDescent="0.25">
      <c r="A2772" s="1">
        <v>37563</v>
      </c>
      <c r="B2772" s="3">
        <f t="shared" si="244"/>
        <v>0</v>
      </c>
      <c r="C2772" s="3">
        <f t="shared" si="243"/>
        <v>3</v>
      </c>
      <c r="D2772">
        <v>3.1862249999999999</v>
      </c>
      <c r="F2772">
        <f t="shared" si="245"/>
        <v>11</v>
      </c>
      <c r="G2772">
        <f t="shared" si="247"/>
        <v>9.5566549999999992</v>
      </c>
      <c r="H2772">
        <f t="shared" si="246"/>
        <v>0</v>
      </c>
    </row>
    <row r="2773" spans="1:10" hidden="1" x14ac:dyDescent="0.25">
      <c r="A2773" s="1">
        <v>37564</v>
      </c>
      <c r="B2773" s="3">
        <f t="shared" si="244"/>
        <v>0</v>
      </c>
      <c r="C2773" s="3">
        <f t="shared" si="243"/>
        <v>4</v>
      </c>
      <c r="D2773">
        <v>3.1868989999999999</v>
      </c>
      <c r="F2773">
        <f t="shared" si="245"/>
        <v>11</v>
      </c>
      <c r="G2773">
        <f t="shared" si="247"/>
        <v>12.743554</v>
      </c>
      <c r="H2773">
        <f t="shared" si="246"/>
        <v>0</v>
      </c>
    </row>
    <row r="2774" spans="1:10" hidden="1" x14ac:dyDescent="0.25">
      <c r="A2774" s="1">
        <v>37565</v>
      </c>
      <c r="B2774" s="3">
        <f t="shared" si="244"/>
        <v>0</v>
      </c>
      <c r="C2774" s="3">
        <f t="shared" si="243"/>
        <v>5</v>
      </c>
      <c r="D2774">
        <v>3.187573</v>
      </c>
      <c r="F2774">
        <f t="shared" si="245"/>
        <v>11</v>
      </c>
      <c r="G2774">
        <f t="shared" si="247"/>
        <v>15.931127</v>
      </c>
      <c r="H2774">
        <f t="shared" si="246"/>
        <v>0</v>
      </c>
    </row>
    <row r="2775" spans="1:10" hidden="1" x14ac:dyDescent="0.25">
      <c r="A2775" s="1">
        <v>37566</v>
      </c>
      <c r="B2775" s="3">
        <f t="shared" si="244"/>
        <v>0</v>
      </c>
      <c r="C2775" s="3">
        <f t="shared" si="243"/>
        <v>6</v>
      </c>
      <c r="D2775">
        <v>3.1882459999999999</v>
      </c>
      <c r="F2775">
        <f t="shared" si="245"/>
        <v>11</v>
      </c>
      <c r="G2775">
        <f t="shared" si="247"/>
        <v>19.119373</v>
      </c>
      <c r="H2775">
        <f t="shared" si="246"/>
        <v>0</v>
      </c>
    </row>
    <row r="2776" spans="1:10" hidden="1" x14ac:dyDescent="0.25">
      <c r="A2776" s="1">
        <v>37567</v>
      </c>
      <c r="B2776" s="3">
        <f t="shared" si="244"/>
        <v>0</v>
      </c>
      <c r="C2776" s="3">
        <f t="shared" si="243"/>
        <v>7</v>
      </c>
      <c r="D2776">
        <v>3.1889210000000001</v>
      </c>
      <c r="F2776">
        <f t="shared" si="245"/>
        <v>11</v>
      </c>
      <c r="G2776">
        <f t="shared" si="247"/>
        <v>22.308294</v>
      </c>
      <c r="H2776">
        <f t="shared" si="246"/>
        <v>0</v>
      </c>
    </row>
    <row r="2777" spans="1:10" hidden="1" x14ac:dyDescent="0.25">
      <c r="A2777" s="1">
        <v>37568</v>
      </c>
      <c r="B2777" s="3">
        <f t="shared" si="244"/>
        <v>0</v>
      </c>
      <c r="C2777" s="3">
        <f t="shared" si="243"/>
        <v>8</v>
      </c>
      <c r="D2777">
        <v>3.1895950000000002</v>
      </c>
      <c r="F2777">
        <f t="shared" si="245"/>
        <v>11</v>
      </c>
      <c r="G2777">
        <f t="shared" si="247"/>
        <v>25.497889000000001</v>
      </c>
      <c r="H2777">
        <f t="shared" si="246"/>
        <v>0</v>
      </c>
    </row>
    <row r="2778" spans="1:10" hidden="1" x14ac:dyDescent="0.25">
      <c r="A2778" s="1">
        <v>37569</v>
      </c>
      <c r="B2778" s="3">
        <f t="shared" si="244"/>
        <v>0</v>
      </c>
      <c r="C2778" s="3">
        <f t="shared" si="243"/>
        <v>9</v>
      </c>
      <c r="D2778">
        <v>3.1902689999999998</v>
      </c>
      <c r="F2778">
        <f t="shared" si="245"/>
        <v>11</v>
      </c>
      <c r="G2778">
        <f t="shared" si="247"/>
        <v>28.688158000000001</v>
      </c>
      <c r="H2778">
        <f t="shared" si="246"/>
        <v>0</v>
      </c>
    </row>
    <row r="2779" spans="1:10" hidden="1" x14ac:dyDescent="0.25">
      <c r="A2779" s="1">
        <v>37570</v>
      </c>
      <c r="B2779" s="3">
        <f t="shared" si="244"/>
        <v>0</v>
      </c>
      <c r="C2779" s="3">
        <f t="shared" si="243"/>
        <v>10</v>
      </c>
      <c r="D2779">
        <v>3.190944</v>
      </c>
      <c r="F2779">
        <f t="shared" si="245"/>
        <v>11</v>
      </c>
      <c r="G2779">
        <f t="shared" si="247"/>
        <v>31.879102000000003</v>
      </c>
      <c r="H2779">
        <f t="shared" si="246"/>
        <v>0</v>
      </c>
    </row>
    <row r="2780" spans="1:10" hidden="1" x14ac:dyDescent="0.25">
      <c r="A2780" s="1">
        <v>37571</v>
      </c>
      <c r="B2780" s="3">
        <f t="shared" si="244"/>
        <v>0</v>
      </c>
      <c r="C2780" s="3">
        <f t="shared" si="243"/>
        <v>11</v>
      </c>
      <c r="D2780">
        <v>3.191176</v>
      </c>
      <c r="F2780">
        <f t="shared" si="245"/>
        <v>11</v>
      </c>
      <c r="G2780">
        <f t="shared" si="247"/>
        <v>35.070278000000002</v>
      </c>
      <c r="H2780">
        <f t="shared" si="246"/>
        <v>0</v>
      </c>
    </row>
    <row r="2781" spans="1:10" hidden="1" x14ac:dyDescent="0.25">
      <c r="A2781" s="1">
        <v>37572</v>
      </c>
      <c r="B2781" s="3">
        <f t="shared" si="244"/>
        <v>0</v>
      </c>
      <c r="C2781" s="3">
        <f t="shared" si="243"/>
        <v>12</v>
      </c>
      <c r="D2781">
        <v>3.191408</v>
      </c>
      <c r="F2781">
        <f t="shared" si="245"/>
        <v>11</v>
      </c>
      <c r="G2781">
        <f t="shared" si="247"/>
        <v>38.261686000000005</v>
      </c>
      <c r="H2781">
        <f t="shared" si="246"/>
        <v>0</v>
      </c>
    </row>
    <row r="2782" spans="1:10" hidden="1" x14ac:dyDescent="0.25">
      <c r="A2782" s="1">
        <v>37573</v>
      </c>
      <c r="B2782" s="3">
        <f t="shared" si="244"/>
        <v>0</v>
      </c>
      <c r="C2782" s="3">
        <f t="shared" si="243"/>
        <v>13</v>
      </c>
      <c r="D2782">
        <v>3.1916410000000002</v>
      </c>
      <c r="F2782">
        <f t="shared" si="245"/>
        <v>11</v>
      </c>
      <c r="G2782">
        <f t="shared" si="247"/>
        <v>41.453327000000002</v>
      </c>
      <c r="H2782">
        <f t="shared" si="246"/>
        <v>0</v>
      </c>
    </row>
    <row r="2783" spans="1:10" hidden="1" x14ac:dyDescent="0.25">
      <c r="A2783" s="1">
        <v>37574</v>
      </c>
      <c r="B2783" s="3">
        <f t="shared" si="244"/>
        <v>0</v>
      </c>
      <c r="C2783" s="3">
        <f t="shared" si="243"/>
        <v>14</v>
      </c>
      <c r="D2783">
        <v>3.1918730000000002</v>
      </c>
      <c r="F2783">
        <f t="shared" si="245"/>
        <v>11</v>
      </c>
      <c r="G2783">
        <f t="shared" si="247"/>
        <v>44.645200000000003</v>
      </c>
      <c r="H2783">
        <f t="shared" si="246"/>
        <v>0</v>
      </c>
    </row>
    <row r="2784" spans="1:10" hidden="1" x14ac:dyDescent="0.25">
      <c r="A2784" s="1">
        <v>37575</v>
      </c>
      <c r="B2784" s="3">
        <f t="shared" si="244"/>
        <v>0</v>
      </c>
      <c r="C2784" s="3">
        <f t="shared" ref="C2784:C2847" si="248">+ IF(C2783=C2782, IF(B2783=B2782,1+C2783,1)+1,IF(B2783=B2782,1+C2783,1))</f>
        <v>15</v>
      </c>
      <c r="D2784">
        <v>3.1921050000000002</v>
      </c>
      <c r="F2784">
        <f t="shared" si="245"/>
        <v>11</v>
      </c>
      <c r="G2784">
        <f t="shared" si="247"/>
        <v>47.837305000000001</v>
      </c>
      <c r="H2784">
        <f t="shared" si="246"/>
        <v>0</v>
      </c>
    </row>
    <row r="2785" spans="1:10" hidden="1" x14ac:dyDescent="0.25">
      <c r="A2785" s="1">
        <v>37576</v>
      </c>
      <c r="B2785" s="3">
        <f t="shared" si="244"/>
        <v>0</v>
      </c>
      <c r="C2785" s="3">
        <f t="shared" si="248"/>
        <v>16</v>
      </c>
      <c r="D2785">
        <v>3.1923379999999999</v>
      </c>
      <c r="F2785">
        <f t="shared" si="245"/>
        <v>11</v>
      </c>
      <c r="G2785">
        <f t="shared" si="247"/>
        <v>51.029643</v>
      </c>
      <c r="H2785">
        <f t="shared" si="246"/>
        <v>0</v>
      </c>
    </row>
    <row r="2786" spans="1:10" hidden="1" x14ac:dyDescent="0.25">
      <c r="A2786" s="1">
        <v>37577</v>
      </c>
      <c r="B2786" s="3">
        <f t="shared" si="244"/>
        <v>0</v>
      </c>
      <c r="C2786" s="3">
        <f t="shared" si="248"/>
        <v>17</v>
      </c>
      <c r="D2786">
        <v>3.1925699999999999</v>
      </c>
      <c r="F2786">
        <f t="shared" si="245"/>
        <v>11</v>
      </c>
      <c r="G2786">
        <f t="shared" si="247"/>
        <v>54.222212999999996</v>
      </c>
      <c r="H2786">
        <f t="shared" si="246"/>
        <v>0</v>
      </c>
    </row>
    <row r="2787" spans="1:10" hidden="1" x14ac:dyDescent="0.25">
      <c r="A2787" s="1">
        <v>37578</v>
      </c>
      <c r="B2787" s="3">
        <f t="shared" si="244"/>
        <v>0</v>
      </c>
      <c r="C2787" s="3">
        <f t="shared" si="248"/>
        <v>18</v>
      </c>
      <c r="D2787">
        <v>3.1928030000000001</v>
      </c>
      <c r="F2787">
        <f t="shared" si="245"/>
        <v>11</v>
      </c>
      <c r="G2787">
        <f t="shared" si="247"/>
        <v>57.415015999999994</v>
      </c>
      <c r="H2787">
        <f t="shared" si="246"/>
        <v>0</v>
      </c>
    </row>
    <row r="2788" spans="1:10" hidden="1" x14ac:dyDescent="0.25">
      <c r="A2788" s="1">
        <v>37579</v>
      </c>
      <c r="B2788" s="3">
        <f t="shared" si="244"/>
        <v>0</v>
      </c>
      <c r="C2788" s="3">
        <f t="shared" si="248"/>
        <v>19</v>
      </c>
      <c r="D2788">
        <v>3.1930350000000001</v>
      </c>
      <c r="F2788">
        <f t="shared" si="245"/>
        <v>11</v>
      </c>
      <c r="G2788">
        <f t="shared" si="247"/>
        <v>60.608050999999996</v>
      </c>
      <c r="H2788">
        <f t="shared" si="246"/>
        <v>0</v>
      </c>
    </row>
    <row r="2789" spans="1:10" hidden="1" x14ac:dyDescent="0.25">
      <c r="A2789" s="1">
        <v>37580</v>
      </c>
      <c r="B2789" s="3">
        <f t="shared" si="244"/>
        <v>0</v>
      </c>
      <c r="C2789" s="3">
        <f t="shared" si="248"/>
        <v>20</v>
      </c>
      <c r="D2789">
        <v>3.1932680000000002</v>
      </c>
      <c r="F2789">
        <f t="shared" si="245"/>
        <v>11</v>
      </c>
      <c r="G2789">
        <f t="shared" si="247"/>
        <v>63.801318999999999</v>
      </c>
      <c r="H2789">
        <f t="shared" si="246"/>
        <v>0</v>
      </c>
    </row>
    <row r="2790" spans="1:10" hidden="1" x14ac:dyDescent="0.25">
      <c r="A2790" s="1">
        <v>37581</v>
      </c>
      <c r="B2790" s="3">
        <f t="shared" si="244"/>
        <v>0</v>
      </c>
      <c r="C2790" s="3">
        <f t="shared" si="248"/>
        <v>21</v>
      </c>
      <c r="D2790">
        <v>3.1934999999999998</v>
      </c>
      <c r="F2790">
        <f t="shared" si="245"/>
        <v>11</v>
      </c>
      <c r="G2790">
        <f t="shared" si="247"/>
        <v>66.994818999999993</v>
      </c>
      <c r="H2790">
        <f t="shared" si="246"/>
        <v>0</v>
      </c>
    </row>
    <row r="2791" spans="1:10" hidden="1" x14ac:dyDescent="0.25">
      <c r="A2791" s="1">
        <v>37582</v>
      </c>
      <c r="B2791" s="3">
        <f t="shared" si="244"/>
        <v>0</v>
      </c>
      <c r="C2791" s="3">
        <f t="shared" si="248"/>
        <v>22</v>
      </c>
      <c r="D2791">
        <v>3.1937329999999999</v>
      </c>
      <c r="F2791">
        <f t="shared" si="245"/>
        <v>11</v>
      </c>
      <c r="G2791">
        <f t="shared" si="247"/>
        <v>70.188551999999987</v>
      </c>
      <c r="H2791">
        <f t="shared" si="246"/>
        <v>0</v>
      </c>
    </row>
    <row r="2792" spans="1:10" hidden="1" x14ac:dyDescent="0.25">
      <c r="A2792" s="1">
        <v>37583</v>
      </c>
      <c r="B2792" s="3">
        <f t="shared" si="244"/>
        <v>0</v>
      </c>
      <c r="C2792" s="3">
        <f t="shared" si="248"/>
        <v>23</v>
      </c>
      <c r="D2792">
        <v>3.1939649999999999</v>
      </c>
      <c r="F2792">
        <f t="shared" si="245"/>
        <v>11</v>
      </c>
      <c r="G2792">
        <f t="shared" si="247"/>
        <v>73.382516999999993</v>
      </c>
      <c r="H2792">
        <f t="shared" si="246"/>
        <v>0</v>
      </c>
    </row>
    <row r="2793" spans="1:10" hidden="1" x14ac:dyDescent="0.25">
      <c r="A2793" s="1">
        <v>37584</v>
      </c>
      <c r="B2793" s="3">
        <f t="shared" si="244"/>
        <v>0</v>
      </c>
      <c r="C2793" s="3">
        <f t="shared" si="248"/>
        <v>24</v>
      </c>
      <c r="D2793">
        <v>3.1941980000000001</v>
      </c>
      <c r="F2793">
        <f t="shared" si="245"/>
        <v>11</v>
      </c>
      <c r="G2793">
        <f t="shared" si="247"/>
        <v>76.576714999999993</v>
      </c>
      <c r="H2793">
        <f t="shared" si="246"/>
        <v>0</v>
      </c>
    </row>
    <row r="2794" spans="1:10" hidden="1" x14ac:dyDescent="0.25">
      <c r="A2794" s="1">
        <v>37585</v>
      </c>
      <c r="B2794" s="3">
        <f t="shared" si="244"/>
        <v>0</v>
      </c>
      <c r="C2794" s="3">
        <f t="shared" si="248"/>
        <v>25</v>
      </c>
      <c r="D2794">
        <v>3.1944300000000001</v>
      </c>
      <c r="F2794">
        <f t="shared" si="245"/>
        <v>11</v>
      </c>
      <c r="G2794">
        <f t="shared" si="247"/>
        <v>79.77114499999999</v>
      </c>
      <c r="H2794">
        <f t="shared" si="246"/>
        <v>0</v>
      </c>
    </row>
    <row r="2795" spans="1:10" hidden="1" x14ac:dyDescent="0.25">
      <c r="A2795" s="1">
        <v>37586</v>
      </c>
      <c r="B2795" s="3">
        <f t="shared" si="244"/>
        <v>0</v>
      </c>
      <c r="C2795" s="3">
        <f t="shared" si="248"/>
        <v>26</v>
      </c>
      <c r="D2795">
        <v>3.1957249999999999</v>
      </c>
      <c r="F2795">
        <f t="shared" si="245"/>
        <v>11</v>
      </c>
      <c r="G2795">
        <f t="shared" si="247"/>
        <v>82.966869999999986</v>
      </c>
      <c r="H2795">
        <f t="shared" si="246"/>
        <v>0</v>
      </c>
    </row>
    <row r="2796" spans="1:10" hidden="1" x14ac:dyDescent="0.25">
      <c r="A2796" s="1">
        <v>37587</v>
      </c>
      <c r="B2796" s="3">
        <f t="shared" si="244"/>
        <v>0</v>
      </c>
      <c r="C2796" s="3">
        <f t="shared" si="248"/>
        <v>27</v>
      </c>
      <c r="D2796">
        <v>3.1970200000000002</v>
      </c>
      <c r="F2796">
        <f t="shared" si="245"/>
        <v>11</v>
      </c>
      <c r="G2796">
        <f t="shared" si="247"/>
        <v>86.163889999999981</v>
      </c>
      <c r="H2796">
        <f t="shared" si="246"/>
        <v>0</v>
      </c>
    </row>
    <row r="2797" spans="1:10" hidden="1" x14ac:dyDescent="0.25">
      <c r="A2797" s="1">
        <v>37588</v>
      </c>
      <c r="B2797" s="3">
        <f t="shared" si="244"/>
        <v>0</v>
      </c>
      <c r="C2797" s="3">
        <f t="shared" si="248"/>
        <v>28</v>
      </c>
      <c r="D2797">
        <v>3.1983160000000002</v>
      </c>
      <c r="F2797">
        <f t="shared" si="245"/>
        <v>11</v>
      </c>
      <c r="G2797">
        <f t="shared" si="247"/>
        <v>89.362205999999986</v>
      </c>
      <c r="H2797">
        <f t="shared" si="246"/>
        <v>0</v>
      </c>
    </row>
    <row r="2798" spans="1:10" hidden="1" x14ac:dyDescent="0.25">
      <c r="A2798" s="1">
        <v>37589</v>
      </c>
      <c r="B2798" s="3">
        <f t="shared" si="244"/>
        <v>0</v>
      </c>
      <c r="C2798" s="3">
        <f t="shared" si="248"/>
        <v>29</v>
      </c>
      <c r="D2798">
        <v>3.1996120000000001</v>
      </c>
      <c r="F2798">
        <f t="shared" si="245"/>
        <v>11</v>
      </c>
      <c r="G2798">
        <f t="shared" si="247"/>
        <v>92.561817999999988</v>
      </c>
      <c r="H2798">
        <f t="shared" si="246"/>
        <v>0</v>
      </c>
    </row>
    <row r="2799" spans="1:10" x14ac:dyDescent="0.25">
      <c r="A2799" s="1">
        <v>37590</v>
      </c>
      <c r="B2799" s="3">
        <f t="shared" si="244"/>
        <v>1</v>
      </c>
      <c r="C2799" s="3">
        <f t="shared" si="248"/>
        <v>30</v>
      </c>
      <c r="D2799">
        <v>3.2009089999999998</v>
      </c>
      <c r="E2799">
        <f>+YEAR(A2799)</f>
        <v>2002</v>
      </c>
      <c r="F2799">
        <f t="shared" si="245"/>
        <v>11</v>
      </c>
      <c r="G2799">
        <f t="shared" si="247"/>
        <v>95.762726999999984</v>
      </c>
      <c r="H2799">
        <f t="shared" si="246"/>
        <v>3.1920908999999993</v>
      </c>
      <c r="J2799" s="1"/>
    </row>
    <row r="2800" spans="1:10" hidden="1" x14ac:dyDescent="0.25">
      <c r="A2800" s="1">
        <v>37591</v>
      </c>
      <c r="B2800" s="3">
        <f t="shared" si="244"/>
        <v>0</v>
      </c>
      <c r="C2800" s="3">
        <f t="shared" si="248"/>
        <v>1</v>
      </c>
      <c r="D2800">
        <v>3.202207</v>
      </c>
      <c r="F2800">
        <f t="shared" si="245"/>
        <v>12</v>
      </c>
      <c r="G2800">
        <f t="shared" si="247"/>
        <v>3.202207</v>
      </c>
      <c r="H2800">
        <f t="shared" si="246"/>
        <v>0</v>
      </c>
    </row>
    <row r="2801" spans="1:8" hidden="1" x14ac:dyDescent="0.25">
      <c r="A2801" s="1">
        <v>37592</v>
      </c>
      <c r="B2801" s="3">
        <f t="shared" si="244"/>
        <v>0</v>
      </c>
      <c r="C2801" s="3">
        <f t="shared" si="248"/>
        <v>1</v>
      </c>
      <c r="D2801">
        <v>3.2035040000000001</v>
      </c>
      <c r="F2801">
        <f t="shared" si="245"/>
        <v>12</v>
      </c>
      <c r="G2801">
        <f t="shared" si="247"/>
        <v>6.4057110000000002</v>
      </c>
      <c r="H2801">
        <f t="shared" si="246"/>
        <v>0</v>
      </c>
    </row>
    <row r="2802" spans="1:8" hidden="1" x14ac:dyDescent="0.25">
      <c r="A2802" s="1">
        <v>37593</v>
      </c>
      <c r="B2802" s="3">
        <f t="shared" si="244"/>
        <v>0</v>
      </c>
      <c r="C2802" s="3">
        <f t="shared" si="248"/>
        <v>3</v>
      </c>
      <c r="D2802">
        <v>3.2048030000000001</v>
      </c>
      <c r="F2802">
        <f t="shared" si="245"/>
        <v>12</v>
      </c>
      <c r="G2802">
        <f t="shared" si="247"/>
        <v>9.6105140000000002</v>
      </c>
      <c r="H2802">
        <f t="shared" si="246"/>
        <v>0</v>
      </c>
    </row>
    <row r="2803" spans="1:8" hidden="1" x14ac:dyDescent="0.25">
      <c r="A2803" s="1">
        <v>37594</v>
      </c>
      <c r="B2803" s="3">
        <f t="shared" si="244"/>
        <v>0</v>
      </c>
      <c r="C2803" s="3">
        <f t="shared" si="248"/>
        <v>4</v>
      </c>
      <c r="D2803">
        <v>3.206102</v>
      </c>
      <c r="F2803">
        <f t="shared" si="245"/>
        <v>12</v>
      </c>
      <c r="G2803">
        <f t="shared" si="247"/>
        <v>12.816616</v>
      </c>
      <c r="H2803">
        <f t="shared" si="246"/>
        <v>0</v>
      </c>
    </row>
    <row r="2804" spans="1:8" hidden="1" x14ac:dyDescent="0.25">
      <c r="A2804" s="1">
        <v>37595</v>
      </c>
      <c r="B2804" s="3">
        <f t="shared" si="244"/>
        <v>0</v>
      </c>
      <c r="C2804" s="3">
        <f t="shared" si="248"/>
        <v>5</v>
      </c>
      <c r="D2804">
        <v>3.2074009999999999</v>
      </c>
      <c r="F2804">
        <f t="shared" si="245"/>
        <v>12</v>
      </c>
      <c r="G2804">
        <f t="shared" si="247"/>
        <v>16.024017000000001</v>
      </c>
      <c r="H2804">
        <f t="shared" si="246"/>
        <v>0</v>
      </c>
    </row>
    <row r="2805" spans="1:8" hidden="1" x14ac:dyDescent="0.25">
      <c r="A2805" s="1">
        <v>37596</v>
      </c>
      <c r="B2805" s="3">
        <f t="shared" si="244"/>
        <v>0</v>
      </c>
      <c r="C2805" s="3">
        <f t="shared" si="248"/>
        <v>6</v>
      </c>
      <c r="D2805">
        <v>3.208701</v>
      </c>
      <c r="F2805">
        <f t="shared" si="245"/>
        <v>12</v>
      </c>
      <c r="G2805">
        <f t="shared" si="247"/>
        <v>19.232718000000002</v>
      </c>
      <c r="H2805">
        <f t="shared" si="246"/>
        <v>0</v>
      </c>
    </row>
    <row r="2806" spans="1:8" hidden="1" x14ac:dyDescent="0.25">
      <c r="A2806" s="1">
        <v>37597</v>
      </c>
      <c r="B2806" s="3">
        <f t="shared" si="244"/>
        <v>0</v>
      </c>
      <c r="C2806" s="3">
        <f t="shared" si="248"/>
        <v>7</v>
      </c>
      <c r="D2806">
        <v>3.2100019999999998</v>
      </c>
      <c r="F2806">
        <f t="shared" si="245"/>
        <v>12</v>
      </c>
      <c r="G2806">
        <f t="shared" si="247"/>
        <v>22.442720000000001</v>
      </c>
      <c r="H2806">
        <f t="shared" si="246"/>
        <v>0</v>
      </c>
    </row>
    <row r="2807" spans="1:8" hidden="1" x14ac:dyDescent="0.25">
      <c r="A2807" s="1">
        <v>37598</v>
      </c>
      <c r="B2807" s="3">
        <f t="shared" si="244"/>
        <v>0</v>
      </c>
      <c r="C2807" s="3">
        <f t="shared" si="248"/>
        <v>8</v>
      </c>
      <c r="D2807">
        <v>3.211303</v>
      </c>
      <c r="F2807">
        <f t="shared" si="245"/>
        <v>12</v>
      </c>
      <c r="G2807">
        <f t="shared" si="247"/>
        <v>25.654023000000002</v>
      </c>
      <c r="H2807">
        <f t="shared" si="246"/>
        <v>0</v>
      </c>
    </row>
    <row r="2808" spans="1:8" hidden="1" x14ac:dyDescent="0.25">
      <c r="A2808" s="1">
        <v>37599</v>
      </c>
      <c r="B2808" s="3">
        <f t="shared" si="244"/>
        <v>0</v>
      </c>
      <c r="C2808" s="3">
        <f t="shared" si="248"/>
        <v>9</v>
      </c>
      <c r="D2808">
        <v>3.2126039999999998</v>
      </c>
      <c r="F2808">
        <f t="shared" si="245"/>
        <v>12</v>
      </c>
      <c r="G2808">
        <f t="shared" si="247"/>
        <v>28.866627000000001</v>
      </c>
      <c r="H2808">
        <f t="shared" si="246"/>
        <v>0</v>
      </c>
    </row>
    <row r="2809" spans="1:8" hidden="1" x14ac:dyDescent="0.25">
      <c r="A2809" s="1">
        <v>37600</v>
      </c>
      <c r="B2809" s="3">
        <f t="shared" si="244"/>
        <v>0</v>
      </c>
      <c r="C2809" s="3">
        <f t="shared" si="248"/>
        <v>10</v>
      </c>
      <c r="D2809">
        <v>3.2139060000000002</v>
      </c>
      <c r="F2809">
        <f t="shared" si="245"/>
        <v>12</v>
      </c>
      <c r="G2809">
        <f t="shared" si="247"/>
        <v>32.080533000000003</v>
      </c>
      <c r="H2809">
        <f t="shared" si="246"/>
        <v>0</v>
      </c>
    </row>
    <row r="2810" spans="1:8" hidden="1" x14ac:dyDescent="0.25">
      <c r="A2810" s="1">
        <v>37601</v>
      </c>
      <c r="B2810" s="3">
        <f t="shared" si="244"/>
        <v>0</v>
      </c>
      <c r="C2810" s="3">
        <f t="shared" si="248"/>
        <v>11</v>
      </c>
      <c r="D2810">
        <v>3.214515</v>
      </c>
      <c r="F2810">
        <f t="shared" si="245"/>
        <v>12</v>
      </c>
      <c r="G2810">
        <f t="shared" si="247"/>
        <v>35.295048000000001</v>
      </c>
      <c r="H2810">
        <f t="shared" si="246"/>
        <v>0</v>
      </c>
    </row>
    <row r="2811" spans="1:8" hidden="1" x14ac:dyDescent="0.25">
      <c r="A2811" s="1">
        <v>37602</v>
      </c>
      <c r="B2811" s="3">
        <f t="shared" si="244"/>
        <v>0</v>
      </c>
      <c r="C2811" s="3">
        <f t="shared" si="248"/>
        <v>12</v>
      </c>
      <c r="D2811">
        <v>3.2151239999999999</v>
      </c>
      <c r="F2811">
        <f t="shared" si="245"/>
        <v>12</v>
      </c>
      <c r="G2811">
        <f t="shared" si="247"/>
        <v>38.510172000000004</v>
      </c>
      <c r="H2811">
        <f t="shared" si="246"/>
        <v>0</v>
      </c>
    </row>
    <row r="2812" spans="1:8" hidden="1" x14ac:dyDescent="0.25">
      <c r="A2812" s="1">
        <v>37603</v>
      </c>
      <c r="B2812" s="3">
        <f t="shared" si="244"/>
        <v>0</v>
      </c>
      <c r="C2812" s="3">
        <f t="shared" si="248"/>
        <v>13</v>
      </c>
      <c r="D2812">
        <v>3.215732</v>
      </c>
      <c r="F2812">
        <f t="shared" si="245"/>
        <v>12</v>
      </c>
      <c r="G2812">
        <f t="shared" si="247"/>
        <v>41.725904000000007</v>
      </c>
      <c r="H2812">
        <f t="shared" si="246"/>
        <v>0</v>
      </c>
    </row>
    <row r="2813" spans="1:8" hidden="1" x14ac:dyDescent="0.25">
      <c r="A2813" s="1">
        <v>37604</v>
      </c>
      <c r="B2813" s="3">
        <f t="shared" si="244"/>
        <v>0</v>
      </c>
      <c r="C2813" s="3">
        <f t="shared" si="248"/>
        <v>14</v>
      </c>
      <c r="D2813">
        <v>3.2163409999999999</v>
      </c>
      <c r="F2813">
        <f t="shared" si="245"/>
        <v>12</v>
      </c>
      <c r="G2813">
        <f t="shared" si="247"/>
        <v>44.942245000000007</v>
      </c>
      <c r="H2813">
        <f t="shared" si="246"/>
        <v>0</v>
      </c>
    </row>
    <row r="2814" spans="1:8" hidden="1" x14ac:dyDescent="0.25">
      <c r="A2814" s="1">
        <v>37605</v>
      </c>
      <c r="B2814" s="3">
        <f t="shared" si="244"/>
        <v>0</v>
      </c>
      <c r="C2814" s="3">
        <f t="shared" si="248"/>
        <v>15</v>
      </c>
      <c r="D2814">
        <v>3.2169500000000002</v>
      </c>
      <c r="F2814">
        <f t="shared" si="245"/>
        <v>12</v>
      </c>
      <c r="G2814">
        <f t="shared" si="247"/>
        <v>48.159195000000004</v>
      </c>
      <c r="H2814">
        <f t="shared" si="246"/>
        <v>0</v>
      </c>
    </row>
    <row r="2815" spans="1:8" hidden="1" x14ac:dyDescent="0.25">
      <c r="A2815" s="1">
        <v>37606</v>
      </c>
      <c r="B2815" s="3">
        <f t="shared" si="244"/>
        <v>0</v>
      </c>
      <c r="C2815" s="3">
        <f t="shared" si="248"/>
        <v>16</v>
      </c>
      <c r="D2815">
        <v>3.2175600000000002</v>
      </c>
      <c r="F2815">
        <f t="shared" si="245"/>
        <v>12</v>
      </c>
      <c r="G2815">
        <f t="shared" si="247"/>
        <v>51.376755000000003</v>
      </c>
      <c r="H2815">
        <f t="shared" si="246"/>
        <v>0</v>
      </c>
    </row>
    <row r="2816" spans="1:8" hidden="1" x14ac:dyDescent="0.25">
      <c r="A2816" s="1">
        <v>37607</v>
      </c>
      <c r="B2816" s="3">
        <f t="shared" si="244"/>
        <v>0</v>
      </c>
      <c r="C2816" s="3">
        <f t="shared" si="248"/>
        <v>17</v>
      </c>
      <c r="D2816">
        <v>3.2181690000000001</v>
      </c>
      <c r="F2816">
        <f t="shared" si="245"/>
        <v>12</v>
      </c>
      <c r="G2816">
        <f t="shared" si="247"/>
        <v>54.594924000000006</v>
      </c>
      <c r="H2816">
        <f t="shared" si="246"/>
        <v>0</v>
      </c>
    </row>
    <row r="2817" spans="1:10" hidden="1" x14ac:dyDescent="0.25">
      <c r="A2817" s="1">
        <v>37608</v>
      </c>
      <c r="B2817" s="3">
        <f t="shared" si="244"/>
        <v>0</v>
      </c>
      <c r="C2817" s="3">
        <f t="shared" si="248"/>
        <v>18</v>
      </c>
      <c r="D2817">
        <v>3.2187779999999999</v>
      </c>
      <c r="F2817">
        <f t="shared" si="245"/>
        <v>12</v>
      </c>
      <c r="G2817">
        <f t="shared" si="247"/>
        <v>57.813702000000006</v>
      </c>
      <c r="H2817">
        <f t="shared" si="246"/>
        <v>0</v>
      </c>
    </row>
    <row r="2818" spans="1:10" hidden="1" x14ac:dyDescent="0.25">
      <c r="A2818" s="1">
        <v>37609</v>
      </c>
      <c r="B2818" s="3">
        <f t="shared" si="244"/>
        <v>0</v>
      </c>
      <c r="C2818" s="3">
        <f t="shared" si="248"/>
        <v>19</v>
      </c>
      <c r="D2818">
        <v>3.2193879999999999</v>
      </c>
      <c r="F2818">
        <f t="shared" si="245"/>
        <v>12</v>
      </c>
      <c r="G2818">
        <f t="shared" si="247"/>
        <v>61.033090000000009</v>
      </c>
      <c r="H2818">
        <f t="shared" si="246"/>
        <v>0</v>
      </c>
    </row>
    <row r="2819" spans="1:10" hidden="1" x14ac:dyDescent="0.25">
      <c r="A2819" s="1">
        <v>37610</v>
      </c>
      <c r="B2819" s="3">
        <f t="shared" ref="B2819:B2882" si="249">+IF(F2819=F2820,0,1)</f>
        <v>0</v>
      </c>
      <c r="C2819" s="3">
        <f t="shared" si="248"/>
        <v>20</v>
      </c>
      <c r="D2819">
        <v>3.2199979999999999</v>
      </c>
      <c r="F2819">
        <f t="shared" ref="F2819:F2882" si="250">+MONTH(A2819)</f>
        <v>12</v>
      </c>
      <c r="G2819">
        <f t="shared" si="247"/>
        <v>64.253088000000005</v>
      </c>
      <c r="H2819">
        <f t="shared" ref="H2819:H2882" si="251">+IF(B2819=1,G2819/C2819,0)</f>
        <v>0</v>
      </c>
    </row>
    <row r="2820" spans="1:10" hidden="1" x14ac:dyDescent="0.25">
      <c r="A2820" s="1">
        <v>37611</v>
      </c>
      <c r="B2820" s="3">
        <f t="shared" si="249"/>
        <v>0</v>
      </c>
      <c r="C2820" s="3">
        <f t="shared" si="248"/>
        <v>21</v>
      </c>
      <c r="D2820">
        <v>3.2206070000000002</v>
      </c>
      <c r="F2820">
        <f t="shared" si="250"/>
        <v>12</v>
      </c>
      <c r="G2820">
        <f t="shared" ref="G2820:G2883" si="252">+IF(F2820=F2819,(G2819+D2820),D2820)</f>
        <v>67.473695000000006</v>
      </c>
      <c r="H2820">
        <f t="shared" si="251"/>
        <v>0</v>
      </c>
    </row>
    <row r="2821" spans="1:10" hidden="1" x14ac:dyDescent="0.25">
      <c r="A2821" s="1">
        <v>37612</v>
      </c>
      <c r="B2821" s="3">
        <f t="shared" si="249"/>
        <v>0</v>
      </c>
      <c r="C2821" s="3">
        <f t="shared" si="248"/>
        <v>22</v>
      </c>
      <c r="D2821">
        <v>3.2212170000000002</v>
      </c>
      <c r="F2821">
        <f t="shared" si="250"/>
        <v>12</v>
      </c>
      <c r="G2821">
        <f t="shared" si="252"/>
        <v>70.694912000000002</v>
      </c>
      <c r="H2821">
        <f t="shared" si="251"/>
        <v>0</v>
      </c>
    </row>
    <row r="2822" spans="1:10" hidden="1" x14ac:dyDescent="0.25">
      <c r="A2822" s="1">
        <v>37613</v>
      </c>
      <c r="B2822" s="3">
        <f t="shared" si="249"/>
        <v>0</v>
      </c>
      <c r="C2822" s="3">
        <f t="shared" si="248"/>
        <v>23</v>
      </c>
      <c r="D2822">
        <v>3.2218270000000002</v>
      </c>
      <c r="F2822">
        <f t="shared" si="250"/>
        <v>12</v>
      </c>
      <c r="G2822">
        <f t="shared" si="252"/>
        <v>73.916739000000007</v>
      </c>
      <c r="H2822">
        <f t="shared" si="251"/>
        <v>0</v>
      </c>
    </row>
    <row r="2823" spans="1:10" hidden="1" x14ac:dyDescent="0.25">
      <c r="A2823" s="1">
        <v>37614</v>
      </c>
      <c r="B2823" s="3">
        <f t="shared" si="249"/>
        <v>0</v>
      </c>
      <c r="C2823" s="3">
        <f t="shared" si="248"/>
        <v>24</v>
      </c>
      <c r="D2823">
        <v>3.2224370000000002</v>
      </c>
      <c r="F2823">
        <f t="shared" si="250"/>
        <v>12</v>
      </c>
      <c r="G2823">
        <f t="shared" si="252"/>
        <v>77.139176000000006</v>
      </c>
      <c r="H2823">
        <f t="shared" si="251"/>
        <v>0</v>
      </c>
    </row>
    <row r="2824" spans="1:10" hidden="1" x14ac:dyDescent="0.25">
      <c r="A2824" s="1">
        <v>37615</v>
      </c>
      <c r="B2824" s="3">
        <f t="shared" si="249"/>
        <v>0</v>
      </c>
      <c r="C2824" s="3">
        <f t="shared" si="248"/>
        <v>25</v>
      </c>
      <c r="D2824">
        <v>3.2230470000000002</v>
      </c>
      <c r="F2824">
        <f t="shared" si="250"/>
        <v>12</v>
      </c>
      <c r="G2824">
        <f t="shared" si="252"/>
        <v>80.362223</v>
      </c>
      <c r="H2824">
        <f t="shared" si="251"/>
        <v>0</v>
      </c>
    </row>
    <row r="2825" spans="1:10" hidden="1" x14ac:dyDescent="0.25">
      <c r="A2825" s="1">
        <v>37616</v>
      </c>
      <c r="B2825" s="3">
        <f t="shared" si="249"/>
        <v>0</v>
      </c>
      <c r="C2825" s="3">
        <f t="shared" si="248"/>
        <v>26</v>
      </c>
      <c r="D2825">
        <v>3.2235019999999999</v>
      </c>
      <c r="F2825">
        <f t="shared" si="250"/>
        <v>12</v>
      </c>
      <c r="G2825">
        <f t="shared" si="252"/>
        <v>83.585724999999996</v>
      </c>
      <c r="H2825">
        <f t="shared" si="251"/>
        <v>0</v>
      </c>
    </row>
    <row r="2826" spans="1:10" hidden="1" x14ac:dyDescent="0.25">
      <c r="A2826" s="1">
        <v>37617</v>
      </c>
      <c r="B2826" s="3">
        <f t="shared" si="249"/>
        <v>0</v>
      </c>
      <c r="C2826" s="3">
        <f t="shared" si="248"/>
        <v>27</v>
      </c>
      <c r="D2826">
        <v>3.2239580000000001</v>
      </c>
      <c r="F2826">
        <f t="shared" si="250"/>
        <v>12</v>
      </c>
      <c r="G2826">
        <f t="shared" si="252"/>
        <v>86.809682999999993</v>
      </c>
      <c r="H2826">
        <f t="shared" si="251"/>
        <v>0</v>
      </c>
    </row>
    <row r="2827" spans="1:10" hidden="1" x14ac:dyDescent="0.25">
      <c r="A2827" s="1">
        <v>37618</v>
      </c>
      <c r="B2827" s="3">
        <f t="shared" si="249"/>
        <v>0</v>
      </c>
      <c r="C2827" s="3">
        <f t="shared" si="248"/>
        <v>28</v>
      </c>
      <c r="D2827">
        <v>3.2244130000000002</v>
      </c>
      <c r="F2827">
        <f t="shared" si="250"/>
        <v>12</v>
      </c>
      <c r="G2827">
        <f t="shared" si="252"/>
        <v>90.034095999999991</v>
      </c>
      <c r="H2827">
        <f t="shared" si="251"/>
        <v>0</v>
      </c>
    </row>
    <row r="2828" spans="1:10" hidden="1" x14ac:dyDescent="0.25">
      <c r="A2828" s="1">
        <v>37619</v>
      </c>
      <c r="B2828" s="3">
        <f t="shared" si="249"/>
        <v>0</v>
      </c>
      <c r="C2828" s="3">
        <f t="shared" si="248"/>
        <v>29</v>
      </c>
      <c r="D2828">
        <v>3.2248679999999998</v>
      </c>
      <c r="F2828">
        <f t="shared" si="250"/>
        <v>12</v>
      </c>
      <c r="G2828">
        <f t="shared" si="252"/>
        <v>93.258963999999992</v>
      </c>
      <c r="H2828">
        <f t="shared" si="251"/>
        <v>0</v>
      </c>
    </row>
    <row r="2829" spans="1:10" hidden="1" x14ac:dyDescent="0.25">
      <c r="A2829" s="1">
        <v>37620</v>
      </c>
      <c r="B2829" s="3">
        <f t="shared" si="249"/>
        <v>0</v>
      </c>
      <c r="C2829" s="3">
        <f t="shared" si="248"/>
        <v>30</v>
      </c>
      <c r="D2829">
        <v>3.2253229999999999</v>
      </c>
      <c r="F2829">
        <f t="shared" si="250"/>
        <v>12</v>
      </c>
      <c r="G2829">
        <f t="shared" si="252"/>
        <v>96.484286999999995</v>
      </c>
      <c r="H2829">
        <f t="shared" si="251"/>
        <v>0</v>
      </c>
    </row>
    <row r="2830" spans="1:10" x14ac:dyDescent="0.25">
      <c r="A2830" s="1">
        <v>37621</v>
      </c>
      <c r="B2830" s="3">
        <f t="shared" si="249"/>
        <v>1</v>
      </c>
      <c r="C2830" s="3">
        <f t="shared" si="248"/>
        <v>31</v>
      </c>
      <c r="D2830">
        <v>3.225778</v>
      </c>
      <c r="E2830">
        <f>+YEAR(A2830)</f>
        <v>2002</v>
      </c>
      <c r="F2830">
        <f t="shared" si="250"/>
        <v>12</v>
      </c>
      <c r="G2830">
        <f t="shared" si="252"/>
        <v>99.710065</v>
      </c>
      <c r="H2830">
        <f t="shared" si="251"/>
        <v>3.2164537096774195</v>
      </c>
      <c r="J2830" s="1"/>
    </row>
    <row r="2831" spans="1:10" hidden="1" x14ac:dyDescent="0.25">
      <c r="A2831" s="1">
        <v>37622</v>
      </c>
      <c r="B2831" s="3">
        <f t="shared" si="249"/>
        <v>0</v>
      </c>
      <c r="C2831" s="3">
        <f t="shared" si="248"/>
        <v>1</v>
      </c>
      <c r="D2831">
        <v>3.2262339999999998</v>
      </c>
      <c r="F2831">
        <f t="shared" si="250"/>
        <v>1</v>
      </c>
      <c r="G2831">
        <f t="shared" si="252"/>
        <v>3.2262339999999998</v>
      </c>
      <c r="H2831">
        <f t="shared" si="251"/>
        <v>0</v>
      </c>
    </row>
    <row r="2832" spans="1:10" hidden="1" x14ac:dyDescent="0.25">
      <c r="A2832" s="1">
        <v>37623</v>
      </c>
      <c r="B2832" s="3">
        <f t="shared" si="249"/>
        <v>0</v>
      </c>
      <c r="C2832" s="3">
        <f t="shared" si="248"/>
        <v>1</v>
      </c>
      <c r="D2832">
        <v>3.2266889999999999</v>
      </c>
      <c r="F2832">
        <f t="shared" si="250"/>
        <v>1</v>
      </c>
      <c r="G2832">
        <f t="shared" si="252"/>
        <v>6.4529230000000002</v>
      </c>
      <c r="H2832">
        <f t="shared" si="251"/>
        <v>0</v>
      </c>
    </row>
    <row r="2833" spans="1:8" hidden="1" x14ac:dyDescent="0.25">
      <c r="A2833" s="1">
        <v>37624</v>
      </c>
      <c r="B2833" s="3">
        <f t="shared" si="249"/>
        <v>0</v>
      </c>
      <c r="C2833" s="3">
        <f t="shared" si="248"/>
        <v>3</v>
      </c>
      <c r="D2833">
        <v>3.2271450000000002</v>
      </c>
      <c r="F2833">
        <f t="shared" si="250"/>
        <v>1</v>
      </c>
      <c r="G2833">
        <f t="shared" si="252"/>
        <v>9.6800680000000003</v>
      </c>
      <c r="H2833">
        <f t="shared" si="251"/>
        <v>0</v>
      </c>
    </row>
    <row r="2834" spans="1:8" hidden="1" x14ac:dyDescent="0.25">
      <c r="A2834" s="1">
        <v>37625</v>
      </c>
      <c r="B2834" s="3">
        <f t="shared" si="249"/>
        <v>0</v>
      </c>
      <c r="C2834" s="3">
        <f t="shared" si="248"/>
        <v>4</v>
      </c>
      <c r="D2834">
        <v>3.2275999999999998</v>
      </c>
      <c r="F2834">
        <f t="shared" si="250"/>
        <v>1</v>
      </c>
      <c r="G2834">
        <f t="shared" si="252"/>
        <v>12.907668000000001</v>
      </c>
      <c r="H2834">
        <f t="shared" si="251"/>
        <v>0</v>
      </c>
    </row>
    <row r="2835" spans="1:8" hidden="1" x14ac:dyDescent="0.25">
      <c r="A2835" s="1">
        <v>37626</v>
      </c>
      <c r="B2835" s="3">
        <f t="shared" si="249"/>
        <v>0</v>
      </c>
      <c r="C2835" s="3">
        <f t="shared" si="248"/>
        <v>5</v>
      </c>
      <c r="D2835">
        <v>3.228056</v>
      </c>
      <c r="F2835">
        <f t="shared" si="250"/>
        <v>1</v>
      </c>
      <c r="G2835">
        <f t="shared" si="252"/>
        <v>16.135724</v>
      </c>
      <c r="H2835">
        <f t="shared" si="251"/>
        <v>0</v>
      </c>
    </row>
    <row r="2836" spans="1:8" hidden="1" x14ac:dyDescent="0.25">
      <c r="A2836" s="1">
        <v>37627</v>
      </c>
      <c r="B2836" s="3">
        <f t="shared" si="249"/>
        <v>0</v>
      </c>
      <c r="C2836" s="3">
        <f t="shared" si="248"/>
        <v>6</v>
      </c>
      <c r="D2836">
        <v>3.2285119999999998</v>
      </c>
      <c r="F2836">
        <f t="shared" si="250"/>
        <v>1</v>
      </c>
      <c r="G2836">
        <f t="shared" si="252"/>
        <v>19.364235999999998</v>
      </c>
      <c r="H2836">
        <f t="shared" si="251"/>
        <v>0</v>
      </c>
    </row>
    <row r="2837" spans="1:8" hidden="1" x14ac:dyDescent="0.25">
      <c r="A2837" s="1">
        <v>37628</v>
      </c>
      <c r="B2837" s="3">
        <f t="shared" si="249"/>
        <v>0</v>
      </c>
      <c r="C2837" s="3">
        <f t="shared" si="248"/>
        <v>7</v>
      </c>
      <c r="D2837">
        <v>3.2289669999999999</v>
      </c>
      <c r="F2837">
        <f t="shared" si="250"/>
        <v>1</v>
      </c>
      <c r="G2837">
        <f t="shared" si="252"/>
        <v>22.593202999999999</v>
      </c>
      <c r="H2837">
        <f t="shared" si="251"/>
        <v>0</v>
      </c>
    </row>
    <row r="2838" spans="1:8" hidden="1" x14ac:dyDescent="0.25">
      <c r="A2838" s="1">
        <v>37629</v>
      </c>
      <c r="B2838" s="3">
        <f t="shared" si="249"/>
        <v>0</v>
      </c>
      <c r="C2838" s="3">
        <f t="shared" si="248"/>
        <v>8</v>
      </c>
      <c r="D2838">
        <v>3.2294230000000002</v>
      </c>
      <c r="F2838">
        <f t="shared" si="250"/>
        <v>1</v>
      </c>
      <c r="G2838">
        <f t="shared" si="252"/>
        <v>25.822626</v>
      </c>
      <c r="H2838">
        <f t="shared" si="251"/>
        <v>0</v>
      </c>
    </row>
    <row r="2839" spans="1:8" hidden="1" x14ac:dyDescent="0.25">
      <c r="A2839" s="1">
        <v>37630</v>
      </c>
      <c r="B2839" s="3">
        <f t="shared" si="249"/>
        <v>0</v>
      </c>
      <c r="C2839" s="3">
        <f t="shared" si="248"/>
        <v>9</v>
      </c>
      <c r="D2839">
        <v>3.2298789999999999</v>
      </c>
      <c r="F2839">
        <f t="shared" si="250"/>
        <v>1</v>
      </c>
      <c r="G2839">
        <f t="shared" si="252"/>
        <v>29.052505</v>
      </c>
      <c r="H2839">
        <f t="shared" si="251"/>
        <v>0</v>
      </c>
    </row>
    <row r="2840" spans="1:8" hidden="1" x14ac:dyDescent="0.25">
      <c r="A2840" s="1">
        <v>37631</v>
      </c>
      <c r="B2840" s="3">
        <f t="shared" si="249"/>
        <v>0</v>
      </c>
      <c r="C2840" s="3">
        <f t="shared" si="248"/>
        <v>10</v>
      </c>
      <c r="D2840">
        <v>3.2303350000000002</v>
      </c>
      <c r="F2840">
        <f t="shared" si="250"/>
        <v>1</v>
      </c>
      <c r="G2840">
        <f t="shared" si="252"/>
        <v>32.28284</v>
      </c>
      <c r="H2840">
        <f t="shared" si="251"/>
        <v>0</v>
      </c>
    </row>
    <row r="2841" spans="1:8" hidden="1" x14ac:dyDescent="0.25">
      <c r="A2841" s="1">
        <v>37632</v>
      </c>
      <c r="B2841" s="3">
        <f t="shared" si="249"/>
        <v>0</v>
      </c>
      <c r="C2841" s="3">
        <f t="shared" si="248"/>
        <v>11</v>
      </c>
      <c r="D2841">
        <v>3.2306240000000002</v>
      </c>
      <c r="F2841">
        <f t="shared" si="250"/>
        <v>1</v>
      </c>
      <c r="G2841">
        <f t="shared" si="252"/>
        <v>35.513463999999999</v>
      </c>
      <c r="H2841">
        <f t="shared" si="251"/>
        <v>0</v>
      </c>
    </row>
    <row r="2842" spans="1:8" hidden="1" x14ac:dyDescent="0.25">
      <c r="A2842" s="1">
        <v>37633</v>
      </c>
      <c r="B2842" s="3">
        <f t="shared" si="249"/>
        <v>0</v>
      </c>
      <c r="C2842" s="3">
        <f t="shared" si="248"/>
        <v>12</v>
      </c>
      <c r="D2842">
        <v>3.2309130000000001</v>
      </c>
      <c r="F2842">
        <f t="shared" si="250"/>
        <v>1</v>
      </c>
      <c r="G2842">
        <f t="shared" si="252"/>
        <v>38.744377</v>
      </c>
      <c r="H2842">
        <f t="shared" si="251"/>
        <v>0</v>
      </c>
    </row>
    <row r="2843" spans="1:8" hidden="1" x14ac:dyDescent="0.25">
      <c r="A2843" s="1">
        <v>37634</v>
      </c>
      <c r="B2843" s="3">
        <f t="shared" si="249"/>
        <v>0</v>
      </c>
      <c r="C2843" s="3">
        <f t="shared" si="248"/>
        <v>13</v>
      </c>
      <c r="D2843">
        <v>3.2312020000000001</v>
      </c>
      <c r="F2843">
        <f t="shared" si="250"/>
        <v>1</v>
      </c>
      <c r="G2843">
        <f t="shared" si="252"/>
        <v>41.975579000000003</v>
      </c>
      <c r="H2843">
        <f t="shared" si="251"/>
        <v>0</v>
      </c>
    </row>
    <row r="2844" spans="1:8" hidden="1" x14ac:dyDescent="0.25">
      <c r="A2844" s="1">
        <v>37635</v>
      </c>
      <c r="B2844" s="3">
        <f t="shared" si="249"/>
        <v>0</v>
      </c>
      <c r="C2844" s="3">
        <f t="shared" si="248"/>
        <v>14</v>
      </c>
      <c r="D2844">
        <v>3.2314910000000001</v>
      </c>
      <c r="F2844">
        <f t="shared" si="250"/>
        <v>1</v>
      </c>
      <c r="G2844">
        <f t="shared" si="252"/>
        <v>45.207070000000002</v>
      </c>
      <c r="H2844">
        <f t="shared" si="251"/>
        <v>0</v>
      </c>
    </row>
    <row r="2845" spans="1:8" hidden="1" x14ac:dyDescent="0.25">
      <c r="A2845" s="1">
        <v>37636</v>
      </c>
      <c r="B2845" s="3">
        <f t="shared" si="249"/>
        <v>0</v>
      </c>
      <c r="C2845" s="3">
        <f t="shared" si="248"/>
        <v>15</v>
      </c>
      <c r="D2845">
        <v>3.2317800000000001</v>
      </c>
      <c r="F2845">
        <f t="shared" si="250"/>
        <v>1</v>
      </c>
      <c r="G2845">
        <f t="shared" si="252"/>
        <v>48.438850000000002</v>
      </c>
      <c r="H2845">
        <f t="shared" si="251"/>
        <v>0</v>
      </c>
    </row>
    <row r="2846" spans="1:8" hidden="1" x14ac:dyDescent="0.25">
      <c r="A2846" s="1">
        <v>37637</v>
      </c>
      <c r="B2846" s="3">
        <f t="shared" si="249"/>
        <v>0</v>
      </c>
      <c r="C2846" s="3">
        <f t="shared" si="248"/>
        <v>16</v>
      </c>
      <c r="D2846">
        <v>3.2320679999999999</v>
      </c>
      <c r="F2846">
        <f t="shared" si="250"/>
        <v>1</v>
      </c>
      <c r="G2846">
        <f t="shared" si="252"/>
        <v>51.670918</v>
      </c>
      <c r="H2846">
        <f t="shared" si="251"/>
        <v>0</v>
      </c>
    </row>
    <row r="2847" spans="1:8" hidden="1" x14ac:dyDescent="0.25">
      <c r="A2847" s="1">
        <v>37638</v>
      </c>
      <c r="B2847" s="3">
        <f t="shared" si="249"/>
        <v>0</v>
      </c>
      <c r="C2847" s="3">
        <f t="shared" si="248"/>
        <v>17</v>
      </c>
      <c r="D2847">
        <v>3.2323569999999999</v>
      </c>
      <c r="F2847">
        <f t="shared" si="250"/>
        <v>1</v>
      </c>
      <c r="G2847">
        <f t="shared" si="252"/>
        <v>54.903275000000001</v>
      </c>
      <c r="H2847">
        <f t="shared" si="251"/>
        <v>0</v>
      </c>
    </row>
    <row r="2848" spans="1:8" hidden="1" x14ac:dyDescent="0.25">
      <c r="A2848" s="1">
        <v>37639</v>
      </c>
      <c r="B2848" s="3">
        <f t="shared" si="249"/>
        <v>0</v>
      </c>
      <c r="C2848" s="3">
        <f t="shared" ref="C2848:C2911" si="253">+ IF(C2847=C2846, IF(B2847=B2846,1+C2847,1)+1,IF(B2847=B2846,1+C2847,1))</f>
        <v>18</v>
      </c>
      <c r="D2848">
        <v>3.2326459999999999</v>
      </c>
      <c r="F2848">
        <f t="shared" si="250"/>
        <v>1</v>
      </c>
      <c r="G2848">
        <f t="shared" si="252"/>
        <v>58.135921000000003</v>
      </c>
      <c r="H2848">
        <f t="shared" si="251"/>
        <v>0</v>
      </c>
    </row>
    <row r="2849" spans="1:10" hidden="1" x14ac:dyDescent="0.25">
      <c r="A2849" s="1">
        <v>37640</v>
      </c>
      <c r="B2849" s="3">
        <f t="shared" si="249"/>
        <v>0</v>
      </c>
      <c r="C2849" s="3">
        <f t="shared" si="253"/>
        <v>19</v>
      </c>
      <c r="D2849">
        <v>3.2329349999999999</v>
      </c>
      <c r="F2849">
        <f t="shared" si="250"/>
        <v>1</v>
      </c>
      <c r="G2849">
        <f t="shared" si="252"/>
        <v>61.368856000000001</v>
      </c>
      <c r="H2849">
        <f t="shared" si="251"/>
        <v>0</v>
      </c>
    </row>
    <row r="2850" spans="1:10" hidden="1" x14ac:dyDescent="0.25">
      <c r="A2850" s="1">
        <v>37641</v>
      </c>
      <c r="B2850" s="3">
        <f t="shared" si="249"/>
        <v>0</v>
      </c>
      <c r="C2850" s="3">
        <f t="shared" si="253"/>
        <v>20</v>
      </c>
      <c r="D2850">
        <v>3.233225</v>
      </c>
      <c r="F2850">
        <f t="shared" si="250"/>
        <v>1</v>
      </c>
      <c r="G2850">
        <f t="shared" si="252"/>
        <v>64.602080999999998</v>
      </c>
      <c r="H2850">
        <f t="shared" si="251"/>
        <v>0</v>
      </c>
    </row>
    <row r="2851" spans="1:10" hidden="1" x14ac:dyDescent="0.25">
      <c r="A2851" s="1">
        <v>37642</v>
      </c>
      <c r="B2851" s="3">
        <f t="shared" si="249"/>
        <v>0</v>
      </c>
      <c r="C2851" s="3">
        <f t="shared" si="253"/>
        <v>21</v>
      </c>
      <c r="D2851">
        <v>3.233514</v>
      </c>
      <c r="F2851">
        <f t="shared" si="250"/>
        <v>1</v>
      </c>
      <c r="G2851">
        <f t="shared" si="252"/>
        <v>67.835594999999998</v>
      </c>
      <c r="H2851">
        <f t="shared" si="251"/>
        <v>0</v>
      </c>
    </row>
    <row r="2852" spans="1:10" hidden="1" x14ac:dyDescent="0.25">
      <c r="A2852" s="1">
        <v>37643</v>
      </c>
      <c r="B2852" s="3">
        <f t="shared" si="249"/>
        <v>0</v>
      </c>
      <c r="C2852" s="3">
        <f t="shared" si="253"/>
        <v>22</v>
      </c>
      <c r="D2852">
        <v>3.233803</v>
      </c>
      <c r="F2852">
        <f t="shared" si="250"/>
        <v>1</v>
      </c>
      <c r="G2852">
        <f t="shared" si="252"/>
        <v>71.069397999999993</v>
      </c>
      <c r="H2852">
        <f t="shared" si="251"/>
        <v>0</v>
      </c>
    </row>
    <row r="2853" spans="1:10" hidden="1" x14ac:dyDescent="0.25">
      <c r="A2853" s="1">
        <v>37644</v>
      </c>
      <c r="B2853" s="3">
        <f t="shared" si="249"/>
        <v>0</v>
      </c>
      <c r="C2853" s="3">
        <f t="shared" si="253"/>
        <v>23</v>
      </c>
      <c r="D2853">
        <v>3.234092</v>
      </c>
      <c r="F2853">
        <f t="shared" si="250"/>
        <v>1</v>
      </c>
      <c r="G2853">
        <f t="shared" si="252"/>
        <v>74.303489999999996</v>
      </c>
      <c r="H2853">
        <f t="shared" si="251"/>
        <v>0</v>
      </c>
    </row>
    <row r="2854" spans="1:10" hidden="1" x14ac:dyDescent="0.25">
      <c r="A2854" s="1">
        <v>37645</v>
      </c>
      <c r="B2854" s="3">
        <f t="shared" si="249"/>
        <v>0</v>
      </c>
      <c r="C2854" s="3">
        <f t="shared" si="253"/>
        <v>24</v>
      </c>
      <c r="D2854">
        <v>3.234381</v>
      </c>
      <c r="F2854">
        <f t="shared" si="250"/>
        <v>1</v>
      </c>
      <c r="G2854">
        <f t="shared" si="252"/>
        <v>77.537870999999996</v>
      </c>
      <c r="H2854">
        <f t="shared" si="251"/>
        <v>0</v>
      </c>
    </row>
    <row r="2855" spans="1:10" hidden="1" x14ac:dyDescent="0.25">
      <c r="A2855" s="1">
        <v>37646</v>
      </c>
      <c r="B2855" s="3">
        <f t="shared" si="249"/>
        <v>0</v>
      </c>
      <c r="C2855" s="3">
        <f t="shared" si="253"/>
        <v>25</v>
      </c>
      <c r="D2855">
        <v>3.2346699999999999</v>
      </c>
      <c r="F2855">
        <f t="shared" si="250"/>
        <v>1</v>
      </c>
      <c r="G2855">
        <f t="shared" si="252"/>
        <v>80.77254099999999</v>
      </c>
      <c r="H2855">
        <f t="shared" si="251"/>
        <v>0</v>
      </c>
    </row>
    <row r="2856" spans="1:10" hidden="1" x14ac:dyDescent="0.25">
      <c r="A2856" s="1">
        <v>37647</v>
      </c>
      <c r="B2856" s="3">
        <f t="shared" si="249"/>
        <v>0</v>
      </c>
      <c r="C2856" s="3">
        <f t="shared" si="253"/>
        <v>26</v>
      </c>
      <c r="D2856">
        <v>3.235309</v>
      </c>
      <c r="F2856">
        <f t="shared" si="250"/>
        <v>1</v>
      </c>
      <c r="G2856">
        <f t="shared" si="252"/>
        <v>84.007849999999991</v>
      </c>
      <c r="H2856">
        <f t="shared" si="251"/>
        <v>0</v>
      </c>
    </row>
    <row r="2857" spans="1:10" hidden="1" x14ac:dyDescent="0.25">
      <c r="A2857" s="1">
        <v>37648</v>
      </c>
      <c r="B2857" s="3">
        <f t="shared" si="249"/>
        <v>0</v>
      </c>
      <c r="C2857" s="3">
        <f t="shared" si="253"/>
        <v>27</v>
      </c>
      <c r="D2857">
        <v>3.235948</v>
      </c>
      <c r="F2857">
        <f t="shared" si="250"/>
        <v>1</v>
      </c>
      <c r="G2857">
        <f t="shared" si="252"/>
        <v>87.243797999999984</v>
      </c>
      <c r="H2857">
        <f t="shared" si="251"/>
        <v>0</v>
      </c>
    </row>
    <row r="2858" spans="1:10" hidden="1" x14ac:dyDescent="0.25">
      <c r="A2858" s="1">
        <v>37649</v>
      </c>
      <c r="B2858" s="3">
        <f t="shared" si="249"/>
        <v>0</v>
      </c>
      <c r="C2858" s="3">
        <f t="shared" si="253"/>
        <v>28</v>
      </c>
      <c r="D2858">
        <v>3.2365879999999998</v>
      </c>
      <c r="F2858">
        <f t="shared" si="250"/>
        <v>1</v>
      </c>
      <c r="G2858">
        <f t="shared" si="252"/>
        <v>90.480385999999982</v>
      </c>
      <c r="H2858">
        <f t="shared" si="251"/>
        <v>0</v>
      </c>
    </row>
    <row r="2859" spans="1:10" hidden="1" x14ac:dyDescent="0.25">
      <c r="A2859" s="1">
        <v>37650</v>
      </c>
      <c r="B2859" s="3">
        <f t="shared" si="249"/>
        <v>0</v>
      </c>
      <c r="C2859" s="3">
        <f t="shared" si="253"/>
        <v>29</v>
      </c>
      <c r="D2859">
        <v>3.2372269999999999</v>
      </c>
      <c r="F2859">
        <f t="shared" si="250"/>
        <v>1</v>
      </c>
      <c r="G2859">
        <f t="shared" si="252"/>
        <v>93.717612999999986</v>
      </c>
      <c r="H2859">
        <f t="shared" si="251"/>
        <v>0</v>
      </c>
    </row>
    <row r="2860" spans="1:10" hidden="1" x14ac:dyDescent="0.25">
      <c r="A2860" s="1">
        <v>37651</v>
      </c>
      <c r="B2860" s="3">
        <f t="shared" si="249"/>
        <v>0</v>
      </c>
      <c r="C2860" s="3">
        <f t="shared" si="253"/>
        <v>30</v>
      </c>
      <c r="D2860">
        <v>3.2378670000000001</v>
      </c>
      <c r="F2860">
        <f t="shared" si="250"/>
        <v>1</v>
      </c>
      <c r="G2860">
        <f t="shared" si="252"/>
        <v>96.95547999999998</v>
      </c>
      <c r="H2860">
        <f t="shared" si="251"/>
        <v>0</v>
      </c>
    </row>
    <row r="2861" spans="1:10" x14ac:dyDescent="0.25">
      <c r="A2861" s="1">
        <v>37652</v>
      </c>
      <c r="B2861" s="3">
        <f t="shared" si="249"/>
        <v>1</v>
      </c>
      <c r="C2861" s="3">
        <f t="shared" si="253"/>
        <v>31</v>
      </c>
      <c r="D2861">
        <v>3.2385069999999998</v>
      </c>
      <c r="E2861">
        <f>+YEAR(A2861)</f>
        <v>2003</v>
      </c>
      <c r="F2861">
        <f t="shared" si="250"/>
        <v>1</v>
      </c>
      <c r="G2861">
        <f t="shared" si="252"/>
        <v>100.19398699999998</v>
      </c>
      <c r="H2861">
        <f t="shared" si="251"/>
        <v>3.2320640967741929</v>
      </c>
      <c r="J2861" s="1"/>
    </row>
    <row r="2862" spans="1:10" hidden="1" x14ac:dyDescent="0.25">
      <c r="A2862" s="1">
        <v>37653</v>
      </c>
      <c r="B2862" s="3">
        <f t="shared" si="249"/>
        <v>0</v>
      </c>
      <c r="C2862" s="3">
        <f t="shared" si="253"/>
        <v>1</v>
      </c>
      <c r="D2862">
        <v>3.2391459999999999</v>
      </c>
      <c r="F2862">
        <f t="shared" si="250"/>
        <v>2</v>
      </c>
      <c r="G2862">
        <f t="shared" si="252"/>
        <v>3.2391459999999999</v>
      </c>
      <c r="H2862">
        <f t="shared" si="251"/>
        <v>0</v>
      </c>
    </row>
    <row r="2863" spans="1:10" hidden="1" x14ac:dyDescent="0.25">
      <c r="A2863" s="1">
        <v>37654</v>
      </c>
      <c r="B2863" s="3">
        <f t="shared" si="249"/>
        <v>0</v>
      </c>
      <c r="C2863" s="3">
        <f t="shared" si="253"/>
        <v>1</v>
      </c>
      <c r="D2863">
        <v>3.2397860000000001</v>
      </c>
      <c r="F2863">
        <f t="shared" si="250"/>
        <v>2</v>
      </c>
      <c r="G2863">
        <f t="shared" si="252"/>
        <v>6.4789320000000004</v>
      </c>
      <c r="H2863">
        <f t="shared" si="251"/>
        <v>0</v>
      </c>
    </row>
    <row r="2864" spans="1:10" hidden="1" x14ac:dyDescent="0.25">
      <c r="A2864" s="1">
        <v>37655</v>
      </c>
      <c r="B2864" s="3">
        <f t="shared" si="249"/>
        <v>0</v>
      </c>
      <c r="C2864" s="3">
        <f t="shared" si="253"/>
        <v>3</v>
      </c>
      <c r="D2864">
        <v>3.2404269999999999</v>
      </c>
      <c r="F2864">
        <f t="shared" si="250"/>
        <v>2</v>
      </c>
      <c r="G2864">
        <f t="shared" si="252"/>
        <v>9.7193590000000007</v>
      </c>
      <c r="H2864">
        <f t="shared" si="251"/>
        <v>0</v>
      </c>
    </row>
    <row r="2865" spans="1:8" hidden="1" x14ac:dyDescent="0.25">
      <c r="A2865" s="1">
        <v>37656</v>
      </c>
      <c r="B2865" s="3">
        <f t="shared" si="249"/>
        <v>0</v>
      </c>
      <c r="C2865" s="3">
        <f t="shared" si="253"/>
        <v>4</v>
      </c>
      <c r="D2865">
        <v>3.2410670000000001</v>
      </c>
      <c r="F2865">
        <f t="shared" si="250"/>
        <v>2</v>
      </c>
      <c r="G2865">
        <f t="shared" si="252"/>
        <v>12.960426000000002</v>
      </c>
      <c r="H2865">
        <f t="shared" si="251"/>
        <v>0</v>
      </c>
    </row>
    <row r="2866" spans="1:8" hidden="1" x14ac:dyDescent="0.25">
      <c r="A2866" s="1">
        <v>37657</v>
      </c>
      <c r="B2866" s="3">
        <f t="shared" si="249"/>
        <v>0</v>
      </c>
      <c r="C2866" s="3">
        <f t="shared" si="253"/>
        <v>5</v>
      </c>
      <c r="D2866">
        <v>3.2417069999999999</v>
      </c>
      <c r="F2866">
        <f t="shared" si="250"/>
        <v>2</v>
      </c>
      <c r="G2866">
        <f t="shared" si="252"/>
        <v>16.202133000000003</v>
      </c>
      <c r="H2866">
        <f t="shared" si="251"/>
        <v>0</v>
      </c>
    </row>
    <row r="2867" spans="1:8" hidden="1" x14ac:dyDescent="0.25">
      <c r="A2867" s="1">
        <v>37658</v>
      </c>
      <c r="B2867" s="3">
        <f t="shared" si="249"/>
        <v>0</v>
      </c>
      <c r="C2867" s="3">
        <f t="shared" si="253"/>
        <v>6</v>
      </c>
      <c r="D2867">
        <v>3.2423479999999998</v>
      </c>
      <c r="F2867">
        <f t="shared" si="250"/>
        <v>2</v>
      </c>
      <c r="G2867">
        <f t="shared" si="252"/>
        <v>19.444481000000003</v>
      </c>
      <c r="H2867">
        <f t="shared" si="251"/>
        <v>0</v>
      </c>
    </row>
    <row r="2868" spans="1:8" hidden="1" x14ac:dyDescent="0.25">
      <c r="A2868" s="1">
        <v>37659</v>
      </c>
      <c r="B2868" s="3">
        <f t="shared" si="249"/>
        <v>0</v>
      </c>
      <c r="C2868" s="3">
        <f t="shared" si="253"/>
        <v>7</v>
      </c>
      <c r="D2868">
        <v>3.242988</v>
      </c>
      <c r="F2868">
        <f t="shared" si="250"/>
        <v>2</v>
      </c>
      <c r="G2868">
        <f t="shared" si="252"/>
        <v>22.687469000000004</v>
      </c>
      <c r="H2868">
        <f t="shared" si="251"/>
        <v>0</v>
      </c>
    </row>
    <row r="2869" spans="1:8" hidden="1" x14ac:dyDescent="0.25">
      <c r="A2869" s="1">
        <v>37660</v>
      </c>
      <c r="B2869" s="3">
        <f t="shared" si="249"/>
        <v>0</v>
      </c>
      <c r="C2869" s="3">
        <f t="shared" si="253"/>
        <v>8</v>
      </c>
      <c r="D2869">
        <v>3.2436289999999999</v>
      </c>
      <c r="F2869">
        <f t="shared" si="250"/>
        <v>2</v>
      </c>
      <c r="G2869">
        <f t="shared" si="252"/>
        <v>25.931098000000002</v>
      </c>
      <c r="H2869">
        <f t="shared" si="251"/>
        <v>0</v>
      </c>
    </row>
    <row r="2870" spans="1:8" hidden="1" x14ac:dyDescent="0.25">
      <c r="A2870" s="1">
        <v>37661</v>
      </c>
      <c r="B2870" s="3">
        <f t="shared" si="249"/>
        <v>0</v>
      </c>
      <c r="C2870" s="3">
        <f t="shared" si="253"/>
        <v>9</v>
      </c>
      <c r="D2870">
        <v>3.2442700000000002</v>
      </c>
      <c r="F2870">
        <f t="shared" si="250"/>
        <v>2</v>
      </c>
      <c r="G2870">
        <f t="shared" si="252"/>
        <v>29.175368000000002</v>
      </c>
      <c r="H2870">
        <f t="shared" si="251"/>
        <v>0</v>
      </c>
    </row>
    <row r="2871" spans="1:8" hidden="1" x14ac:dyDescent="0.25">
      <c r="A2871" s="1">
        <v>37662</v>
      </c>
      <c r="B2871" s="3">
        <f t="shared" si="249"/>
        <v>0</v>
      </c>
      <c r="C2871" s="3">
        <f t="shared" si="253"/>
        <v>10</v>
      </c>
      <c r="D2871">
        <v>3.2449110000000001</v>
      </c>
      <c r="F2871">
        <f t="shared" si="250"/>
        <v>2</v>
      </c>
      <c r="G2871">
        <f t="shared" si="252"/>
        <v>32.420279000000001</v>
      </c>
      <c r="H2871">
        <f t="shared" si="251"/>
        <v>0</v>
      </c>
    </row>
    <row r="2872" spans="1:8" hidden="1" x14ac:dyDescent="0.25">
      <c r="A2872" s="1">
        <v>37663</v>
      </c>
      <c r="B2872" s="3">
        <f t="shared" si="249"/>
        <v>0</v>
      </c>
      <c r="C2872" s="3">
        <f t="shared" si="253"/>
        <v>11</v>
      </c>
      <c r="D2872">
        <v>3.244999</v>
      </c>
      <c r="F2872">
        <f t="shared" si="250"/>
        <v>2</v>
      </c>
      <c r="G2872">
        <f t="shared" si="252"/>
        <v>35.665278000000001</v>
      </c>
      <c r="H2872">
        <f t="shared" si="251"/>
        <v>0</v>
      </c>
    </row>
    <row r="2873" spans="1:8" hidden="1" x14ac:dyDescent="0.25">
      <c r="A2873" s="1">
        <v>37664</v>
      </c>
      <c r="B2873" s="3">
        <f t="shared" si="249"/>
        <v>0</v>
      </c>
      <c r="C2873" s="3">
        <f t="shared" si="253"/>
        <v>12</v>
      </c>
      <c r="D2873">
        <v>3.2450869999999998</v>
      </c>
      <c r="F2873">
        <f t="shared" si="250"/>
        <v>2</v>
      </c>
      <c r="G2873">
        <f t="shared" si="252"/>
        <v>38.910364999999999</v>
      </c>
      <c r="H2873">
        <f t="shared" si="251"/>
        <v>0</v>
      </c>
    </row>
    <row r="2874" spans="1:8" hidden="1" x14ac:dyDescent="0.25">
      <c r="A2874" s="1">
        <v>37665</v>
      </c>
      <c r="B2874" s="3">
        <f t="shared" si="249"/>
        <v>0</v>
      </c>
      <c r="C2874" s="3">
        <f t="shared" si="253"/>
        <v>13</v>
      </c>
      <c r="D2874">
        <v>3.2451750000000001</v>
      </c>
      <c r="F2874">
        <f t="shared" si="250"/>
        <v>2</v>
      </c>
      <c r="G2874">
        <f t="shared" si="252"/>
        <v>42.155540000000002</v>
      </c>
      <c r="H2874">
        <f t="shared" si="251"/>
        <v>0</v>
      </c>
    </row>
    <row r="2875" spans="1:8" hidden="1" x14ac:dyDescent="0.25">
      <c r="A2875" s="1">
        <v>37666</v>
      </c>
      <c r="B2875" s="3">
        <f t="shared" si="249"/>
        <v>0</v>
      </c>
      <c r="C2875" s="3">
        <f t="shared" si="253"/>
        <v>14</v>
      </c>
      <c r="D2875">
        <v>3.245263</v>
      </c>
      <c r="F2875">
        <f t="shared" si="250"/>
        <v>2</v>
      </c>
      <c r="G2875">
        <f t="shared" si="252"/>
        <v>45.400803000000003</v>
      </c>
      <c r="H2875">
        <f t="shared" si="251"/>
        <v>0</v>
      </c>
    </row>
    <row r="2876" spans="1:8" hidden="1" x14ac:dyDescent="0.25">
      <c r="A2876" s="1">
        <v>37667</v>
      </c>
      <c r="B2876" s="3">
        <f t="shared" si="249"/>
        <v>0</v>
      </c>
      <c r="C2876" s="3">
        <f t="shared" si="253"/>
        <v>15</v>
      </c>
      <c r="D2876">
        <v>3.2453500000000002</v>
      </c>
      <c r="F2876">
        <f t="shared" si="250"/>
        <v>2</v>
      </c>
      <c r="G2876">
        <f t="shared" si="252"/>
        <v>48.646153000000005</v>
      </c>
      <c r="H2876">
        <f t="shared" si="251"/>
        <v>0</v>
      </c>
    </row>
    <row r="2877" spans="1:8" hidden="1" x14ac:dyDescent="0.25">
      <c r="A2877" s="1">
        <v>37668</v>
      </c>
      <c r="B2877" s="3">
        <f t="shared" si="249"/>
        <v>0</v>
      </c>
      <c r="C2877" s="3">
        <f t="shared" si="253"/>
        <v>16</v>
      </c>
      <c r="D2877">
        <v>3.245438</v>
      </c>
      <c r="F2877">
        <f t="shared" si="250"/>
        <v>2</v>
      </c>
      <c r="G2877">
        <f t="shared" si="252"/>
        <v>51.891591000000005</v>
      </c>
      <c r="H2877">
        <f t="shared" si="251"/>
        <v>0</v>
      </c>
    </row>
    <row r="2878" spans="1:8" hidden="1" x14ac:dyDescent="0.25">
      <c r="A2878" s="1">
        <v>37669</v>
      </c>
      <c r="B2878" s="3">
        <f t="shared" si="249"/>
        <v>0</v>
      </c>
      <c r="C2878" s="3">
        <f t="shared" si="253"/>
        <v>17</v>
      </c>
      <c r="D2878">
        <v>3.2455259999999999</v>
      </c>
      <c r="F2878">
        <f t="shared" si="250"/>
        <v>2</v>
      </c>
      <c r="G2878">
        <f t="shared" si="252"/>
        <v>55.137117000000003</v>
      </c>
      <c r="H2878">
        <f t="shared" si="251"/>
        <v>0</v>
      </c>
    </row>
    <row r="2879" spans="1:8" hidden="1" x14ac:dyDescent="0.25">
      <c r="A2879" s="1">
        <v>37670</v>
      </c>
      <c r="B2879" s="3">
        <f t="shared" si="249"/>
        <v>0</v>
      </c>
      <c r="C2879" s="3">
        <f t="shared" si="253"/>
        <v>18</v>
      </c>
      <c r="D2879">
        <v>3.2456140000000002</v>
      </c>
      <c r="F2879">
        <f t="shared" si="250"/>
        <v>2</v>
      </c>
      <c r="G2879">
        <f t="shared" si="252"/>
        <v>58.382731000000007</v>
      </c>
      <c r="H2879">
        <f t="shared" si="251"/>
        <v>0</v>
      </c>
    </row>
    <row r="2880" spans="1:8" hidden="1" x14ac:dyDescent="0.25">
      <c r="A2880" s="1">
        <v>37671</v>
      </c>
      <c r="B2880" s="3">
        <f t="shared" si="249"/>
        <v>0</v>
      </c>
      <c r="C2880" s="3">
        <f t="shared" si="253"/>
        <v>19</v>
      </c>
      <c r="D2880">
        <v>3.2457020000000001</v>
      </c>
      <c r="F2880">
        <f t="shared" si="250"/>
        <v>2</v>
      </c>
      <c r="G2880">
        <f t="shared" si="252"/>
        <v>61.628433000000008</v>
      </c>
      <c r="H2880">
        <f t="shared" si="251"/>
        <v>0</v>
      </c>
    </row>
    <row r="2881" spans="1:10" hidden="1" x14ac:dyDescent="0.25">
      <c r="A2881" s="1">
        <v>37672</v>
      </c>
      <c r="B2881" s="3">
        <f t="shared" si="249"/>
        <v>0</v>
      </c>
      <c r="C2881" s="3">
        <f t="shared" si="253"/>
        <v>20</v>
      </c>
      <c r="D2881">
        <v>3.24579</v>
      </c>
      <c r="F2881">
        <f t="shared" si="250"/>
        <v>2</v>
      </c>
      <c r="G2881">
        <f t="shared" si="252"/>
        <v>64.874223000000015</v>
      </c>
      <c r="H2881">
        <f t="shared" si="251"/>
        <v>0</v>
      </c>
    </row>
    <row r="2882" spans="1:10" hidden="1" x14ac:dyDescent="0.25">
      <c r="A2882" s="1">
        <v>37673</v>
      </c>
      <c r="B2882" s="3">
        <f t="shared" si="249"/>
        <v>0</v>
      </c>
      <c r="C2882" s="3">
        <f t="shared" si="253"/>
        <v>21</v>
      </c>
      <c r="D2882">
        <v>3.2458779999999998</v>
      </c>
      <c r="F2882">
        <f t="shared" si="250"/>
        <v>2</v>
      </c>
      <c r="G2882">
        <f t="shared" si="252"/>
        <v>68.12010100000002</v>
      </c>
      <c r="H2882">
        <f t="shared" si="251"/>
        <v>0</v>
      </c>
    </row>
    <row r="2883" spans="1:10" hidden="1" x14ac:dyDescent="0.25">
      <c r="A2883" s="1">
        <v>37674</v>
      </c>
      <c r="B2883" s="3">
        <f t="shared" ref="B2883:B2946" si="254">+IF(F2883=F2884,0,1)</f>
        <v>0</v>
      </c>
      <c r="C2883" s="3">
        <f t="shared" si="253"/>
        <v>22</v>
      </c>
      <c r="D2883">
        <v>3.2459660000000001</v>
      </c>
      <c r="F2883">
        <f t="shared" ref="F2883:F2946" si="255">+MONTH(A2883)</f>
        <v>2</v>
      </c>
      <c r="G2883">
        <f t="shared" si="252"/>
        <v>71.366067000000015</v>
      </c>
      <c r="H2883">
        <f t="shared" ref="H2883:H2946" si="256">+IF(B2883=1,G2883/C2883,0)</f>
        <v>0</v>
      </c>
    </row>
    <row r="2884" spans="1:10" hidden="1" x14ac:dyDescent="0.25">
      <c r="A2884" s="1">
        <v>37675</v>
      </c>
      <c r="B2884" s="3">
        <f t="shared" si="254"/>
        <v>0</v>
      </c>
      <c r="C2884" s="3">
        <f t="shared" si="253"/>
        <v>23</v>
      </c>
      <c r="D2884">
        <v>3.246054</v>
      </c>
      <c r="F2884">
        <f t="shared" si="255"/>
        <v>2</v>
      </c>
      <c r="G2884">
        <f t="shared" ref="G2884:G2947" si="257">+IF(F2884=F2883,(G2883+D2884),D2884)</f>
        <v>74.612121000000016</v>
      </c>
      <c r="H2884">
        <f t="shared" si="256"/>
        <v>0</v>
      </c>
    </row>
    <row r="2885" spans="1:10" hidden="1" x14ac:dyDescent="0.25">
      <c r="A2885" s="1">
        <v>37676</v>
      </c>
      <c r="B2885" s="3">
        <f t="shared" si="254"/>
        <v>0</v>
      </c>
      <c r="C2885" s="3">
        <f t="shared" si="253"/>
        <v>24</v>
      </c>
      <c r="D2885">
        <v>3.2461419999999999</v>
      </c>
      <c r="F2885">
        <f t="shared" si="255"/>
        <v>2</v>
      </c>
      <c r="G2885">
        <f t="shared" si="257"/>
        <v>77.858263000000022</v>
      </c>
      <c r="H2885">
        <f t="shared" si="256"/>
        <v>0</v>
      </c>
    </row>
    <row r="2886" spans="1:10" hidden="1" x14ac:dyDescent="0.25">
      <c r="A2886" s="1">
        <v>37677</v>
      </c>
      <c r="B2886" s="3">
        <f t="shared" si="254"/>
        <v>0</v>
      </c>
      <c r="C2886" s="3">
        <f t="shared" si="253"/>
        <v>25</v>
      </c>
      <c r="D2886">
        <v>3.2462300000000002</v>
      </c>
      <c r="F2886">
        <f t="shared" si="255"/>
        <v>2</v>
      </c>
      <c r="G2886">
        <f t="shared" si="257"/>
        <v>81.104493000000019</v>
      </c>
      <c r="H2886">
        <f t="shared" si="256"/>
        <v>0</v>
      </c>
    </row>
    <row r="2887" spans="1:10" hidden="1" x14ac:dyDescent="0.25">
      <c r="A2887" s="1">
        <v>37678</v>
      </c>
      <c r="B2887" s="3">
        <f t="shared" si="254"/>
        <v>0</v>
      </c>
      <c r="C2887" s="3">
        <f t="shared" si="253"/>
        <v>26</v>
      </c>
      <c r="D2887">
        <v>3.2466020000000002</v>
      </c>
      <c r="F2887">
        <f t="shared" si="255"/>
        <v>2</v>
      </c>
      <c r="G2887">
        <f t="shared" si="257"/>
        <v>84.351095000000015</v>
      </c>
      <c r="H2887">
        <f t="shared" si="256"/>
        <v>0</v>
      </c>
    </row>
    <row r="2888" spans="1:10" hidden="1" x14ac:dyDescent="0.25">
      <c r="A2888" s="1">
        <v>37679</v>
      </c>
      <c r="B2888" s="3">
        <f t="shared" si="254"/>
        <v>0</v>
      </c>
      <c r="C2888" s="3">
        <f t="shared" si="253"/>
        <v>27</v>
      </c>
      <c r="D2888">
        <v>3.2469739999999998</v>
      </c>
      <c r="F2888">
        <f t="shared" si="255"/>
        <v>2</v>
      </c>
      <c r="G2888">
        <f t="shared" si="257"/>
        <v>87.59806900000001</v>
      </c>
      <c r="H2888">
        <f t="shared" si="256"/>
        <v>0</v>
      </c>
    </row>
    <row r="2889" spans="1:10" x14ac:dyDescent="0.25">
      <c r="A2889" s="1">
        <v>37680</v>
      </c>
      <c r="B2889" s="3">
        <f t="shared" si="254"/>
        <v>1</v>
      </c>
      <c r="C2889" s="3">
        <f t="shared" si="253"/>
        <v>28</v>
      </c>
      <c r="D2889">
        <v>3.2473459999999998</v>
      </c>
      <c r="E2889">
        <f>+YEAR(A2889)</f>
        <v>2003</v>
      </c>
      <c r="F2889">
        <f t="shared" si="255"/>
        <v>2</v>
      </c>
      <c r="G2889">
        <f t="shared" si="257"/>
        <v>90.845415000000003</v>
      </c>
      <c r="H2889">
        <f t="shared" si="256"/>
        <v>3.2444791071428574</v>
      </c>
      <c r="J2889" s="1"/>
    </row>
    <row r="2890" spans="1:10" hidden="1" x14ac:dyDescent="0.25">
      <c r="A2890" s="1">
        <v>37681</v>
      </c>
      <c r="B2890" s="3">
        <f t="shared" si="254"/>
        <v>0</v>
      </c>
      <c r="C2890" s="3">
        <f t="shared" si="253"/>
        <v>1</v>
      </c>
      <c r="D2890">
        <v>3.2477179999999999</v>
      </c>
      <c r="F2890">
        <f t="shared" si="255"/>
        <v>3</v>
      </c>
      <c r="G2890">
        <f t="shared" si="257"/>
        <v>3.2477179999999999</v>
      </c>
      <c r="H2890">
        <f t="shared" si="256"/>
        <v>0</v>
      </c>
    </row>
    <row r="2891" spans="1:10" hidden="1" x14ac:dyDescent="0.25">
      <c r="A2891" s="1">
        <v>37682</v>
      </c>
      <c r="B2891" s="3">
        <f t="shared" si="254"/>
        <v>0</v>
      </c>
      <c r="C2891" s="3">
        <f t="shared" si="253"/>
        <v>1</v>
      </c>
      <c r="D2891">
        <v>3.2480899999999999</v>
      </c>
      <c r="F2891">
        <f t="shared" si="255"/>
        <v>3</v>
      </c>
      <c r="G2891">
        <f t="shared" si="257"/>
        <v>6.4958080000000002</v>
      </c>
      <c r="H2891">
        <f t="shared" si="256"/>
        <v>0</v>
      </c>
    </row>
    <row r="2892" spans="1:10" hidden="1" x14ac:dyDescent="0.25">
      <c r="A2892" s="1">
        <v>37683</v>
      </c>
      <c r="B2892" s="3">
        <f t="shared" si="254"/>
        <v>0</v>
      </c>
      <c r="C2892" s="3">
        <f t="shared" si="253"/>
        <v>3</v>
      </c>
      <c r="D2892">
        <v>3.248462</v>
      </c>
      <c r="F2892">
        <f t="shared" si="255"/>
        <v>3</v>
      </c>
      <c r="G2892">
        <f t="shared" si="257"/>
        <v>9.7442700000000002</v>
      </c>
      <c r="H2892">
        <f t="shared" si="256"/>
        <v>0</v>
      </c>
    </row>
    <row r="2893" spans="1:10" hidden="1" x14ac:dyDescent="0.25">
      <c r="A2893" s="1">
        <v>37684</v>
      </c>
      <c r="B2893" s="3">
        <f t="shared" si="254"/>
        <v>0</v>
      </c>
      <c r="C2893" s="3">
        <f t="shared" si="253"/>
        <v>4</v>
      </c>
      <c r="D2893">
        <v>3.248834</v>
      </c>
      <c r="F2893">
        <f t="shared" si="255"/>
        <v>3</v>
      </c>
      <c r="G2893">
        <f t="shared" si="257"/>
        <v>12.993104000000001</v>
      </c>
      <c r="H2893">
        <f t="shared" si="256"/>
        <v>0</v>
      </c>
    </row>
    <row r="2894" spans="1:10" hidden="1" x14ac:dyDescent="0.25">
      <c r="A2894" s="1">
        <v>37685</v>
      </c>
      <c r="B2894" s="3">
        <f t="shared" si="254"/>
        <v>0</v>
      </c>
      <c r="C2894" s="3">
        <f t="shared" si="253"/>
        <v>5</v>
      </c>
      <c r="D2894">
        <v>3.249206</v>
      </c>
      <c r="F2894">
        <f t="shared" si="255"/>
        <v>3</v>
      </c>
      <c r="G2894">
        <f t="shared" si="257"/>
        <v>16.24231</v>
      </c>
      <c r="H2894">
        <f t="shared" si="256"/>
        <v>0</v>
      </c>
    </row>
    <row r="2895" spans="1:10" hidden="1" x14ac:dyDescent="0.25">
      <c r="A2895" s="1">
        <v>37686</v>
      </c>
      <c r="B2895" s="3">
        <f t="shared" si="254"/>
        <v>0</v>
      </c>
      <c r="C2895" s="3">
        <f t="shared" si="253"/>
        <v>6</v>
      </c>
      <c r="D2895">
        <v>3.2495780000000001</v>
      </c>
      <c r="F2895">
        <f t="shared" si="255"/>
        <v>3</v>
      </c>
      <c r="G2895">
        <f t="shared" si="257"/>
        <v>19.491887999999999</v>
      </c>
      <c r="H2895">
        <f t="shared" si="256"/>
        <v>0</v>
      </c>
    </row>
    <row r="2896" spans="1:10" hidden="1" x14ac:dyDescent="0.25">
      <c r="A2896" s="1">
        <v>37687</v>
      </c>
      <c r="B2896" s="3">
        <f t="shared" si="254"/>
        <v>0</v>
      </c>
      <c r="C2896" s="3">
        <f t="shared" si="253"/>
        <v>7</v>
      </c>
      <c r="D2896">
        <v>3.2499509999999998</v>
      </c>
      <c r="F2896">
        <f t="shared" si="255"/>
        <v>3</v>
      </c>
      <c r="G2896">
        <f t="shared" si="257"/>
        <v>22.741838999999999</v>
      </c>
      <c r="H2896">
        <f t="shared" si="256"/>
        <v>0</v>
      </c>
    </row>
    <row r="2897" spans="1:8" hidden="1" x14ac:dyDescent="0.25">
      <c r="A2897" s="1">
        <v>37688</v>
      </c>
      <c r="B2897" s="3">
        <f t="shared" si="254"/>
        <v>0</v>
      </c>
      <c r="C2897" s="3">
        <f t="shared" si="253"/>
        <v>8</v>
      </c>
      <c r="D2897">
        <v>3.2503229999999999</v>
      </c>
      <c r="F2897">
        <f t="shared" si="255"/>
        <v>3</v>
      </c>
      <c r="G2897">
        <f t="shared" si="257"/>
        <v>25.992162</v>
      </c>
      <c r="H2897">
        <f t="shared" si="256"/>
        <v>0</v>
      </c>
    </row>
    <row r="2898" spans="1:8" hidden="1" x14ac:dyDescent="0.25">
      <c r="A2898" s="1">
        <v>37689</v>
      </c>
      <c r="B2898" s="3">
        <f t="shared" si="254"/>
        <v>0</v>
      </c>
      <c r="C2898" s="3">
        <f t="shared" si="253"/>
        <v>9</v>
      </c>
      <c r="D2898">
        <v>3.2506949999999999</v>
      </c>
      <c r="F2898">
        <f t="shared" si="255"/>
        <v>3</v>
      </c>
      <c r="G2898">
        <f t="shared" si="257"/>
        <v>29.242857000000001</v>
      </c>
      <c r="H2898">
        <f t="shared" si="256"/>
        <v>0</v>
      </c>
    </row>
    <row r="2899" spans="1:8" hidden="1" x14ac:dyDescent="0.25">
      <c r="A2899" s="1">
        <v>37690</v>
      </c>
      <c r="B2899" s="3">
        <f t="shared" si="254"/>
        <v>0</v>
      </c>
      <c r="C2899" s="3">
        <f t="shared" si="253"/>
        <v>10</v>
      </c>
      <c r="D2899">
        <v>3.2510680000000001</v>
      </c>
      <c r="F2899">
        <f t="shared" si="255"/>
        <v>3</v>
      </c>
      <c r="G2899">
        <f t="shared" si="257"/>
        <v>32.493925000000004</v>
      </c>
      <c r="H2899">
        <f t="shared" si="256"/>
        <v>0</v>
      </c>
    </row>
    <row r="2900" spans="1:8" hidden="1" x14ac:dyDescent="0.25">
      <c r="A2900" s="1">
        <v>37691</v>
      </c>
      <c r="B2900" s="3">
        <f t="shared" si="254"/>
        <v>0</v>
      </c>
      <c r="C2900" s="3">
        <f t="shared" si="253"/>
        <v>11</v>
      </c>
      <c r="D2900">
        <v>3.2515360000000002</v>
      </c>
      <c r="F2900">
        <f t="shared" si="255"/>
        <v>3</v>
      </c>
      <c r="G2900">
        <f t="shared" si="257"/>
        <v>35.745461000000006</v>
      </c>
      <c r="H2900">
        <f t="shared" si="256"/>
        <v>0</v>
      </c>
    </row>
    <row r="2901" spans="1:8" hidden="1" x14ac:dyDescent="0.25">
      <c r="A2901" s="1">
        <v>37692</v>
      </c>
      <c r="B2901" s="3">
        <f t="shared" si="254"/>
        <v>0</v>
      </c>
      <c r="C2901" s="3">
        <f t="shared" si="253"/>
        <v>12</v>
      </c>
      <c r="D2901">
        <v>3.252005</v>
      </c>
      <c r="F2901">
        <f t="shared" si="255"/>
        <v>3</v>
      </c>
      <c r="G2901">
        <f t="shared" si="257"/>
        <v>38.997466000000003</v>
      </c>
      <c r="H2901">
        <f t="shared" si="256"/>
        <v>0</v>
      </c>
    </row>
    <row r="2902" spans="1:8" hidden="1" x14ac:dyDescent="0.25">
      <c r="A2902" s="1">
        <v>37693</v>
      </c>
      <c r="B2902" s="3">
        <f t="shared" si="254"/>
        <v>0</v>
      </c>
      <c r="C2902" s="3">
        <f t="shared" si="253"/>
        <v>13</v>
      </c>
      <c r="D2902">
        <v>3.2524739999999999</v>
      </c>
      <c r="F2902">
        <f t="shared" si="255"/>
        <v>3</v>
      </c>
      <c r="G2902">
        <f t="shared" si="257"/>
        <v>42.249940000000002</v>
      </c>
      <c r="H2902">
        <f t="shared" si="256"/>
        <v>0</v>
      </c>
    </row>
    <row r="2903" spans="1:8" hidden="1" x14ac:dyDescent="0.25">
      <c r="A2903" s="1">
        <v>37694</v>
      </c>
      <c r="B2903" s="3">
        <f t="shared" si="254"/>
        <v>0</v>
      </c>
      <c r="C2903" s="3">
        <f t="shared" si="253"/>
        <v>14</v>
      </c>
      <c r="D2903">
        <v>3.2529430000000001</v>
      </c>
      <c r="F2903">
        <f t="shared" si="255"/>
        <v>3</v>
      </c>
      <c r="G2903">
        <f t="shared" si="257"/>
        <v>45.502883000000004</v>
      </c>
      <c r="H2903">
        <f t="shared" si="256"/>
        <v>0</v>
      </c>
    </row>
    <row r="2904" spans="1:8" hidden="1" x14ac:dyDescent="0.25">
      <c r="A2904" s="1">
        <v>37695</v>
      </c>
      <c r="B2904" s="3">
        <f t="shared" si="254"/>
        <v>0</v>
      </c>
      <c r="C2904" s="3">
        <f t="shared" si="253"/>
        <v>15</v>
      </c>
      <c r="D2904">
        <v>3.2534109999999998</v>
      </c>
      <c r="F2904">
        <f t="shared" si="255"/>
        <v>3</v>
      </c>
      <c r="G2904">
        <f t="shared" si="257"/>
        <v>48.756294000000004</v>
      </c>
      <c r="H2904">
        <f t="shared" si="256"/>
        <v>0</v>
      </c>
    </row>
    <row r="2905" spans="1:8" hidden="1" x14ac:dyDescent="0.25">
      <c r="A2905" s="1">
        <v>37696</v>
      </c>
      <c r="B2905" s="3">
        <f t="shared" si="254"/>
        <v>0</v>
      </c>
      <c r="C2905" s="3">
        <f t="shared" si="253"/>
        <v>16</v>
      </c>
      <c r="D2905">
        <v>3.2538800000000001</v>
      </c>
      <c r="F2905">
        <f t="shared" si="255"/>
        <v>3</v>
      </c>
      <c r="G2905">
        <f t="shared" si="257"/>
        <v>52.010174000000006</v>
      </c>
      <c r="H2905">
        <f t="shared" si="256"/>
        <v>0</v>
      </c>
    </row>
    <row r="2906" spans="1:8" hidden="1" x14ac:dyDescent="0.25">
      <c r="A2906" s="1">
        <v>37697</v>
      </c>
      <c r="B2906" s="3">
        <f t="shared" si="254"/>
        <v>0</v>
      </c>
      <c r="C2906" s="3">
        <f t="shared" si="253"/>
        <v>17</v>
      </c>
      <c r="D2906">
        <v>3.2543489999999999</v>
      </c>
      <c r="F2906">
        <f t="shared" si="255"/>
        <v>3</v>
      </c>
      <c r="G2906">
        <f t="shared" si="257"/>
        <v>55.264523000000004</v>
      </c>
      <c r="H2906">
        <f t="shared" si="256"/>
        <v>0</v>
      </c>
    </row>
    <row r="2907" spans="1:8" hidden="1" x14ac:dyDescent="0.25">
      <c r="A2907" s="1">
        <v>37698</v>
      </c>
      <c r="B2907" s="3">
        <f t="shared" si="254"/>
        <v>0</v>
      </c>
      <c r="C2907" s="3">
        <f t="shared" si="253"/>
        <v>18</v>
      </c>
      <c r="D2907">
        <v>3.2548189999999999</v>
      </c>
      <c r="F2907">
        <f t="shared" si="255"/>
        <v>3</v>
      </c>
      <c r="G2907">
        <f t="shared" si="257"/>
        <v>58.519342000000002</v>
      </c>
      <c r="H2907">
        <f t="shared" si="256"/>
        <v>0</v>
      </c>
    </row>
    <row r="2908" spans="1:8" hidden="1" x14ac:dyDescent="0.25">
      <c r="A2908" s="1">
        <v>37699</v>
      </c>
      <c r="B2908" s="3">
        <f t="shared" si="254"/>
        <v>0</v>
      </c>
      <c r="C2908" s="3">
        <f t="shared" si="253"/>
        <v>19</v>
      </c>
      <c r="D2908">
        <v>3.2552880000000002</v>
      </c>
      <c r="F2908">
        <f t="shared" si="255"/>
        <v>3</v>
      </c>
      <c r="G2908">
        <f t="shared" si="257"/>
        <v>61.774630000000002</v>
      </c>
      <c r="H2908">
        <f t="shared" si="256"/>
        <v>0</v>
      </c>
    </row>
    <row r="2909" spans="1:8" hidden="1" x14ac:dyDescent="0.25">
      <c r="A2909" s="1">
        <v>37700</v>
      </c>
      <c r="B2909" s="3">
        <f t="shared" si="254"/>
        <v>0</v>
      </c>
      <c r="C2909" s="3">
        <f t="shared" si="253"/>
        <v>20</v>
      </c>
      <c r="D2909">
        <v>3.255757</v>
      </c>
      <c r="F2909">
        <f t="shared" si="255"/>
        <v>3</v>
      </c>
      <c r="G2909">
        <f t="shared" si="257"/>
        <v>65.030387000000005</v>
      </c>
      <c r="H2909">
        <f t="shared" si="256"/>
        <v>0</v>
      </c>
    </row>
    <row r="2910" spans="1:8" hidden="1" x14ac:dyDescent="0.25">
      <c r="A2910" s="1">
        <v>37701</v>
      </c>
      <c r="B2910" s="3">
        <f t="shared" si="254"/>
        <v>0</v>
      </c>
      <c r="C2910" s="3">
        <f t="shared" si="253"/>
        <v>21</v>
      </c>
      <c r="D2910">
        <v>3.2562259999999998</v>
      </c>
      <c r="F2910">
        <f t="shared" si="255"/>
        <v>3</v>
      </c>
      <c r="G2910">
        <f t="shared" si="257"/>
        <v>68.286613000000003</v>
      </c>
      <c r="H2910">
        <f t="shared" si="256"/>
        <v>0</v>
      </c>
    </row>
    <row r="2911" spans="1:8" hidden="1" x14ac:dyDescent="0.25">
      <c r="A2911" s="1">
        <v>37702</v>
      </c>
      <c r="B2911" s="3">
        <f t="shared" si="254"/>
        <v>0</v>
      </c>
      <c r="C2911" s="3">
        <f t="shared" si="253"/>
        <v>22</v>
      </c>
      <c r="D2911">
        <v>3.2566959999999998</v>
      </c>
      <c r="F2911">
        <f t="shared" si="255"/>
        <v>3</v>
      </c>
      <c r="G2911">
        <f t="shared" si="257"/>
        <v>71.543309000000008</v>
      </c>
      <c r="H2911">
        <f t="shared" si="256"/>
        <v>0</v>
      </c>
    </row>
    <row r="2912" spans="1:8" hidden="1" x14ac:dyDescent="0.25">
      <c r="A2912" s="1">
        <v>37703</v>
      </c>
      <c r="B2912" s="3">
        <f t="shared" si="254"/>
        <v>0</v>
      </c>
      <c r="C2912" s="3">
        <f t="shared" ref="C2912:C2975" si="258">+ IF(C2911=C2910, IF(B2911=B2910,1+C2911,1)+1,IF(B2911=B2910,1+C2911,1))</f>
        <v>23</v>
      </c>
      <c r="D2912">
        <v>3.2571650000000001</v>
      </c>
      <c r="F2912">
        <f t="shared" si="255"/>
        <v>3</v>
      </c>
      <c r="G2912">
        <f t="shared" si="257"/>
        <v>74.800474000000008</v>
      </c>
      <c r="H2912">
        <f t="shared" si="256"/>
        <v>0</v>
      </c>
    </row>
    <row r="2913" spans="1:10" hidden="1" x14ac:dyDescent="0.25">
      <c r="A2913" s="1">
        <v>37704</v>
      </c>
      <c r="B2913" s="3">
        <f t="shared" si="254"/>
        <v>0</v>
      </c>
      <c r="C2913" s="3">
        <f t="shared" si="258"/>
        <v>24</v>
      </c>
      <c r="D2913">
        <v>3.2576350000000001</v>
      </c>
      <c r="F2913">
        <f t="shared" si="255"/>
        <v>3</v>
      </c>
      <c r="G2913">
        <f t="shared" si="257"/>
        <v>78.058109000000002</v>
      </c>
      <c r="H2913">
        <f t="shared" si="256"/>
        <v>0</v>
      </c>
    </row>
    <row r="2914" spans="1:10" hidden="1" x14ac:dyDescent="0.25">
      <c r="A2914" s="1">
        <v>37705</v>
      </c>
      <c r="B2914" s="3">
        <f t="shared" si="254"/>
        <v>0</v>
      </c>
      <c r="C2914" s="3">
        <f t="shared" si="258"/>
        <v>25</v>
      </c>
      <c r="D2914">
        <v>3.2581039999999999</v>
      </c>
      <c r="F2914">
        <f t="shared" si="255"/>
        <v>3</v>
      </c>
      <c r="G2914">
        <f t="shared" si="257"/>
        <v>81.316213000000005</v>
      </c>
      <c r="H2914">
        <f t="shared" si="256"/>
        <v>0</v>
      </c>
    </row>
    <row r="2915" spans="1:10" hidden="1" x14ac:dyDescent="0.25">
      <c r="A2915" s="1">
        <v>37706</v>
      </c>
      <c r="B2915" s="3">
        <f t="shared" si="254"/>
        <v>0</v>
      </c>
      <c r="C2915" s="3">
        <f t="shared" si="258"/>
        <v>26</v>
      </c>
      <c r="D2915">
        <v>3.2589060000000001</v>
      </c>
      <c r="F2915">
        <f t="shared" si="255"/>
        <v>3</v>
      </c>
      <c r="G2915">
        <f t="shared" si="257"/>
        <v>84.575119000000001</v>
      </c>
      <c r="H2915">
        <f t="shared" si="256"/>
        <v>0</v>
      </c>
    </row>
    <row r="2916" spans="1:10" hidden="1" x14ac:dyDescent="0.25">
      <c r="A2916" s="1">
        <v>37707</v>
      </c>
      <c r="B2916" s="3">
        <f t="shared" si="254"/>
        <v>0</v>
      </c>
      <c r="C2916" s="3">
        <f t="shared" si="258"/>
        <v>27</v>
      </c>
      <c r="D2916">
        <v>3.2597070000000001</v>
      </c>
      <c r="F2916">
        <f t="shared" si="255"/>
        <v>3</v>
      </c>
      <c r="G2916">
        <f t="shared" si="257"/>
        <v>87.834826000000007</v>
      </c>
      <c r="H2916">
        <f t="shared" si="256"/>
        <v>0</v>
      </c>
    </row>
    <row r="2917" spans="1:10" hidden="1" x14ac:dyDescent="0.25">
      <c r="A2917" s="1">
        <v>37708</v>
      </c>
      <c r="B2917" s="3">
        <f t="shared" si="254"/>
        <v>0</v>
      </c>
      <c r="C2917" s="3">
        <f t="shared" si="258"/>
        <v>28</v>
      </c>
      <c r="D2917">
        <v>3.2605089999999999</v>
      </c>
      <c r="F2917">
        <f t="shared" si="255"/>
        <v>3</v>
      </c>
      <c r="G2917">
        <f t="shared" si="257"/>
        <v>91.095335000000006</v>
      </c>
      <c r="H2917">
        <f t="shared" si="256"/>
        <v>0</v>
      </c>
    </row>
    <row r="2918" spans="1:10" hidden="1" x14ac:dyDescent="0.25">
      <c r="A2918" s="1">
        <v>37709</v>
      </c>
      <c r="B2918" s="3">
        <f t="shared" si="254"/>
        <v>0</v>
      </c>
      <c r="C2918" s="3">
        <f t="shared" si="258"/>
        <v>29</v>
      </c>
      <c r="D2918">
        <v>3.2613110000000001</v>
      </c>
      <c r="F2918">
        <f t="shared" si="255"/>
        <v>3</v>
      </c>
      <c r="G2918">
        <f t="shared" si="257"/>
        <v>94.356646000000012</v>
      </c>
      <c r="H2918">
        <f t="shared" si="256"/>
        <v>0</v>
      </c>
    </row>
    <row r="2919" spans="1:10" hidden="1" x14ac:dyDescent="0.25">
      <c r="A2919" s="1">
        <v>37710</v>
      </c>
      <c r="B2919" s="3">
        <f t="shared" si="254"/>
        <v>0</v>
      </c>
      <c r="C2919" s="3">
        <f t="shared" si="258"/>
        <v>30</v>
      </c>
      <c r="D2919">
        <v>3.262114</v>
      </c>
      <c r="F2919">
        <f t="shared" si="255"/>
        <v>3</v>
      </c>
      <c r="G2919">
        <f t="shared" si="257"/>
        <v>97.618760000000009</v>
      </c>
      <c r="H2919">
        <f t="shared" si="256"/>
        <v>0</v>
      </c>
    </row>
    <row r="2920" spans="1:10" x14ac:dyDescent="0.25">
      <c r="A2920" s="1">
        <v>37711</v>
      </c>
      <c r="B2920" s="3">
        <f t="shared" si="254"/>
        <v>1</v>
      </c>
      <c r="C2920" s="3">
        <f t="shared" si="258"/>
        <v>31</v>
      </c>
      <c r="D2920">
        <v>3.2629160000000001</v>
      </c>
      <c r="E2920">
        <f>+YEAR(A2920)</f>
        <v>2003</v>
      </c>
      <c r="F2920">
        <f t="shared" si="255"/>
        <v>3</v>
      </c>
      <c r="G2920">
        <f t="shared" si="257"/>
        <v>100.88167600000001</v>
      </c>
      <c r="H2920">
        <f t="shared" si="256"/>
        <v>3.2542476129032263</v>
      </c>
      <c r="J2920" s="1"/>
    </row>
    <row r="2921" spans="1:10" hidden="1" x14ac:dyDescent="0.25">
      <c r="A2921" s="1">
        <v>37712</v>
      </c>
      <c r="B2921" s="3">
        <f t="shared" si="254"/>
        <v>0</v>
      </c>
      <c r="C2921" s="3">
        <f t="shared" si="258"/>
        <v>1</v>
      </c>
      <c r="D2921">
        <v>3.263719</v>
      </c>
      <c r="F2921">
        <f t="shared" si="255"/>
        <v>4</v>
      </c>
      <c r="G2921">
        <f t="shared" si="257"/>
        <v>3.263719</v>
      </c>
      <c r="H2921">
        <f t="shared" si="256"/>
        <v>0</v>
      </c>
    </row>
    <row r="2922" spans="1:10" hidden="1" x14ac:dyDescent="0.25">
      <c r="A2922" s="1">
        <v>37713</v>
      </c>
      <c r="B2922" s="3">
        <f t="shared" si="254"/>
        <v>0</v>
      </c>
      <c r="C2922" s="3">
        <f t="shared" si="258"/>
        <v>1</v>
      </c>
      <c r="D2922">
        <v>3.2645219999999999</v>
      </c>
      <c r="F2922">
        <f t="shared" si="255"/>
        <v>4</v>
      </c>
      <c r="G2922">
        <f t="shared" si="257"/>
        <v>6.5282409999999995</v>
      </c>
      <c r="H2922">
        <f t="shared" si="256"/>
        <v>0</v>
      </c>
    </row>
    <row r="2923" spans="1:10" hidden="1" x14ac:dyDescent="0.25">
      <c r="A2923" s="1">
        <v>37714</v>
      </c>
      <c r="B2923" s="3">
        <f t="shared" si="254"/>
        <v>0</v>
      </c>
      <c r="C2923" s="3">
        <f t="shared" si="258"/>
        <v>3</v>
      </c>
      <c r="D2923">
        <v>3.2653249999999998</v>
      </c>
      <c r="F2923">
        <f t="shared" si="255"/>
        <v>4</v>
      </c>
      <c r="G2923">
        <f t="shared" si="257"/>
        <v>9.7935659999999984</v>
      </c>
      <c r="H2923">
        <f t="shared" si="256"/>
        <v>0</v>
      </c>
    </row>
    <row r="2924" spans="1:10" hidden="1" x14ac:dyDescent="0.25">
      <c r="A2924" s="1">
        <v>37715</v>
      </c>
      <c r="B2924" s="3">
        <f t="shared" si="254"/>
        <v>0</v>
      </c>
      <c r="C2924" s="3">
        <f t="shared" si="258"/>
        <v>4</v>
      </c>
      <c r="D2924">
        <v>3.2661280000000001</v>
      </c>
      <c r="F2924">
        <f t="shared" si="255"/>
        <v>4</v>
      </c>
      <c r="G2924">
        <f t="shared" si="257"/>
        <v>13.059693999999999</v>
      </c>
      <c r="H2924">
        <f t="shared" si="256"/>
        <v>0</v>
      </c>
    </row>
    <row r="2925" spans="1:10" hidden="1" x14ac:dyDescent="0.25">
      <c r="A2925" s="1">
        <v>37716</v>
      </c>
      <c r="B2925" s="3">
        <f t="shared" si="254"/>
        <v>0</v>
      </c>
      <c r="C2925" s="3">
        <f t="shared" si="258"/>
        <v>5</v>
      </c>
      <c r="D2925">
        <v>3.2669320000000002</v>
      </c>
      <c r="F2925">
        <f t="shared" si="255"/>
        <v>4</v>
      </c>
      <c r="G2925">
        <f t="shared" si="257"/>
        <v>16.326625999999997</v>
      </c>
      <c r="H2925">
        <f t="shared" si="256"/>
        <v>0</v>
      </c>
    </row>
    <row r="2926" spans="1:10" hidden="1" x14ac:dyDescent="0.25">
      <c r="A2926" s="1">
        <v>37717</v>
      </c>
      <c r="B2926" s="3">
        <f t="shared" si="254"/>
        <v>0</v>
      </c>
      <c r="C2926" s="3">
        <f t="shared" si="258"/>
        <v>6</v>
      </c>
      <c r="D2926">
        <v>3.2677350000000001</v>
      </c>
      <c r="F2926">
        <f t="shared" si="255"/>
        <v>4</v>
      </c>
      <c r="G2926">
        <f t="shared" si="257"/>
        <v>19.594360999999999</v>
      </c>
      <c r="H2926">
        <f t="shared" si="256"/>
        <v>0</v>
      </c>
    </row>
    <row r="2927" spans="1:10" hidden="1" x14ac:dyDescent="0.25">
      <c r="A2927" s="1">
        <v>37718</v>
      </c>
      <c r="B2927" s="3">
        <f t="shared" si="254"/>
        <v>0</v>
      </c>
      <c r="C2927" s="3">
        <f t="shared" si="258"/>
        <v>7</v>
      </c>
      <c r="D2927">
        <v>3.2685390000000001</v>
      </c>
      <c r="F2927">
        <f t="shared" si="255"/>
        <v>4</v>
      </c>
      <c r="G2927">
        <f t="shared" si="257"/>
        <v>22.8629</v>
      </c>
      <c r="H2927">
        <f t="shared" si="256"/>
        <v>0</v>
      </c>
    </row>
    <row r="2928" spans="1:10" hidden="1" x14ac:dyDescent="0.25">
      <c r="A2928" s="1">
        <v>37719</v>
      </c>
      <c r="B2928" s="3">
        <f t="shared" si="254"/>
        <v>0</v>
      </c>
      <c r="C2928" s="3">
        <f t="shared" si="258"/>
        <v>8</v>
      </c>
      <c r="D2928">
        <v>3.2693430000000001</v>
      </c>
      <c r="F2928">
        <f t="shared" si="255"/>
        <v>4</v>
      </c>
      <c r="G2928">
        <f t="shared" si="257"/>
        <v>26.132242999999999</v>
      </c>
      <c r="H2928">
        <f t="shared" si="256"/>
        <v>0</v>
      </c>
    </row>
    <row r="2929" spans="1:8" hidden="1" x14ac:dyDescent="0.25">
      <c r="A2929" s="1">
        <v>37720</v>
      </c>
      <c r="B2929" s="3">
        <f t="shared" si="254"/>
        <v>0</v>
      </c>
      <c r="C2929" s="3">
        <f t="shared" si="258"/>
        <v>9</v>
      </c>
      <c r="D2929">
        <v>3.2701470000000001</v>
      </c>
      <c r="F2929">
        <f t="shared" si="255"/>
        <v>4</v>
      </c>
      <c r="G2929">
        <f t="shared" si="257"/>
        <v>29.40239</v>
      </c>
      <c r="H2929">
        <f t="shared" si="256"/>
        <v>0</v>
      </c>
    </row>
    <row r="2930" spans="1:8" hidden="1" x14ac:dyDescent="0.25">
      <c r="A2930" s="1">
        <v>37721</v>
      </c>
      <c r="B2930" s="3">
        <f t="shared" si="254"/>
        <v>0</v>
      </c>
      <c r="C2930" s="3">
        <f t="shared" si="258"/>
        <v>10</v>
      </c>
      <c r="D2930">
        <v>3.2709519999999999</v>
      </c>
      <c r="F2930">
        <f t="shared" si="255"/>
        <v>4</v>
      </c>
      <c r="G2930">
        <f t="shared" si="257"/>
        <v>32.673341999999998</v>
      </c>
      <c r="H2930">
        <f t="shared" si="256"/>
        <v>0</v>
      </c>
    </row>
    <row r="2931" spans="1:8" hidden="1" x14ac:dyDescent="0.25">
      <c r="A2931" s="1">
        <v>37722</v>
      </c>
      <c r="B2931" s="3">
        <f t="shared" si="254"/>
        <v>0</v>
      </c>
      <c r="C2931" s="3">
        <f t="shared" si="258"/>
        <v>11</v>
      </c>
      <c r="D2931">
        <v>3.2715079999999999</v>
      </c>
      <c r="F2931">
        <f t="shared" si="255"/>
        <v>4</v>
      </c>
      <c r="G2931">
        <f t="shared" si="257"/>
        <v>35.944849999999995</v>
      </c>
      <c r="H2931">
        <f t="shared" si="256"/>
        <v>0</v>
      </c>
    </row>
    <row r="2932" spans="1:8" hidden="1" x14ac:dyDescent="0.25">
      <c r="A2932" s="1">
        <v>37723</v>
      </c>
      <c r="B2932" s="3">
        <f t="shared" si="254"/>
        <v>0</v>
      </c>
      <c r="C2932" s="3">
        <f t="shared" si="258"/>
        <v>12</v>
      </c>
      <c r="D2932">
        <v>3.272065</v>
      </c>
      <c r="F2932">
        <f t="shared" si="255"/>
        <v>4</v>
      </c>
      <c r="G2932">
        <f t="shared" si="257"/>
        <v>39.216914999999993</v>
      </c>
      <c r="H2932">
        <f t="shared" si="256"/>
        <v>0</v>
      </c>
    </row>
    <row r="2933" spans="1:8" hidden="1" x14ac:dyDescent="0.25">
      <c r="A2933" s="1">
        <v>37724</v>
      </c>
      <c r="B2933" s="3">
        <f t="shared" si="254"/>
        <v>0</v>
      </c>
      <c r="C2933" s="3">
        <f t="shared" si="258"/>
        <v>13</v>
      </c>
      <c r="D2933">
        <v>3.272621</v>
      </c>
      <c r="F2933">
        <f t="shared" si="255"/>
        <v>4</v>
      </c>
      <c r="G2933">
        <f t="shared" si="257"/>
        <v>42.489535999999994</v>
      </c>
      <c r="H2933">
        <f t="shared" si="256"/>
        <v>0</v>
      </c>
    </row>
    <row r="2934" spans="1:8" hidden="1" x14ac:dyDescent="0.25">
      <c r="A2934" s="1">
        <v>37725</v>
      </c>
      <c r="B2934" s="3">
        <f t="shared" si="254"/>
        <v>0</v>
      </c>
      <c r="C2934" s="3">
        <f t="shared" si="258"/>
        <v>14</v>
      </c>
      <c r="D2934">
        <v>3.2731780000000001</v>
      </c>
      <c r="F2934">
        <f t="shared" si="255"/>
        <v>4</v>
      </c>
      <c r="G2934">
        <f t="shared" si="257"/>
        <v>45.762713999999995</v>
      </c>
      <c r="H2934">
        <f t="shared" si="256"/>
        <v>0</v>
      </c>
    </row>
    <row r="2935" spans="1:8" hidden="1" x14ac:dyDescent="0.25">
      <c r="A2935" s="1">
        <v>37726</v>
      </c>
      <c r="B2935" s="3">
        <f t="shared" si="254"/>
        <v>0</v>
      </c>
      <c r="C2935" s="3">
        <f t="shared" si="258"/>
        <v>15</v>
      </c>
      <c r="D2935">
        <v>3.2737349999999998</v>
      </c>
      <c r="F2935">
        <f t="shared" si="255"/>
        <v>4</v>
      </c>
      <c r="G2935">
        <f t="shared" si="257"/>
        <v>49.036448999999998</v>
      </c>
      <c r="H2935">
        <f t="shared" si="256"/>
        <v>0</v>
      </c>
    </row>
    <row r="2936" spans="1:8" hidden="1" x14ac:dyDescent="0.25">
      <c r="A2936" s="1">
        <v>37727</v>
      </c>
      <c r="B2936" s="3">
        <f t="shared" si="254"/>
        <v>0</v>
      </c>
      <c r="C2936" s="3">
        <f t="shared" si="258"/>
        <v>16</v>
      </c>
      <c r="D2936">
        <v>3.274292</v>
      </c>
      <c r="F2936">
        <f t="shared" si="255"/>
        <v>4</v>
      </c>
      <c r="G2936">
        <f t="shared" si="257"/>
        <v>52.310741</v>
      </c>
      <c r="H2936">
        <f t="shared" si="256"/>
        <v>0</v>
      </c>
    </row>
    <row r="2937" spans="1:8" hidden="1" x14ac:dyDescent="0.25">
      <c r="A2937" s="1">
        <v>37728</v>
      </c>
      <c r="B2937" s="3">
        <f t="shared" si="254"/>
        <v>0</v>
      </c>
      <c r="C2937" s="3">
        <f t="shared" si="258"/>
        <v>17</v>
      </c>
      <c r="D2937">
        <v>3.2748490000000001</v>
      </c>
      <c r="F2937">
        <f t="shared" si="255"/>
        <v>4</v>
      </c>
      <c r="G2937">
        <f t="shared" si="257"/>
        <v>55.585590000000003</v>
      </c>
      <c r="H2937">
        <f t="shared" si="256"/>
        <v>0</v>
      </c>
    </row>
    <row r="2938" spans="1:8" hidden="1" x14ac:dyDescent="0.25">
      <c r="A2938" s="1">
        <v>37729</v>
      </c>
      <c r="B2938" s="3">
        <f t="shared" si="254"/>
        <v>0</v>
      </c>
      <c r="C2938" s="3">
        <f t="shared" si="258"/>
        <v>18</v>
      </c>
      <c r="D2938">
        <v>3.2754059999999998</v>
      </c>
      <c r="F2938">
        <f t="shared" si="255"/>
        <v>4</v>
      </c>
      <c r="G2938">
        <f t="shared" si="257"/>
        <v>58.860996</v>
      </c>
      <c r="H2938">
        <f t="shared" si="256"/>
        <v>0</v>
      </c>
    </row>
    <row r="2939" spans="1:8" hidden="1" x14ac:dyDescent="0.25">
      <c r="A2939" s="1">
        <v>37730</v>
      </c>
      <c r="B2939" s="3">
        <f t="shared" si="254"/>
        <v>0</v>
      </c>
      <c r="C2939" s="3">
        <f t="shared" si="258"/>
        <v>19</v>
      </c>
      <c r="D2939">
        <v>3.275963</v>
      </c>
      <c r="F2939">
        <f t="shared" si="255"/>
        <v>4</v>
      </c>
      <c r="G2939">
        <f t="shared" si="257"/>
        <v>62.136958999999997</v>
      </c>
      <c r="H2939">
        <f t="shared" si="256"/>
        <v>0</v>
      </c>
    </row>
    <row r="2940" spans="1:8" hidden="1" x14ac:dyDescent="0.25">
      <c r="A2940" s="1">
        <v>37731</v>
      </c>
      <c r="B2940" s="3">
        <f t="shared" si="254"/>
        <v>0</v>
      </c>
      <c r="C2940" s="3">
        <f t="shared" si="258"/>
        <v>20</v>
      </c>
      <c r="D2940">
        <v>3.2765200000000001</v>
      </c>
      <c r="F2940">
        <f t="shared" si="255"/>
        <v>4</v>
      </c>
      <c r="G2940">
        <f t="shared" si="257"/>
        <v>65.413478999999995</v>
      </c>
      <c r="H2940">
        <f t="shared" si="256"/>
        <v>0</v>
      </c>
    </row>
    <row r="2941" spans="1:8" hidden="1" x14ac:dyDescent="0.25">
      <c r="A2941" s="1">
        <v>37732</v>
      </c>
      <c r="B2941" s="3">
        <f t="shared" si="254"/>
        <v>0</v>
      </c>
      <c r="C2941" s="3">
        <f t="shared" si="258"/>
        <v>21</v>
      </c>
      <c r="D2941">
        <v>3.2770769999999998</v>
      </c>
      <c r="F2941">
        <f t="shared" si="255"/>
        <v>4</v>
      </c>
      <c r="G2941">
        <f t="shared" si="257"/>
        <v>68.690556000000001</v>
      </c>
      <c r="H2941">
        <f t="shared" si="256"/>
        <v>0</v>
      </c>
    </row>
    <row r="2942" spans="1:8" hidden="1" x14ac:dyDescent="0.25">
      <c r="A2942" s="1">
        <v>37733</v>
      </c>
      <c r="B2942" s="3">
        <f t="shared" si="254"/>
        <v>0</v>
      </c>
      <c r="C2942" s="3">
        <f t="shared" si="258"/>
        <v>22</v>
      </c>
      <c r="D2942">
        <v>3.2776350000000001</v>
      </c>
      <c r="F2942">
        <f t="shared" si="255"/>
        <v>4</v>
      </c>
      <c r="G2942">
        <f t="shared" si="257"/>
        <v>71.968191000000004</v>
      </c>
      <c r="H2942">
        <f t="shared" si="256"/>
        <v>0</v>
      </c>
    </row>
    <row r="2943" spans="1:8" hidden="1" x14ac:dyDescent="0.25">
      <c r="A2943" s="1">
        <v>37734</v>
      </c>
      <c r="B2943" s="3">
        <f t="shared" si="254"/>
        <v>0</v>
      </c>
      <c r="C2943" s="3">
        <f t="shared" si="258"/>
        <v>23</v>
      </c>
      <c r="D2943">
        <v>3.2781920000000002</v>
      </c>
      <c r="F2943">
        <f t="shared" si="255"/>
        <v>4</v>
      </c>
      <c r="G2943">
        <f t="shared" si="257"/>
        <v>75.246383000000009</v>
      </c>
      <c r="H2943">
        <f t="shared" si="256"/>
        <v>0</v>
      </c>
    </row>
    <row r="2944" spans="1:8" hidden="1" x14ac:dyDescent="0.25">
      <c r="A2944" s="1">
        <v>37735</v>
      </c>
      <c r="B2944" s="3">
        <f t="shared" si="254"/>
        <v>0</v>
      </c>
      <c r="C2944" s="3">
        <f t="shared" si="258"/>
        <v>24</v>
      </c>
      <c r="D2944">
        <v>3.2787500000000001</v>
      </c>
      <c r="F2944">
        <f t="shared" si="255"/>
        <v>4</v>
      </c>
      <c r="G2944">
        <f t="shared" si="257"/>
        <v>78.525133000000011</v>
      </c>
      <c r="H2944">
        <f t="shared" si="256"/>
        <v>0</v>
      </c>
    </row>
    <row r="2945" spans="1:10" hidden="1" x14ac:dyDescent="0.25">
      <c r="A2945" s="1">
        <v>37736</v>
      </c>
      <c r="B2945" s="3">
        <f t="shared" si="254"/>
        <v>0</v>
      </c>
      <c r="C2945" s="3">
        <f t="shared" si="258"/>
        <v>25</v>
      </c>
      <c r="D2945">
        <v>3.2793079999999999</v>
      </c>
      <c r="F2945">
        <f t="shared" si="255"/>
        <v>4</v>
      </c>
      <c r="G2945">
        <f t="shared" si="257"/>
        <v>81.804441000000011</v>
      </c>
      <c r="H2945">
        <f t="shared" si="256"/>
        <v>0</v>
      </c>
    </row>
    <row r="2946" spans="1:10" hidden="1" x14ac:dyDescent="0.25">
      <c r="A2946" s="1">
        <v>37737</v>
      </c>
      <c r="B2946" s="3">
        <f t="shared" si="254"/>
        <v>0</v>
      </c>
      <c r="C2946" s="3">
        <f t="shared" si="258"/>
        <v>26</v>
      </c>
      <c r="D2946">
        <v>3.2793329999999998</v>
      </c>
      <c r="F2946">
        <f t="shared" si="255"/>
        <v>4</v>
      </c>
      <c r="G2946">
        <f t="shared" si="257"/>
        <v>85.083774000000005</v>
      </c>
      <c r="H2946">
        <f t="shared" si="256"/>
        <v>0</v>
      </c>
    </row>
    <row r="2947" spans="1:10" hidden="1" x14ac:dyDescent="0.25">
      <c r="A2947" s="1">
        <v>37738</v>
      </c>
      <c r="B2947" s="3">
        <f t="shared" ref="B2947:B3010" si="259">+IF(F2947=F2948,0,1)</f>
        <v>0</v>
      </c>
      <c r="C2947" s="3">
        <f t="shared" si="258"/>
        <v>27</v>
      </c>
      <c r="D2947">
        <v>3.2793580000000002</v>
      </c>
      <c r="F2947">
        <f t="shared" ref="F2947:F3010" si="260">+MONTH(A2947)</f>
        <v>4</v>
      </c>
      <c r="G2947">
        <f t="shared" si="257"/>
        <v>88.363132000000007</v>
      </c>
      <c r="H2947">
        <f t="shared" ref="H2947:H3010" si="261">+IF(B2947=1,G2947/C2947,0)</f>
        <v>0</v>
      </c>
    </row>
    <row r="2948" spans="1:10" hidden="1" x14ac:dyDescent="0.25">
      <c r="A2948" s="1">
        <v>37739</v>
      </c>
      <c r="B2948" s="3">
        <f t="shared" si="259"/>
        <v>0</v>
      </c>
      <c r="C2948" s="3">
        <f t="shared" si="258"/>
        <v>28</v>
      </c>
      <c r="D2948">
        <v>3.2793830000000002</v>
      </c>
      <c r="F2948">
        <f t="shared" si="260"/>
        <v>4</v>
      </c>
      <c r="G2948">
        <f t="shared" ref="G2948:G3011" si="262">+IF(F2948=F2947,(G2947+D2948),D2948)</f>
        <v>91.642515000000003</v>
      </c>
      <c r="H2948">
        <f t="shared" si="261"/>
        <v>0</v>
      </c>
    </row>
    <row r="2949" spans="1:10" hidden="1" x14ac:dyDescent="0.25">
      <c r="A2949" s="1">
        <v>37740</v>
      </c>
      <c r="B2949" s="3">
        <f t="shared" si="259"/>
        <v>0</v>
      </c>
      <c r="C2949" s="3">
        <f t="shared" si="258"/>
        <v>29</v>
      </c>
      <c r="D2949">
        <v>3.2794080000000001</v>
      </c>
      <c r="F2949">
        <f t="shared" si="260"/>
        <v>4</v>
      </c>
      <c r="G2949">
        <f t="shared" si="262"/>
        <v>94.921923000000007</v>
      </c>
      <c r="H2949">
        <f t="shared" si="261"/>
        <v>0</v>
      </c>
    </row>
    <row r="2950" spans="1:10" x14ac:dyDescent="0.25">
      <c r="A2950" s="1">
        <v>37741</v>
      </c>
      <c r="B2950" s="3">
        <f t="shared" si="259"/>
        <v>1</v>
      </c>
      <c r="C2950" s="3">
        <f t="shared" si="258"/>
        <v>30</v>
      </c>
      <c r="D2950">
        <v>3.279433</v>
      </c>
      <c r="E2950">
        <f>+YEAR(A2950)</f>
        <v>2003</v>
      </c>
      <c r="F2950">
        <f t="shared" si="260"/>
        <v>4</v>
      </c>
      <c r="G2950">
        <f t="shared" si="262"/>
        <v>98.201356000000004</v>
      </c>
      <c r="H2950">
        <f t="shared" si="261"/>
        <v>3.2733785333333336</v>
      </c>
      <c r="J2950" s="1"/>
    </row>
    <row r="2951" spans="1:10" hidden="1" x14ac:dyDescent="0.25">
      <c r="A2951" s="1">
        <v>37742</v>
      </c>
      <c r="B2951" s="3">
        <f t="shared" si="259"/>
        <v>0</v>
      </c>
      <c r="C2951" s="3">
        <f t="shared" si="258"/>
        <v>1</v>
      </c>
      <c r="D2951">
        <v>3.2794590000000001</v>
      </c>
      <c r="F2951">
        <f t="shared" si="260"/>
        <v>5</v>
      </c>
      <c r="G2951">
        <f t="shared" si="262"/>
        <v>3.2794590000000001</v>
      </c>
      <c r="H2951">
        <f t="shared" si="261"/>
        <v>0</v>
      </c>
    </row>
    <row r="2952" spans="1:10" hidden="1" x14ac:dyDescent="0.25">
      <c r="A2952" s="1">
        <v>37743</v>
      </c>
      <c r="B2952" s="3">
        <f t="shared" si="259"/>
        <v>0</v>
      </c>
      <c r="C2952" s="3">
        <f t="shared" si="258"/>
        <v>1</v>
      </c>
      <c r="D2952">
        <v>3.2794840000000001</v>
      </c>
      <c r="F2952">
        <f t="shared" si="260"/>
        <v>5</v>
      </c>
      <c r="G2952">
        <f t="shared" si="262"/>
        <v>6.5589430000000002</v>
      </c>
      <c r="H2952">
        <f t="shared" si="261"/>
        <v>0</v>
      </c>
    </row>
    <row r="2953" spans="1:10" hidden="1" x14ac:dyDescent="0.25">
      <c r="A2953" s="1">
        <v>37744</v>
      </c>
      <c r="B2953" s="3">
        <f t="shared" si="259"/>
        <v>0</v>
      </c>
      <c r="C2953" s="3">
        <f t="shared" si="258"/>
        <v>3</v>
      </c>
      <c r="D2953">
        <v>3.279509</v>
      </c>
      <c r="F2953">
        <f t="shared" si="260"/>
        <v>5</v>
      </c>
      <c r="G2953">
        <f t="shared" si="262"/>
        <v>9.8384520000000002</v>
      </c>
      <c r="H2953">
        <f t="shared" si="261"/>
        <v>0</v>
      </c>
    </row>
    <row r="2954" spans="1:10" hidden="1" x14ac:dyDescent="0.25">
      <c r="A2954" s="1">
        <v>37745</v>
      </c>
      <c r="B2954" s="3">
        <f t="shared" si="259"/>
        <v>0</v>
      </c>
      <c r="C2954" s="3">
        <f t="shared" si="258"/>
        <v>4</v>
      </c>
      <c r="D2954">
        <v>3.2795339999999999</v>
      </c>
      <c r="F2954">
        <f t="shared" si="260"/>
        <v>5</v>
      </c>
      <c r="G2954">
        <f t="shared" si="262"/>
        <v>13.117986</v>
      </c>
      <c r="H2954">
        <f t="shared" si="261"/>
        <v>0</v>
      </c>
    </row>
    <row r="2955" spans="1:10" hidden="1" x14ac:dyDescent="0.25">
      <c r="A2955" s="1">
        <v>37746</v>
      </c>
      <c r="B2955" s="3">
        <f t="shared" si="259"/>
        <v>0</v>
      </c>
      <c r="C2955" s="3">
        <f t="shared" si="258"/>
        <v>5</v>
      </c>
      <c r="D2955">
        <v>3.2795589999999999</v>
      </c>
      <c r="F2955">
        <f t="shared" si="260"/>
        <v>5</v>
      </c>
      <c r="G2955">
        <f t="shared" si="262"/>
        <v>16.397545000000001</v>
      </c>
      <c r="H2955">
        <f t="shared" si="261"/>
        <v>0</v>
      </c>
    </row>
    <row r="2956" spans="1:10" hidden="1" x14ac:dyDescent="0.25">
      <c r="A2956" s="1">
        <v>37747</v>
      </c>
      <c r="B2956" s="3">
        <f t="shared" si="259"/>
        <v>0</v>
      </c>
      <c r="C2956" s="3">
        <f t="shared" si="258"/>
        <v>6</v>
      </c>
      <c r="D2956">
        <v>3.2795839999999998</v>
      </c>
      <c r="F2956">
        <f t="shared" si="260"/>
        <v>5</v>
      </c>
      <c r="G2956">
        <f t="shared" si="262"/>
        <v>19.677129000000001</v>
      </c>
      <c r="H2956">
        <f t="shared" si="261"/>
        <v>0</v>
      </c>
    </row>
    <row r="2957" spans="1:10" hidden="1" x14ac:dyDescent="0.25">
      <c r="A2957" s="1">
        <v>37748</v>
      </c>
      <c r="B2957" s="3">
        <f t="shared" si="259"/>
        <v>0</v>
      </c>
      <c r="C2957" s="3">
        <f t="shared" si="258"/>
        <v>7</v>
      </c>
      <c r="D2957">
        <v>3.2796090000000002</v>
      </c>
      <c r="F2957">
        <f t="shared" si="260"/>
        <v>5</v>
      </c>
      <c r="G2957">
        <f t="shared" si="262"/>
        <v>22.956738000000001</v>
      </c>
      <c r="H2957">
        <f t="shared" si="261"/>
        <v>0</v>
      </c>
    </row>
    <row r="2958" spans="1:10" hidden="1" x14ac:dyDescent="0.25">
      <c r="A2958" s="1">
        <v>37749</v>
      </c>
      <c r="B2958" s="3">
        <f t="shared" si="259"/>
        <v>0</v>
      </c>
      <c r="C2958" s="3">
        <f t="shared" si="258"/>
        <v>8</v>
      </c>
      <c r="D2958">
        <v>3.2796340000000002</v>
      </c>
      <c r="F2958">
        <f t="shared" si="260"/>
        <v>5</v>
      </c>
      <c r="G2958">
        <f t="shared" si="262"/>
        <v>26.236372000000003</v>
      </c>
      <c r="H2958">
        <f t="shared" si="261"/>
        <v>0</v>
      </c>
    </row>
    <row r="2959" spans="1:10" hidden="1" x14ac:dyDescent="0.25">
      <c r="A2959" s="1">
        <v>37750</v>
      </c>
      <c r="B2959" s="3">
        <f t="shared" si="259"/>
        <v>0</v>
      </c>
      <c r="C2959" s="3">
        <f t="shared" si="258"/>
        <v>9</v>
      </c>
      <c r="D2959">
        <v>3.2796599999999998</v>
      </c>
      <c r="F2959">
        <f t="shared" si="260"/>
        <v>5</v>
      </c>
      <c r="G2959">
        <f t="shared" si="262"/>
        <v>29.516032000000003</v>
      </c>
      <c r="H2959">
        <f t="shared" si="261"/>
        <v>0</v>
      </c>
    </row>
    <row r="2960" spans="1:10" hidden="1" x14ac:dyDescent="0.25">
      <c r="A2960" s="1">
        <v>37751</v>
      </c>
      <c r="B2960" s="3">
        <f t="shared" si="259"/>
        <v>0</v>
      </c>
      <c r="C2960" s="3">
        <f t="shared" si="258"/>
        <v>10</v>
      </c>
      <c r="D2960">
        <v>3.2796850000000002</v>
      </c>
      <c r="F2960">
        <f t="shared" si="260"/>
        <v>5</v>
      </c>
      <c r="G2960">
        <f t="shared" si="262"/>
        <v>32.795717000000003</v>
      </c>
      <c r="H2960">
        <f t="shared" si="261"/>
        <v>0</v>
      </c>
    </row>
    <row r="2961" spans="1:8" hidden="1" x14ac:dyDescent="0.25">
      <c r="A2961" s="1">
        <v>37752</v>
      </c>
      <c r="B2961" s="3">
        <f t="shared" si="259"/>
        <v>0</v>
      </c>
      <c r="C2961" s="3">
        <f t="shared" si="258"/>
        <v>11</v>
      </c>
      <c r="D2961">
        <v>3.2798229999999999</v>
      </c>
      <c r="F2961">
        <f t="shared" si="260"/>
        <v>5</v>
      </c>
      <c r="G2961">
        <f t="shared" si="262"/>
        <v>36.075540000000004</v>
      </c>
      <c r="H2961">
        <f t="shared" si="261"/>
        <v>0</v>
      </c>
    </row>
    <row r="2962" spans="1:8" hidden="1" x14ac:dyDescent="0.25">
      <c r="A2962" s="1">
        <v>37753</v>
      </c>
      <c r="B2962" s="3">
        <f t="shared" si="259"/>
        <v>0</v>
      </c>
      <c r="C2962" s="3">
        <f t="shared" si="258"/>
        <v>12</v>
      </c>
      <c r="D2962">
        <v>3.2799610000000001</v>
      </c>
      <c r="F2962">
        <f t="shared" si="260"/>
        <v>5</v>
      </c>
      <c r="G2962">
        <f t="shared" si="262"/>
        <v>39.355501000000004</v>
      </c>
      <c r="H2962">
        <f t="shared" si="261"/>
        <v>0</v>
      </c>
    </row>
    <row r="2963" spans="1:8" hidden="1" x14ac:dyDescent="0.25">
      <c r="A2963" s="1">
        <v>37754</v>
      </c>
      <c r="B2963" s="3">
        <f t="shared" si="259"/>
        <v>0</v>
      </c>
      <c r="C2963" s="3">
        <f t="shared" si="258"/>
        <v>13</v>
      </c>
      <c r="D2963">
        <v>3.2800989999999999</v>
      </c>
      <c r="F2963">
        <f t="shared" si="260"/>
        <v>5</v>
      </c>
      <c r="G2963">
        <f t="shared" si="262"/>
        <v>42.635600000000004</v>
      </c>
      <c r="H2963">
        <f t="shared" si="261"/>
        <v>0</v>
      </c>
    </row>
    <row r="2964" spans="1:8" hidden="1" x14ac:dyDescent="0.25">
      <c r="A2964" s="1">
        <v>37755</v>
      </c>
      <c r="B2964" s="3">
        <f t="shared" si="259"/>
        <v>0</v>
      </c>
      <c r="C2964" s="3">
        <f t="shared" si="258"/>
        <v>14</v>
      </c>
      <c r="D2964">
        <v>3.2802370000000001</v>
      </c>
      <c r="F2964">
        <f t="shared" si="260"/>
        <v>5</v>
      </c>
      <c r="G2964">
        <f t="shared" si="262"/>
        <v>45.915837000000003</v>
      </c>
      <c r="H2964">
        <f t="shared" si="261"/>
        <v>0</v>
      </c>
    </row>
    <row r="2965" spans="1:8" hidden="1" x14ac:dyDescent="0.25">
      <c r="A2965" s="1">
        <v>37756</v>
      </c>
      <c r="B2965" s="3">
        <f t="shared" si="259"/>
        <v>0</v>
      </c>
      <c r="C2965" s="3">
        <f t="shared" si="258"/>
        <v>15</v>
      </c>
      <c r="D2965">
        <v>3.280376</v>
      </c>
      <c r="F2965">
        <f t="shared" si="260"/>
        <v>5</v>
      </c>
      <c r="G2965">
        <f t="shared" si="262"/>
        <v>49.196213</v>
      </c>
      <c r="H2965">
        <f t="shared" si="261"/>
        <v>0</v>
      </c>
    </row>
    <row r="2966" spans="1:8" hidden="1" x14ac:dyDescent="0.25">
      <c r="A2966" s="1">
        <v>37757</v>
      </c>
      <c r="B2966" s="3">
        <f t="shared" si="259"/>
        <v>0</v>
      </c>
      <c r="C2966" s="3">
        <f t="shared" si="258"/>
        <v>16</v>
      </c>
      <c r="D2966">
        <v>3.2805140000000002</v>
      </c>
      <c r="F2966">
        <f t="shared" si="260"/>
        <v>5</v>
      </c>
      <c r="G2966">
        <f t="shared" si="262"/>
        <v>52.476726999999997</v>
      </c>
      <c r="H2966">
        <f t="shared" si="261"/>
        <v>0</v>
      </c>
    </row>
    <row r="2967" spans="1:8" hidden="1" x14ac:dyDescent="0.25">
      <c r="A2967" s="1">
        <v>37758</v>
      </c>
      <c r="B2967" s="3">
        <f t="shared" si="259"/>
        <v>0</v>
      </c>
      <c r="C2967" s="3">
        <f t="shared" si="258"/>
        <v>17</v>
      </c>
      <c r="D2967">
        <v>3.2806519999999999</v>
      </c>
      <c r="F2967">
        <f t="shared" si="260"/>
        <v>5</v>
      </c>
      <c r="G2967">
        <f t="shared" si="262"/>
        <v>55.757379</v>
      </c>
      <c r="H2967">
        <f t="shared" si="261"/>
        <v>0</v>
      </c>
    </row>
    <row r="2968" spans="1:8" hidden="1" x14ac:dyDescent="0.25">
      <c r="A2968" s="1">
        <v>37759</v>
      </c>
      <c r="B2968" s="3">
        <f t="shared" si="259"/>
        <v>0</v>
      </c>
      <c r="C2968" s="3">
        <f t="shared" si="258"/>
        <v>18</v>
      </c>
      <c r="D2968">
        <v>3.2807900000000001</v>
      </c>
      <c r="F2968">
        <f t="shared" si="260"/>
        <v>5</v>
      </c>
      <c r="G2968">
        <f t="shared" si="262"/>
        <v>59.038169000000003</v>
      </c>
      <c r="H2968">
        <f t="shared" si="261"/>
        <v>0</v>
      </c>
    </row>
    <row r="2969" spans="1:8" hidden="1" x14ac:dyDescent="0.25">
      <c r="A2969" s="1">
        <v>37760</v>
      </c>
      <c r="B2969" s="3">
        <f t="shared" si="259"/>
        <v>0</v>
      </c>
      <c r="C2969" s="3">
        <f t="shared" si="258"/>
        <v>19</v>
      </c>
      <c r="D2969">
        <v>3.2809279999999998</v>
      </c>
      <c r="F2969">
        <f t="shared" si="260"/>
        <v>5</v>
      </c>
      <c r="G2969">
        <f t="shared" si="262"/>
        <v>62.319097000000006</v>
      </c>
      <c r="H2969">
        <f t="shared" si="261"/>
        <v>0</v>
      </c>
    </row>
    <row r="2970" spans="1:8" hidden="1" x14ac:dyDescent="0.25">
      <c r="A2970" s="1">
        <v>37761</v>
      </c>
      <c r="B2970" s="3">
        <f t="shared" si="259"/>
        <v>0</v>
      </c>
      <c r="C2970" s="3">
        <f t="shared" si="258"/>
        <v>20</v>
      </c>
      <c r="D2970">
        <v>3.2810670000000002</v>
      </c>
      <c r="F2970">
        <f t="shared" si="260"/>
        <v>5</v>
      </c>
      <c r="G2970">
        <f t="shared" si="262"/>
        <v>65.600164000000007</v>
      </c>
      <c r="H2970">
        <f t="shared" si="261"/>
        <v>0</v>
      </c>
    </row>
    <row r="2971" spans="1:8" hidden="1" x14ac:dyDescent="0.25">
      <c r="A2971" s="1">
        <v>37762</v>
      </c>
      <c r="B2971" s="3">
        <f t="shared" si="259"/>
        <v>0</v>
      </c>
      <c r="C2971" s="3">
        <f t="shared" si="258"/>
        <v>21</v>
      </c>
      <c r="D2971">
        <v>3.2812049999999999</v>
      </c>
      <c r="F2971">
        <f t="shared" si="260"/>
        <v>5</v>
      </c>
      <c r="G2971">
        <f t="shared" si="262"/>
        <v>68.881369000000007</v>
      </c>
      <c r="H2971">
        <f t="shared" si="261"/>
        <v>0</v>
      </c>
    </row>
    <row r="2972" spans="1:8" hidden="1" x14ac:dyDescent="0.25">
      <c r="A2972" s="1">
        <v>37763</v>
      </c>
      <c r="B2972" s="3">
        <f t="shared" si="259"/>
        <v>0</v>
      </c>
      <c r="C2972" s="3">
        <f t="shared" si="258"/>
        <v>22</v>
      </c>
      <c r="D2972">
        <v>3.2813430000000001</v>
      </c>
      <c r="F2972">
        <f t="shared" si="260"/>
        <v>5</v>
      </c>
      <c r="G2972">
        <f t="shared" si="262"/>
        <v>72.162712000000013</v>
      </c>
      <c r="H2972">
        <f t="shared" si="261"/>
        <v>0</v>
      </c>
    </row>
    <row r="2973" spans="1:8" hidden="1" x14ac:dyDescent="0.25">
      <c r="A2973" s="1">
        <v>37764</v>
      </c>
      <c r="B2973" s="3">
        <f t="shared" si="259"/>
        <v>0</v>
      </c>
      <c r="C2973" s="3">
        <f t="shared" si="258"/>
        <v>23</v>
      </c>
      <c r="D2973">
        <v>3.2814809999999999</v>
      </c>
      <c r="F2973">
        <f t="shared" si="260"/>
        <v>5</v>
      </c>
      <c r="G2973">
        <f t="shared" si="262"/>
        <v>75.444193000000013</v>
      </c>
      <c r="H2973">
        <f t="shared" si="261"/>
        <v>0</v>
      </c>
    </row>
    <row r="2974" spans="1:8" hidden="1" x14ac:dyDescent="0.25">
      <c r="A2974" s="1">
        <v>37765</v>
      </c>
      <c r="B2974" s="3">
        <f t="shared" si="259"/>
        <v>0</v>
      </c>
      <c r="C2974" s="3">
        <f t="shared" si="258"/>
        <v>24</v>
      </c>
      <c r="D2974">
        <v>3.2816200000000002</v>
      </c>
      <c r="F2974">
        <f t="shared" si="260"/>
        <v>5</v>
      </c>
      <c r="G2974">
        <f t="shared" si="262"/>
        <v>78.725813000000016</v>
      </c>
      <c r="H2974">
        <f t="shared" si="261"/>
        <v>0</v>
      </c>
    </row>
    <row r="2975" spans="1:8" hidden="1" x14ac:dyDescent="0.25">
      <c r="A2975" s="1">
        <v>37766</v>
      </c>
      <c r="B2975" s="3">
        <f t="shared" si="259"/>
        <v>0</v>
      </c>
      <c r="C2975" s="3">
        <f t="shared" si="258"/>
        <v>25</v>
      </c>
      <c r="D2975">
        <v>3.281758</v>
      </c>
      <c r="F2975">
        <f t="shared" si="260"/>
        <v>5</v>
      </c>
      <c r="G2975">
        <f t="shared" si="262"/>
        <v>82.007571000000013</v>
      </c>
      <c r="H2975">
        <f t="shared" si="261"/>
        <v>0</v>
      </c>
    </row>
    <row r="2976" spans="1:8" hidden="1" x14ac:dyDescent="0.25">
      <c r="A2976" s="1">
        <v>37767</v>
      </c>
      <c r="B2976" s="3">
        <f t="shared" si="259"/>
        <v>0</v>
      </c>
      <c r="C2976" s="3">
        <f t="shared" ref="C2976:C3039" si="263">+ IF(C2975=C2974, IF(B2975=B2974,1+C2975,1)+1,IF(B2975=B2974,1+C2975,1))</f>
        <v>26</v>
      </c>
      <c r="D2976">
        <v>3.28091</v>
      </c>
      <c r="F2976">
        <f t="shared" si="260"/>
        <v>5</v>
      </c>
      <c r="G2976">
        <f t="shared" si="262"/>
        <v>85.288481000000019</v>
      </c>
      <c r="H2976">
        <f t="shared" si="261"/>
        <v>0</v>
      </c>
    </row>
    <row r="2977" spans="1:10" hidden="1" x14ac:dyDescent="0.25">
      <c r="A2977" s="1">
        <v>37768</v>
      </c>
      <c r="B2977" s="3">
        <f t="shared" si="259"/>
        <v>0</v>
      </c>
      <c r="C2977" s="3">
        <f t="shared" si="263"/>
        <v>27</v>
      </c>
      <c r="D2977">
        <v>3.2800630000000002</v>
      </c>
      <c r="F2977">
        <f t="shared" si="260"/>
        <v>5</v>
      </c>
      <c r="G2977">
        <f t="shared" si="262"/>
        <v>88.568544000000017</v>
      </c>
      <c r="H2977">
        <f t="shared" si="261"/>
        <v>0</v>
      </c>
    </row>
    <row r="2978" spans="1:10" hidden="1" x14ac:dyDescent="0.25">
      <c r="A2978" s="1">
        <v>37769</v>
      </c>
      <c r="B2978" s="3">
        <f t="shared" si="259"/>
        <v>0</v>
      </c>
      <c r="C2978" s="3">
        <f t="shared" si="263"/>
        <v>28</v>
      </c>
      <c r="D2978">
        <v>3.2792150000000002</v>
      </c>
      <c r="F2978">
        <f t="shared" si="260"/>
        <v>5</v>
      </c>
      <c r="G2978">
        <f t="shared" si="262"/>
        <v>91.847759000000011</v>
      </c>
      <c r="H2978">
        <f t="shared" si="261"/>
        <v>0</v>
      </c>
    </row>
    <row r="2979" spans="1:10" hidden="1" x14ac:dyDescent="0.25">
      <c r="A2979" s="1">
        <v>37770</v>
      </c>
      <c r="B2979" s="3">
        <f t="shared" si="259"/>
        <v>0</v>
      </c>
      <c r="C2979" s="3">
        <f t="shared" si="263"/>
        <v>29</v>
      </c>
      <c r="D2979">
        <v>3.2783679999999999</v>
      </c>
      <c r="F2979">
        <f t="shared" si="260"/>
        <v>5</v>
      </c>
      <c r="G2979">
        <f t="shared" si="262"/>
        <v>95.126127000000011</v>
      </c>
      <c r="H2979">
        <f t="shared" si="261"/>
        <v>0</v>
      </c>
    </row>
    <row r="2980" spans="1:10" hidden="1" x14ac:dyDescent="0.25">
      <c r="A2980" s="1">
        <v>37771</v>
      </c>
      <c r="B2980" s="3">
        <f t="shared" si="259"/>
        <v>0</v>
      </c>
      <c r="C2980" s="3">
        <f t="shared" si="263"/>
        <v>30</v>
      </c>
      <c r="D2980">
        <v>3.2775210000000001</v>
      </c>
      <c r="F2980">
        <f t="shared" si="260"/>
        <v>5</v>
      </c>
      <c r="G2980">
        <f t="shared" si="262"/>
        <v>98.403648000000004</v>
      </c>
      <c r="H2980">
        <f t="shared" si="261"/>
        <v>0</v>
      </c>
    </row>
    <row r="2981" spans="1:10" x14ac:dyDescent="0.25">
      <c r="A2981" s="1">
        <v>37772</v>
      </c>
      <c r="B2981" s="3">
        <f t="shared" si="259"/>
        <v>1</v>
      </c>
      <c r="C2981" s="3">
        <f t="shared" si="263"/>
        <v>31</v>
      </c>
      <c r="D2981">
        <v>3.2766739999999999</v>
      </c>
      <c r="E2981">
        <f>+YEAR(A2981)</f>
        <v>2003</v>
      </c>
      <c r="F2981">
        <f t="shared" si="260"/>
        <v>5</v>
      </c>
      <c r="G2981">
        <f t="shared" si="262"/>
        <v>101.680322</v>
      </c>
      <c r="H2981">
        <f t="shared" si="261"/>
        <v>3.2800103870967745</v>
      </c>
      <c r="J2981" s="1"/>
    </row>
    <row r="2982" spans="1:10" hidden="1" x14ac:dyDescent="0.25">
      <c r="A2982" s="1">
        <v>37773</v>
      </c>
      <c r="B2982" s="3">
        <f t="shared" si="259"/>
        <v>0</v>
      </c>
      <c r="C2982" s="3">
        <f t="shared" si="263"/>
        <v>1</v>
      </c>
      <c r="D2982">
        <v>3.2758280000000002</v>
      </c>
      <c r="F2982">
        <f t="shared" si="260"/>
        <v>6</v>
      </c>
      <c r="G2982">
        <f t="shared" si="262"/>
        <v>3.2758280000000002</v>
      </c>
      <c r="H2982">
        <f t="shared" si="261"/>
        <v>0</v>
      </c>
    </row>
    <row r="2983" spans="1:10" hidden="1" x14ac:dyDescent="0.25">
      <c r="A2983" s="1">
        <v>37774</v>
      </c>
      <c r="B2983" s="3">
        <f t="shared" si="259"/>
        <v>0</v>
      </c>
      <c r="C2983" s="3">
        <f t="shared" si="263"/>
        <v>1</v>
      </c>
      <c r="D2983">
        <v>3.2749809999999999</v>
      </c>
      <c r="F2983">
        <f t="shared" si="260"/>
        <v>6</v>
      </c>
      <c r="G2983">
        <f t="shared" si="262"/>
        <v>6.5508090000000001</v>
      </c>
      <c r="H2983">
        <f t="shared" si="261"/>
        <v>0</v>
      </c>
    </row>
    <row r="2984" spans="1:10" hidden="1" x14ac:dyDescent="0.25">
      <c r="A2984" s="1">
        <v>37775</v>
      </c>
      <c r="B2984" s="3">
        <f t="shared" si="259"/>
        <v>0</v>
      </c>
      <c r="C2984" s="3">
        <f t="shared" si="263"/>
        <v>3</v>
      </c>
      <c r="D2984">
        <v>3.2741349999999998</v>
      </c>
      <c r="F2984">
        <f t="shared" si="260"/>
        <v>6</v>
      </c>
      <c r="G2984">
        <f t="shared" si="262"/>
        <v>9.8249440000000003</v>
      </c>
      <c r="H2984">
        <f t="shared" si="261"/>
        <v>0</v>
      </c>
    </row>
    <row r="2985" spans="1:10" hidden="1" x14ac:dyDescent="0.25">
      <c r="A2985" s="1">
        <v>37776</v>
      </c>
      <c r="B2985" s="3">
        <f t="shared" si="259"/>
        <v>0</v>
      </c>
      <c r="C2985" s="3">
        <f t="shared" si="263"/>
        <v>4</v>
      </c>
      <c r="D2985">
        <v>3.2732899999999998</v>
      </c>
      <c r="F2985">
        <f t="shared" si="260"/>
        <v>6</v>
      </c>
      <c r="G2985">
        <f t="shared" si="262"/>
        <v>13.098234</v>
      </c>
      <c r="H2985">
        <f t="shared" si="261"/>
        <v>0</v>
      </c>
    </row>
    <row r="2986" spans="1:10" hidden="1" x14ac:dyDescent="0.25">
      <c r="A2986" s="1">
        <v>37777</v>
      </c>
      <c r="B2986" s="3">
        <f t="shared" si="259"/>
        <v>0</v>
      </c>
      <c r="C2986" s="3">
        <f t="shared" si="263"/>
        <v>5</v>
      </c>
      <c r="D2986">
        <v>3.2724440000000001</v>
      </c>
      <c r="F2986">
        <f t="shared" si="260"/>
        <v>6</v>
      </c>
      <c r="G2986">
        <f t="shared" si="262"/>
        <v>16.370677999999998</v>
      </c>
      <c r="H2986">
        <f t="shared" si="261"/>
        <v>0</v>
      </c>
    </row>
    <row r="2987" spans="1:10" hidden="1" x14ac:dyDescent="0.25">
      <c r="A2987" s="1">
        <v>37778</v>
      </c>
      <c r="B2987" s="3">
        <f t="shared" si="259"/>
        <v>0</v>
      </c>
      <c r="C2987" s="3">
        <f t="shared" si="263"/>
        <v>6</v>
      </c>
      <c r="D2987">
        <v>3.2715990000000001</v>
      </c>
      <c r="F2987">
        <f t="shared" si="260"/>
        <v>6</v>
      </c>
      <c r="G2987">
        <f t="shared" si="262"/>
        <v>19.642277</v>
      </c>
      <c r="H2987">
        <f t="shared" si="261"/>
        <v>0</v>
      </c>
    </row>
    <row r="2988" spans="1:10" hidden="1" x14ac:dyDescent="0.25">
      <c r="A2988" s="1">
        <v>37779</v>
      </c>
      <c r="B2988" s="3">
        <f t="shared" si="259"/>
        <v>0</v>
      </c>
      <c r="C2988" s="3">
        <f t="shared" si="263"/>
        <v>7</v>
      </c>
      <c r="D2988">
        <v>3.270753</v>
      </c>
      <c r="F2988">
        <f t="shared" si="260"/>
        <v>6</v>
      </c>
      <c r="G2988">
        <f t="shared" si="262"/>
        <v>22.913029999999999</v>
      </c>
      <c r="H2988">
        <f t="shared" si="261"/>
        <v>0</v>
      </c>
    </row>
    <row r="2989" spans="1:10" hidden="1" x14ac:dyDescent="0.25">
      <c r="A2989" s="1">
        <v>37780</v>
      </c>
      <c r="B2989" s="3">
        <f t="shared" si="259"/>
        <v>0</v>
      </c>
      <c r="C2989" s="3">
        <f t="shared" si="263"/>
        <v>8</v>
      </c>
      <c r="D2989">
        <v>3.269908</v>
      </c>
      <c r="F2989">
        <f t="shared" si="260"/>
        <v>6</v>
      </c>
      <c r="G2989">
        <f t="shared" si="262"/>
        <v>26.182938</v>
      </c>
      <c r="H2989">
        <f t="shared" si="261"/>
        <v>0</v>
      </c>
    </row>
    <row r="2990" spans="1:10" hidden="1" x14ac:dyDescent="0.25">
      <c r="A2990" s="1">
        <v>37781</v>
      </c>
      <c r="B2990" s="3">
        <f t="shared" si="259"/>
        <v>0</v>
      </c>
      <c r="C2990" s="3">
        <f t="shared" si="263"/>
        <v>9</v>
      </c>
      <c r="D2990">
        <v>3.2690640000000002</v>
      </c>
      <c r="F2990">
        <f t="shared" si="260"/>
        <v>6</v>
      </c>
      <c r="G2990">
        <f t="shared" si="262"/>
        <v>29.452002</v>
      </c>
      <c r="H2990">
        <f t="shared" si="261"/>
        <v>0</v>
      </c>
    </row>
    <row r="2991" spans="1:10" hidden="1" x14ac:dyDescent="0.25">
      <c r="A2991" s="1">
        <v>37782</v>
      </c>
      <c r="B2991" s="3">
        <f t="shared" si="259"/>
        <v>0</v>
      </c>
      <c r="C2991" s="3">
        <f t="shared" si="263"/>
        <v>10</v>
      </c>
      <c r="D2991">
        <v>3.2682190000000002</v>
      </c>
      <c r="F2991">
        <f t="shared" si="260"/>
        <v>6</v>
      </c>
      <c r="G2991">
        <f t="shared" si="262"/>
        <v>32.720221000000002</v>
      </c>
      <c r="H2991">
        <f t="shared" si="261"/>
        <v>0</v>
      </c>
    </row>
    <row r="2992" spans="1:10" hidden="1" x14ac:dyDescent="0.25">
      <c r="A2992" s="1">
        <v>37783</v>
      </c>
      <c r="B2992" s="3">
        <f t="shared" si="259"/>
        <v>0</v>
      </c>
      <c r="C2992" s="3">
        <f t="shared" si="263"/>
        <v>11</v>
      </c>
      <c r="D2992">
        <v>3.268472</v>
      </c>
      <c r="F2992">
        <f t="shared" si="260"/>
        <v>6</v>
      </c>
      <c r="G2992">
        <f t="shared" si="262"/>
        <v>35.988693000000005</v>
      </c>
      <c r="H2992">
        <f t="shared" si="261"/>
        <v>0</v>
      </c>
    </row>
    <row r="2993" spans="1:8" hidden="1" x14ac:dyDescent="0.25">
      <c r="A2993" s="1">
        <v>37784</v>
      </c>
      <c r="B2993" s="3">
        <f t="shared" si="259"/>
        <v>0</v>
      </c>
      <c r="C2993" s="3">
        <f t="shared" si="263"/>
        <v>12</v>
      </c>
      <c r="D2993">
        <v>3.268726</v>
      </c>
      <c r="F2993">
        <f t="shared" si="260"/>
        <v>6</v>
      </c>
      <c r="G2993">
        <f t="shared" si="262"/>
        <v>39.257419000000006</v>
      </c>
      <c r="H2993">
        <f t="shared" si="261"/>
        <v>0</v>
      </c>
    </row>
    <row r="2994" spans="1:8" hidden="1" x14ac:dyDescent="0.25">
      <c r="A2994" s="1">
        <v>37785</v>
      </c>
      <c r="B2994" s="3">
        <f t="shared" si="259"/>
        <v>0</v>
      </c>
      <c r="C2994" s="3">
        <f t="shared" si="263"/>
        <v>13</v>
      </c>
      <c r="D2994">
        <v>3.2689789999999999</v>
      </c>
      <c r="F2994">
        <f t="shared" si="260"/>
        <v>6</v>
      </c>
      <c r="G2994">
        <f t="shared" si="262"/>
        <v>42.526398000000007</v>
      </c>
      <c r="H2994">
        <f t="shared" si="261"/>
        <v>0</v>
      </c>
    </row>
    <row r="2995" spans="1:8" hidden="1" x14ac:dyDescent="0.25">
      <c r="A2995" s="1">
        <v>37786</v>
      </c>
      <c r="B2995" s="3">
        <f t="shared" si="259"/>
        <v>0</v>
      </c>
      <c r="C2995" s="3">
        <f t="shared" si="263"/>
        <v>14</v>
      </c>
      <c r="D2995">
        <v>3.2692320000000001</v>
      </c>
      <c r="F2995">
        <f t="shared" si="260"/>
        <v>6</v>
      </c>
      <c r="G2995">
        <f t="shared" si="262"/>
        <v>45.79563000000001</v>
      </c>
      <c r="H2995">
        <f t="shared" si="261"/>
        <v>0</v>
      </c>
    </row>
    <row r="2996" spans="1:8" hidden="1" x14ac:dyDescent="0.25">
      <c r="A2996" s="1">
        <v>37787</v>
      </c>
      <c r="B2996" s="3">
        <f t="shared" si="259"/>
        <v>0</v>
      </c>
      <c r="C2996" s="3">
        <f t="shared" si="263"/>
        <v>15</v>
      </c>
      <c r="D2996">
        <v>3.2694860000000001</v>
      </c>
      <c r="F2996">
        <f t="shared" si="260"/>
        <v>6</v>
      </c>
      <c r="G2996">
        <f t="shared" si="262"/>
        <v>49.06511600000001</v>
      </c>
      <c r="H2996">
        <f t="shared" si="261"/>
        <v>0</v>
      </c>
    </row>
    <row r="2997" spans="1:8" hidden="1" x14ac:dyDescent="0.25">
      <c r="A2997" s="1">
        <v>37788</v>
      </c>
      <c r="B2997" s="3">
        <f t="shared" si="259"/>
        <v>0</v>
      </c>
      <c r="C2997" s="3">
        <f t="shared" si="263"/>
        <v>16</v>
      </c>
      <c r="D2997">
        <v>3.269739</v>
      </c>
      <c r="F2997">
        <f t="shared" si="260"/>
        <v>6</v>
      </c>
      <c r="G2997">
        <f t="shared" si="262"/>
        <v>52.334855000000012</v>
      </c>
      <c r="H2997">
        <f t="shared" si="261"/>
        <v>0</v>
      </c>
    </row>
    <row r="2998" spans="1:8" hidden="1" x14ac:dyDescent="0.25">
      <c r="A2998" s="1">
        <v>37789</v>
      </c>
      <c r="B2998" s="3">
        <f t="shared" si="259"/>
        <v>0</v>
      </c>
      <c r="C2998" s="3">
        <f t="shared" si="263"/>
        <v>17</v>
      </c>
      <c r="D2998">
        <v>3.2699919999999998</v>
      </c>
      <c r="F2998">
        <f t="shared" si="260"/>
        <v>6</v>
      </c>
      <c r="G2998">
        <f t="shared" si="262"/>
        <v>55.604847000000014</v>
      </c>
      <c r="H2998">
        <f t="shared" si="261"/>
        <v>0</v>
      </c>
    </row>
    <row r="2999" spans="1:8" hidden="1" x14ac:dyDescent="0.25">
      <c r="A2999" s="1">
        <v>37790</v>
      </c>
      <c r="B2999" s="3">
        <f t="shared" si="259"/>
        <v>0</v>
      </c>
      <c r="C2999" s="3">
        <f t="shared" si="263"/>
        <v>18</v>
      </c>
      <c r="D2999">
        <v>3.2702460000000002</v>
      </c>
      <c r="F2999">
        <f t="shared" si="260"/>
        <v>6</v>
      </c>
      <c r="G2999">
        <f t="shared" si="262"/>
        <v>58.875093000000014</v>
      </c>
      <c r="H2999">
        <f t="shared" si="261"/>
        <v>0</v>
      </c>
    </row>
    <row r="3000" spans="1:8" hidden="1" x14ac:dyDescent="0.25">
      <c r="A3000" s="1">
        <v>37791</v>
      </c>
      <c r="B3000" s="3">
        <f t="shared" si="259"/>
        <v>0</v>
      </c>
      <c r="C3000" s="3">
        <f t="shared" si="263"/>
        <v>19</v>
      </c>
      <c r="D3000">
        <v>3.270499</v>
      </c>
      <c r="F3000">
        <f t="shared" si="260"/>
        <v>6</v>
      </c>
      <c r="G3000">
        <f t="shared" si="262"/>
        <v>62.145592000000015</v>
      </c>
      <c r="H3000">
        <f t="shared" si="261"/>
        <v>0</v>
      </c>
    </row>
    <row r="3001" spans="1:8" hidden="1" x14ac:dyDescent="0.25">
      <c r="A3001" s="1">
        <v>37792</v>
      </c>
      <c r="B3001" s="3">
        <f t="shared" si="259"/>
        <v>0</v>
      </c>
      <c r="C3001" s="3">
        <f t="shared" si="263"/>
        <v>20</v>
      </c>
      <c r="D3001">
        <v>3.270753</v>
      </c>
      <c r="F3001">
        <f t="shared" si="260"/>
        <v>6</v>
      </c>
      <c r="G3001">
        <f t="shared" si="262"/>
        <v>65.416345000000021</v>
      </c>
      <c r="H3001">
        <f t="shared" si="261"/>
        <v>0</v>
      </c>
    </row>
    <row r="3002" spans="1:8" hidden="1" x14ac:dyDescent="0.25">
      <c r="A3002" s="1">
        <v>37793</v>
      </c>
      <c r="B3002" s="3">
        <f t="shared" si="259"/>
        <v>0</v>
      </c>
      <c r="C3002" s="3">
        <f t="shared" si="263"/>
        <v>21</v>
      </c>
      <c r="D3002">
        <v>3.2710059999999999</v>
      </c>
      <c r="F3002">
        <f t="shared" si="260"/>
        <v>6</v>
      </c>
      <c r="G3002">
        <f t="shared" si="262"/>
        <v>68.687351000000021</v>
      </c>
      <c r="H3002">
        <f t="shared" si="261"/>
        <v>0</v>
      </c>
    </row>
    <row r="3003" spans="1:8" hidden="1" x14ac:dyDescent="0.25">
      <c r="A3003" s="1">
        <v>37794</v>
      </c>
      <c r="B3003" s="3">
        <f t="shared" si="259"/>
        <v>0</v>
      </c>
      <c r="C3003" s="3">
        <f t="shared" si="263"/>
        <v>22</v>
      </c>
      <c r="D3003">
        <v>3.2712590000000001</v>
      </c>
      <c r="F3003">
        <f t="shared" si="260"/>
        <v>6</v>
      </c>
      <c r="G3003">
        <f t="shared" si="262"/>
        <v>71.958610000000022</v>
      </c>
      <c r="H3003">
        <f t="shared" si="261"/>
        <v>0</v>
      </c>
    </row>
    <row r="3004" spans="1:8" hidden="1" x14ac:dyDescent="0.25">
      <c r="A3004" s="1">
        <v>37795</v>
      </c>
      <c r="B3004" s="3">
        <f t="shared" si="259"/>
        <v>0</v>
      </c>
      <c r="C3004" s="3">
        <f t="shared" si="263"/>
        <v>23</v>
      </c>
      <c r="D3004">
        <v>3.2715130000000001</v>
      </c>
      <c r="F3004">
        <f t="shared" si="260"/>
        <v>6</v>
      </c>
      <c r="G3004">
        <f t="shared" si="262"/>
        <v>75.23012300000002</v>
      </c>
      <c r="H3004">
        <f t="shared" si="261"/>
        <v>0</v>
      </c>
    </row>
    <row r="3005" spans="1:8" hidden="1" x14ac:dyDescent="0.25">
      <c r="A3005" s="1">
        <v>37796</v>
      </c>
      <c r="B3005" s="3">
        <f t="shared" si="259"/>
        <v>0</v>
      </c>
      <c r="C3005" s="3">
        <f t="shared" si="263"/>
        <v>24</v>
      </c>
      <c r="D3005">
        <v>3.271766</v>
      </c>
      <c r="F3005">
        <f t="shared" si="260"/>
        <v>6</v>
      </c>
      <c r="G3005">
        <f t="shared" si="262"/>
        <v>78.50188900000002</v>
      </c>
      <c r="H3005">
        <f t="shared" si="261"/>
        <v>0</v>
      </c>
    </row>
    <row r="3006" spans="1:8" hidden="1" x14ac:dyDescent="0.25">
      <c r="A3006" s="1">
        <v>37797</v>
      </c>
      <c r="B3006" s="3">
        <f t="shared" si="259"/>
        <v>0</v>
      </c>
      <c r="C3006" s="3">
        <f t="shared" si="263"/>
        <v>25</v>
      </c>
      <c r="D3006">
        <v>3.2720199999999999</v>
      </c>
      <c r="F3006">
        <f t="shared" si="260"/>
        <v>6</v>
      </c>
      <c r="G3006">
        <f t="shared" si="262"/>
        <v>81.773909000000017</v>
      </c>
      <c r="H3006">
        <f t="shared" si="261"/>
        <v>0</v>
      </c>
    </row>
    <row r="3007" spans="1:8" hidden="1" x14ac:dyDescent="0.25">
      <c r="A3007" s="1">
        <v>37798</v>
      </c>
      <c r="B3007" s="3">
        <f t="shared" si="259"/>
        <v>0</v>
      </c>
      <c r="C3007" s="3">
        <f t="shared" si="263"/>
        <v>26</v>
      </c>
      <c r="D3007">
        <v>3.271976</v>
      </c>
      <c r="F3007">
        <f t="shared" si="260"/>
        <v>6</v>
      </c>
      <c r="G3007">
        <f t="shared" si="262"/>
        <v>85.045885000000013</v>
      </c>
      <c r="H3007">
        <f t="shared" si="261"/>
        <v>0</v>
      </c>
    </row>
    <row r="3008" spans="1:8" hidden="1" x14ac:dyDescent="0.25">
      <c r="A3008" s="1">
        <v>37799</v>
      </c>
      <c r="B3008" s="3">
        <f t="shared" si="259"/>
        <v>0</v>
      </c>
      <c r="C3008" s="3">
        <f t="shared" si="263"/>
        <v>27</v>
      </c>
      <c r="D3008">
        <v>3.2719320000000001</v>
      </c>
      <c r="F3008">
        <f t="shared" si="260"/>
        <v>6</v>
      </c>
      <c r="G3008">
        <f t="shared" si="262"/>
        <v>88.317817000000019</v>
      </c>
      <c r="H3008">
        <f t="shared" si="261"/>
        <v>0</v>
      </c>
    </row>
    <row r="3009" spans="1:10" hidden="1" x14ac:dyDescent="0.25">
      <c r="A3009" s="1">
        <v>37800</v>
      </c>
      <c r="B3009" s="3">
        <f t="shared" si="259"/>
        <v>0</v>
      </c>
      <c r="C3009" s="3">
        <f t="shared" si="263"/>
        <v>28</v>
      </c>
      <c r="D3009">
        <v>3.2718880000000001</v>
      </c>
      <c r="F3009">
        <f t="shared" si="260"/>
        <v>6</v>
      </c>
      <c r="G3009">
        <f t="shared" si="262"/>
        <v>91.589705000000023</v>
      </c>
      <c r="H3009">
        <f t="shared" si="261"/>
        <v>0</v>
      </c>
    </row>
    <row r="3010" spans="1:10" hidden="1" x14ac:dyDescent="0.25">
      <c r="A3010" s="1">
        <v>37801</v>
      </c>
      <c r="B3010" s="3">
        <f t="shared" si="259"/>
        <v>0</v>
      </c>
      <c r="C3010" s="3">
        <f t="shared" si="263"/>
        <v>29</v>
      </c>
      <c r="D3010">
        <v>3.2718440000000002</v>
      </c>
      <c r="F3010">
        <f t="shared" si="260"/>
        <v>6</v>
      </c>
      <c r="G3010">
        <f t="shared" si="262"/>
        <v>94.861549000000025</v>
      </c>
      <c r="H3010">
        <f t="shared" si="261"/>
        <v>0</v>
      </c>
    </row>
    <row r="3011" spans="1:10" x14ac:dyDescent="0.25">
      <c r="A3011" s="1">
        <v>37802</v>
      </c>
      <c r="B3011" s="3">
        <f t="shared" ref="B3011:B3074" si="264">+IF(F3011=F3012,0,1)</f>
        <v>1</v>
      </c>
      <c r="C3011" s="3">
        <f t="shared" si="263"/>
        <v>30</v>
      </c>
      <c r="D3011">
        <v>3.2717999999999998</v>
      </c>
      <c r="E3011">
        <f>+YEAR(A3011)</f>
        <v>2003</v>
      </c>
      <c r="F3011">
        <f t="shared" ref="F3011:F3074" si="265">+MONTH(A3011)</f>
        <v>6</v>
      </c>
      <c r="G3011">
        <f t="shared" si="262"/>
        <v>98.133349000000024</v>
      </c>
      <c r="H3011">
        <f t="shared" ref="H3011:H3074" si="266">+IF(B3011=1,G3011/C3011,0)</f>
        <v>3.2711116333333341</v>
      </c>
      <c r="J3011" s="1"/>
    </row>
    <row r="3012" spans="1:10" hidden="1" x14ac:dyDescent="0.25">
      <c r="A3012" s="1">
        <v>37803</v>
      </c>
      <c r="B3012" s="3">
        <f t="shared" si="264"/>
        <v>0</v>
      </c>
      <c r="C3012" s="3">
        <f t="shared" si="263"/>
        <v>1</v>
      </c>
      <c r="D3012">
        <v>3.2717559999999999</v>
      </c>
      <c r="F3012">
        <f t="shared" si="265"/>
        <v>7</v>
      </c>
      <c r="G3012">
        <f t="shared" ref="G3012:G3075" si="267">+IF(F3012=F3011,(G3011+D3012),D3012)</f>
        <v>3.2717559999999999</v>
      </c>
      <c r="H3012">
        <f t="shared" si="266"/>
        <v>0</v>
      </c>
    </row>
    <row r="3013" spans="1:10" hidden="1" x14ac:dyDescent="0.25">
      <c r="A3013" s="1">
        <v>37804</v>
      </c>
      <c r="B3013" s="3">
        <f t="shared" si="264"/>
        <v>0</v>
      </c>
      <c r="C3013" s="3">
        <f t="shared" si="263"/>
        <v>1</v>
      </c>
      <c r="D3013">
        <v>3.271712</v>
      </c>
      <c r="F3013">
        <f t="shared" si="265"/>
        <v>7</v>
      </c>
      <c r="G3013">
        <f t="shared" si="267"/>
        <v>6.5434679999999998</v>
      </c>
      <c r="H3013">
        <f t="shared" si="266"/>
        <v>0</v>
      </c>
    </row>
    <row r="3014" spans="1:10" hidden="1" x14ac:dyDescent="0.25">
      <c r="A3014" s="1">
        <v>37805</v>
      </c>
      <c r="B3014" s="3">
        <f t="shared" si="264"/>
        <v>0</v>
      </c>
      <c r="C3014" s="3">
        <f t="shared" si="263"/>
        <v>3</v>
      </c>
      <c r="D3014">
        <v>3.271668</v>
      </c>
      <c r="F3014">
        <f t="shared" si="265"/>
        <v>7</v>
      </c>
      <c r="G3014">
        <f t="shared" si="267"/>
        <v>9.815135999999999</v>
      </c>
      <c r="H3014">
        <f t="shared" si="266"/>
        <v>0</v>
      </c>
    </row>
    <row r="3015" spans="1:10" hidden="1" x14ac:dyDescent="0.25">
      <c r="A3015" s="1">
        <v>37806</v>
      </c>
      <c r="B3015" s="3">
        <f t="shared" si="264"/>
        <v>0</v>
      </c>
      <c r="C3015" s="3">
        <f t="shared" si="263"/>
        <v>4</v>
      </c>
      <c r="D3015">
        <v>3.2716240000000001</v>
      </c>
      <c r="F3015">
        <f t="shared" si="265"/>
        <v>7</v>
      </c>
      <c r="G3015">
        <f t="shared" si="267"/>
        <v>13.086759999999998</v>
      </c>
      <c r="H3015">
        <f t="shared" si="266"/>
        <v>0</v>
      </c>
    </row>
    <row r="3016" spans="1:10" hidden="1" x14ac:dyDescent="0.25">
      <c r="A3016" s="1">
        <v>37807</v>
      </c>
      <c r="B3016" s="3">
        <f t="shared" si="264"/>
        <v>0</v>
      </c>
      <c r="C3016" s="3">
        <f t="shared" si="263"/>
        <v>5</v>
      </c>
      <c r="D3016">
        <v>3.2715800000000002</v>
      </c>
      <c r="F3016">
        <f t="shared" si="265"/>
        <v>7</v>
      </c>
      <c r="G3016">
        <f t="shared" si="267"/>
        <v>16.358339999999998</v>
      </c>
      <c r="H3016">
        <f t="shared" si="266"/>
        <v>0</v>
      </c>
    </row>
    <row r="3017" spans="1:10" hidden="1" x14ac:dyDescent="0.25">
      <c r="A3017" s="1">
        <v>37808</v>
      </c>
      <c r="B3017" s="3">
        <f t="shared" si="264"/>
        <v>0</v>
      </c>
      <c r="C3017" s="3">
        <f t="shared" si="263"/>
        <v>6</v>
      </c>
      <c r="D3017">
        <v>3.2715360000000002</v>
      </c>
      <c r="F3017">
        <f t="shared" si="265"/>
        <v>7</v>
      </c>
      <c r="G3017">
        <f t="shared" si="267"/>
        <v>19.629875999999999</v>
      </c>
      <c r="H3017">
        <f t="shared" si="266"/>
        <v>0</v>
      </c>
    </row>
    <row r="3018" spans="1:10" hidden="1" x14ac:dyDescent="0.25">
      <c r="A3018" s="1">
        <v>37809</v>
      </c>
      <c r="B3018" s="3">
        <f t="shared" si="264"/>
        <v>0</v>
      </c>
      <c r="C3018" s="3">
        <f t="shared" si="263"/>
        <v>7</v>
      </c>
      <c r="D3018">
        <v>3.2714919999999998</v>
      </c>
      <c r="F3018">
        <f t="shared" si="265"/>
        <v>7</v>
      </c>
      <c r="G3018">
        <f t="shared" si="267"/>
        <v>22.901367999999998</v>
      </c>
      <c r="H3018">
        <f t="shared" si="266"/>
        <v>0</v>
      </c>
    </row>
    <row r="3019" spans="1:10" hidden="1" x14ac:dyDescent="0.25">
      <c r="A3019" s="1">
        <v>37810</v>
      </c>
      <c r="B3019" s="3">
        <f t="shared" si="264"/>
        <v>0</v>
      </c>
      <c r="C3019" s="3">
        <f t="shared" si="263"/>
        <v>8</v>
      </c>
      <c r="D3019">
        <v>3.2714479999999999</v>
      </c>
      <c r="F3019">
        <f t="shared" si="265"/>
        <v>7</v>
      </c>
      <c r="G3019">
        <f t="shared" si="267"/>
        <v>26.172815999999997</v>
      </c>
      <c r="H3019">
        <f t="shared" si="266"/>
        <v>0</v>
      </c>
    </row>
    <row r="3020" spans="1:10" hidden="1" x14ac:dyDescent="0.25">
      <c r="A3020" s="1">
        <v>37811</v>
      </c>
      <c r="B3020" s="3">
        <f t="shared" si="264"/>
        <v>0</v>
      </c>
      <c r="C3020" s="3">
        <f t="shared" si="263"/>
        <v>9</v>
      </c>
      <c r="D3020">
        <v>3.271404</v>
      </c>
      <c r="F3020">
        <f t="shared" si="265"/>
        <v>7</v>
      </c>
      <c r="G3020">
        <f t="shared" si="267"/>
        <v>29.444219999999998</v>
      </c>
      <c r="H3020">
        <f t="shared" si="266"/>
        <v>0</v>
      </c>
    </row>
    <row r="3021" spans="1:10" hidden="1" x14ac:dyDescent="0.25">
      <c r="A3021" s="1">
        <v>37812</v>
      </c>
      <c r="B3021" s="3">
        <f t="shared" si="264"/>
        <v>0</v>
      </c>
      <c r="C3021" s="3">
        <f t="shared" si="263"/>
        <v>10</v>
      </c>
      <c r="D3021">
        <v>3.27136</v>
      </c>
      <c r="F3021">
        <f t="shared" si="265"/>
        <v>7</v>
      </c>
      <c r="G3021">
        <f t="shared" si="267"/>
        <v>32.715579999999996</v>
      </c>
      <c r="H3021">
        <f t="shared" si="266"/>
        <v>0</v>
      </c>
    </row>
    <row r="3022" spans="1:10" hidden="1" x14ac:dyDescent="0.25">
      <c r="A3022" s="1">
        <v>37813</v>
      </c>
      <c r="B3022" s="3">
        <f t="shared" si="264"/>
        <v>0</v>
      </c>
      <c r="C3022" s="3">
        <f t="shared" si="263"/>
        <v>11</v>
      </c>
      <c r="D3022">
        <v>3.271557</v>
      </c>
      <c r="F3022">
        <f t="shared" si="265"/>
        <v>7</v>
      </c>
      <c r="G3022">
        <f t="shared" si="267"/>
        <v>35.987136999999997</v>
      </c>
      <c r="H3022">
        <f t="shared" si="266"/>
        <v>0</v>
      </c>
    </row>
    <row r="3023" spans="1:10" hidden="1" x14ac:dyDescent="0.25">
      <c r="A3023" s="1">
        <v>37814</v>
      </c>
      <c r="B3023" s="3">
        <f t="shared" si="264"/>
        <v>0</v>
      </c>
      <c r="C3023" s="3">
        <f t="shared" si="263"/>
        <v>12</v>
      </c>
      <c r="D3023">
        <v>3.2717540000000001</v>
      </c>
      <c r="F3023">
        <f t="shared" si="265"/>
        <v>7</v>
      </c>
      <c r="G3023">
        <f t="shared" si="267"/>
        <v>39.258890999999998</v>
      </c>
      <c r="H3023">
        <f t="shared" si="266"/>
        <v>0</v>
      </c>
    </row>
    <row r="3024" spans="1:10" hidden="1" x14ac:dyDescent="0.25">
      <c r="A3024" s="1">
        <v>37815</v>
      </c>
      <c r="B3024" s="3">
        <f t="shared" si="264"/>
        <v>0</v>
      </c>
      <c r="C3024" s="3">
        <f t="shared" si="263"/>
        <v>13</v>
      </c>
      <c r="D3024">
        <v>3.2719510000000001</v>
      </c>
      <c r="F3024">
        <f t="shared" si="265"/>
        <v>7</v>
      </c>
      <c r="G3024">
        <f t="shared" si="267"/>
        <v>42.530842</v>
      </c>
      <c r="H3024">
        <f t="shared" si="266"/>
        <v>0</v>
      </c>
    </row>
    <row r="3025" spans="1:8" hidden="1" x14ac:dyDescent="0.25">
      <c r="A3025" s="1">
        <v>37816</v>
      </c>
      <c r="B3025" s="3">
        <f t="shared" si="264"/>
        <v>0</v>
      </c>
      <c r="C3025" s="3">
        <f t="shared" si="263"/>
        <v>14</v>
      </c>
      <c r="D3025">
        <v>3.2721469999999999</v>
      </c>
      <c r="F3025">
        <f t="shared" si="265"/>
        <v>7</v>
      </c>
      <c r="G3025">
        <f t="shared" si="267"/>
        <v>45.802988999999997</v>
      </c>
      <c r="H3025">
        <f t="shared" si="266"/>
        <v>0</v>
      </c>
    </row>
    <row r="3026" spans="1:8" hidden="1" x14ac:dyDescent="0.25">
      <c r="A3026" s="1">
        <v>37817</v>
      </c>
      <c r="B3026" s="3">
        <f t="shared" si="264"/>
        <v>0</v>
      </c>
      <c r="C3026" s="3">
        <f t="shared" si="263"/>
        <v>15</v>
      </c>
      <c r="D3026">
        <v>3.2723439999999999</v>
      </c>
      <c r="F3026">
        <f t="shared" si="265"/>
        <v>7</v>
      </c>
      <c r="G3026">
        <f t="shared" si="267"/>
        <v>49.075332999999993</v>
      </c>
      <c r="H3026">
        <f t="shared" si="266"/>
        <v>0</v>
      </c>
    </row>
    <row r="3027" spans="1:8" hidden="1" x14ac:dyDescent="0.25">
      <c r="A3027" s="1">
        <v>37818</v>
      </c>
      <c r="B3027" s="3">
        <f t="shared" si="264"/>
        <v>0</v>
      </c>
      <c r="C3027" s="3">
        <f t="shared" si="263"/>
        <v>16</v>
      </c>
      <c r="D3027">
        <v>3.2725409999999999</v>
      </c>
      <c r="F3027">
        <f t="shared" si="265"/>
        <v>7</v>
      </c>
      <c r="G3027">
        <f t="shared" si="267"/>
        <v>52.34787399999999</v>
      </c>
      <c r="H3027">
        <f t="shared" si="266"/>
        <v>0</v>
      </c>
    </row>
    <row r="3028" spans="1:8" hidden="1" x14ac:dyDescent="0.25">
      <c r="A3028" s="1">
        <v>37819</v>
      </c>
      <c r="B3028" s="3">
        <f t="shared" si="264"/>
        <v>0</v>
      </c>
      <c r="C3028" s="3">
        <f t="shared" si="263"/>
        <v>17</v>
      </c>
      <c r="D3028">
        <v>3.2727379999999999</v>
      </c>
      <c r="F3028">
        <f t="shared" si="265"/>
        <v>7</v>
      </c>
      <c r="G3028">
        <f t="shared" si="267"/>
        <v>55.620611999999987</v>
      </c>
      <c r="H3028">
        <f t="shared" si="266"/>
        <v>0</v>
      </c>
    </row>
    <row r="3029" spans="1:8" hidden="1" x14ac:dyDescent="0.25">
      <c r="A3029" s="1">
        <v>37820</v>
      </c>
      <c r="B3029" s="3">
        <f t="shared" si="264"/>
        <v>0</v>
      </c>
      <c r="C3029" s="3">
        <f t="shared" si="263"/>
        <v>18</v>
      </c>
      <c r="D3029">
        <v>3.2729349999999999</v>
      </c>
      <c r="F3029">
        <f t="shared" si="265"/>
        <v>7</v>
      </c>
      <c r="G3029">
        <f t="shared" si="267"/>
        <v>58.893546999999984</v>
      </c>
      <c r="H3029">
        <f t="shared" si="266"/>
        <v>0</v>
      </c>
    </row>
    <row r="3030" spans="1:8" hidden="1" x14ac:dyDescent="0.25">
      <c r="A3030" s="1">
        <v>37821</v>
      </c>
      <c r="B3030" s="3">
        <f t="shared" si="264"/>
        <v>0</v>
      </c>
      <c r="C3030" s="3">
        <f t="shared" si="263"/>
        <v>19</v>
      </c>
      <c r="D3030">
        <v>3.2731319999999999</v>
      </c>
      <c r="F3030">
        <f t="shared" si="265"/>
        <v>7</v>
      </c>
      <c r="G3030">
        <f t="shared" si="267"/>
        <v>62.166678999999981</v>
      </c>
      <c r="H3030">
        <f t="shared" si="266"/>
        <v>0</v>
      </c>
    </row>
    <row r="3031" spans="1:8" hidden="1" x14ac:dyDescent="0.25">
      <c r="A3031" s="1">
        <v>37822</v>
      </c>
      <c r="B3031" s="3">
        <f t="shared" si="264"/>
        <v>0</v>
      </c>
      <c r="C3031" s="3">
        <f t="shared" si="263"/>
        <v>20</v>
      </c>
      <c r="D3031">
        <v>3.2733289999999999</v>
      </c>
      <c r="F3031">
        <f t="shared" si="265"/>
        <v>7</v>
      </c>
      <c r="G3031">
        <f t="shared" si="267"/>
        <v>65.440007999999978</v>
      </c>
      <c r="H3031">
        <f t="shared" si="266"/>
        <v>0</v>
      </c>
    </row>
    <row r="3032" spans="1:8" hidden="1" x14ac:dyDescent="0.25">
      <c r="A3032" s="1">
        <v>37823</v>
      </c>
      <c r="B3032" s="3">
        <f t="shared" si="264"/>
        <v>0</v>
      </c>
      <c r="C3032" s="3">
        <f t="shared" si="263"/>
        <v>21</v>
      </c>
      <c r="D3032">
        <v>3.2735249999999998</v>
      </c>
      <c r="F3032">
        <f t="shared" si="265"/>
        <v>7</v>
      </c>
      <c r="G3032">
        <f t="shared" si="267"/>
        <v>68.713532999999984</v>
      </c>
      <c r="H3032">
        <f t="shared" si="266"/>
        <v>0</v>
      </c>
    </row>
    <row r="3033" spans="1:8" hidden="1" x14ac:dyDescent="0.25">
      <c r="A3033" s="1">
        <v>37824</v>
      </c>
      <c r="B3033" s="3">
        <f t="shared" si="264"/>
        <v>0</v>
      </c>
      <c r="C3033" s="3">
        <f t="shared" si="263"/>
        <v>22</v>
      </c>
      <c r="D3033">
        <v>3.2737219999999998</v>
      </c>
      <c r="F3033">
        <f t="shared" si="265"/>
        <v>7</v>
      </c>
      <c r="G3033">
        <f t="shared" si="267"/>
        <v>71.98725499999999</v>
      </c>
      <c r="H3033">
        <f t="shared" si="266"/>
        <v>0</v>
      </c>
    </row>
    <row r="3034" spans="1:8" hidden="1" x14ac:dyDescent="0.25">
      <c r="A3034" s="1">
        <v>37825</v>
      </c>
      <c r="B3034" s="3">
        <f t="shared" si="264"/>
        <v>0</v>
      </c>
      <c r="C3034" s="3">
        <f t="shared" si="263"/>
        <v>23</v>
      </c>
      <c r="D3034">
        <v>3.2739189999999998</v>
      </c>
      <c r="F3034">
        <f t="shared" si="265"/>
        <v>7</v>
      </c>
      <c r="G3034">
        <f t="shared" si="267"/>
        <v>75.261173999999997</v>
      </c>
      <c r="H3034">
        <f t="shared" si="266"/>
        <v>0</v>
      </c>
    </row>
    <row r="3035" spans="1:8" hidden="1" x14ac:dyDescent="0.25">
      <c r="A3035" s="1">
        <v>37826</v>
      </c>
      <c r="B3035" s="3">
        <f t="shared" si="264"/>
        <v>0</v>
      </c>
      <c r="C3035" s="3">
        <f t="shared" si="263"/>
        <v>24</v>
      </c>
      <c r="D3035">
        <v>3.2741159999999998</v>
      </c>
      <c r="F3035">
        <f t="shared" si="265"/>
        <v>7</v>
      </c>
      <c r="G3035">
        <f t="shared" si="267"/>
        <v>78.535290000000003</v>
      </c>
      <c r="H3035">
        <f t="shared" si="266"/>
        <v>0</v>
      </c>
    </row>
    <row r="3036" spans="1:8" hidden="1" x14ac:dyDescent="0.25">
      <c r="A3036" s="1">
        <v>37827</v>
      </c>
      <c r="B3036" s="3">
        <f t="shared" si="264"/>
        <v>0</v>
      </c>
      <c r="C3036" s="3">
        <f t="shared" si="263"/>
        <v>25</v>
      </c>
      <c r="D3036">
        <v>3.2743129999999998</v>
      </c>
      <c r="F3036">
        <f t="shared" si="265"/>
        <v>7</v>
      </c>
      <c r="G3036">
        <f t="shared" si="267"/>
        <v>81.80960300000001</v>
      </c>
      <c r="H3036">
        <f t="shared" si="266"/>
        <v>0</v>
      </c>
    </row>
    <row r="3037" spans="1:8" hidden="1" x14ac:dyDescent="0.25">
      <c r="A3037" s="1">
        <v>37828</v>
      </c>
      <c r="B3037" s="3">
        <f t="shared" si="264"/>
        <v>0</v>
      </c>
      <c r="C3037" s="3">
        <f t="shared" si="263"/>
        <v>26</v>
      </c>
      <c r="D3037">
        <v>3.2744879999999998</v>
      </c>
      <c r="F3037">
        <f t="shared" si="265"/>
        <v>7</v>
      </c>
      <c r="G3037">
        <f t="shared" si="267"/>
        <v>85.084091000000015</v>
      </c>
      <c r="H3037">
        <f t="shared" si="266"/>
        <v>0</v>
      </c>
    </row>
    <row r="3038" spans="1:8" hidden="1" x14ac:dyDescent="0.25">
      <c r="A3038" s="1">
        <v>37829</v>
      </c>
      <c r="B3038" s="3">
        <f t="shared" si="264"/>
        <v>0</v>
      </c>
      <c r="C3038" s="3">
        <f t="shared" si="263"/>
        <v>27</v>
      </c>
      <c r="D3038">
        <v>3.2746620000000002</v>
      </c>
      <c r="F3038">
        <f t="shared" si="265"/>
        <v>7</v>
      </c>
      <c r="G3038">
        <f t="shared" si="267"/>
        <v>88.358753000000021</v>
      </c>
      <c r="H3038">
        <f t="shared" si="266"/>
        <v>0</v>
      </c>
    </row>
    <row r="3039" spans="1:8" hidden="1" x14ac:dyDescent="0.25">
      <c r="A3039" s="1">
        <v>37830</v>
      </c>
      <c r="B3039" s="3">
        <f t="shared" si="264"/>
        <v>0</v>
      </c>
      <c r="C3039" s="3">
        <f t="shared" si="263"/>
        <v>28</v>
      </c>
      <c r="D3039">
        <v>3.2748370000000002</v>
      </c>
      <c r="F3039">
        <f t="shared" si="265"/>
        <v>7</v>
      </c>
      <c r="G3039">
        <f t="shared" si="267"/>
        <v>91.633590000000027</v>
      </c>
      <c r="H3039">
        <f t="shared" si="266"/>
        <v>0</v>
      </c>
    </row>
    <row r="3040" spans="1:8" hidden="1" x14ac:dyDescent="0.25">
      <c r="A3040" s="1">
        <v>37831</v>
      </c>
      <c r="B3040" s="3">
        <f t="shared" si="264"/>
        <v>0</v>
      </c>
      <c r="C3040" s="3">
        <f t="shared" ref="C3040:C3103" si="268">+ IF(C3039=C3038, IF(B3039=B3038,1+C3039,1)+1,IF(B3039=B3038,1+C3039,1))</f>
        <v>29</v>
      </c>
      <c r="D3040">
        <v>3.2750119999999998</v>
      </c>
      <c r="F3040">
        <f t="shared" si="265"/>
        <v>7</v>
      </c>
      <c r="G3040">
        <f t="shared" si="267"/>
        <v>94.90860200000003</v>
      </c>
      <c r="H3040">
        <f t="shared" si="266"/>
        <v>0</v>
      </c>
    </row>
    <row r="3041" spans="1:10" hidden="1" x14ac:dyDescent="0.25">
      <c r="A3041" s="1">
        <v>37832</v>
      </c>
      <c r="B3041" s="3">
        <f t="shared" si="264"/>
        <v>0</v>
      </c>
      <c r="C3041" s="3">
        <f t="shared" si="268"/>
        <v>30</v>
      </c>
      <c r="D3041">
        <v>3.2751869999999998</v>
      </c>
      <c r="F3041">
        <f t="shared" si="265"/>
        <v>7</v>
      </c>
      <c r="G3041">
        <f t="shared" si="267"/>
        <v>98.183789000000033</v>
      </c>
      <c r="H3041">
        <f t="shared" si="266"/>
        <v>0</v>
      </c>
    </row>
    <row r="3042" spans="1:10" x14ac:dyDescent="0.25">
      <c r="A3042" s="1">
        <v>37833</v>
      </c>
      <c r="B3042" s="3">
        <f t="shared" si="264"/>
        <v>1</v>
      </c>
      <c r="C3042" s="3">
        <f t="shared" si="268"/>
        <v>31</v>
      </c>
      <c r="D3042">
        <v>3.2753610000000002</v>
      </c>
      <c r="E3042">
        <f>+YEAR(A3042)</f>
        <v>2003</v>
      </c>
      <c r="F3042">
        <f t="shared" si="265"/>
        <v>7</v>
      </c>
      <c r="G3042">
        <f t="shared" si="267"/>
        <v>101.45915000000004</v>
      </c>
      <c r="H3042">
        <f t="shared" si="266"/>
        <v>3.2728758064516139</v>
      </c>
      <c r="J3042" s="1"/>
    </row>
    <row r="3043" spans="1:10" hidden="1" x14ac:dyDescent="0.25">
      <c r="A3043" s="1">
        <v>37834</v>
      </c>
      <c r="B3043" s="3">
        <f t="shared" si="264"/>
        <v>0</v>
      </c>
      <c r="C3043" s="3">
        <f t="shared" si="268"/>
        <v>1</v>
      </c>
      <c r="D3043">
        <v>3.2755359999999998</v>
      </c>
      <c r="F3043">
        <f t="shared" si="265"/>
        <v>8</v>
      </c>
      <c r="G3043">
        <f t="shared" si="267"/>
        <v>3.2755359999999998</v>
      </c>
      <c r="H3043">
        <f t="shared" si="266"/>
        <v>0</v>
      </c>
    </row>
    <row r="3044" spans="1:10" hidden="1" x14ac:dyDescent="0.25">
      <c r="A3044" s="1">
        <v>37835</v>
      </c>
      <c r="B3044" s="3">
        <f t="shared" si="264"/>
        <v>0</v>
      </c>
      <c r="C3044" s="3">
        <f t="shared" si="268"/>
        <v>1</v>
      </c>
      <c r="D3044">
        <v>3.2757109999999998</v>
      </c>
      <c r="F3044">
        <f t="shared" si="265"/>
        <v>8</v>
      </c>
      <c r="G3044">
        <f t="shared" si="267"/>
        <v>6.551247</v>
      </c>
      <c r="H3044">
        <f t="shared" si="266"/>
        <v>0</v>
      </c>
    </row>
    <row r="3045" spans="1:10" hidden="1" x14ac:dyDescent="0.25">
      <c r="A3045" s="1">
        <v>37836</v>
      </c>
      <c r="B3045" s="3">
        <f t="shared" si="264"/>
        <v>0</v>
      </c>
      <c r="C3045" s="3">
        <f t="shared" si="268"/>
        <v>3</v>
      </c>
      <c r="D3045">
        <v>3.2758850000000002</v>
      </c>
      <c r="F3045">
        <f t="shared" si="265"/>
        <v>8</v>
      </c>
      <c r="G3045">
        <f t="shared" si="267"/>
        <v>9.8271320000000006</v>
      </c>
      <c r="H3045">
        <f t="shared" si="266"/>
        <v>0</v>
      </c>
    </row>
    <row r="3046" spans="1:10" hidden="1" x14ac:dyDescent="0.25">
      <c r="A3046" s="1">
        <v>37837</v>
      </c>
      <c r="B3046" s="3">
        <f t="shared" si="264"/>
        <v>0</v>
      </c>
      <c r="C3046" s="3">
        <f t="shared" si="268"/>
        <v>4</v>
      </c>
      <c r="D3046">
        <v>3.2760600000000002</v>
      </c>
      <c r="F3046">
        <f t="shared" si="265"/>
        <v>8</v>
      </c>
      <c r="G3046">
        <f t="shared" si="267"/>
        <v>13.103192</v>
      </c>
      <c r="H3046">
        <f t="shared" si="266"/>
        <v>0</v>
      </c>
    </row>
    <row r="3047" spans="1:10" hidden="1" x14ac:dyDescent="0.25">
      <c r="A3047" s="1">
        <v>37838</v>
      </c>
      <c r="B3047" s="3">
        <f t="shared" si="264"/>
        <v>0</v>
      </c>
      <c r="C3047" s="3">
        <f t="shared" si="268"/>
        <v>5</v>
      </c>
      <c r="D3047">
        <v>3.2762349999999998</v>
      </c>
      <c r="F3047">
        <f t="shared" si="265"/>
        <v>8</v>
      </c>
      <c r="G3047">
        <f t="shared" si="267"/>
        <v>16.379427</v>
      </c>
      <c r="H3047">
        <f t="shared" si="266"/>
        <v>0</v>
      </c>
    </row>
    <row r="3048" spans="1:10" hidden="1" x14ac:dyDescent="0.25">
      <c r="A3048" s="1">
        <v>37839</v>
      </c>
      <c r="B3048" s="3">
        <f t="shared" si="264"/>
        <v>0</v>
      </c>
      <c r="C3048" s="3">
        <f t="shared" si="268"/>
        <v>6</v>
      </c>
      <c r="D3048">
        <v>3.2764099999999998</v>
      </c>
      <c r="F3048">
        <f t="shared" si="265"/>
        <v>8</v>
      </c>
      <c r="G3048">
        <f t="shared" si="267"/>
        <v>19.655836999999998</v>
      </c>
      <c r="H3048">
        <f t="shared" si="266"/>
        <v>0</v>
      </c>
    </row>
    <row r="3049" spans="1:10" hidden="1" x14ac:dyDescent="0.25">
      <c r="A3049" s="1">
        <v>37840</v>
      </c>
      <c r="B3049" s="3">
        <f t="shared" si="264"/>
        <v>0</v>
      </c>
      <c r="C3049" s="3">
        <f t="shared" si="268"/>
        <v>7</v>
      </c>
      <c r="D3049">
        <v>3.2765840000000002</v>
      </c>
      <c r="F3049">
        <f t="shared" si="265"/>
        <v>8</v>
      </c>
      <c r="G3049">
        <f t="shared" si="267"/>
        <v>22.932420999999998</v>
      </c>
      <c r="H3049">
        <f t="shared" si="266"/>
        <v>0</v>
      </c>
    </row>
    <row r="3050" spans="1:10" hidden="1" x14ac:dyDescent="0.25">
      <c r="A3050" s="1">
        <v>37841</v>
      </c>
      <c r="B3050" s="3">
        <f t="shared" si="264"/>
        <v>0</v>
      </c>
      <c r="C3050" s="3">
        <f t="shared" si="268"/>
        <v>8</v>
      </c>
      <c r="D3050">
        <v>3.2767590000000002</v>
      </c>
      <c r="F3050">
        <f t="shared" si="265"/>
        <v>8</v>
      </c>
      <c r="G3050">
        <f t="shared" si="267"/>
        <v>26.209179999999996</v>
      </c>
      <c r="H3050">
        <f t="shared" si="266"/>
        <v>0</v>
      </c>
    </row>
    <row r="3051" spans="1:10" hidden="1" x14ac:dyDescent="0.25">
      <c r="A3051" s="1">
        <v>37842</v>
      </c>
      <c r="B3051" s="3">
        <f t="shared" si="264"/>
        <v>0</v>
      </c>
      <c r="C3051" s="3">
        <f t="shared" si="268"/>
        <v>9</v>
      </c>
      <c r="D3051">
        <v>3.2769339999999998</v>
      </c>
      <c r="F3051">
        <f t="shared" si="265"/>
        <v>8</v>
      </c>
      <c r="G3051">
        <f t="shared" si="267"/>
        <v>29.486113999999997</v>
      </c>
      <c r="H3051">
        <f t="shared" si="266"/>
        <v>0</v>
      </c>
    </row>
    <row r="3052" spans="1:10" hidden="1" x14ac:dyDescent="0.25">
      <c r="A3052" s="1">
        <v>37843</v>
      </c>
      <c r="B3052" s="3">
        <f t="shared" si="264"/>
        <v>0</v>
      </c>
      <c r="C3052" s="3">
        <f t="shared" si="268"/>
        <v>10</v>
      </c>
      <c r="D3052">
        <v>3.2771089999999998</v>
      </c>
      <c r="F3052">
        <f t="shared" si="265"/>
        <v>8</v>
      </c>
      <c r="G3052">
        <f t="shared" si="267"/>
        <v>32.763222999999996</v>
      </c>
      <c r="H3052">
        <f t="shared" si="266"/>
        <v>0</v>
      </c>
    </row>
    <row r="3053" spans="1:10" hidden="1" x14ac:dyDescent="0.25">
      <c r="A3053" s="1">
        <v>37844</v>
      </c>
      <c r="B3053" s="3">
        <f t="shared" si="264"/>
        <v>0</v>
      </c>
      <c r="C3053" s="3">
        <f t="shared" si="268"/>
        <v>11</v>
      </c>
      <c r="D3053">
        <v>3.277174</v>
      </c>
      <c r="F3053">
        <f t="shared" si="265"/>
        <v>8</v>
      </c>
      <c r="G3053">
        <f t="shared" si="267"/>
        <v>36.040396999999999</v>
      </c>
      <c r="H3053">
        <f t="shared" si="266"/>
        <v>0</v>
      </c>
    </row>
    <row r="3054" spans="1:10" hidden="1" x14ac:dyDescent="0.25">
      <c r="A3054" s="1">
        <v>37845</v>
      </c>
      <c r="B3054" s="3">
        <f t="shared" si="264"/>
        <v>0</v>
      </c>
      <c r="C3054" s="3">
        <f t="shared" si="268"/>
        <v>12</v>
      </c>
      <c r="D3054">
        <v>3.2772389999999998</v>
      </c>
      <c r="F3054">
        <f t="shared" si="265"/>
        <v>8</v>
      </c>
      <c r="G3054">
        <f t="shared" si="267"/>
        <v>39.317636</v>
      </c>
      <c r="H3054">
        <f t="shared" si="266"/>
        <v>0</v>
      </c>
    </row>
    <row r="3055" spans="1:10" hidden="1" x14ac:dyDescent="0.25">
      <c r="A3055" s="1">
        <v>37846</v>
      </c>
      <c r="B3055" s="3">
        <f t="shared" si="264"/>
        <v>0</v>
      </c>
      <c r="C3055" s="3">
        <f t="shared" si="268"/>
        <v>13</v>
      </c>
      <c r="D3055">
        <v>3.277304</v>
      </c>
      <c r="F3055">
        <f t="shared" si="265"/>
        <v>8</v>
      </c>
      <c r="G3055">
        <f t="shared" si="267"/>
        <v>42.594940000000001</v>
      </c>
      <c r="H3055">
        <f t="shared" si="266"/>
        <v>0</v>
      </c>
    </row>
    <row r="3056" spans="1:10" hidden="1" x14ac:dyDescent="0.25">
      <c r="A3056" s="1">
        <v>37847</v>
      </c>
      <c r="B3056" s="3">
        <f t="shared" si="264"/>
        <v>0</v>
      </c>
      <c r="C3056" s="3">
        <f t="shared" si="268"/>
        <v>14</v>
      </c>
      <c r="D3056">
        <v>3.2773690000000002</v>
      </c>
      <c r="F3056">
        <f t="shared" si="265"/>
        <v>8</v>
      </c>
      <c r="G3056">
        <f t="shared" si="267"/>
        <v>45.872309000000001</v>
      </c>
      <c r="H3056">
        <f t="shared" si="266"/>
        <v>0</v>
      </c>
    </row>
    <row r="3057" spans="1:8" hidden="1" x14ac:dyDescent="0.25">
      <c r="A3057" s="1">
        <v>37848</v>
      </c>
      <c r="B3057" s="3">
        <f t="shared" si="264"/>
        <v>0</v>
      </c>
      <c r="C3057" s="3">
        <f t="shared" si="268"/>
        <v>15</v>
      </c>
      <c r="D3057">
        <v>3.2774329999999998</v>
      </c>
      <c r="F3057">
        <f t="shared" si="265"/>
        <v>8</v>
      </c>
      <c r="G3057">
        <f t="shared" si="267"/>
        <v>49.149742000000003</v>
      </c>
      <c r="H3057">
        <f t="shared" si="266"/>
        <v>0</v>
      </c>
    </row>
    <row r="3058" spans="1:8" hidden="1" x14ac:dyDescent="0.25">
      <c r="A3058" s="1">
        <v>37849</v>
      </c>
      <c r="B3058" s="3">
        <f t="shared" si="264"/>
        <v>0</v>
      </c>
      <c r="C3058" s="3">
        <f t="shared" si="268"/>
        <v>16</v>
      </c>
      <c r="D3058">
        <v>3.277498</v>
      </c>
      <c r="F3058">
        <f t="shared" si="265"/>
        <v>8</v>
      </c>
      <c r="G3058">
        <f t="shared" si="267"/>
        <v>52.427240000000005</v>
      </c>
      <c r="H3058">
        <f t="shared" si="266"/>
        <v>0</v>
      </c>
    </row>
    <row r="3059" spans="1:8" hidden="1" x14ac:dyDescent="0.25">
      <c r="A3059" s="1">
        <v>37850</v>
      </c>
      <c r="B3059" s="3">
        <f t="shared" si="264"/>
        <v>0</v>
      </c>
      <c r="C3059" s="3">
        <f t="shared" si="268"/>
        <v>17</v>
      </c>
      <c r="D3059">
        <v>3.2775629999999998</v>
      </c>
      <c r="F3059">
        <f t="shared" si="265"/>
        <v>8</v>
      </c>
      <c r="G3059">
        <f t="shared" si="267"/>
        <v>55.704803000000005</v>
      </c>
      <c r="H3059">
        <f t="shared" si="266"/>
        <v>0</v>
      </c>
    </row>
    <row r="3060" spans="1:8" hidden="1" x14ac:dyDescent="0.25">
      <c r="A3060" s="1">
        <v>37851</v>
      </c>
      <c r="B3060" s="3">
        <f t="shared" si="264"/>
        <v>0</v>
      </c>
      <c r="C3060" s="3">
        <f t="shared" si="268"/>
        <v>18</v>
      </c>
      <c r="D3060">
        <v>3.277628</v>
      </c>
      <c r="F3060">
        <f t="shared" si="265"/>
        <v>8</v>
      </c>
      <c r="G3060">
        <f t="shared" si="267"/>
        <v>58.982431000000005</v>
      </c>
      <c r="H3060">
        <f t="shared" si="266"/>
        <v>0</v>
      </c>
    </row>
    <row r="3061" spans="1:8" hidden="1" x14ac:dyDescent="0.25">
      <c r="A3061" s="1">
        <v>37852</v>
      </c>
      <c r="B3061" s="3">
        <f t="shared" si="264"/>
        <v>0</v>
      </c>
      <c r="C3061" s="3">
        <f t="shared" si="268"/>
        <v>19</v>
      </c>
      <c r="D3061">
        <v>3.2776930000000002</v>
      </c>
      <c r="F3061">
        <f t="shared" si="265"/>
        <v>8</v>
      </c>
      <c r="G3061">
        <f t="shared" si="267"/>
        <v>62.260124000000005</v>
      </c>
      <c r="H3061">
        <f t="shared" si="266"/>
        <v>0</v>
      </c>
    </row>
    <row r="3062" spans="1:8" hidden="1" x14ac:dyDescent="0.25">
      <c r="A3062" s="1">
        <v>37853</v>
      </c>
      <c r="B3062" s="3">
        <f t="shared" si="264"/>
        <v>0</v>
      </c>
      <c r="C3062" s="3">
        <f t="shared" si="268"/>
        <v>20</v>
      </c>
      <c r="D3062">
        <v>3.2777579999999999</v>
      </c>
      <c r="F3062">
        <f t="shared" si="265"/>
        <v>8</v>
      </c>
      <c r="G3062">
        <f t="shared" si="267"/>
        <v>65.53788200000001</v>
      </c>
      <c r="H3062">
        <f t="shared" si="266"/>
        <v>0</v>
      </c>
    </row>
    <row r="3063" spans="1:8" hidden="1" x14ac:dyDescent="0.25">
      <c r="A3063" s="1">
        <v>37854</v>
      </c>
      <c r="B3063" s="3">
        <f t="shared" si="264"/>
        <v>0</v>
      </c>
      <c r="C3063" s="3">
        <f t="shared" si="268"/>
        <v>21</v>
      </c>
      <c r="D3063">
        <v>3.2778230000000002</v>
      </c>
      <c r="F3063">
        <f t="shared" si="265"/>
        <v>8</v>
      </c>
      <c r="G3063">
        <f t="shared" si="267"/>
        <v>68.815705000000008</v>
      </c>
      <c r="H3063">
        <f t="shared" si="266"/>
        <v>0</v>
      </c>
    </row>
    <row r="3064" spans="1:8" hidden="1" x14ac:dyDescent="0.25">
      <c r="A3064" s="1">
        <v>37855</v>
      </c>
      <c r="B3064" s="3">
        <f t="shared" si="264"/>
        <v>0</v>
      </c>
      <c r="C3064" s="3">
        <f t="shared" si="268"/>
        <v>22</v>
      </c>
      <c r="D3064">
        <v>3.2778879999999999</v>
      </c>
      <c r="F3064">
        <f t="shared" si="265"/>
        <v>8</v>
      </c>
      <c r="G3064">
        <f t="shared" si="267"/>
        <v>72.093593000000013</v>
      </c>
      <c r="H3064">
        <f t="shared" si="266"/>
        <v>0</v>
      </c>
    </row>
    <row r="3065" spans="1:8" hidden="1" x14ac:dyDescent="0.25">
      <c r="A3065" s="1">
        <v>37856</v>
      </c>
      <c r="B3065" s="3">
        <f t="shared" si="264"/>
        <v>0</v>
      </c>
      <c r="C3065" s="3">
        <f t="shared" si="268"/>
        <v>23</v>
      </c>
      <c r="D3065">
        <v>3.2779530000000001</v>
      </c>
      <c r="F3065">
        <f t="shared" si="265"/>
        <v>8</v>
      </c>
      <c r="G3065">
        <f t="shared" si="267"/>
        <v>75.371546000000009</v>
      </c>
      <c r="H3065">
        <f t="shared" si="266"/>
        <v>0</v>
      </c>
    </row>
    <row r="3066" spans="1:8" hidden="1" x14ac:dyDescent="0.25">
      <c r="A3066" s="1">
        <v>37857</v>
      </c>
      <c r="B3066" s="3">
        <f t="shared" si="264"/>
        <v>0</v>
      </c>
      <c r="C3066" s="3">
        <f t="shared" si="268"/>
        <v>24</v>
      </c>
      <c r="D3066">
        <v>3.2780179999999999</v>
      </c>
      <c r="F3066">
        <f t="shared" si="265"/>
        <v>8</v>
      </c>
      <c r="G3066">
        <f t="shared" si="267"/>
        <v>78.649564000000012</v>
      </c>
      <c r="H3066">
        <f t="shared" si="266"/>
        <v>0</v>
      </c>
    </row>
    <row r="3067" spans="1:8" hidden="1" x14ac:dyDescent="0.25">
      <c r="A3067" s="1">
        <v>37858</v>
      </c>
      <c r="B3067" s="3">
        <f t="shared" si="264"/>
        <v>0</v>
      </c>
      <c r="C3067" s="3">
        <f t="shared" si="268"/>
        <v>25</v>
      </c>
      <c r="D3067">
        <v>3.2780830000000001</v>
      </c>
      <c r="F3067">
        <f t="shared" si="265"/>
        <v>8</v>
      </c>
      <c r="G3067">
        <f t="shared" si="267"/>
        <v>81.927647000000007</v>
      </c>
      <c r="H3067">
        <f t="shared" si="266"/>
        <v>0</v>
      </c>
    </row>
    <row r="3068" spans="1:8" hidden="1" x14ac:dyDescent="0.25">
      <c r="A3068" s="1">
        <v>37859</v>
      </c>
      <c r="B3068" s="3">
        <f t="shared" si="264"/>
        <v>0</v>
      </c>
      <c r="C3068" s="3">
        <f t="shared" si="268"/>
        <v>26</v>
      </c>
      <c r="D3068">
        <v>3.2784529999999998</v>
      </c>
      <c r="F3068">
        <f t="shared" si="265"/>
        <v>8</v>
      </c>
      <c r="G3068">
        <f t="shared" si="267"/>
        <v>85.206100000000006</v>
      </c>
      <c r="H3068">
        <f t="shared" si="266"/>
        <v>0</v>
      </c>
    </row>
    <row r="3069" spans="1:8" hidden="1" x14ac:dyDescent="0.25">
      <c r="A3069" s="1">
        <v>37860</v>
      </c>
      <c r="B3069" s="3">
        <f t="shared" si="264"/>
        <v>0</v>
      </c>
      <c r="C3069" s="3">
        <f t="shared" si="268"/>
        <v>27</v>
      </c>
      <c r="D3069">
        <v>3.2788240000000002</v>
      </c>
      <c r="F3069">
        <f t="shared" si="265"/>
        <v>8</v>
      </c>
      <c r="G3069">
        <f t="shared" si="267"/>
        <v>88.484924000000007</v>
      </c>
      <c r="H3069">
        <f t="shared" si="266"/>
        <v>0</v>
      </c>
    </row>
    <row r="3070" spans="1:8" hidden="1" x14ac:dyDescent="0.25">
      <c r="A3070" s="1">
        <v>37861</v>
      </c>
      <c r="B3070" s="3">
        <f t="shared" si="264"/>
        <v>0</v>
      </c>
      <c r="C3070" s="3">
        <f t="shared" si="268"/>
        <v>28</v>
      </c>
      <c r="D3070">
        <v>3.2791950000000001</v>
      </c>
      <c r="F3070">
        <f t="shared" si="265"/>
        <v>8</v>
      </c>
      <c r="G3070">
        <f t="shared" si="267"/>
        <v>91.764119000000008</v>
      </c>
      <c r="H3070">
        <f t="shared" si="266"/>
        <v>0</v>
      </c>
    </row>
    <row r="3071" spans="1:8" hidden="1" x14ac:dyDescent="0.25">
      <c r="A3071" s="1">
        <v>37862</v>
      </c>
      <c r="B3071" s="3">
        <f t="shared" si="264"/>
        <v>0</v>
      </c>
      <c r="C3071" s="3">
        <f t="shared" si="268"/>
        <v>29</v>
      </c>
      <c r="D3071">
        <v>3.279566</v>
      </c>
      <c r="F3071">
        <f t="shared" si="265"/>
        <v>8</v>
      </c>
      <c r="G3071">
        <f t="shared" si="267"/>
        <v>95.043685000000011</v>
      </c>
      <c r="H3071">
        <f t="shared" si="266"/>
        <v>0</v>
      </c>
    </row>
    <row r="3072" spans="1:8" hidden="1" x14ac:dyDescent="0.25">
      <c r="A3072" s="1">
        <v>37863</v>
      </c>
      <c r="B3072" s="3">
        <f t="shared" si="264"/>
        <v>0</v>
      </c>
      <c r="C3072" s="3">
        <f t="shared" si="268"/>
        <v>30</v>
      </c>
      <c r="D3072">
        <v>3.2799369999999999</v>
      </c>
      <c r="F3072">
        <f t="shared" si="265"/>
        <v>8</v>
      </c>
      <c r="G3072">
        <f t="shared" si="267"/>
        <v>98.323622000000015</v>
      </c>
      <c r="H3072">
        <f t="shared" si="266"/>
        <v>0</v>
      </c>
    </row>
    <row r="3073" spans="1:10" x14ac:dyDescent="0.25">
      <c r="A3073" s="1">
        <v>37864</v>
      </c>
      <c r="B3073" s="3">
        <f t="shared" si="264"/>
        <v>1</v>
      </c>
      <c r="C3073" s="3">
        <f t="shared" si="268"/>
        <v>31</v>
      </c>
      <c r="D3073">
        <v>3.2803079999999998</v>
      </c>
      <c r="E3073">
        <f>+YEAR(A3073)</f>
        <v>2003</v>
      </c>
      <c r="F3073">
        <f t="shared" si="265"/>
        <v>8</v>
      </c>
      <c r="G3073">
        <f t="shared" si="267"/>
        <v>101.60393000000002</v>
      </c>
      <c r="H3073">
        <f t="shared" si="266"/>
        <v>3.2775461290322587</v>
      </c>
      <c r="J3073" s="1"/>
    </row>
    <row r="3074" spans="1:10" hidden="1" x14ac:dyDescent="0.25">
      <c r="A3074" s="1">
        <v>37865</v>
      </c>
      <c r="B3074" s="3">
        <f t="shared" si="264"/>
        <v>0</v>
      </c>
      <c r="C3074" s="3">
        <f t="shared" si="268"/>
        <v>1</v>
      </c>
      <c r="D3074">
        <v>3.2806790000000001</v>
      </c>
      <c r="F3074">
        <f t="shared" si="265"/>
        <v>9</v>
      </c>
      <c r="G3074">
        <f t="shared" si="267"/>
        <v>3.2806790000000001</v>
      </c>
      <c r="H3074">
        <f t="shared" si="266"/>
        <v>0</v>
      </c>
    </row>
    <row r="3075" spans="1:10" hidden="1" x14ac:dyDescent="0.25">
      <c r="A3075" s="1">
        <v>37866</v>
      </c>
      <c r="B3075" s="3">
        <f t="shared" ref="B3075:B3138" si="269">+IF(F3075=F3076,0,1)</f>
        <v>0</v>
      </c>
      <c r="C3075" s="3">
        <f t="shared" si="268"/>
        <v>1</v>
      </c>
      <c r="D3075">
        <v>3.28105</v>
      </c>
      <c r="F3075">
        <f t="shared" ref="F3075:F3138" si="270">+MONTH(A3075)</f>
        <v>9</v>
      </c>
      <c r="G3075">
        <f t="shared" si="267"/>
        <v>6.5617289999999997</v>
      </c>
      <c r="H3075">
        <f t="shared" ref="H3075:H3138" si="271">+IF(B3075=1,G3075/C3075,0)</f>
        <v>0</v>
      </c>
    </row>
    <row r="3076" spans="1:10" hidden="1" x14ac:dyDescent="0.25">
      <c r="A3076" s="1">
        <v>37867</v>
      </c>
      <c r="B3076" s="3">
        <f t="shared" si="269"/>
        <v>0</v>
      </c>
      <c r="C3076" s="3">
        <f t="shared" si="268"/>
        <v>3</v>
      </c>
      <c r="D3076">
        <v>3.2814209999999999</v>
      </c>
      <c r="F3076">
        <f t="shared" si="270"/>
        <v>9</v>
      </c>
      <c r="G3076">
        <f t="shared" ref="G3076:G3139" si="272">+IF(F3076=F3075,(G3075+D3076),D3076)</f>
        <v>9.8431499999999996</v>
      </c>
      <c r="H3076">
        <f t="shared" si="271"/>
        <v>0</v>
      </c>
    </row>
    <row r="3077" spans="1:10" hidden="1" x14ac:dyDescent="0.25">
      <c r="A3077" s="1">
        <v>37868</v>
      </c>
      <c r="B3077" s="3">
        <f t="shared" si="269"/>
        <v>0</v>
      </c>
      <c r="C3077" s="3">
        <f t="shared" si="268"/>
        <v>4</v>
      </c>
      <c r="D3077">
        <v>3.2817919999999998</v>
      </c>
      <c r="F3077">
        <f t="shared" si="270"/>
        <v>9</v>
      </c>
      <c r="G3077">
        <f t="shared" si="272"/>
        <v>13.124941999999999</v>
      </c>
      <c r="H3077">
        <f t="shared" si="271"/>
        <v>0</v>
      </c>
    </row>
    <row r="3078" spans="1:10" hidden="1" x14ac:dyDescent="0.25">
      <c r="A3078" s="1">
        <v>37869</v>
      </c>
      <c r="B3078" s="3">
        <f t="shared" si="269"/>
        <v>0</v>
      </c>
      <c r="C3078" s="3">
        <f t="shared" si="268"/>
        <v>5</v>
      </c>
      <c r="D3078">
        <v>3.2821630000000002</v>
      </c>
      <c r="F3078">
        <f t="shared" si="270"/>
        <v>9</v>
      </c>
      <c r="G3078">
        <f t="shared" si="272"/>
        <v>16.407104999999998</v>
      </c>
      <c r="H3078">
        <f t="shared" si="271"/>
        <v>0</v>
      </c>
    </row>
    <row r="3079" spans="1:10" hidden="1" x14ac:dyDescent="0.25">
      <c r="A3079" s="1">
        <v>37870</v>
      </c>
      <c r="B3079" s="3">
        <f t="shared" si="269"/>
        <v>0</v>
      </c>
      <c r="C3079" s="3">
        <f t="shared" si="268"/>
        <v>6</v>
      </c>
      <c r="D3079">
        <v>3.2825340000000001</v>
      </c>
      <c r="F3079">
        <f t="shared" si="270"/>
        <v>9</v>
      </c>
      <c r="G3079">
        <f t="shared" si="272"/>
        <v>19.689639</v>
      </c>
      <c r="H3079">
        <f t="shared" si="271"/>
        <v>0</v>
      </c>
    </row>
    <row r="3080" spans="1:10" hidden="1" x14ac:dyDescent="0.25">
      <c r="A3080" s="1">
        <v>37871</v>
      </c>
      <c r="B3080" s="3">
        <f t="shared" si="269"/>
        <v>0</v>
      </c>
      <c r="C3080" s="3">
        <f t="shared" si="268"/>
        <v>7</v>
      </c>
      <c r="D3080">
        <v>3.2829060000000001</v>
      </c>
      <c r="F3080">
        <f t="shared" si="270"/>
        <v>9</v>
      </c>
      <c r="G3080">
        <f t="shared" si="272"/>
        <v>22.972545</v>
      </c>
      <c r="H3080">
        <f t="shared" si="271"/>
        <v>0</v>
      </c>
    </row>
    <row r="3081" spans="1:10" hidden="1" x14ac:dyDescent="0.25">
      <c r="A3081" s="1">
        <v>37872</v>
      </c>
      <c r="B3081" s="3">
        <f t="shared" si="269"/>
        <v>0</v>
      </c>
      <c r="C3081" s="3">
        <f t="shared" si="268"/>
        <v>8</v>
      </c>
      <c r="D3081">
        <v>3.283277</v>
      </c>
      <c r="F3081">
        <f t="shared" si="270"/>
        <v>9</v>
      </c>
      <c r="G3081">
        <f t="shared" si="272"/>
        <v>26.255822000000002</v>
      </c>
      <c r="H3081">
        <f t="shared" si="271"/>
        <v>0</v>
      </c>
    </row>
    <row r="3082" spans="1:10" hidden="1" x14ac:dyDescent="0.25">
      <c r="A3082" s="1">
        <v>37873</v>
      </c>
      <c r="B3082" s="3">
        <f t="shared" si="269"/>
        <v>0</v>
      </c>
      <c r="C3082" s="3">
        <f t="shared" si="268"/>
        <v>9</v>
      </c>
      <c r="D3082">
        <v>3.2836479999999999</v>
      </c>
      <c r="F3082">
        <f t="shared" si="270"/>
        <v>9</v>
      </c>
      <c r="G3082">
        <f t="shared" si="272"/>
        <v>29.539470000000001</v>
      </c>
      <c r="H3082">
        <f t="shared" si="271"/>
        <v>0</v>
      </c>
    </row>
    <row r="3083" spans="1:10" hidden="1" x14ac:dyDescent="0.25">
      <c r="A3083" s="1">
        <v>37874</v>
      </c>
      <c r="B3083" s="3">
        <f t="shared" si="269"/>
        <v>0</v>
      </c>
      <c r="C3083" s="3">
        <f t="shared" si="268"/>
        <v>10</v>
      </c>
      <c r="D3083">
        <v>3.2840199999999999</v>
      </c>
      <c r="F3083">
        <f t="shared" si="270"/>
        <v>9</v>
      </c>
      <c r="G3083">
        <f t="shared" si="272"/>
        <v>32.82349</v>
      </c>
      <c r="H3083">
        <f t="shared" si="271"/>
        <v>0</v>
      </c>
    </row>
    <row r="3084" spans="1:10" hidden="1" x14ac:dyDescent="0.25">
      <c r="A3084" s="1">
        <v>37875</v>
      </c>
      <c r="B3084" s="3">
        <f t="shared" si="269"/>
        <v>0</v>
      </c>
      <c r="C3084" s="3">
        <f t="shared" si="268"/>
        <v>11</v>
      </c>
      <c r="D3084">
        <v>3.2844690000000001</v>
      </c>
      <c r="F3084">
        <f t="shared" si="270"/>
        <v>9</v>
      </c>
      <c r="G3084">
        <f t="shared" si="272"/>
        <v>36.107959000000001</v>
      </c>
      <c r="H3084">
        <f t="shared" si="271"/>
        <v>0</v>
      </c>
    </row>
    <row r="3085" spans="1:10" hidden="1" x14ac:dyDescent="0.25">
      <c r="A3085" s="1">
        <v>37876</v>
      </c>
      <c r="B3085" s="3">
        <f t="shared" si="269"/>
        <v>0</v>
      </c>
      <c r="C3085" s="3">
        <f t="shared" si="268"/>
        <v>12</v>
      </c>
      <c r="D3085">
        <v>3.2849189999999999</v>
      </c>
      <c r="F3085">
        <f t="shared" si="270"/>
        <v>9</v>
      </c>
      <c r="G3085">
        <f t="shared" si="272"/>
        <v>39.392878000000003</v>
      </c>
      <c r="H3085">
        <f t="shared" si="271"/>
        <v>0</v>
      </c>
    </row>
    <row r="3086" spans="1:10" hidden="1" x14ac:dyDescent="0.25">
      <c r="A3086" s="1">
        <v>37877</v>
      </c>
      <c r="B3086" s="3">
        <f t="shared" si="269"/>
        <v>0</v>
      </c>
      <c r="C3086" s="3">
        <f t="shared" si="268"/>
        <v>13</v>
      </c>
      <c r="D3086">
        <v>3.2853690000000002</v>
      </c>
      <c r="F3086">
        <f t="shared" si="270"/>
        <v>9</v>
      </c>
      <c r="G3086">
        <f t="shared" si="272"/>
        <v>42.678247000000006</v>
      </c>
      <c r="H3086">
        <f t="shared" si="271"/>
        <v>0</v>
      </c>
    </row>
    <row r="3087" spans="1:10" hidden="1" x14ac:dyDescent="0.25">
      <c r="A3087" s="1">
        <v>37878</v>
      </c>
      <c r="B3087" s="3">
        <f t="shared" si="269"/>
        <v>0</v>
      </c>
      <c r="C3087" s="3">
        <f t="shared" si="268"/>
        <v>14</v>
      </c>
      <c r="D3087">
        <v>3.285819</v>
      </c>
      <c r="F3087">
        <f t="shared" si="270"/>
        <v>9</v>
      </c>
      <c r="G3087">
        <f t="shared" si="272"/>
        <v>45.964066000000003</v>
      </c>
      <c r="H3087">
        <f t="shared" si="271"/>
        <v>0</v>
      </c>
    </row>
    <row r="3088" spans="1:10" hidden="1" x14ac:dyDescent="0.25">
      <c r="A3088" s="1">
        <v>37879</v>
      </c>
      <c r="B3088" s="3">
        <f t="shared" si="269"/>
        <v>0</v>
      </c>
      <c r="C3088" s="3">
        <f t="shared" si="268"/>
        <v>15</v>
      </c>
      <c r="D3088">
        <v>3.2862689999999999</v>
      </c>
      <c r="F3088">
        <f t="shared" si="270"/>
        <v>9</v>
      </c>
      <c r="G3088">
        <f t="shared" si="272"/>
        <v>49.250335</v>
      </c>
      <c r="H3088">
        <f t="shared" si="271"/>
        <v>0</v>
      </c>
    </row>
    <row r="3089" spans="1:10" hidden="1" x14ac:dyDescent="0.25">
      <c r="A3089" s="1">
        <v>37880</v>
      </c>
      <c r="B3089" s="3">
        <f t="shared" si="269"/>
        <v>0</v>
      </c>
      <c r="C3089" s="3">
        <f t="shared" si="268"/>
        <v>16</v>
      </c>
      <c r="D3089">
        <v>3.2867199999999999</v>
      </c>
      <c r="F3089">
        <f t="shared" si="270"/>
        <v>9</v>
      </c>
      <c r="G3089">
        <f t="shared" si="272"/>
        <v>52.537055000000002</v>
      </c>
      <c r="H3089">
        <f t="shared" si="271"/>
        <v>0</v>
      </c>
    </row>
    <row r="3090" spans="1:10" hidden="1" x14ac:dyDescent="0.25">
      <c r="A3090" s="1">
        <v>37881</v>
      </c>
      <c r="B3090" s="3">
        <f t="shared" si="269"/>
        <v>0</v>
      </c>
      <c r="C3090" s="3">
        <f t="shared" si="268"/>
        <v>17</v>
      </c>
      <c r="D3090">
        <v>3.2871700000000001</v>
      </c>
      <c r="F3090">
        <f t="shared" si="270"/>
        <v>9</v>
      </c>
      <c r="G3090">
        <f t="shared" si="272"/>
        <v>55.824225000000006</v>
      </c>
      <c r="H3090">
        <f t="shared" si="271"/>
        <v>0</v>
      </c>
    </row>
    <row r="3091" spans="1:10" hidden="1" x14ac:dyDescent="0.25">
      <c r="A3091" s="1">
        <v>37882</v>
      </c>
      <c r="B3091" s="3">
        <f t="shared" si="269"/>
        <v>0</v>
      </c>
      <c r="C3091" s="3">
        <f t="shared" si="268"/>
        <v>18</v>
      </c>
      <c r="D3091">
        <v>3.28762</v>
      </c>
      <c r="F3091">
        <f t="shared" si="270"/>
        <v>9</v>
      </c>
      <c r="G3091">
        <f t="shared" si="272"/>
        <v>59.111845000000002</v>
      </c>
      <c r="H3091">
        <f t="shared" si="271"/>
        <v>0</v>
      </c>
    </row>
    <row r="3092" spans="1:10" hidden="1" x14ac:dyDescent="0.25">
      <c r="A3092" s="1">
        <v>37883</v>
      </c>
      <c r="B3092" s="3">
        <f t="shared" si="269"/>
        <v>0</v>
      </c>
      <c r="C3092" s="3">
        <f t="shared" si="268"/>
        <v>19</v>
      </c>
      <c r="D3092">
        <v>3.2880699999999998</v>
      </c>
      <c r="F3092">
        <f t="shared" si="270"/>
        <v>9</v>
      </c>
      <c r="G3092">
        <f t="shared" si="272"/>
        <v>62.399915</v>
      </c>
      <c r="H3092">
        <f t="shared" si="271"/>
        <v>0</v>
      </c>
    </row>
    <row r="3093" spans="1:10" hidden="1" x14ac:dyDescent="0.25">
      <c r="A3093" s="1">
        <v>37884</v>
      </c>
      <c r="B3093" s="3">
        <f t="shared" si="269"/>
        <v>0</v>
      </c>
      <c r="C3093" s="3">
        <f t="shared" si="268"/>
        <v>20</v>
      </c>
      <c r="D3093">
        <v>3.2885209999999998</v>
      </c>
      <c r="F3093">
        <f t="shared" si="270"/>
        <v>9</v>
      </c>
      <c r="G3093">
        <f t="shared" si="272"/>
        <v>65.688435999999996</v>
      </c>
      <c r="H3093">
        <f t="shared" si="271"/>
        <v>0</v>
      </c>
    </row>
    <row r="3094" spans="1:10" hidden="1" x14ac:dyDescent="0.25">
      <c r="A3094" s="1">
        <v>37885</v>
      </c>
      <c r="B3094" s="3">
        <f t="shared" si="269"/>
        <v>0</v>
      </c>
      <c r="C3094" s="3">
        <f t="shared" si="268"/>
        <v>21</v>
      </c>
      <c r="D3094">
        <v>3.2889710000000001</v>
      </c>
      <c r="F3094">
        <f t="shared" si="270"/>
        <v>9</v>
      </c>
      <c r="G3094">
        <f t="shared" si="272"/>
        <v>68.977406999999999</v>
      </c>
      <c r="H3094">
        <f t="shared" si="271"/>
        <v>0</v>
      </c>
    </row>
    <row r="3095" spans="1:10" hidden="1" x14ac:dyDescent="0.25">
      <c r="A3095" s="1">
        <v>37886</v>
      </c>
      <c r="B3095" s="3">
        <f t="shared" si="269"/>
        <v>0</v>
      </c>
      <c r="C3095" s="3">
        <f t="shared" si="268"/>
        <v>22</v>
      </c>
      <c r="D3095">
        <v>3.2894220000000001</v>
      </c>
      <c r="F3095">
        <f t="shared" si="270"/>
        <v>9</v>
      </c>
      <c r="G3095">
        <f t="shared" si="272"/>
        <v>72.266829000000001</v>
      </c>
      <c r="H3095">
        <f t="shared" si="271"/>
        <v>0</v>
      </c>
    </row>
    <row r="3096" spans="1:10" hidden="1" x14ac:dyDescent="0.25">
      <c r="A3096" s="1">
        <v>37887</v>
      </c>
      <c r="B3096" s="3">
        <f t="shared" si="269"/>
        <v>0</v>
      </c>
      <c r="C3096" s="3">
        <f t="shared" si="268"/>
        <v>23</v>
      </c>
      <c r="D3096">
        <v>3.2898719999999999</v>
      </c>
      <c r="F3096">
        <f t="shared" si="270"/>
        <v>9</v>
      </c>
      <c r="G3096">
        <f t="shared" si="272"/>
        <v>75.556701000000004</v>
      </c>
      <c r="H3096">
        <f t="shared" si="271"/>
        <v>0</v>
      </c>
    </row>
    <row r="3097" spans="1:10" hidden="1" x14ac:dyDescent="0.25">
      <c r="A3097" s="1">
        <v>37888</v>
      </c>
      <c r="B3097" s="3">
        <f t="shared" si="269"/>
        <v>0</v>
      </c>
      <c r="C3097" s="3">
        <f t="shared" si="268"/>
        <v>24</v>
      </c>
      <c r="D3097">
        <v>3.2903229999999999</v>
      </c>
      <c r="F3097">
        <f t="shared" si="270"/>
        <v>9</v>
      </c>
      <c r="G3097">
        <f t="shared" si="272"/>
        <v>78.847024000000005</v>
      </c>
      <c r="H3097">
        <f t="shared" si="271"/>
        <v>0</v>
      </c>
    </row>
    <row r="3098" spans="1:10" hidden="1" x14ac:dyDescent="0.25">
      <c r="A3098" s="1">
        <v>37889</v>
      </c>
      <c r="B3098" s="3">
        <f t="shared" si="269"/>
        <v>0</v>
      </c>
      <c r="C3098" s="3">
        <f t="shared" si="268"/>
        <v>25</v>
      </c>
      <c r="D3098">
        <v>3.2907730000000002</v>
      </c>
      <c r="F3098">
        <f t="shared" si="270"/>
        <v>9</v>
      </c>
      <c r="G3098">
        <f t="shared" si="272"/>
        <v>82.137797000000006</v>
      </c>
      <c r="H3098">
        <f t="shared" si="271"/>
        <v>0</v>
      </c>
    </row>
    <row r="3099" spans="1:10" hidden="1" x14ac:dyDescent="0.25">
      <c r="A3099" s="1">
        <v>37890</v>
      </c>
      <c r="B3099" s="3">
        <f t="shared" si="269"/>
        <v>0</v>
      </c>
      <c r="C3099" s="3">
        <f t="shared" si="268"/>
        <v>26</v>
      </c>
      <c r="D3099">
        <v>3.2918099999999999</v>
      </c>
      <c r="F3099">
        <f t="shared" si="270"/>
        <v>9</v>
      </c>
      <c r="G3099">
        <f t="shared" si="272"/>
        <v>85.429607000000004</v>
      </c>
      <c r="H3099">
        <f t="shared" si="271"/>
        <v>0</v>
      </c>
    </row>
    <row r="3100" spans="1:10" hidden="1" x14ac:dyDescent="0.25">
      <c r="A3100" s="1">
        <v>37891</v>
      </c>
      <c r="B3100" s="3">
        <f t="shared" si="269"/>
        <v>0</v>
      </c>
      <c r="C3100" s="3">
        <f t="shared" si="268"/>
        <v>27</v>
      </c>
      <c r="D3100">
        <v>3.2928470000000001</v>
      </c>
      <c r="F3100">
        <f t="shared" si="270"/>
        <v>9</v>
      </c>
      <c r="G3100">
        <f t="shared" si="272"/>
        <v>88.722453999999999</v>
      </c>
      <c r="H3100">
        <f t="shared" si="271"/>
        <v>0</v>
      </c>
    </row>
    <row r="3101" spans="1:10" hidden="1" x14ac:dyDescent="0.25">
      <c r="A3101" s="1">
        <v>37892</v>
      </c>
      <c r="B3101" s="3">
        <f t="shared" si="269"/>
        <v>0</v>
      </c>
      <c r="C3101" s="3">
        <f t="shared" si="268"/>
        <v>28</v>
      </c>
      <c r="D3101">
        <v>3.2938839999999998</v>
      </c>
      <c r="F3101">
        <f t="shared" si="270"/>
        <v>9</v>
      </c>
      <c r="G3101">
        <f t="shared" si="272"/>
        <v>92.016338000000005</v>
      </c>
      <c r="H3101">
        <f t="shared" si="271"/>
        <v>0</v>
      </c>
    </row>
    <row r="3102" spans="1:10" hidden="1" x14ac:dyDescent="0.25">
      <c r="A3102" s="1">
        <v>37893</v>
      </c>
      <c r="B3102" s="3">
        <f t="shared" si="269"/>
        <v>0</v>
      </c>
      <c r="C3102" s="3">
        <f t="shared" si="268"/>
        <v>29</v>
      </c>
      <c r="D3102">
        <v>3.294921</v>
      </c>
      <c r="F3102">
        <f t="shared" si="270"/>
        <v>9</v>
      </c>
      <c r="G3102">
        <f t="shared" si="272"/>
        <v>95.311259000000007</v>
      </c>
      <c r="H3102">
        <f t="shared" si="271"/>
        <v>0</v>
      </c>
    </row>
    <row r="3103" spans="1:10" x14ac:dyDescent="0.25">
      <c r="A3103" s="1">
        <v>37894</v>
      </c>
      <c r="B3103" s="3">
        <f t="shared" si="269"/>
        <v>1</v>
      </c>
      <c r="C3103" s="3">
        <f t="shared" si="268"/>
        <v>30</v>
      </c>
      <c r="D3103">
        <v>3.2959589999999999</v>
      </c>
      <c r="E3103">
        <f>+YEAR(A3103)</f>
        <v>2003</v>
      </c>
      <c r="F3103">
        <f t="shared" si="270"/>
        <v>9</v>
      </c>
      <c r="G3103">
        <f t="shared" si="272"/>
        <v>98.607218000000003</v>
      </c>
      <c r="H3103">
        <f t="shared" si="271"/>
        <v>3.2869072666666668</v>
      </c>
      <c r="J3103" s="1"/>
    </row>
    <row r="3104" spans="1:10" hidden="1" x14ac:dyDescent="0.25">
      <c r="A3104" s="1">
        <v>37895</v>
      </c>
      <c r="B3104" s="3">
        <f t="shared" si="269"/>
        <v>0</v>
      </c>
      <c r="C3104" s="3">
        <f t="shared" ref="C3104:C3167" si="273">+ IF(C3103=C3102, IF(B3103=B3102,1+C3103,1)+1,IF(B3103=B3102,1+C3103,1))</f>
        <v>1</v>
      </c>
      <c r="D3104">
        <v>3.2969970000000002</v>
      </c>
      <c r="F3104">
        <f t="shared" si="270"/>
        <v>10</v>
      </c>
      <c r="G3104">
        <f t="shared" si="272"/>
        <v>3.2969970000000002</v>
      </c>
      <c r="H3104">
        <f t="shared" si="271"/>
        <v>0</v>
      </c>
    </row>
    <row r="3105" spans="1:8" hidden="1" x14ac:dyDescent="0.25">
      <c r="A3105" s="1">
        <v>37896</v>
      </c>
      <c r="B3105" s="3">
        <f t="shared" si="269"/>
        <v>0</v>
      </c>
      <c r="C3105" s="3">
        <f t="shared" si="273"/>
        <v>1</v>
      </c>
      <c r="D3105">
        <v>3.298035</v>
      </c>
      <c r="F3105">
        <f t="shared" si="270"/>
        <v>10</v>
      </c>
      <c r="G3105">
        <f t="shared" si="272"/>
        <v>6.5950319999999998</v>
      </c>
      <c r="H3105">
        <f t="shared" si="271"/>
        <v>0</v>
      </c>
    </row>
    <row r="3106" spans="1:8" hidden="1" x14ac:dyDescent="0.25">
      <c r="A3106" s="1">
        <v>37897</v>
      </c>
      <c r="B3106" s="3">
        <f t="shared" si="269"/>
        <v>0</v>
      </c>
      <c r="C3106" s="3">
        <f t="shared" si="273"/>
        <v>3</v>
      </c>
      <c r="D3106">
        <v>3.2990740000000001</v>
      </c>
      <c r="F3106">
        <f t="shared" si="270"/>
        <v>10</v>
      </c>
      <c r="G3106">
        <f t="shared" si="272"/>
        <v>9.8941060000000007</v>
      </c>
      <c r="H3106">
        <f t="shared" si="271"/>
        <v>0</v>
      </c>
    </row>
    <row r="3107" spans="1:8" hidden="1" x14ac:dyDescent="0.25">
      <c r="A3107" s="1">
        <v>37898</v>
      </c>
      <c r="B3107" s="3">
        <f t="shared" si="269"/>
        <v>0</v>
      </c>
      <c r="C3107" s="3">
        <f t="shared" si="273"/>
        <v>4</v>
      </c>
      <c r="D3107">
        <v>3.3001130000000001</v>
      </c>
      <c r="F3107">
        <f t="shared" si="270"/>
        <v>10</v>
      </c>
      <c r="G3107">
        <f t="shared" si="272"/>
        <v>13.194219</v>
      </c>
      <c r="H3107">
        <f t="shared" si="271"/>
        <v>0</v>
      </c>
    </row>
    <row r="3108" spans="1:8" hidden="1" x14ac:dyDescent="0.25">
      <c r="A3108" s="1">
        <v>37899</v>
      </c>
      <c r="B3108" s="3">
        <f t="shared" si="269"/>
        <v>0</v>
      </c>
      <c r="C3108" s="3">
        <f t="shared" si="273"/>
        <v>5</v>
      </c>
      <c r="D3108">
        <v>3.3011520000000001</v>
      </c>
      <c r="F3108">
        <f t="shared" si="270"/>
        <v>10</v>
      </c>
      <c r="G3108">
        <f t="shared" si="272"/>
        <v>16.495370999999999</v>
      </c>
      <c r="H3108">
        <f t="shared" si="271"/>
        <v>0</v>
      </c>
    </row>
    <row r="3109" spans="1:8" hidden="1" x14ac:dyDescent="0.25">
      <c r="A3109" s="1">
        <v>37900</v>
      </c>
      <c r="B3109" s="3">
        <f t="shared" si="269"/>
        <v>0</v>
      </c>
      <c r="C3109" s="3">
        <f t="shared" si="273"/>
        <v>6</v>
      </c>
      <c r="D3109">
        <v>3.3021919999999998</v>
      </c>
      <c r="F3109">
        <f t="shared" si="270"/>
        <v>10</v>
      </c>
      <c r="G3109">
        <f t="shared" si="272"/>
        <v>19.797562999999997</v>
      </c>
      <c r="H3109">
        <f t="shared" si="271"/>
        <v>0</v>
      </c>
    </row>
    <row r="3110" spans="1:8" hidden="1" x14ac:dyDescent="0.25">
      <c r="A3110" s="1">
        <v>37901</v>
      </c>
      <c r="B3110" s="3">
        <f t="shared" si="269"/>
        <v>0</v>
      </c>
      <c r="C3110" s="3">
        <f t="shared" si="273"/>
        <v>7</v>
      </c>
      <c r="D3110">
        <v>3.3032319999999999</v>
      </c>
      <c r="F3110">
        <f t="shared" si="270"/>
        <v>10</v>
      </c>
      <c r="G3110">
        <f t="shared" si="272"/>
        <v>23.100794999999998</v>
      </c>
      <c r="H3110">
        <f t="shared" si="271"/>
        <v>0</v>
      </c>
    </row>
    <row r="3111" spans="1:8" hidden="1" x14ac:dyDescent="0.25">
      <c r="A3111" s="1">
        <v>37902</v>
      </c>
      <c r="B3111" s="3">
        <f t="shared" si="269"/>
        <v>0</v>
      </c>
      <c r="C3111" s="3">
        <f t="shared" si="273"/>
        <v>8</v>
      </c>
      <c r="D3111">
        <v>3.3042720000000001</v>
      </c>
      <c r="F3111">
        <f t="shared" si="270"/>
        <v>10</v>
      </c>
      <c r="G3111">
        <f t="shared" si="272"/>
        <v>26.405066999999999</v>
      </c>
      <c r="H3111">
        <f t="shared" si="271"/>
        <v>0</v>
      </c>
    </row>
    <row r="3112" spans="1:8" hidden="1" x14ac:dyDescent="0.25">
      <c r="A3112" s="1">
        <v>37903</v>
      </c>
      <c r="B3112" s="3">
        <f t="shared" si="269"/>
        <v>0</v>
      </c>
      <c r="C3112" s="3">
        <f t="shared" si="273"/>
        <v>9</v>
      </c>
      <c r="D3112">
        <v>3.3053129999999999</v>
      </c>
      <c r="F3112">
        <f t="shared" si="270"/>
        <v>10</v>
      </c>
      <c r="G3112">
        <f t="shared" si="272"/>
        <v>29.710380000000001</v>
      </c>
      <c r="H3112">
        <f t="shared" si="271"/>
        <v>0</v>
      </c>
    </row>
    <row r="3113" spans="1:8" hidden="1" x14ac:dyDescent="0.25">
      <c r="A3113" s="1">
        <v>37904</v>
      </c>
      <c r="B3113" s="3">
        <f t="shared" si="269"/>
        <v>0</v>
      </c>
      <c r="C3113" s="3">
        <f t="shared" si="273"/>
        <v>10</v>
      </c>
      <c r="D3113">
        <v>3.3063539999999998</v>
      </c>
      <c r="F3113">
        <f t="shared" si="270"/>
        <v>10</v>
      </c>
      <c r="G3113">
        <f t="shared" si="272"/>
        <v>33.016734</v>
      </c>
      <c r="H3113">
        <f t="shared" si="271"/>
        <v>0</v>
      </c>
    </row>
    <row r="3114" spans="1:8" hidden="1" x14ac:dyDescent="0.25">
      <c r="A3114" s="1">
        <v>37905</v>
      </c>
      <c r="B3114" s="3">
        <f t="shared" si="269"/>
        <v>0</v>
      </c>
      <c r="C3114" s="3">
        <f t="shared" si="273"/>
        <v>11</v>
      </c>
      <c r="D3114">
        <v>3.3064360000000002</v>
      </c>
      <c r="F3114">
        <f t="shared" si="270"/>
        <v>10</v>
      </c>
      <c r="G3114">
        <f t="shared" si="272"/>
        <v>36.323169999999998</v>
      </c>
      <c r="H3114">
        <f t="shared" si="271"/>
        <v>0</v>
      </c>
    </row>
    <row r="3115" spans="1:8" hidden="1" x14ac:dyDescent="0.25">
      <c r="A3115" s="1">
        <v>37906</v>
      </c>
      <c r="B3115" s="3">
        <f t="shared" si="269"/>
        <v>0</v>
      </c>
      <c r="C3115" s="3">
        <f t="shared" si="273"/>
        <v>12</v>
      </c>
      <c r="D3115">
        <v>3.3065169999999999</v>
      </c>
      <c r="F3115">
        <f t="shared" si="270"/>
        <v>10</v>
      </c>
      <c r="G3115">
        <f t="shared" si="272"/>
        <v>39.629686999999997</v>
      </c>
      <c r="H3115">
        <f t="shared" si="271"/>
        <v>0</v>
      </c>
    </row>
    <row r="3116" spans="1:8" hidden="1" x14ac:dyDescent="0.25">
      <c r="A3116" s="1">
        <v>37907</v>
      </c>
      <c r="B3116" s="3">
        <f t="shared" si="269"/>
        <v>0</v>
      </c>
      <c r="C3116" s="3">
        <f t="shared" si="273"/>
        <v>13</v>
      </c>
      <c r="D3116">
        <v>3.3065989999999998</v>
      </c>
      <c r="F3116">
        <f t="shared" si="270"/>
        <v>10</v>
      </c>
      <c r="G3116">
        <f t="shared" si="272"/>
        <v>42.936285999999996</v>
      </c>
      <c r="H3116">
        <f t="shared" si="271"/>
        <v>0</v>
      </c>
    </row>
    <row r="3117" spans="1:8" hidden="1" x14ac:dyDescent="0.25">
      <c r="A3117" s="1">
        <v>37908</v>
      </c>
      <c r="B3117" s="3">
        <f t="shared" si="269"/>
        <v>0</v>
      </c>
      <c r="C3117" s="3">
        <f t="shared" si="273"/>
        <v>14</v>
      </c>
      <c r="D3117">
        <v>3.3066810000000002</v>
      </c>
      <c r="F3117">
        <f t="shared" si="270"/>
        <v>10</v>
      </c>
      <c r="G3117">
        <f t="shared" si="272"/>
        <v>46.242966999999993</v>
      </c>
      <c r="H3117">
        <f t="shared" si="271"/>
        <v>0</v>
      </c>
    </row>
    <row r="3118" spans="1:8" hidden="1" x14ac:dyDescent="0.25">
      <c r="A3118" s="1">
        <v>37909</v>
      </c>
      <c r="B3118" s="3">
        <f t="shared" si="269"/>
        <v>0</v>
      </c>
      <c r="C3118" s="3">
        <f t="shared" si="273"/>
        <v>15</v>
      </c>
      <c r="D3118">
        <v>3.306762</v>
      </c>
      <c r="F3118">
        <f t="shared" si="270"/>
        <v>10</v>
      </c>
      <c r="G3118">
        <f t="shared" si="272"/>
        <v>49.549728999999992</v>
      </c>
      <c r="H3118">
        <f t="shared" si="271"/>
        <v>0</v>
      </c>
    </row>
    <row r="3119" spans="1:8" hidden="1" x14ac:dyDescent="0.25">
      <c r="A3119" s="1">
        <v>37910</v>
      </c>
      <c r="B3119" s="3">
        <f t="shared" si="269"/>
        <v>0</v>
      </c>
      <c r="C3119" s="3">
        <f t="shared" si="273"/>
        <v>16</v>
      </c>
      <c r="D3119">
        <v>3.3068439999999999</v>
      </c>
      <c r="F3119">
        <f t="shared" si="270"/>
        <v>10</v>
      </c>
      <c r="G3119">
        <f t="shared" si="272"/>
        <v>52.85657299999999</v>
      </c>
      <c r="H3119">
        <f t="shared" si="271"/>
        <v>0</v>
      </c>
    </row>
    <row r="3120" spans="1:8" hidden="1" x14ac:dyDescent="0.25">
      <c r="A3120" s="1">
        <v>37911</v>
      </c>
      <c r="B3120" s="3">
        <f t="shared" si="269"/>
        <v>0</v>
      </c>
      <c r="C3120" s="3">
        <f t="shared" si="273"/>
        <v>17</v>
      </c>
      <c r="D3120">
        <v>3.3069259999999998</v>
      </c>
      <c r="F3120">
        <f t="shared" si="270"/>
        <v>10</v>
      </c>
      <c r="G3120">
        <f t="shared" si="272"/>
        <v>56.163498999999987</v>
      </c>
      <c r="H3120">
        <f t="shared" si="271"/>
        <v>0</v>
      </c>
    </row>
    <row r="3121" spans="1:10" hidden="1" x14ac:dyDescent="0.25">
      <c r="A3121" s="1">
        <v>37912</v>
      </c>
      <c r="B3121" s="3">
        <f t="shared" si="269"/>
        <v>0</v>
      </c>
      <c r="C3121" s="3">
        <f t="shared" si="273"/>
        <v>18</v>
      </c>
      <c r="D3121">
        <v>3.3070080000000002</v>
      </c>
      <c r="F3121">
        <f t="shared" si="270"/>
        <v>10</v>
      </c>
      <c r="G3121">
        <f t="shared" si="272"/>
        <v>59.470506999999991</v>
      </c>
      <c r="H3121">
        <f t="shared" si="271"/>
        <v>0</v>
      </c>
    </row>
    <row r="3122" spans="1:10" hidden="1" x14ac:dyDescent="0.25">
      <c r="A3122" s="1">
        <v>37913</v>
      </c>
      <c r="B3122" s="3">
        <f t="shared" si="269"/>
        <v>0</v>
      </c>
      <c r="C3122" s="3">
        <f t="shared" si="273"/>
        <v>19</v>
      </c>
      <c r="D3122">
        <v>3.3070889999999999</v>
      </c>
      <c r="F3122">
        <f t="shared" si="270"/>
        <v>10</v>
      </c>
      <c r="G3122">
        <f t="shared" si="272"/>
        <v>62.777595999999988</v>
      </c>
      <c r="H3122">
        <f t="shared" si="271"/>
        <v>0</v>
      </c>
    </row>
    <row r="3123" spans="1:10" hidden="1" x14ac:dyDescent="0.25">
      <c r="A3123" s="1">
        <v>37914</v>
      </c>
      <c r="B3123" s="3">
        <f t="shared" si="269"/>
        <v>0</v>
      </c>
      <c r="C3123" s="3">
        <f t="shared" si="273"/>
        <v>20</v>
      </c>
      <c r="D3123">
        <v>3.3071709999999999</v>
      </c>
      <c r="F3123">
        <f t="shared" si="270"/>
        <v>10</v>
      </c>
      <c r="G3123">
        <f t="shared" si="272"/>
        <v>66.084766999999985</v>
      </c>
      <c r="H3123">
        <f t="shared" si="271"/>
        <v>0</v>
      </c>
    </row>
    <row r="3124" spans="1:10" hidden="1" x14ac:dyDescent="0.25">
      <c r="A3124" s="1">
        <v>37915</v>
      </c>
      <c r="B3124" s="3">
        <f t="shared" si="269"/>
        <v>0</v>
      </c>
      <c r="C3124" s="3">
        <f t="shared" si="273"/>
        <v>21</v>
      </c>
      <c r="D3124">
        <v>3.3072530000000002</v>
      </c>
      <c r="F3124">
        <f t="shared" si="270"/>
        <v>10</v>
      </c>
      <c r="G3124">
        <f t="shared" si="272"/>
        <v>69.392019999999988</v>
      </c>
      <c r="H3124">
        <f t="shared" si="271"/>
        <v>0</v>
      </c>
    </row>
    <row r="3125" spans="1:10" hidden="1" x14ac:dyDescent="0.25">
      <c r="A3125" s="1">
        <v>37916</v>
      </c>
      <c r="B3125" s="3">
        <f t="shared" si="269"/>
        <v>0</v>
      </c>
      <c r="C3125" s="3">
        <f t="shared" si="273"/>
        <v>22</v>
      </c>
      <c r="D3125">
        <v>3.307334</v>
      </c>
      <c r="F3125">
        <f t="shared" si="270"/>
        <v>10</v>
      </c>
      <c r="G3125">
        <f t="shared" si="272"/>
        <v>72.699353999999985</v>
      </c>
      <c r="H3125">
        <f t="shared" si="271"/>
        <v>0</v>
      </c>
    </row>
    <row r="3126" spans="1:10" hidden="1" x14ac:dyDescent="0.25">
      <c r="A3126" s="1">
        <v>37917</v>
      </c>
      <c r="B3126" s="3">
        <f t="shared" si="269"/>
        <v>0</v>
      </c>
      <c r="C3126" s="3">
        <f t="shared" si="273"/>
        <v>23</v>
      </c>
      <c r="D3126">
        <v>3.3074159999999999</v>
      </c>
      <c r="F3126">
        <f t="shared" si="270"/>
        <v>10</v>
      </c>
      <c r="G3126">
        <f t="shared" si="272"/>
        <v>76.006769999999989</v>
      </c>
      <c r="H3126">
        <f t="shared" si="271"/>
        <v>0</v>
      </c>
    </row>
    <row r="3127" spans="1:10" hidden="1" x14ac:dyDescent="0.25">
      <c r="A3127" s="1">
        <v>37918</v>
      </c>
      <c r="B3127" s="3">
        <f t="shared" si="269"/>
        <v>0</v>
      </c>
      <c r="C3127" s="3">
        <f t="shared" si="273"/>
        <v>24</v>
      </c>
      <c r="D3127">
        <v>3.3074979999999998</v>
      </c>
      <c r="F3127">
        <f t="shared" si="270"/>
        <v>10</v>
      </c>
      <c r="G3127">
        <f t="shared" si="272"/>
        <v>79.314267999999984</v>
      </c>
      <c r="H3127">
        <f t="shared" si="271"/>
        <v>0</v>
      </c>
    </row>
    <row r="3128" spans="1:10" hidden="1" x14ac:dyDescent="0.25">
      <c r="A3128" s="1">
        <v>37919</v>
      </c>
      <c r="B3128" s="3">
        <f t="shared" si="269"/>
        <v>0</v>
      </c>
      <c r="C3128" s="3">
        <f t="shared" si="273"/>
        <v>25</v>
      </c>
      <c r="D3128">
        <v>3.307579</v>
      </c>
      <c r="F3128">
        <f t="shared" si="270"/>
        <v>10</v>
      </c>
      <c r="G3128">
        <f t="shared" si="272"/>
        <v>82.621846999999988</v>
      </c>
      <c r="H3128">
        <f t="shared" si="271"/>
        <v>0</v>
      </c>
    </row>
    <row r="3129" spans="1:10" hidden="1" x14ac:dyDescent="0.25">
      <c r="A3129" s="1">
        <v>37920</v>
      </c>
      <c r="B3129" s="3">
        <f t="shared" si="269"/>
        <v>0</v>
      </c>
      <c r="C3129" s="3">
        <f t="shared" si="273"/>
        <v>26</v>
      </c>
      <c r="D3129">
        <v>3.3081619999999998</v>
      </c>
      <c r="F3129">
        <f t="shared" si="270"/>
        <v>10</v>
      </c>
      <c r="G3129">
        <f t="shared" si="272"/>
        <v>85.930008999999984</v>
      </c>
      <c r="H3129">
        <f t="shared" si="271"/>
        <v>0</v>
      </c>
    </row>
    <row r="3130" spans="1:10" hidden="1" x14ac:dyDescent="0.25">
      <c r="A3130" s="1">
        <v>37921</v>
      </c>
      <c r="B3130" s="3">
        <f t="shared" si="269"/>
        <v>0</v>
      </c>
      <c r="C3130" s="3">
        <f t="shared" si="273"/>
        <v>27</v>
      </c>
      <c r="D3130">
        <v>3.3087439999999999</v>
      </c>
      <c r="F3130">
        <f t="shared" si="270"/>
        <v>10</v>
      </c>
      <c r="G3130">
        <f t="shared" si="272"/>
        <v>89.238752999999988</v>
      </c>
      <c r="H3130">
        <f t="shared" si="271"/>
        <v>0</v>
      </c>
    </row>
    <row r="3131" spans="1:10" hidden="1" x14ac:dyDescent="0.25">
      <c r="A3131" s="1">
        <v>37922</v>
      </c>
      <c r="B3131" s="3">
        <f t="shared" si="269"/>
        <v>0</v>
      </c>
      <c r="C3131" s="3">
        <f t="shared" si="273"/>
        <v>28</v>
      </c>
      <c r="D3131">
        <v>3.3093270000000001</v>
      </c>
      <c r="F3131">
        <f t="shared" si="270"/>
        <v>10</v>
      </c>
      <c r="G3131">
        <f t="shared" si="272"/>
        <v>92.548079999999985</v>
      </c>
      <c r="H3131">
        <f t="shared" si="271"/>
        <v>0</v>
      </c>
    </row>
    <row r="3132" spans="1:10" hidden="1" x14ac:dyDescent="0.25">
      <c r="A3132" s="1">
        <v>37923</v>
      </c>
      <c r="B3132" s="3">
        <f t="shared" si="269"/>
        <v>0</v>
      </c>
      <c r="C3132" s="3">
        <f t="shared" si="273"/>
        <v>29</v>
      </c>
      <c r="D3132">
        <v>3.3099090000000002</v>
      </c>
      <c r="F3132">
        <f t="shared" si="270"/>
        <v>10</v>
      </c>
      <c r="G3132">
        <f t="shared" si="272"/>
        <v>95.857988999999989</v>
      </c>
      <c r="H3132">
        <f t="shared" si="271"/>
        <v>0</v>
      </c>
    </row>
    <row r="3133" spans="1:10" hidden="1" x14ac:dyDescent="0.25">
      <c r="A3133" s="1">
        <v>37924</v>
      </c>
      <c r="B3133" s="3">
        <f t="shared" si="269"/>
        <v>0</v>
      </c>
      <c r="C3133" s="3">
        <f t="shared" si="273"/>
        <v>30</v>
      </c>
      <c r="D3133">
        <v>3.310492</v>
      </c>
      <c r="F3133">
        <f t="shared" si="270"/>
        <v>10</v>
      </c>
      <c r="G3133">
        <f t="shared" si="272"/>
        <v>99.168480999999986</v>
      </c>
      <c r="H3133">
        <f t="shared" si="271"/>
        <v>0</v>
      </c>
    </row>
    <row r="3134" spans="1:10" x14ac:dyDescent="0.25">
      <c r="A3134" s="1">
        <v>37925</v>
      </c>
      <c r="B3134" s="3">
        <f t="shared" si="269"/>
        <v>1</v>
      </c>
      <c r="C3134" s="3">
        <f t="shared" si="273"/>
        <v>31</v>
      </c>
      <c r="D3134">
        <v>3.3110750000000002</v>
      </c>
      <c r="E3134">
        <f>+YEAR(A3134)</f>
        <v>2003</v>
      </c>
      <c r="F3134">
        <f t="shared" si="270"/>
        <v>10</v>
      </c>
      <c r="G3134">
        <f t="shared" si="272"/>
        <v>102.47955599999999</v>
      </c>
      <c r="H3134">
        <f t="shared" si="271"/>
        <v>3.3057921290322576</v>
      </c>
      <c r="J3134" s="1"/>
    </row>
    <row r="3135" spans="1:10" hidden="1" x14ac:dyDescent="0.25">
      <c r="A3135" s="1">
        <v>37926</v>
      </c>
      <c r="B3135" s="3">
        <f t="shared" si="269"/>
        <v>0</v>
      </c>
      <c r="C3135" s="3">
        <f t="shared" si="273"/>
        <v>1</v>
      </c>
      <c r="D3135">
        <v>3.311658</v>
      </c>
      <c r="F3135">
        <f t="shared" si="270"/>
        <v>11</v>
      </c>
      <c r="G3135">
        <f t="shared" si="272"/>
        <v>3.311658</v>
      </c>
      <c r="H3135">
        <f t="shared" si="271"/>
        <v>0</v>
      </c>
    </row>
    <row r="3136" spans="1:10" hidden="1" x14ac:dyDescent="0.25">
      <c r="A3136" s="1">
        <v>37927</v>
      </c>
      <c r="B3136" s="3">
        <f t="shared" si="269"/>
        <v>0</v>
      </c>
      <c r="C3136" s="3">
        <f t="shared" si="273"/>
        <v>1</v>
      </c>
      <c r="D3136">
        <v>3.3122410000000002</v>
      </c>
      <c r="F3136">
        <f t="shared" si="270"/>
        <v>11</v>
      </c>
      <c r="G3136">
        <f t="shared" si="272"/>
        <v>6.6238989999999998</v>
      </c>
      <c r="H3136">
        <f t="shared" si="271"/>
        <v>0</v>
      </c>
    </row>
    <row r="3137" spans="1:8" hidden="1" x14ac:dyDescent="0.25">
      <c r="A3137" s="1">
        <v>37928</v>
      </c>
      <c r="B3137" s="3">
        <f t="shared" si="269"/>
        <v>0</v>
      </c>
      <c r="C3137" s="3">
        <f t="shared" si="273"/>
        <v>3</v>
      </c>
      <c r="D3137">
        <v>3.312824</v>
      </c>
      <c r="F3137">
        <f t="shared" si="270"/>
        <v>11</v>
      </c>
      <c r="G3137">
        <f t="shared" si="272"/>
        <v>9.9367230000000006</v>
      </c>
      <c r="H3137">
        <f t="shared" si="271"/>
        <v>0</v>
      </c>
    </row>
    <row r="3138" spans="1:8" hidden="1" x14ac:dyDescent="0.25">
      <c r="A3138" s="1">
        <v>37929</v>
      </c>
      <c r="B3138" s="3">
        <f t="shared" si="269"/>
        <v>0</v>
      </c>
      <c r="C3138" s="3">
        <f t="shared" si="273"/>
        <v>4</v>
      </c>
      <c r="D3138">
        <v>3.3134070000000002</v>
      </c>
      <c r="F3138">
        <f t="shared" si="270"/>
        <v>11</v>
      </c>
      <c r="G3138">
        <f t="shared" si="272"/>
        <v>13.25013</v>
      </c>
      <c r="H3138">
        <f t="shared" si="271"/>
        <v>0</v>
      </c>
    </row>
    <row r="3139" spans="1:8" hidden="1" x14ac:dyDescent="0.25">
      <c r="A3139" s="1">
        <v>37930</v>
      </c>
      <c r="B3139" s="3">
        <f t="shared" ref="B3139:B3202" si="274">+IF(F3139=F3140,0,1)</f>
        <v>0</v>
      </c>
      <c r="C3139" s="3">
        <f t="shared" si="273"/>
        <v>5</v>
      </c>
      <c r="D3139">
        <v>3.3139910000000001</v>
      </c>
      <c r="F3139">
        <f t="shared" ref="F3139:F3202" si="275">+MONTH(A3139)</f>
        <v>11</v>
      </c>
      <c r="G3139">
        <f t="shared" si="272"/>
        <v>16.564121</v>
      </c>
      <c r="H3139">
        <f t="shared" ref="H3139:H3202" si="276">+IF(B3139=1,G3139/C3139,0)</f>
        <v>0</v>
      </c>
    </row>
    <row r="3140" spans="1:8" hidden="1" x14ac:dyDescent="0.25">
      <c r="A3140" s="1">
        <v>37931</v>
      </c>
      <c r="B3140" s="3">
        <f t="shared" si="274"/>
        <v>0</v>
      </c>
      <c r="C3140" s="3">
        <f t="shared" si="273"/>
        <v>6</v>
      </c>
      <c r="D3140">
        <v>3.3145739999999999</v>
      </c>
      <c r="F3140">
        <f t="shared" si="275"/>
        <v>11</v>
      </c>
      <c r="G3140">
        <f t="shared" ref="G3140:G3203" si="277">+IF(F3140=F3139,(G3139+D3140),D3140)</f>
        <v>19.878695</v>
      </c>
      <c r="H3140">
        <f t="shared" si="276"/>
        <v>0</v>
      </c>
    </row>
    <row r="3141" spans="1:8" hidden="1" x14ac:dyDescent="0.25">
      <c r="A3141" s="1">
        <v>37932</v>
      </c>
      <c r="B3141" s="3">
        <f t="shared" si="274"/>
        <v>0</v>
      </c>
      <c r="C3141" s="3">
        <f t="shared" si="273"/>
        <v>7</v>
      </c>
      <c r="D3141">
        <v>3.3151579999999998</v>
      </c>
      <c r="F3141">
        <f t="shared" si="275"/>
        <v>11</v>
      </c>
      <c r="G3141">
        <f t="shared" si="277"/>
        <v>23.193853000000001</v>
      </c>
      <c r="H3141">
        <f t="shared" si="276"/>
        <v>0</v>
      </c>
    </row>
    <row r="3142" spans="1:8" hidden="1" x14ac:dyDescent="0.25">
      <c r="A3142" s="1">
        <v>37933</v>
      </c>
      <c r="B3142" s="3">
        <f t="shared" si="274"/>
        <v>0</v>
      </c>
      <c r="C3142" s="3">
        <f t="shared" si="273"/>
        <v>8</v>
      </c>
      <c r="D3142">
        <v>3.315741</v>
      </c>
      <c r="F3142">
        <f t="shared" si="275"/>
        <v>11</v>
      </c>
      <c r="G3142">
        <f t="shared" si="277"/>
        <v>26.509594</v>
      </c>
      <c r="H3142">
        <f t="shared" si="276"/>
        <v>0</v>
      </c>
    </row>
    <row r="3143" spans="1:8" hidden="1" x14ac:dyDescent="0.25">
      <c r="A3143" s="1">
        <v>37934</v>
      </c>
      <c r="B3143" s="3">
        <f t="shared" si="274"/>
        <v>0</v>
      </c>
      <c r="C3143" s="3">
        <f t="shared" si="273"/>
        <v>9</v>
      </c>
      <c r="D3143">
        <v>3.316325</v>
      </c>
      <c r="F3143">
        <f t="shared" si="275"/>
        <v>11</v>
      </c>
      <c r="G3143">
        <f t="shared" si="277"/>
        <v>29.825918999999999</v>
      </c>
      <c r="H3143">
        <f t="shared" si="276"/>
        <v>0</v>
      </c>
    </row>
    <row r="3144" spans="1:8" hidden="1" x14ac:dyDescent="0.25">
      <c r="A3144" s="1">
        <v>37935</v>
      </c>
      <c r="B3144" s="3">
        <f t="shared" si="274"/>
        <v>0</v>
      </c>
      <c r="C3144" s="3">
        <f t="shared" si="273"/>
        <v>10</v>
      </c>
      <c r="D3144">
        <v>3.3169089999999999</v>
      </c>
      <c r="F3144">
        <f t="shared" si="275"/>
        <v>11</v>
      </c>
      <c r="G3144">
        <f t="shared" si="277"/>
        <v>33.142828000000002</v>
      </c>
      <c r="H3144">
        <f t="shared" si="276"/>
        <v>0</v>
      </c>
    </row>
    <row r="3145" spans="1:8" hidden="1" x14ac:dyDescent="0.25">
      <c r="A3145" s="1">
        <v>37936</v>
      </c>
      <c r="B3145" s="3">
        <f t="shared" si="274"/>
        <v>0</v>
      </c>
      <c r="C3145" s="3">
        <f t="shared" si="273"/>
        <v>11</v>
      </c>
      <c r="D3145">
        <v>3.317202</v>
      </c>
      <c r="F3145">
        <f t="shared" si="275"/>
        <v>11</v>
      </c>
      <c r="G3145">
        <f t="shared" si="277"/>
        <v>36.460030000000003</v>
      </c>
      <c r="H3145">
        <f t="shared" si="276"/>
        <v>0</v>
      </c>
    </row>
    <row r="3146" spans="1:8" hidden="1" x14ac:dyDescent="0.25">
      <c r="A3146" s="1">
        <v>37937</v>
      </c>
      <c r="B3146" s="3">
        <f t="shared" si="274"/>
        <v>0</v>
      </c>
      <c r="C3146" s="3">
        <f t="shared" si="273"/>
        <v>12</v>
      </c>
      <c r="D3146">
        <v>3.3174950000000001</v>
      </c>
      <c r="F3146">
        <f t="shared" si="275"/>
        <v>11</v>
      </c>
      <c r="G3146">
        <f t="shared" si="277"/>
        <v>39.777525000000004</v>
      </c>
      <c r="H3146">
        <f t="shared" si="276"/>
        <v>0</v>
      </c>
    </row>
    <row r="3147" spans="1:8" hidden="1" x14ac:dyDescent="0.25">
      <c r="A3147" s="1">
        <v>37938</v>
      </c>
      <c r="B3147" s="3">
        <f t="shared" si="274"/>
        <v>0</v>
      </c>
      <c r="C3147" s="3">
        <f t="shared" si="273"/>
        <v>13</v>
      </c>
      <c r="D3147">
        <v>3.3177880000000002</v>
      </c>
      <c r="F3147">
        <f t="shared" si="275"/>
        <v>11</v>
      </c>
      <c r="G3147">
        <f t="shared" si="277"/>
        <v>43.095313000000004</v>
      </c>
      <c r="H3147">
        <f t="shared" si="276"/>
        <v>0</v>
      </c>
    </row>
    <row r="3148" spans="1:8" hidden="1" x14ac:dyDescent="0.25">
      <c r="A3148" s="1">
        <v>37939</v>
      </c>
      <c r="B3148" s="3">
        <f t="shared" si="274"/>
        <v>0</v>
      </c>
      <c r="C3148" s="3">
        <f t="shared" si="273"/>
        <v>14</v>
      </c>
      <c r="D3148">
        <v>3.3180809999999998</v>
      </c>
      <c r="F3148">
        <f t="shared" si="275"/>
        <v>11</v>
      </c>
      <c r="G3148">
        <f t="shared" si="277"/>
        <v>46.413394000000004</v>
      </c>
      <c r="H3148">
        <f t="shared" si="276"/>
        <v>0</v>
      </c>
    </row>
    <row r="3149" spans="1:8" hidden="1" x14ac:dyDescent="0.25">
      <c r="A3149" s="1">
        <v>37940</v>
      </c>
      <c r="B3149" s="3">
        <f t="shared" si="274"/>
        <v>0</v>
      </c>
      <c r="C3149" s="3">
        <f t="shared" si="273"/>
        <v>15</v>
      </c>
      <c r="D3149">
        <v>3.3183739999999999</v>
      </c>
      <c r="F3149">
        <f t="shared" si="275"/>
        <v>11</v>
      </c>
      <c r="G3149">
        <f t="shared" si="277"/>
        <v>49.731768000000002</v>
      </c>
      <c r="H3149">
        <f t="shared" si="276"/>
        <v>0</v>
      </c>
    </row>
    <row r="3150" spans="1:8" hidden="1" x14ac:dyDescent="0.25">
      <c r="A3150" s="1">
        <v>37941</v>
      </c>
      <c r="B3150" s="3">
        <f t="shared" si="274"/>
        <v>0</v>
      </c>
      <c r="C3150" s="3">
        <f t="shared" si="273"/>
        <v>16</v>
      </c>
      <c r="D3150">
        <v>3.318667</v>
      </c>
      <c r="F3150">
        <f t="shared" si="275"/>
        <v>11</v>
      </c>
      <c r="G3150">
        <f t="shared" si="277"/>
        <v>53.050435</v>
      </c>
      <c r="H3150">
        <f t="shared" si="276"/>
        <v>0</v>
      </c>
    </row>
    <row r="3151" spans="1:8" hidden="1" x14ac:dyDescent="0.25">
      <c r="A3151" s="1">
        <v>37942</v>
      </c>
      <c r="B3151" s="3">
        <f t="shared" si="274"/>
        <v>0</v>
      </c>
      <c r="C3151" s="3">
        <f t="shared" si="273"/>
        <v>17</v>
      </c>
      <c r="D3151">
        <v>3.3189600000000001</v>
      </c>
      <c r="F3151">
        <f t="shared" si="275"/>
        <v>11</v>
      </c>
      <c r="G3151">
        <f t="shared" si="277"/>
        <v>56.369394999999997</v>
      </c>
      <c r="H3151">
        <f t="shared" si="276"/>
        <v>0</v>
      </c>
    </row>
    <row r="3152" spans="1:8" hidden="1" x14ac:dyDescent="0.25">
      <c r="A3152" s="1">
        <v>37943</v>
      </c>
      <c r="B3152" s="3">
        <f t="shared" si="274"/>
        <v>0</v>
      </c>
      <c r="C3152" s="3">
        <f t="shared" si="273"/>
        <v>18</v>
      </c>
      <c r="D3152">
        <v>3.3192539999999999</v>
      </c>
      <c r="F3152">
        <f t="shared" si="275"/>
        <v>11</v>
      </c>
      <c r="G3152">
        <f t="shared" si="277"/>
        <v>59.688648999999998</v>
      </c>
      <c r="H3152">
        <f t="shared" si="276"/>
        <v>0</v>
      </c>
    </row>
    <row r="3153" spans="1:10" hidden="1" x14ac:dyDescent="0.25">
      <c r="A3153" s="1">
        <v>37944</v>
      </c>
      <c r="B3153" s="3">
        <f t="shared" si="274"/>
        <v>0</v>
      </c>
      <c r="C3153" s="3">
        <f t="shared" si="273"/>
        <v>19</v>
      </c>
      <c r="D3153">
        <v>3.319547</v>
      </c>
      <c r="F3153">
        <f t="shared" si="275"/>
        <v>11</v>
      </c>
      <c r="G3153">
        <f t="shared" si="277"/>
        <v>63.008195999999998</v>
      </c>
      <c r="H3153">
        <f t="shared" si="276"/>
        <v>0</v>
      </c>
    </row>
    <row r="3154" spans="1:10" hidden="1" x14ac:dyDescent="0.25">
      <c r="A3154" s="1">
        <v>37945</v>
      </c>
      <c r="B3154" s="3">
        <f t="shared" si="274"/>
        <v>0</v>
      </c>
      <c r="C3154" s="3">
        <f t="shared" si="273"/>
        <v>20</v>
      </c>
      <c r="D3154">
        <v>3.3198400000000001</v>
      </c>
      <c r="F3154">
        <f t="shared" si="275"/>
        <v>11</v>
      </c>
      <c r="G3154">
        <f t="shared" si="277"/>
        <v>66.328035999999997</v>
      </c>
      <c r="H3154">
        <f t="shared" si="276"/>
        <v>0</v>
      </c>
    </row>
    <row r="3155" spans="1:10" hidden="1" x14ac:dyDescent="0.25">
      <c r="A3155" s="1">
        <v>37946</v>
      </c>
      <c r="B3155" s="3">
        <f t="shared" si="274"/>
        <v>0</v>
      </c>
      <c r="C3155" s="3">
        <f t="shared" si="273"/>
        <v>21</v>
      </c>
      <c r="D3155">
        <v>3.3201329999999998</v>
      </c>
      <c r="F3155">
        <f t="shared" si="275"/>
        <v>11</v>
      </c>
      <c r="G3155">
        <f t="shared" si="277"/>
        <v>69.648168999999996</v>
      </c>
      <c r="H3155">
        <f t="shared" si="276"/>
        <v>0</v>
      </c>
    </row>
    <row r="3156" spans="1:10" hidden="1" x14ac:dyDescent="0.25">
      <c r="A3156" s="1">
        <v>37947</v>
      </c>
      <c r="B3156" s="3">
        <f t="shared" si="274"/>
        <v>0</v>
      </c>
      <c r="C3156" s="3">
        <f t="shared" si="273"/>
        <v>22</v>
      </c>
      <c r="D3156">
        <v>3.320427</v>
      </c>
      <c r="F3156">
        <f t="shared" si="275"/>
        <v>11</v>
      </c>
      <c r="G3156">
        <f t="shared" si="277"/>
        <v>72.968595999999991</v>
      </c>
      <c r="H3156">
        <f t="shared" si="276"/>
        <v>0</v>
      </c>
    </row>
    <row r="3157" spans="1:10" hidden="1" x14ac:dyDescent="0.25">
      <c r="A3157" s="1">
        <v>37948</v>
      </c>
      <c r="B3157" s="3">
        <f t="shared" si="274"/>
        <v>0</v>
      </c>
      <c r="C3157" s="3">
        <f t="shared" si="273"/>
        <v>23</v>
      </c>
      <c r="D3157">
        <v>3.3207200000000001</v>
      </c>
      <c r="F3157">
        <f t="shared" si="275"/>
        <v>11</v>
      </c>
      <c r="G3157">
        <f t="shared" si="277"/>
        <v>76.289315999999985</v>
      </c>
      <c r="H3157">
        <f t="shared" si="276"/>
        <v>0</v>
      </c>
    </row>
    <row r="3158" spans="1:10" hidden="1" x14ac:dyDescent="0.25">
      <c r="A3158" s="1">
        <v>37949</v>
      </c>
      <c r="B3158" s="3">
        <f t="shared" si="274"/>
        <v>0</v>
      </c>
      <c r="C3158" s="3">
        <f t="shared" si="273"/>
        <v>24</v>
      </c>
      <c r="D3158">
        <v>3.3210130000000002</v>
      </c>
      <c r="F3158">
        <f t="shared" si="275"/>
        <v>11</v>
      </c>
      <c r="G3158">
        <f t="shared" si="277"/>
        <v>79.610328999999979</v>
      </c>
      <c r="H3158">
        <f t="shared" si="276"/>
        <v>0</v>
      </c>
    </row>
    <row r="3159" spans="1:10" hidden="1" x14ac:dyDescent="0.25">
      <c r="A3159" s="1">
        <v>37950</v>
      </c>
      <c r="B3159" s="3">
        <f t="shared" si="274"/>
        <v>0</v>
      </c>
      <c r="C3159" s="3">
        <f t="shared" si="273"/>
        <v>25</v>
      </c>
      <c r="D3159">
        <v>3.321307</v>
      </c>
      <c r="F3159">
        <f t="shared" si="275"/>
        <v>11</v>
      </c>
      <c r="G3159">
        <f t="shared" si="277"/>
        <v>82.931635999999983</v>
      </c>
      <c r="H3159">
        <f t="shared" si="276"/>
        <v>0</v>
      </c>
    </row>
    <row r="3160" spans="1:10" hidden="1" x14ac:dyDescent="0.25">
      <c r="A3160" s="1">
        <v>37951</v>
      </c>
      <c r="B3160" s="3">
        <f t="shared" si="274"/>
        <v>0</v>
      </c>
      <c r="C3160" s="3">
        <f t="shared" si="273"/>
        <v>26</v>
      </c>
      <c r="D3160">
        <v>3.3228219999999999</v>
      </c>
      <c r="F3160">
        <f t="shared" si="275"/>
        <v>11</v>
      </c>
      <c r="G3160">
        <f t="shared" si="277"/>
        <v>86.254457999999985</v>
      </c>
      <c r="H3160">
        <f t="shared" si="276"/>
        <v>0</v>
      </c>
    </row>
    <row r="3161" spans="1:10" hidden="1" x14ac:dyDescent="0.25">
      <c r="A3161" s="1">
        <v>37952</v>
      </c>
      <c r="B3161" s="3">
        <f t="shared" si="274"/>
        <v>0</v>
      </c>
      <c r="C3161" s="3">
        <f t="shared" si="273"/>
        <v>27</v>
      </c>
      <c r="D3161">
        <v>3.324338</v>
      </c>
      <c r="F3161">
        <f t="shared" si="275"/>
        <v>11</v>
      </c>
      <c r="G3161">
        <f t="shared" si="277"/>
        <v>89.578795999999983</v>
      </c>
      <c r="H3161">
        <f t="shared" si="276"/>
        <v>0</v>
      </c>
    </row>
    <row r="3162" spans="1:10" hidden="1" x14ac:dyDescent="0.25">
      <c r="A3162" s="1">
        <v>37953</v>
      </c>
      <c r="B3162" s="3">
        <f t="shared" si="274"/>
        <v>0</v>
      </c>
      <c r="C3162" s="3">
        <f t="shared" si="273"/>
        <v>28</v>
      </c>
      <c r="D3162">
        <v>3.3258549999999998</v>
      </c>
      <c r="F3162">
        <f t="shared" si="275"/>
        <v>11</v>
      </c>
      <c r="G3162">
        <f t="shared" si="277"/>
        <v>92.904650999999987</v>
      </c>
      <c r="H3162">
        <f t="shared" si="276"/>
        <v>0</v>
      </c>
    </row>
    <row r="3163" spans="1:10" hidden="1" x14ac:dyDescent="0.25">
      <c r="A3163" s="1">
        <v>37954</v>
      </c>
      <c r="B3163" s="3">
        <f t="shared" si="274"/>
        <v>0</v>
      </c>
      <c r="C3163" s="3">
        <f t="shared" si="273"/>
        <v>29</v>
      </c>
      <c r="D3163">
        <v>3.3273730000000001</v>
      </c>
      <c r="F3163">
        <f t="shared" si="275"/>
        <v>11</v>
      </c>
      <c r="G3163">
        <f t="shared" si="277"/>
        <v>96.232023999999981</v>
      </c>
      <c r="H3163">
        <f t="shared" si="276"/>
        <v>0</v>
      </c>
    </row>
    <row r="3164" spans="1:10" x14ac:dyDescent="0.25">
      <c r="A3164" s="1">
        <v>37955</v>
      </c>
      <c r="B3164" s="3">
        <f t="shared" si="274"/>
        <v>1</v>
      </c>
      <c r="C3164" s="3">
        <f t="shared" si="273"/>
        <v>30</v>
      </c>
      <c r="D3164">
        <v>3.328891</v>
      </c>
      <c r="E3164">
        <f>+YEAR(A3164)</f>
        <v>2003</v>
      </c>
      <c r="F3164">
        <f t="shared" si="275"/>
        <v>11</v>
      </c>
      <c r="G3164">
        <f t="shared" si="277"/>
        <v>99.56091499999998</v>
      </c>
      <c r="H3164">
        <f t="shared" si="276"/>
        <v>3.318697166666666</v>
      </c>
      <c r="J3164" s="1"/>
    </row>
    <row r="3165" spans="1:10" hidden="1" x14ac:dyDescent="0.25">
      <c r="A3165" s="1">
        <v>37956</v>
      </c>
      <c r="B3165" s="3">
        <f t="shared" si="274"/>
        <v>0</v>
      </c>
      <c r="C3165" s="3">
        <f t="shared" si="273"/>
        <v>1</v>
      </c>
      <c r="D3165">
        <v>3.3304100000000001</v>
      </c>
      <c r="F3165">
        <f t="shared" si="275"/>
        <v>12</v>
      </c>
      <c r="G3165">
        <f t="shared" si="277"/>
        <v>3.3304100000000001</v>
      </c>
      <c r="H3165">
        <f t="shared" si="276"/>
        <v>0</v>
      </c>
    </row>
    <row r="3166" spans="1:10" hidden="1" x14ac:dyDescent="0.25">
      <c r="A3166" s="1">
        <v>37957</v>
      </c>
      <c r="B3166" s="3">
        <f t="shared" si="274"/>
        <v>0</v>
      </c>
      <c r="C3166" s="3">
        <f t="shared" si="273"/>
        <v>1</v>
      </c>
      <c r="D3166">
        <v>3.3319299999999998</v>
      </c>
      <c r="F3166">
        <f t="shared" si="275"/>
        <v>12</v>
      </c>
      <c r="G3166">
        <f t="shared" si="277"/>
        <v>6.6623400000000004</v>
      </c>
      <c r="H3166">
        <f t="shared" si="276"/>
        <v>0</v>
      </c>
    </row>
    <row r="3167" spans="1:10" hidden="1" x14ac:dyDescent="0.25">
      <c r="A3167" s="1">
        <v>37958</v>
      </c>
      <c r="B3167" s="3">
        <f t="shared" si="274"/>
        <v>0</v>
      </c>
      <c r="C3167" s="3">
        <f t="shared" si="273"/>
        <v>3</v>
      </c>
      <c r="D3167">
        <v>3.33345</v>
      </c>
      <c r="F3167">
        <f t="shared" si="275"/>
        <v>12</v>
      </c>
      <c r="G3167">
        <f t="shared" si="277"/>
        <v>9.9957899999999995</v>
      </c>
      <c r="H3167">
        <f t="shared" si="276"/>
        <v>0</v>
      </c>
    </row>
    <row r="3168" spans="1:10" hidden="1" x14ac:dyDescent="0.25">
      <c r="A3168" s="1">
        <v>37959</v>
      </c>
      <c r="B3168" s="3">
        <f t="shared" si="274"/>
        <v>0</v>
      </c>
      <c r="C3168" s="3">
        <f t="shared" ref="C3168:C3231" si="278">+ IF(C3167=C3166, IF(B3167=B3166,1+C3167,1)+1,IF(B3167=B3166,1+C3167,1))</f>
        <v>4</v>
      </c>
      <c r="D3168">
        <v>3.3349709999999999</v>
      </c>
      <c r="F3168">
        <f t="shared" si="275"/>
        <v>12</v>
      </c>
      <c r="G3168">
        <f t="shared" si="277"/>
        <v>13.330760999999999</v>
      </c>
      <c r="H3168">
        <f t="shared" si="276"/>
        <v>0</v>
      </c>
    </row>
    <row r="3169" spans="1:8" hidden="1" x14ac:dyDescent="0.25">
      <c r="A3169" s="1">
        <v>37960</v>
      </c>
      <c r="B3169" s="3">
        <f t="shared" si="274"/>
        <v>0</v>
      </c>
      <c r="C3169" s="3">
        <f t="shared" si="278"/>
        <v>5</v>
      </c>
      <c r="D3169">
        <v>3.3364929999999999</v>
      </c>
      <c r="F3169">
        <f t="shared" si="275"/>
        <v>12</v>
      </c>
      <c r="G3169">
        <f t="shared" si="277"/>
        <v>16.667254</v>
      </c>
      <c r="H3169">
        <f t="shared" si="276"/>
        <v>0</v>
      </c>
    </row>
    <row r="3170" spans="1:8" hidden="1" x14ac:dyDescent="0.25">
      <c r="A3170" s="1">
        <v>37961</v>
      </c>
      <c r="B3170" s="3">
        <f t="shared" si="274"/>
        <v>0</v>
      </c>
      <c r="C3170" s="3">
        <f t="shared" si="278"/>
        <v>6</v>
      </c>
      <c r="D3170">
        <v>3.3380160000000001</v>
      </c>
      <c r="F3170">
        <f t="shared" si="275"/>
        <v>12</v>
      </c>
      <c r="G3170">
        <f t="shared" si="277"/>
        <v>20.005269999999999</v>
      </c>
      <c r="H3170">
        <f t="shared" si="276"/>
        <v>0</v>
      </c>
    </row>
    <row r="3171" spans="1:8" hidden="1" x14ac:dyDescent="0.25">
      <c r="A3171" s="1">
        <v>37962</v>
      </c>
      <c r="B3171" s="3">
        <f t="shared" si="274"/>
        <v>0</v>
      </c>
      <c r="C3171" s="3">
        <f t="shared" si="278"/>
        <v>7</v>
      </c>
      <c r="D3171">
        <v>3.3395389999999998</v>
      </c>
      <c r="F3171">
        <f t="shared" si="275"/>
        <v>12</v>
      </c>
      <c r="G3171">
        <f t="shared" si="277"/>
        <v>23.344808999999998</v>
      </c>
      <c r="H3171">
        <f t="shared" si="276"/>
        <v>0</v>
      </c>
    </row>
    <row r="3172" spans="1:8" hidden="1" x14ac:dyDescent="0.25">
      <c r="A3172" s="1">
        <v>37963</v>
      </c>
      <c r="B3172" s="3">
        <f t="shared" si="274"/>
        <v>0</v>
      </c>
      <c r="C3172" s="3">
        <f t="shared" si="278"/>
        <v>8</v>
      </c>
      <c r="D3172">
        <v>3.3410630000000001</v>
      </c>
      <c r="F3172">
        <f t="shared" si="275"/>
        <v>12</v>
      </c>
      <c r="G3172">
        <f t="shared" si="277"/>
        <v>26.685871999999996</v>
      </c>
      <c r="H3172">
        <f t="shared" si="276"/>
        <v>0</v>
      </c>
    </row>
    <row r="3173" spans="1:8" hidden="1" x14ac:dyDescent="0.25">
      <c r="A3173" s="1">
        <v>37964</v>
      </c>
      <c r="B3173" s="3">
        <f t="shared" si="274"/>
        <v>0</v>
      </c>
      <c r="C3173" s="3">
        <f t="shared" si="278"/>
        <v>9</v>
      </c>
      <c r="D3173">
        <v>3.342587</v>
      </c>
      <c r="F3173">
        <f t="shared" si="275"/>
        <v>12</v>
      </c>
      <c r="G3173">
        <f t="shared" si="277"/>
        <v>30.028458999999998</v>
      </c>
      <c r="H3173">
        <f t="shared" si="276"/>
        <v>0</v>
      </c>
    </row>
    <row r="3174" spans="1:8" hidden="1" x14ac:dyDescent="0.25">
      <c r="A3174" s="1">
        <v>37965</v>
      </c>
      <c r="B3174" s="3">
        <f t="shared" si="274"/>
        <v>0</v>
      </c>
      <c r="C3174" s="3">
        <f t="shared" si="278"/>
        <v>10</v>
      </c>
      <c r="D3174">
        <v>3.344112</v>
      </c>
      <c r="F3174">
        <f t="shared" si="275"/>
        <v>12</v>
      </c>
      <c r="G3174">
        <f t="shared" si="277"/>
        <v>33.372571000000001</v>
      </c>
      <c r="H3174">
        <f t="shared" si="276"/>
        <v>0</v>
      </c>
    </row>
    <row r="3175" spans="1:8" hidden="1" x14ac:dyDescent="0.25">
      <c r="A3175" s="1">
        <v>37966</v>
      </c>
      <c r="B3175" s="3">
        <f t="shared" si="274"/>
        <v>0</v>
      </c>
      <c r="C3175" s="3">
        <f t="shared" si="278"/>
        <v>11</v>
      </c>
      <c r="D3175">
        <v>3.3444509999999998</v>
      </c>
      <c r="F3175">
        <f t="shared" si="275"/>
        <v>12</v>
      </c>
      <c r="G3175">
        <f t="shared" si="277"/>
        <v>36.717022</v>
      </c>
      <c r="H3175">
        <f t="shared" si="276"/>
        <v>0</v>
      </c>
    </row>
    <row r="3176" spans="1:8" hidden="1" x14ac:dyDescent="0.25">
      <c r="A3176" s="1">
        <v>37967</v>
      </c>
      <c r="B3176" s="3">
        <f t="shared" si="274"/>
        <v>0</v>
      </c>
      <c r="C3176" s="3">
        <f t="shared" si="278"/>
        <v>12</v>
      </c>
      <c r="D3176">
        <v>3.3447900000000002</v>
      </c>
      <c r="F3176">
        <f t="shared" si="275"/>
        <v>12</v>
      </c>
      <c r="G3176">
        <f t="shared" si="277"/>
        <v>40.061812000000003</v>
      </c>
      <c r="H3176">
        <f t="shared" si="276"/>
        <v>0</v>
      </c>
    </row>
    <row r="3177" spans="1:8" hidden="1" x14ac:dyDescent="0.25">
      <c r="A3177" s="1">
        <v>37968</v>
      </c>
      <c r="B3177" s="3">
        <f t="shared" si="274"/>
        <v>0</v>
      </c>
      <c r="C3177" s="3">
        <f t="shared" si="278"/>
        <v>13</v>
      </c>
      <c r="D3177">
        <v>3.3451300000000002</v>
      </c>
      <c r="F3177">
        <f t="shared" si="275"/>
        <v>12</v>
      </c>
      <c r="G3177">
        <f t="shared" si="277"/>
        <v>43.406942000000001</v>
      </c>
      <c r="H3177">
        <f t="shared" si="276"/>
        <v>0</v>
      </c>
    </row>
    <row r="3178" spans="1:8" hidden="1" x14ac:dyDescent="0.25">
      <c r="A3178" s="1">
        <v>37969</v>
      </c>
      <c r="B3178" s="3">
        <f t="shared" si="274"/>
        <v>0</v>
      </c>
      <c r="C3178" s="3">
        <f t="shared" si="278"/>
        <v>14</v>
      </c>
      <c r="D3178">
        <v>3.345469</v>
      </c>
      <c r="F3178">
        <f t="shared" si="275"/>
        <v>12</v>
      </c>
      <c r="G3178">
        <f t="shared" si="277"/>
        <v>46.752411000000002</v>
      </c>
      <c r="H3178">
        <f t="shared" si="276"/>
        <v>0</v>
      </c>
    </row>
    <row r="3179" spans="1:8" hidden="1" x14ac:dyDescent="0.25">
      <c r="A3179" s="1">
        <v>37970</v>
      </c>
      <c r="B3179" s="3">
        <f t="shared" si="274"/>
        <v>0</v>
      </c>
      <c r="C3179" s="3">
        <f t="shared" si="278"/>
        <v>15</v>
      </c>
      <c r="D3179">
        <v>3.3458079999999999</v>
      </c>
      <c r="F3179">
        <f t="shared" si="275"/>
        <v>12</v>
      </c>
      <c r="G3179">
        <f t="shared" si="277"/>
        <v>50.098219</v>
      </c>
      <c r="H3179">
        <f t="shared" si="276"/>
        <v>0</v>
      </c>
    </row>
    <row r="3180" spans="1:8" hidden="1" x14ac:dyDescent="0.25">
      <c r="A3180" s="1">
        <v>37971</v>
      </c>
      <c r="B3180" s="3">
        <f t="shared" si="274"/>
        <v>0</v>
      </c>
      <c r="C3180" s="3">
        <f t="shared" si="278"/>
        <v>16</v>
      </c>
      <c r="D3180">
        <v>3.3461470000000002</v>
      </c>
      <c r="F3180">
        <f t="shared" si="275"/>
        <v>12</v>
      </c>
      <c r="G3180">
        <f t="shared" si="277"/>
        <v>53.444366000000002</v>
      </c>
      <c r="H3180">
        <f t="shared" si="276"/>
        <v>0</v>
      </c>
    </row>
    <row r="3181" spans="1:8" hidden="1" x14ac:dyDescent="0.25">
      <c r="A3181" s="1">
        <v>37972</v>
      </c>
      <c r="B3181" s="3">
        <f t="shared" si="274"/>
        <v>0</v>
      </c>
      <c r="C3181" s="3">
        <f t="shared" si="278"/>
        <v>17</v>
      </c>
      <c r="D3181">
        <v>3.3464860000000001</v>
      </c>
      <c r="F3181">
        <f t="shared" si="275"/>
        <v>12</v>
      </c>
      <c r="G3181">
        <f t="shared" si="277"/>
        <v>56.790852000000001</v>
      </c>
      <c r="H3181">
        <f t="shared" si="276"/>
        <v>0</v>
      </c>
    </row>
    <row r="3182" spans="1:8" hidden="1" x14ac:dyDescent="0.25">
      <c r="A3182" s="1">
        <v>37973</v>
      </c>
      <c r="B3182" s="3">
        <f t="shared" si="274"/>
        <v>0</v>
      </c>
      <c r="C3182" s="3">
        <f t="shared" si="278"/>
        <v>18</v>
      </c>
      <c r="D3182">
        <v>3.3468249999999999</v>
      </c>
      <c r="F3182">
        <f t="shared" si="275"/>
        <v>12</v>
      </c>
      <c r="G3182">
        <f t="shared" si="277"/>
        <v>60.137677000000004</v>
      </c>
      <c r="H3182">
        <f t="shared" si="276"/>
        <v>0</v>
      </c>
    </row>
    <row r="3183" spans="1:8" hidden="1" x14ac:dyDescent="0.25">
      <c r="A3183" s="1">
        <v>37974</v>
      </c>
      <c r="B3183" s="3">
        <f t="shared" si="274"/>
        <v>0</v>
      </c>
      <c r="C3183" s="3">
        <f t="shared" si="278"/>
        <v>19</v>
      </c>
      <c r="D3183">
        <v>3.3471649999999999</v>
      </c>
      <c r="F3183">
        <f t="shared" si="275"/>
        <v>12</v>
      </c>
      <c r="G3183">
        <f t="shared" si="277"/>
        <v>63.484842</v>
      </c>
      <c r="H3183">
        <f t="shared" si="276"/>
        <v>0</v>
      </c>
    </row>
    <row r="3184" spans="1:8" hidden="1" x14ac:dyDescent="0.25">
      <c r="A3184" s="1">
        <v>37975</v>
      </c>
      <c r="B3184" s="3">
        <f t="shared" si="274"/>
        <v>0</v>
      </c>
      <c r="C3184" s="3">
        <f t="shared" si="278"/>
        <v>20</v>
      </c>
      <c r="D3184">
        <v>3.3475039999999998</v>
      </c>
      <c r="F3184">
        <f t="shared" si="275"/>
        <v>12</v>
      </c>
      <c r="G3184">
        <f t="shared" si="277"/>
        <v>66.832346000000001</v>
      </c>
      <c r="H3184">
        <f t="shared" si="276"/>
        <v>0</v>
      </c>
    </row>
    <row r="3185" spans="1:10" hidden="1" x14ac:dyDescent="0.25">
      <c r="A3185" s="1">
        <v>37976</v>
      </c>
      <c r="B3185" s="3">
        <f t="shared" si="274"/>
        <v>0</v>
      </c>
      <c r="C3185" s="3">
        <f t="shared" si="278"/>
        <v>21</v>
      </c>
      <c r="D3185">
        <v>3.3478430000000001</v>
      </c>
      <c r="F3185">
        <f t="shared" si="275"/>
        <v>12</v>
      </c>
      <c r="G3185">
        <f t="shared" si="277"/>
        <v>70.180188999999999</v>
      </c>
      <c r="H3185">
        <f t="shared" si="276"/>
        <v>0</v>
      </c>
    </row>
    <row r="3186" spans="1:10" hidden="1" x14ac:dyDescent="0.25">
      <c r="A3186" s="1">
        <v>37977</v>
      </c>
      <c r="B3186" s="3">
        <f t="shared" si="274"/>
        <v>0</v>
      </c>
      <c r="C3186" s="3">
        <f t="shared" si="278"/>
        <v>22</v>
      </c>
      <c r="D3186">
        <v>3.3481830000000001</v>
      </c>
      <c r="F3186">
        <f t="shared" si="275"/>
        <v>12</v>
      </c>
      <c r="G3186">
        <f t="shared" si="277"/>
        <v>73.528372000000005</v>
      </c>
      <c r="H3186">
        <f t="shared" si="276"/>
        <v>0</v>
      </c>
    </row>
    <row r="3187" spans="1:10" hidden="1" x14ac:dyDescent="0.25">
      <c r="A3187" s="1">
        <v>37978</v>
      </c>
      <c r="B3187" s="3">
        <f t="shared" si="274"/>
        <v>0</v>
      </c>
      <c r="C3187" s="3">
        <f t="shared" si="278"/>
        <v>23</v>
      </c>
      <c r="D3187">
        <v>3.348522</v>
      </c>
      <c r="F3187">
        <f t="shared" si="275"/>
        <v>12</v>
      </c>
      <c r="G3187">
        <f t="shared" si="277"/>
        <v>76.876894000000007</v>
      </c>
      <c r="H3187">
        <f t="shared" si="276"/>
        <v>0</v>
      </c>
    </row>
    <row r="3188" spans="1:10" hidden="1" x14ac:dyDescent="0.25">
      <c r="A3188" s="1">
        <v>37979</v>
      </c>
      <c r="B3188" s="3">
        <f t="shared" si="274"/>
        <v>0</v>
      </c>
      <c r="C3188" s="3">
        <f t="shared" si="278"/>
        <v>24</v>
      </c>
      <c r="D3188">
        <v>3.348862</v>
      </c>
      <c r="F3188">
        <f t="shared" si="275"/>
        <v>12</v>
      </c>
      <c r="G3188">
        <f t="shared" si="277"/>
        <v>80.225756000000004</v>
      </c>
      <c r="H3188">
        <f t="shared" si="276"/>
        <v>0</v>
      </c>
    </row>
    <row r="3189" spans="1:10" hidden="1" x14ac:dyDescent="0.25">
      <c r="A3189" s="1">
        <v>37980</v>
      </c>
      <c r="B3189" s="3">
        <f t="shared" si="274"/>
        <v>0</v>
      </c>
      <c r="C3189" s="3">
        <f t="shared" si="278"/>
        <v>25</v>
      </c>
      <c r="D3189">
        <v>3.3492009999999999</v>
      </c>
      <c r="F3189">
        <f t="shared" si="275"/>
        <v>12</v>
      </c>
      <c r="G3189">
        <f t="shared" si="277"/>
        <v>83.574956999999998</v>
      </c>
      <c r="H3189">
        <f t="shared" si="276"/>
        <v>0</v>
      </c>
    </row>
    <row r="3190" spans="1:10" hidden="1" x14ac:dyDescent="0.25">
      <c r="A3190" s="1">
        <v>37981</v>
      </c>
      <c r="B3190" s="3">
        <f t="shared" si="274"/>
        <v>0</v>
      </c>
      <c r="C3190" s="3">
        <f t="shared" si="278"/>
        <v>26</v>
      </c>
      <c r="D3190">
        <v>3.3496679999999999</v>
      </c>
      <c r="F3190">
        <f t="shared" si="275"/>
        <v>12</v>
      </c>
      <c r="G3190">
        <f t="shared" si="277"/>
        <v>86.924624999999992</v>
      </c>
      <c r="H3190">
        <f t="shared" si="276"/>
        <v>0</v>
      </c>
    </row>
    <row r="3191" spans="1:10" hidden="1" x14ac:dyDescent="0.25">
      <c r="A3191" s="1">
        <v>37982</v>
      </c>
      <c r="B3191" s="3">
        <f t="shared" si="274"/>
        <v>0</v>
      </c>
      <c r="C3191" s="3">
        <f t="shared" si="278"/>
        <v>27</v>
      </c>
      <c r="D3191">
        <v>3.3501349999999999</v>
      </c>
      <c r="F3191">
        <f t="shared" si="275"/>
        <v>12</v>
      </c>
      <c r="G3191">
        <f t="shared" si="277"/>
        <v>90.274759999999986</v>
      </c>
      <c r="H3191">
        <f t="shared" si="276"/>
        <v>0</v>
      </c>
    </row>
    <row r="3192" spans="1:10" hidden="1" x14ac:dyDescent="0.25">
      <c r="A3192" s="1">
        <v>37983</v>
      </c>
      <c r="B3192" s="3">
        <f t="shared" si="274"/>
        <v>0</v>
      </c>
      <c r="C3192" s="3">
        <f t="shared" si="278"/>
        <v>28</v>
      </c>
      <c r="D3192">
        <v>3.3506019999999999</v>
      </c>
      <c r="F3192">
        <f t="shared" si="275"/>
        <v>12</v>
      </c>
      <c r="G3192">
        <f t="shared" si="277"/>
        <v>93.625361999999981</v>
      </c>
      <c r="H3192">
        <f t="shared" si="276"/>
        <v>0</v>
      </c>
    </row>
    <row r="3193" spans="1:10" hidden="1" x14ac:dyDescent="0.25">
      <c r="A3193" s="1">
        <v>37984</v>
      </c>
      <c r="B3193" s="3">
        <f t="shared" si="274"/>
        <v>0</v>
      </c>
      <c r="C3193" s="3">
        <f t="shared" si="278"/>
        <v>29</v>
      </c>
      <c r="D3193">
        <v>3.3510689999999999</v>
      </c>
      <c r="F3193">
        <f t="shared" si="275"/>
        <v>12</v>
      </c>
      <c r="G3193">
        <f t="shared" si="277"/>
        <v>96.976430999999977</v>
      </c>
      <c r="H3193">
        <f t="shared" si="276"/>
        <v>0</v>
      </c>
    </row>
    <row r="3194" spans="1:10" hidden="1" x14ac:dyDescent="0.25">
      <c r="A3194" s="1">
        <v>37985</v>
      </c>
      <c r="B3194" s="3">
        <f t="shared" si="274"/>
        <v>0</v>
      </c>
      <c r="C3194" s="3">
        <f t="shared" si="278"/>
        <v>30</v>
      </c>
      <c r="D3194">
        <v>3.3515359999999998</v>
      </c>
      <c r="F3194">
        <f t="shared" si="275"/>
        <v>12</v>
      </c>
      <c r="G3194">
        <f t="shared" si="277"/>
        <v>100.32796699999997</v>
      </c>
      <c r="H3194">
        <f t="shared" si="276"/>
        <v>0</v>
      </c>
    </row>
    <row r="3195" spans="1:10" x14ac:dyDescent="0.25">
      <c r="A3195" s="1">
        <v>37986</v>
      </c>
      <c r="B3195" s="3">
        <f t="shared" si="274"/>
        <v>1</v>
      </c>
      <c r="C3195" s="3">
        <f t="shared" si="278"/>
        <v>31</v>
      </c>
      <c r="D3195">
        <v>3.3520029999999998</v>
      </c>
      <c r="E3195">
        <f>+YEAR(A3195)</f>
        <v>2003</v>
      </c>
      <c r="F3195">
        <f t="shared" si="275"/>
        <v>12</v>
      </c>
      <c r="G3195">
        <f t="shared" si="277"/>
        <v>103.67996999999997</v>
      </c>
      <c r="H3195">
        <f t="shared" si="276"/>
        <v>3.3445151612903214</v>
      </c>
      <c r="J3195" s="1"/>
    </row>
    <row r="3196" spans="1:10" hidden="1" x14ac:dyDescent="0.25">
      <c r="A3196" s="1">
        <v>37987</v>
      </c>
      <c r="B3196" s="3">
        <f t="shared" si="274"/>
        <v>0</v>
      </c>
      <c r="C3196" s="3">
        <f t="shared" si="278"/>
        <v>1</v>
      </c>
      <c r="D3196">
        <v>3.3524699999999998</v>
      </c>
      <c r="F3196">
        <f t="shared" si="275"/>
        <v>1</v>
      </c>
      <c r="G3196">
        <f t="shared" si="277"/>
        <v>3.3524699999999998</v>
      </c>
      <c r="H3196">
        <f t="shared" si="276"/>
        <v>0</v>
      </c>
    </row>
    <row r="3197" spans="1:10" hidden="1" x14ac:dyDescent="0.25">
      <c r="A3197" s="1">
        <v>37988</v>
      </c>
      <c r="B3197" s="3">
        <f t="shared" si="274"/>
        <v>0</v>
      </c>
      <c r="C3197" s="3">
        <f t="shared" si="278"/>
        <v>1</v>
      </c>
      <c r="D3197">
        <v>3.3529369999999998</v>
      </c>
      <c r="F3197">
        <f t="shared" si="275"/>
        <v>1</v>
      </c>
      <c r="G3197">
        <f t="shared" si="277"/>
        <v>6.7054069999999992</v>
      </c>
      <c r="H3197">
        <f t="shared" si="276"/>
        <v>0</v>
      </c>
    </row>
    <row r="3198" spans="1:10" hidden="1" x14ac:dyDescent="0.25">
      <c r="A3198" s="1">
        <v>37989</v>
      </c>
      <c r="B3198" s="3">
        <f t="shared" si="274"/>
        <v>0</v>
      </c>
      <c r="C3198" s="3">
        <f t="shared" si="278"/>
        <v>3</v>
      </c>
      <c r="D3198">
        <v>3.353405</v>
      </c>
      <c r="F3198">
        <f t="shared" si="275"/>
        <v>1</v>
      </c>
      <c r="G3198">
        <f t="shared" si="277"/>
        <v>10.058812</v>
      </c>
      <c r="H3198">
        <f t="shared" si="276"/>
        <v>0</v>
      </c>
    </row>
    <row r="3199" spans="1:10" hidden="1" x14ac:dyDescent="0.25">
      <c r="A3199" s="1">
        <v>37990</v>
      </c>
      <c r="B3199" s="3">
        <f t="shared" si="274"/>
        <v>0</v>
      </c>
      <c r="C3199" s="3">
        <f t="shared" si="278"/>
        <v>4</v>
      </c>
      <c r="D3199">
        <v>3.353872</v>
      </c>
      <c r="F3199">
        <f t="shared" si="275"/>
        <v>1</v>
      </c>
      <c r="G3199">
        <f t="shared" si="277"/>
        <v>13.412683999999999</v>
      </c>
      <c r="H3199">
        <f t="shared" si="276"/>
        <v>0</v>
      </c>
    </row>
    <row r="3200" spans="1:10" hidden="1" x14ac:dyDescent="0.25">
      <c r="A3200" s="1">
        <v>37991</v>
      </c>
      <c r="B3200" s="3">
        <f t="shared" si="274"/>
        <v>0</v>
      </c>
      <c r="C3200" s="3">
        <f t="shared" si="278"/>
        <v>5</v>
      </c>
      <c r="D3200">
        <v>3.354339</v>
      </c>
      <c r="F3200">
        <f t="shared" si="275"/>
        <v>1</v>
      </c>
      <c r="G3200">
        <f t="shared" si="277"/>
        <v>16.767022999999998</v>
      </c>
      <c r="H3200">
        <f t="shared" si="276"/>
        <v>0</v>
      </c>
    </row>
    <row r="3201" spans="1:8" hidden="1" x14ac:dyDescent="0.25">
      <c r="A3201" s="1">
        <v>37992</v>
      </c>
      <c r="B3201" s="3">
        <f t="shared" si="274"/>
        <v>0</v>
      </c>
      <c r="C3201" s="3">
        <f t="shared" si="278"/>
        <v>6</v>
      </c>
      <c r="D3201">
        <v>3.3548070000000001</v>
      </c>
      <c r="F3201">
        <f t="shared" si="275"/>
        <v>1</v>
      </c>
      <c r="G3201">
        <f t="shared" si="277"/>
        <v>20.121829999999999</v>
      </c>
      <c r="H3201">
        <f t="shared" si="276"/>
        <v>0</v>
      </c>
    </row>
    <row r="3202" spans="1:8" hidden="1" x14ac:dyDescent="0.25">
      <c r="A3202" s="1">
        <v>37993</v>
      </c>
      <c r="B3202" s="3">
        <f t="shared" si="274"/>
        <v>0</v>
      </c>
      <c r="C3202" s="3">
        <f t="shared" si="278"/>
        <v>7</v>
      </c>
      <c r="D3202">
        <v>3.3552740000000001</v>
      </c>
      <c r="F3202">
        <f t="shared" si="275"/>
        <v>1</v>
      </c>
      <c r="G3202">
        <f t="shared" si="277"/>
        <v>23.477104000000001</v>
      </c>
      <c r="H3202">
        <f t="shared" si="276"/>
        <v>0</v>
      </c>
    </row>
    <row r="3203" spans="1:8" hidden="1" x14ac:dyDescent="0.25">
      <c r="A3203" s="1">
        <v>37994</v>
      </c>
      <c r="B3203" s="3">
        <f t="shared" ref="B3203:B3266" si="279">+IF(F3203=F3204,0,1)</f>
        <v>0</v>
      </c>
      <c r="C3203" s="3">
        <f t="shared" si="278"/>
        <v>8</v>
      </c>
      <c r="D3203">
        <v>3.3557419999999998</v>
      </c>
      <c r="F3203">
        <f t="shared" ref="F3203:F3266" si="280">+MONTH(A3203)</f>
        <v>1</v>
      </c>
      <c r="G3203">
        <f t="shared" si="277"/>
        <v>26.832846</v>
      </c>
      <c r="H3203">
        <f t="shared" ref="H3203:H3266" si="281">+IF(B3203=1,G3203/C3203,0)</f>
        <v>0</v>
      </c>
    </row>
    <row r="3204" spans="1:8" hidden="1" x14ac:dyDescent="0.25">
      <c r="A3204" s="1">
        <v>37995</v>
      </c>
      <c r="B3204" s="3">
        <f t="shared" si="279"/>
        <v>0</v>
      </c>
      <c r="C3204" s="3">
        <f t="shared" si="278"/>
        <v>9</v>
      </c>
      <c r="D3204">
        <v>3.3562099999999999</v>
      </c>
      <c r="F3204">
        <f t="shared" si="280"/>
        <v>1</v>
      </c>
      <c r="G3204">
        <f t="shared" ref="G3204:G3267" si="282">+IF(F3204=F3203,(G3203+D3204),D3204)</f>
        <v>30.189056000000001</v>
      </c>
      <c r="H3204">
        <f t="shared" si="281"/>
        <v>0</v>
      </c>
    </row>
    <row r="3205" spans="1:8" hidden="1" x14ac:dyDescent="0.25">
      <c r="A3205" s="1">
        <v>37996</v>
      </c>
      <c r="B3205" s="3">
        <f t="shared" si="279"/>
        <v>0</v>
      </c>
      <c r="C3205" s="3">
        <f t="shared" si="278"/>
        <v>10</v>
      </c>
      <c r="D3205">
        <v>3.3566769999999999</v>
      </c>
      <c r="F3205">
        <f t="shared" si="280"/>
        <v>1</v>
      </c>
      <c r="G3205">
        <f t="shared" si="282"/>
        <v>33.545732999999998</v>
      </c>
      <c r="H3205">
        <f t="shared" si="281"/>
        <v>0</v>
      </c>
    </row>
    <row r="3206" spans="1:8" hidden="1" x14ac:dyDescent="0.25">
      <c r="A3206" s="1">
        <v>37997</v>
      </c>
      <c r="B3206" s="3">
        <f t="shared" si="279"/>
        <v>0</v>
      </c>
      <c r="C3206" s="3">
        <f t="shared" si="278"/>
        <v>11</v>
      </c>
      <c r="D3206">
        <v>3.3572609999999998</v>
      </c>
      <c r="F3206">
        <f t="shared" si="280"/>
        <v>1</v>
      </c>
      <c r="G3206">
        <f t="shared" si="282"/>
        <v>36.902994</v>
      </c>
      <c r="H3206">
        <f t="shared" si="281"/>
        <v>0</v>
      </c>
    </row>
    <row r="3207" spans="1:8" hidden="1" x14ac:dyDescent="0.25">
      <c r="A3207" s="1">
        <v>37998</v>
      </c>
      <c r="B3207" s="3">
        <f t="shared" si="279"/>
        <v>0</v>
      </c>
      <c r="C3207" s="3">
        <f t="shared" si="278"/>
        <v>12</v>
      </c>
      <c r="D3207">
        <v>3.3578450000000002</v>
      </c>
      <c r="F3207">
        <f t="shared" si="280"/>
        <v>1</v>
      </c>
      <c r="G3207">
        <f t="shared" si="282"/>
        <v>40.260838999999997</v>
      </c>
      <c r="H3207">
        <f t="shared" si="281"/>
        <v>0</v>
      </c>
    </row>
    <row r="3208" spans="1:8" hidden="1" x14ac:dyDescent="0.25">
      <c r="A3208" s="1">
        <v>37999</v>
      </c>
      <c r="B3208" s="3">
        <f t="shared" si="279"/>
        <v>0</v>
      </c>
      <c r="C3208" s="3">
        <f t="shared" si="278"/>
        <v>13</v>
      </c>
      <c r="D3208">
        <v>3.358428</v>
      </c>
      <c r="F3208">
        <f t="shared" si="280"/>
        <v>1</v>
      </c>
      <c r="G3208">
        <f t="shared" si="282"/>
        <v>43.619266999999994</v>
      </c>
      <c r="H3208">
        <f t="shared" si="281"/>
        <v>0</v>
      </c>
    </row>
    <row r="3209" spans="1:8" hidden="1" x14ac:dyDescent="0.25">
      <c r="A3209" s="1">
        <v>38000</v>
      </c>
      <c r="B3209" s="3">
        <f t="shared" si="279"/>
        <v>0</v>
      </c>
      <c r="C3209" s="3">
        <f t="shared" si="278"/>
        <v>14</v>
      </c>
      <c r="D3209">
        <v>3.3590119999999999</v>
      </c>
      <c r="F3209">
        <f t="shared" si="280"/>
        <v>1</v>
      </c>
      <c r="G3209">
        <f t="shared" si="282"/>
        <v>46.978278999999993</v>
      </c>
      <c r="H3209">
        <f t="shared" si="281"/>
        <v>0</v>
      </c>
    </row>
    <row r="3210" spans="1:8" hidden="1" x14ac:dyDescent="0.25">
      <c r="A3210" s="1">
        <v>38001</v>
      </c>
      <c r="B3210" s="3">
        <f t="shared" si="279"/>
        <v>0</v>
      </c>
      <c r="C3210" s="3">
        <f t="shared" si="278"/>
        <v>15</v>
      </c>
      <c r="D3210">
        <v>3.3595959999999998</v>
      </c>
      <c r="F3210">
        <f t="shared" si="280"/>
        <v>1</v>
      </c>
      <c r="G3210">
        <f t="shared" si="282"/>
        <v>50.337874999999997</v>
      </c>
      <c r="H3210">
        <f t="shared" si="281"/>
        <v>0</v>
      </c>
    </row>
    <row r="3211" spans="1:8" hidden="1" x14ac:dyDescent="0.25">
      <c r="A3211" s="1">
        <v>38002</v>
      </c>
      <c r="B3211" s="3">
        <f t="shared" si="279"/>
        <v>0</v>
      </c>
      <c r="C3211" s="3">
        <f t="shared" si="278"/>
        <v>16</v>
      </c>
      <c r="D3211">
        <v>3.3601800000000002</v>
      </c>
      <c r="F3211">
        <f t="shared" si="280"/>
        <v>1</v>
      </c>
      <c r="G3211">
        <f t="shared" si="282"/>
        <v>53.698054999999997</v>
      </c>
      <c r="H3211">
        <f t="shared" si="281"/>
        <v>0</v>
      </c>
    </row>
    <row r="3212" spans="1:8" hidden="1" x14ac:dyDescent="0.25">
      <c r="A3212" s="1">
        <v>38003</v>
      </c>
      <c r="B3212" s="3">
        <f t="shared" si="279"/>
        <v>0</v>
      </c>
      <c r="C3212" s="3">
        <f t="shared" si="278"/>
        <v>17</v>
      </c>
      <c r="D3212">
        <v>3.3607649999999998</v>
      </c>
      <c r="F3212">
        <f t="shared" si="280"/>
        <v>1</v>
      </c>
      <c r="G3212">
        <f t="shared" si="282"/>
        <v>57.058819999999997</v>
      </c>
      <c r="H3212">
        <f t="shared" si="281"/>
        <v>0</v>
      </c>
    </row>
    <row r="3213" spans="1:8" hidden="1" x14ac:dyDescent="0.25">
      <c r="A3213" s="1">
        <v>38004</v>
      </c>
      <c r="B3213" s="3">
        <f t="shared" si="279"/>
        <v>0</v>
      </c>
      <c r="C3213" s="3">
        <f t="shared" si="278"/>
        <v>18</v>
      </c>
      <c r="D3213">
        <v>3.3613490000000001</v>
      </c>
      <c r="F3213">
        <f t="shared" si="280"/>
        <v>1</v>
      </c>
      <c r="G3213">
        <f t="shared" si="282"/>
        <v>60.420168999999994</v>
      </c>
      <c r="H3213">
        <f t="shared" si="281"/>
        <v>0</v>
      </c>
    </row>
    <row r="3214" spans="1:8" hidden="1" x14ac:dyDescent="0.25">
      <c r="A3214" s="1">
        <v>38005</v>
      </c>
      <c r="B3214" s="3">
        <f t="shared" si="279"/>
        <v>0</v>
      </c>
      <c r="C3214" s="3">
        <f t="shared" si="278"/>
        <v>19</v>
      </c>
      <c r="D3214">
        <v>3.3619330000000001</v>
      </c>
      <c r="F3214">
        <f t="shared" si="280"/>
        <v>1</v>
      </c>
      <c r="G3214">
        <f t="shared" si="282"/>
        <v>63.782101999999995</v>
      </c>
      <c r="H3214">
        <f t="shared" si="281"/>
        <v>0</v>
      </c>
    </row>
    <row r="3215" spans="1:8" hidden="1" x14ac:dyDescent="0.25">
      <c r="A3215" s="1">
        <v>38006</v>
      </c>
      <c r="B3215" s="3">
        <f t="shared" si="279"/>
        <v>0</v>
      </c>
      <c r="C3215" s="3">
        <f t="shared" si="278"/>
        <v>20</v>
      </c>
      <c r="D3215">
        <v>3.3625180000000001</v>
      </c>
      <c r="F3215">
        <f t="shared" si="280"/>
        <v>1</v>
      </c>
      <c r="G3215">
        <f t="shared" si="282"/>
        <v>67.144619999999989</v>
      </c>
      <c r="H3215">
        <f t="shared" si="281"/>
        <v>0</v>
      </c>
    </row>
    <row r="3216" spans="1:8" hidden="1" x14ac:dyDescent="0.25">
      <c r="A3216" s="1">
        <v>38007</v>
      </c>
      <c r="B3216" s="3">
        <f t="shared" si="279"/>
        <v>0</v>
      </c>
      <c r="C3216" s="3">
        <f t="shared" si="278"/>
        <v>21</v>
      </c>
      <c r="D3216">
        <v>3.363102</v>
      </c>
      <c r="F3216">
        <f t="shared" si="280"/>
        <v>1</v>
      </c>
      <c r="G3216">
        <f t="shared" si="282"/>
        <v>70.507721999999987</v>
      </c>
      <c r="H3216">
        <f t="shared" si="281"/>
        <v>0</v>
      </c>
    </row>
    <row r="3217" spans="1:10" hidden="1" x14ac:dyDescent="0.25">
      <c r="A3217" s="1">
        <v>38008</v>
      </c>
      <c r="B3217" s="3">
        <f t="shared" si="279"/>
        <v>0</v>
      </c>
      <c r="C3217" s="3">
        <f t="shared" si="278"/>
        <v>22</v>
      </c>
      <c r="D3217">
        <v>3.3636870000000001</v>
      </c>
      <c r="F3217">
        <f t="shared" si="280"/>
        <v>1</v>
      </c>
      <c r="G3217">
        <f t="shared" si="282"/>
        <v>73.871408999999986</v>
      </c>
      <c r="H3217">
        <f t="shared" si="281"/>
        <v>0</v>
      </c>
    </row>
    <row r="3218" spans="1:10" hidden="1" x14ac:dyDescent="0.25">
      <c r="A3218" s="1">
        <v>38009</v>
      </c>
      <c r="B3218" s="3">
        <f t="shared" si="279"/>
        <v>0</v>
      </c>
      <c r="C3218" s="3">
        <f t="shared" si="278"/>
        <v>23</v>
      </c>
      <c r="D3218">
        <v>3.3642720000000002</v>
      </c>
      <c r="F3218">
        <f t="shared" si="280"/>
        <v>1</v>
      </c>
      <c r="G3218">
        <f t="shared" si="282"/>
        <v>77.235680999999985</v>
      </c>
      <c r="H3218">
        <f t="shared" si="281"/>
        <v>0</v>
      </c>
    </row>
    <row r="3219" spans="1:10" hidden="1" x14ac:dyDescent="0.25">
      <c r="A3219" s="1">
        <v>38010</v>
      </c>
      <c r="B3219" s="3">
        <f t="shared" si="279"/>
        <v>0</v>
      </c>
      <c r="C3219" s="3">
        <f t="shared" si="278"/>
        <v>24</v>
      </c>
      <c r="D3219">
        <v>3.3648570000000002</v>
      </c>
      <c r="F3219">
        <f t="shared" si="280"/>
        <v>1</v>
      </c>
      <c r="G3219">
        <f t="shared" si="282"/>
        <v>80.600537999999986</v>
      </c>
      <c r="H3219">
        <f t="shared" si="281"/>
        <v>0</v>
      </c>
    </row>
    <row r="3220" spans="1:10" hidden="1" x14ac:dyDescent="0.25">
      <c r="A3220" s="1">
        <v>38011</v>
      </c>
      <c r="B3220" s="3">
        <f t="shared" si="279"/>
        <v>0</v>
      </c>
      <c r="C3220" s="3">
        <f t="shared" si="278"/>
        <v>25</v>
      </c>
      <c r="D3220">
        <v>3.3654419999999998</v>
      </c>
      <c r="F3220">
        <f t="shared" si="280"/>
        <v>1</v>
      </c>
      <c r="G3220">
        <f t="shared" si="282"/>
        <v>83.965979999999988</v>
      </c>
      <c r="H3220">
        <f t="shared" si="281"/>
        <v>0</v>
      </c>
    </row>
    <row r="3221" spans="1:10" hidden="1" x14ac:dyDescent="0.25">
      <c r="A3221" s="1">
        <v>38012</v>
      </c>
      <c r="B3221" s="3">
        <f t="shared" si="279"/>
        <v>0</v>
      </c>
      <c r="C3221" s="3">
        <f t="shared" si="278"/>
        <v>26</v>
      </c>
      <c r="D3221">
        <v>3.3661340000000002</v>
      </c>
      <c r="F3221">
        <f t="shared" si="280"/>
        <v>1</v>
      </c>
      <c r="G3221">
        <f t="shared" si="282"/>
        <v>87.33211399999999</v>
      </c>
      <c r="H3221">
        <f t="shared" si="281"/>
        <v>0</v>
      </c>
    </row>
    <row r="3222" spans="1:10" hidden="1" x14ac:dyDescent="0.25">
      <c r="A3222" s="1">
        <v>38013</v>
      </c>
      <c r="B3222" s="3">
        <f t="shared" si="279"/>
        <v>0</v>
      </c>
      <c r="C3222" s="3">
        <f t="shared" si="278"/>
        <v>27</v>
      </c>
      <c r="D3222">
        <v>3.3668260000000001</v>
      </c>
      <c r="F3222">
        <f t="shared" si="280"/>
        <v>1</v>
      </c>
      <c r="G3222">
        <f t="shared" si="282"/>
        <v>90.698939999999993</v>
      </c>
      <c r="H3222">
        <f t="shared" si="281"/>
        <v>0</v>
      </c>
    </row>
    <row r="3223" spans="1:10" hidden="1" x14ac:dyDescent="0.25">
      <c r="A3223" s="1">
        <v>38014</v>
      </c>
      <c r="B3223" s="3">
        <f t="shared" si="279"/>
        <v>0</v>
      </c>
      <c r="C3223" s="3">
        <f t="shared" si="278"/>
        <v>28</v>
      </c>
      <c r="D3223">
        <v>3.367518</v>
      </c>
      <c r="F3223">
        <f t="shared" si="280"/>
        <v>1</v>
      </c>
      <c r="G3223">
        <f t="shared" si="282"/>
        <v>94.066457999999997</v>
      </c>
      <c r="H3223">
        <f t="shared" si="281"/>
        <v>0</v>
      </c>
    </row>
    <row r="3224" spans="1:10" hidden="1" x14ac:dyDescent="0.25">
      <c r="A3224" s="1">
        <v>38015</v>
      </c>
      <c r="B3224" s="3">
        <f t="shared" si="279"/>
        <v>0</v>
      </c>
      <c r="C3224" s="3">
        <f t="shared" si="278"/>
        <v>29</v>
      </c>
      <c r="D3224">
        <v>3.3682099999999999</v>
      </c>
      <c r="F3224">
        <f t="shared" si="280"/>
        <v>1</v>
      </c>
      <c r="G3224">
        <f t="shared" si="282"/>
        <v>97.434668000000002</v>
      </c>
      <c r="H3224">
        <f t="shared" si="281"/>
        <v>0</v>
      </c>
    </row>
    <row r="3225" spans="1:10" hidden="1" x14ac:dyDescent="0.25">
      <c r="A3225" s="1">
        <v>38016</v>
      </c>
      <c r="B3225" s="3">
        <f t="shared" si="279"/>
        <v>0</v>
      </c>
      <c r="C3225" s="3">
        <f t="shared" si="278"/>
        <v>30</v>
      </c>
      <c r="D3225">
        <v>3.368903</v>
      </c>
      <c r="F3225">
        <f t="shared" si="280"/>
        <v>1</v>
      </c>
      <c r="G3225">
        <f t="shared" si="282"/>
        <v>100.80357100000001</v>
      </c>
      <c r="H3225">
        <f t="shared" si="281"/>
        <v>0</v>
      </c>
    </row>
    <row r="3226" spans="1:10" x14ac:dyDescent="0.25">
      <c r="A3226" s="1">
        <v>38017</v>
      </c>
      <c r="B3226" s="3">
        <f t="shared" si="279"/>
        <v>1</v>
      </c>
      <c r="C3226" s="3">
        <f t="shared" si="278"/>
        <v>31</v>
      </c>
      <c r="D3226">
        <v>3.369596</v>
      </c>
      <c r="E3226">
        <f>+YEAR(A3226)</f>
        <v>2004</v>
      </c>
      <c r="F3226">
        <f t="shared" si="280"/>
        <v>1</v>
      </c>
      <c r="G3226">
        <f t="shared" si="282"/>
        <v>104.17316700000001</v>
      </c>
      <c r="H3226">
        <f t="shared" si="281"/>
        <v>3.3604247419354842</v>
      </c>
      <c r="J3226" s="1"/>
    </row>
    <row r="3227" spans="1:10" hidden="1" x14ac:dyDescent="0.25">
      <c r="A3227" s="1">
        <v>38018</v>
      </c>
      <c r="B3227" s="3">
        <f t="shared" si="279"/>
        <v>0</v>
      </c>
      <c r="C3227" s="3">
        <f t="shared" si="278"/>
        <v>1</v>
      </c>
      <c r="D3227">
        <v>3.370288</v>
      </c>
      <c r="F3227">
        <f t="shared" si="280"/>
        <v>2</v>
      </c>
      <c r="G3227">
        <f t="shared" si="282"/>
        <v>3.370288</v>
      </c>
      <c r="H3227">
        <f t="shared" si="281"/>
        <v>0</v>
      </c>
    </row>
    <row r="3228" spans="1:10" hidden="1" x14ac:dyDescent="0.25">
      <c r="A3228" s="1">
        <v>38019</v>
      </c>
      <c r="B3228" s="3">
        <f t="shared" si="279"/>
        <v>0</v>
      </c>
      <c r="C3228" s="3">
        <f t="shared" si="278"/>
        <v>1</v>
      </c>
      <c r="D3228">
        <v>3.370981</v>
      </c>
      <c r="F3228">
        <f t="shared" si="280"/>
        <v>2</v>
      </c>
      <c r="G3228">
        <f t="shared" si="282"/>
        <v>6.741269</v>
      </c>
      <c r="H3228">
        <f t="shared" si="281"/>
        <v>0</v>
      </c>
    </row>
    <row r="3229" spans="1:10" hidden="1" x14ac:dyDescent="0.25">
      <c r="A3229" s="1">
        <v>38020</v>
      </c>
      <c r="B3229" s="3">
        <f t="shared" si="279"/>
        <v>0</v>
      </c>
      <c r="C3229" s="3">
        <f t="shared" si="278"/>
        <v>3</v>
      </c>
      <c r="D3229">
        <v>3.3716750000000002</v>
      </c>
      <c r="F3229">
        <f t="shared" si="280"/>
        <v>2</v>
      </c>
      <c r="G3229">
        <f t="shared" si="282"/>
        <v>10.112944000000001</v>
      </c>
      <c r="H3229">
        <f t="shared" si="281"/>
        <v>0</v>
      </c>
    </row>
    <row r="3230" spans="1:10" hidden="1" x14ac:dyDescent="0.25">
      <c r="A3230" s="1">
        <v>38021</v>
      </c>
      <c r="B3230" s="3">
        <f t="shared" si="279"/>
        <v>0</v>
      </c>
      <c r="C3230" s="3">
        <f t="shared" si="278"/>
        <v>4</v>
      </c>
      <c r="D3230">
        <v>3.3723679999999998</v>
      </c>
      <c r="F3230">
        <f t="shared" si="280"/>
        <v>2</v>
      </c>
      <c r="G3230">
        <f t="shared" si="282"/>
        <v>13.485312</v>
      </c>
      <c r="H3230">
        <f t="shared" si="281"/>
        <v>0</v>
      </c>
    </row>
    <row r="3231" spans="1:10" hidden="1" x14ac:dyDescent="0.25">
      <c r="A3231" s="1">
        <v>38022</v>
      </c>
      <c r="B3231" s="3">
        <f t="shared" si="279"/>
        <v>0</v>
      </c>
      <c r="C3231" s="3">
        <f t="shared" si="278"/>
        <v>5</v>
      </c>
      <c r="D3231">
        <v>3.3730609999999999</v>
      </c>
      <c r="F3231">
        <f t="shared" si="280"/>
        <v>2</v>
      </c>
      <c r="G3231">
        <f t="shared" si="282"/>
        <v>16.858373</v>
      </c>
      <c r="H3231">
        <f t="shared" si="281"/>
        <v>0</v>
      </c>
    </row>
    <row r="3232" spans="1:10" hidden="1" x14ac:dyDescent="0.25">
      <c r="A3232" s="1">
        <v>38023</v>
      </c>
      <c r="B3232" s="3">
        <f t="shared" si="279"/>
        <v>0</v>
      </c>
      <c r="C3232" s="3">
        <f t="shared" ref="C3232:C3295" si="283">+ IF(C3231=C3230, IF(B3231=B3230,1+C3231,1)+1,IF(B3231=B3230,1+C3231,1))</f>
        <v>6</v>
      </c>
      <c r="D3232">
        <v>3.3737550000000001</v>
      </c>
      <c r="F3232">
        <f t="shared" si="280"/>
        <v>2</v>
      </c>
      <c r="G3232">
        <f t="shared" si="282"/>
        <v>20.232127999999999</v>
      </c>
      <c r="H3232">
        <f t="shared" si="281"/>
        <v>0</v>
      </c>
    </row>
    <row r="3233" spans="1:8" hidden="1" x14ac:dyDescent="0.25">
      <c r="A3233" s="1">
        <v>38024</v>
      </c>
      <c r="B3233" s="3">
        <f t="shared" si="279"/>
        <v>0</v>
      </c>
      <c r="C3233" s="3">
        <f t="shared" si="283"/>
        <v>7</v>
      </c>
      <c r="D3233">
        <v>3.3744480000000001</v>
      </c>
      <c r="F3233">
        <f t="shared" si="280"/>
        <v>2</v>
      </c>
      <c r="G3233">
        <f t="shared" si="282"/>
        <v>23.606576</v>
      </c>
      <c r="H3233">
        <f t="shared" si="281"/>
        <v>0</v>
      </c>
    </row>
    <row r="3234" spans="1:8" hidden="1" x14ac:dyDescent="0.25">
      <c r="A3234" s="1">
        <v>38025</v>
      </c>
      <c r="B3234" s="3">
        <f t="shared" si="279"/>
        <v>0</v>
      </c>
      <c r="C3234" s="3">
        <f t="shared" si="283"/>
        <v>8</v>
      </c>
      <c r="D3234">
        <v>3.3751419999999999</v>
      </c>
      <c r="F3234">
        <f t="shared" si="280"/>
        <v>2</v>
      </c>
      <c r="G3234">
        <f t="shared" si="282"/>
        <v>26.981718000000001</v>
      </c>
      <c r="H3234">
        <f t="shared" si="281"/>
        <v>0</v>
      </c>
    </row>
    <row r="3235" spans="1:8" hidden="1" x14ac:dyDescent="0.25">
      <c r="A3235" s="1">
        <v>38026</v>
      </c>
      <c r="B3235" s="3">
        <f t="shared" si="279"/>
        <v>0</v>
      </c>
      <c r="C3235" s="3">
        <f t="shared" si="283"/>
        <v>9</v>
      </c>
      <c r="D3235">
        <v>3.3758360000000001</v>
      </c>
      <c r="F3235">
        <f t="shared" si="280"/>
        <v>2</v>
      </c>
      <c r="G3235">
        <f t="shared" si="282"/>
        <v>30.357554</v>
      </c>
      <c r="H3235">
        <f t="shared" si="281"/>
        <v>0</v>
      </c>
    </row>
    <row r="3236" spans="1:8" hidden="1" x14ac:dyDescent="0.25">
      <c r="A3236" s="1">
        <v>38027</v>
      </c>
      <c r="B3236" s="3">
        <f t="shared" si="279"/>
        <v>0</v>
      </c>
      <c r="C3236" s="3">
        <f t="shared" si="283"/>
        <v>10</v>
      </c>
      <c r="D3236">
        <v>3.3765299999999998</v>
      </c>
      <c r="F3236">
        <f t="shared" si="280"/>
        <v>2</v>
      </c>
      <c r="G3236">
        <f t="shared" si="282"/>
        <v>33.734084000000003</v>
      </c>
      <c r="H3236">
        <f t="shared" si="281"/>
        <v>0</v>
      </c>
    </row>
    <row r="3237" spans="1:8" hidden="1" x14ac:dyDescent="0.25">
      <c r="A3237" s="1">
        <v>38028</v>
      </c>
      <c r="B3237" s="3">
        <f t="shared" si="279"/>
        <v>0</v>
      </c>
      <c r="C3237" s="3">
        <f t="shared" si="283"/>
        <v>11</v>
      </c>
      <c r="D3237">
        <v>3.3772500000000001</v>
      </c>
      <c r="F3237">
        <f t="shared" si="280"/>
        <v>2</v>
      </c>
      <c r="G3237">
        <f t="shared" si="282"/>
        <v>37.111333999999999</v>
      </c>
      <c r="H3237">
        <f t="shared" si="281"/>
        <v>0</v>
      </c>
    </row>
    <row r="3238" spans="1:8" hidden="1" x14ac:dyDescent="0.25">
      <c r="A3238" s="1">
        <v>38029</v>
      </c>
      <c r="B3238" s="3">
        <f t="shared" si="279"/>
        <v>0</v>
      </c>
      <c r="C3238" s="3">
        <f t="shared" si="283"/>
        <v>12</v>
      </c>
      <c r="D3238">
        <v>3.3779690000000002</v>
      </c>
      <c r="F3238">
        <f t="shared" si="280"/>
        <v>2</v>
      </c>
      <c r="G3238">
        <f t="shared" si="282"/>
        <v>40.489303</v>
      </c>
      <c r="H3238">
        <f t="shared" si="281"/>
        <v>0</v>
      </c>
    </row>
    <row r="3239" spans="1:8" hidden="1" x14ac:dyDescent="0.25">
      <c r="A3239" s="1">
        <v>38030</v>
      </c>
      <c r="B3239" s="3">
        <f t="shared" si="279"/>
        <v>0</v>
      </c>
      <c r="C3239" s="3">
        <f t="shared" si="283"/>
        <v>13</v>
      </c>
      <c r="D3239">
        <v>3.3786890000000001</v>
      </c>
      <c r="F3239">
        <f t="shared" si="280"/>
        <v>2</v>
      </c>
      <c r="G3239">
        <f t="shared" si="282"/>
        <v>43.867992000000001</v>
      </c>
      <c r="H3239">
        <f t="shared" si="281"/>
        <v>0</v>
      </c>
    </row>
    <row r="3240" spans="1:8" hidden="1" x14ac:dyDescent="0.25">
      <c r="A3240" s="1">
        <v>38031</v>
      </c>
      <c r="B3240" s="3">
        <f t="shared" si="279"/>
        <v>0</v>
      </c>
      <c r="C3240" s="3">
        <f t="shared" si="283"/>
        <v>14</v>
      </c>
      <c r="D3240">
        <v>3.3794089999999999</v>
      </c>
      <c r="F3240">
        <f t="shared" si="280"/>
        <v>2</v>
      </c>
      <c r="G3240">
        <f t="shared" si="282"/>
        <v>47.247401000000004</v>
      </c>
      <c r="H3240">
        <f t="shared" si="281"/>
        <v>0</v>
      </c>
    </row>
    <row r="3241" spans="1:8" hidden="1" x14ac:dyDescent="0.25">
      <c r="A3241" s="1">
        <v>38032</v>
      </c>
      <c r="B3241" s="3">
        <f t="shared" si="279"/>
        <v>0</v>
      </c>
      <c r="C3241" s="3">
        <f t="shared" si="283"/>
        <v>15</v>
      </c>
      <c r="D3241">
        <v>3.3801290000000002</v>
      </c>
      <c r="F3241">
        <f t="shared" si="280"/>
        <v>2</v>
      </c>
      <c r="G3241">
        <f t="shared" si="282"/>
        <v>50.627530000000007</v>
      </c>
      <c r="H3241">
        <f t="shared" si="281"/>
        <v>0</v>
      </c>
    </row>
    <row r="3242" spans="1:8" hidden="1" x14ac:dyDescent="0.25">
      <c r="A3242" s="1">
        <v>38033</v>
      </c>
      <c r="B3242" s="3">
        <f t="shared" si="279"/>
        <v>0</v>
      </c>
      <c r="C3242" s="3">
        <f t="shared" si="283"/>
        <v>16</v>
      </c>
      <c r="D3242">
        <v>3.380849</v>
      </c>
      <c r="F3242">
        <f t="shared" si="280"/>
        <v>2</v>
      </c>
      <c r="G3242">
        <f t="shared" si="282"/>
        <v>54.008379000000005</v>
      </c>
      <c r="H3242">
        <f t="shared" si="281"/>
        <v>0</v>
      </c>
    </row>
    <row r="3243" spans="1:8" hidden="1" x14ac:dyDescent="0.25">
      <c r="A3243" s="1">
        <v>38034</v>
      </c>
      <c r="B3243" s="3">
        <f t="shared" si="279"/>
        <v>0</v>
      </c>
      <c r="C3243" s="3">
        <f t="shared" si="283"/>
        <v>17</v>
      </c>
      <c r="D3243">
        <v>3.3815689999999998</v>
      </c>
      <c r="F3243">
        <f t="shared" si="280"/>
        <v>2</v>
      </c>
      <c r="G3243">
        <f t="shared" si="282"/>
        <v>57.389948000000004</v>
      </c>
      <c r="H3243">
        <f t="shared" si="281"/>
        <v>0</v>
      </c>
    </row>
    <row r="3244" spans="1:8" hidden="1" x14ac:dyDescent="0.25">
      <c r="A3244" s="1">
        <v>38035</v>
      </c>
      <c r="B3244" s="3">
        <f t="shared" si="279"/>
        <v>0</v>
      </c>
      <c r="C3244" s="3">
        <f t="shared" si="283"/>
        <v>18</v>
      </c>
      <c r="D3244">
        <v>3.3822890000000001</v>
      </c>
      <c r="F3244">
        <f t="shared" si="280"/>
        <v>2</v>
      </c>
      <c r="G3244">
        <f t="shared" si="282"/>
        <v>60.772237000000004</v>
      </c>
      <c r="H3244">
        <f t="shared" si="281"/>
        <v>0</v>
      </c>
    </row>
    <row r="3245" spans="1:8" hidden="1" x14ac:dyDescent="0.25">
      <c r="A3245" s="1">
        <v>38036</v>
      </c>
      <c r="B3245" s="3">
        <f t="shared" si="279"/>
        <v>0</v>
      </c>
      <c r="C3245" s="3">
        <f t="shared" si="283"/>
        <v>19</v>
      </c>
      <c r="D3245">
        <v>3.3830100000000001</v>
      </c>
      <c r="F3245">
        <f t="shared" si="280"/>
        <v>2</v>
      </c>
      <c r="G3245">
        <f t="shared" si="282"/>
        <v>64.155247000000003</v>
      </c>
      <c r="H3245">
        <f t="shared" si="281"/>
        <v>0</v>
      </c>
    </row>
    <row r="3246" spans="1:8" hidden="1" x14ac:dyDescent="0.25">
      <c r="A3246" s="1">
        <v>38037</v>
      </c>
      <c r="B3246" s="3">
        <f t="shared" si="279"/>
        <v>0</v>
      </c>
      <c r="C3246" s="3">
        <f t="shared" si="283"/>
        <v>20</v>
      </c>
      <c r="D3246">
        <v>3.383731</v>
      </c>
      <c r="F3246">
        <f t="shared" si="280"/>
        <v>2</v>
      </c>
      <c r="G3246">
        <f t="shared" si="282"/>
        <v>67.538978</v>
      </c>
      <c r="H3246">
        <f t="shared" si="281"/>
        <v>0</v>
      </c>
    </row>
    <row r="3247" spans="1:8" hidden="1" x14ac:dyDescent="0.25">
      <c r="A3247" s="1">
        <v>38038</v>
      </c>
      <c r="B3247" s="3">
        <f t="shared" si="279"/>
        <v>0</v>
      </c>
      <c r="C3247" s="3">
        <f t="shared" si="283"/>
        <v>21</v>
      </c>
      <c r="D3247">
        <v>3.3844509999999999</v>
      </c>
      <c r="F3247">
        <f t="shared" si="280"/>
        <v>2</v>
      </c>
      <c r="G3247">
        <f t="shared" si="282"/>
        <v>70.923428999999999</v>
      </c>
      <c r="H3247">
        <f t="shared" si="281"/>
        <v>0</v>
      </c>
    </row>
    <row r="3248" spans="1:8" hidden="1" x14ac:dyDescent="0.25">
      <c r="A3248" s="1">
        <v>38039</v>
      </c>
      <c r="B3248" s="3">
        <f t="shared" si="279"/>
        <v>0</v>
      </c>
      <c r="C3248" s="3">
        <f t="shared" si="283"/>
        <v>22</v>
      </c>
      <c r="D3248">
        <v>3.3851719999999998</v>
      </c>
      <c r="F3248">
        <f t="shared" si="280"/>
        <v>2</v>
      </c>
      <c r="G3248">
        <f t="shared" si="282"/>
        <v>74.308600999999996</v>
      </c>
      <c r="H3248">
        <f t="shared" si="281"/>
        <v>0</v>
      </c>
    </row>
    <row r="3249" spans="1:10" hidden="1" x14ac:dyDescent="0.25">
      <c r="A3249" s="1">
        <v>38040</v>
      </c>
      <c r="B3249" s="3">
        <f t="shared" si="279"/>
        <v>0</v>
      </c>
      <c r="C3249" s="3">
        <f t="shared" si="283"/>
        <v>23</v>
      </c>
      <c r="D3249">
        <v>3.385894</v>
      </c>
      <c r="F3249">
        <f t="shared" si="280"/>
        <v>2</v>
      </c>
      <c r="G3249">
        <f t="shared" si="282"/>
        <v>77.694494999999989</v>
      </c>
      <c r="H3249">
        <f t="shared" si="281"/>
        <v>0</v>
      </c>
    </row>
    <row r="3250" spans="1:10" hidden="1" x14ac:dyDescent="0.25">
      <c r="A3250" s="1">
        <v>38041</v>
      </c>
      <c r="B3250" s="3">
        <f t="shared" si="279"/>
        <v>0</v>
      </c>
      <c r="C3250" s="3">
        <f t="shared" si="283"/>
        <v>24</v>
      </c>
      <c r="D3250">
        <v>3.3866149999999999</v>
      </c>
      <c r="F3250">
        <f t="shared" si="280"/>
        <v>2</v>
      </c>
      <c r="G3250">
        <f t="shared" si="282"/>
        <v>81.081109999999995</v>
      </c>
      <c r="H3250">
        <f t="shared" si="281"/>
        <v>0</v>
      </c>
    </row>
    <row r="3251" spans="1:10" hidden="1" x14ac:dyDescent="0.25">
      <c r="A3251" s="1">
        <v>38042</v>
      </c>
      <c r="B3251" s="3">
        <f t="shared" si="279"/>
        <v>0</v>
      </c>
      <c r="C3251" s="3">
        <f t="shared" si="283"/>
        <v>25</v>
      </c>
      <c r="D3251">
        <v>3.3873359999999999</v>
      </c>
      <c r="F3251">
        <f t="shared" si="280"/>
        <v>2</v>
      </c>
      <c r="G3251">
        <f t="shared" si="282"/>
        <v>84.468446</v>
      </c>
      <c r="H3251">
        <f t="shared" si="281"/>
        <v>0</v>
      </c>
    </row>
    <row r="3252" spans="1:10" hidden="1" x14ac:dyDescent="0.25">
      <c r="A3252" s="1">
        <v>38043</v>
      </c>
      <c r="B3252" s="3">
        <f t="shared" si="279"/>
        <v>0</v>
      </c>
      <c r="C3252" s="3">
        <f t="shared" si="283"/>
        <v>26</v>
      </c>
      <c r="D3252">
        <v>3.388109</v>
      </c>
      <c r="F3252">
        <f t="shared" si="280"/>
        <v>2</v>
      </c>
      <c r="G3252">
        <f t="shared" si="282"/>
        <v>87.856555</v>
      </c>
      <c r="H3252">
        <f t="shared" si="281"/>
        <v>0</v>
      </c>
    </row>
    <row r="3253" spans="1:10" hidden="1" x14ac:dyDescent="0.25">
      <c r="A3253" s="1">
        <v>38044</v>
      </c>
      <c r="B3253" s="3">
        <f t="shared" si="279"/>
        <v>0</v>
      </c>
      <c r="C3253" s="3">
        <f t="shared" si="283"/>
        <v>27</v>
      </c>
      <c r="D3253">
        <v>3.3888820000000002</v>
      </c>
      <c r="F3253">
        <f t="shared" si="280"/>
        <v>2</v>
      </c>
      <c r="G3253">
        <f t="shared" si="282"/>
        <v>91.245436999999995</v>
      </c>
      <c r="H3253">
        <f t="shared" si="281"/>
        <v>0</v>
      </c>
    </row>
    <row r="3254" spans="1:10" hidden="1" x14ac:dyDescent="0.25">
      <c r="A3254" s="1">
        <v>38045</v>
      </c>
      <c r="B3254" s="3">
        <f t="shared" si="279"/>
        <v>0</v>
      </c>
      <c r="C3254" s="3">
        <f t="shared" si="283"/>
        <v>28</v>
      </c>
      <c r="D3254">
        <v>3.389656</v>
      </c>
      <c r="F3254">
        <f t="shared" si="280"/>
        <v>2</v>
      </c>
      <c r="G3254">
        <f t="shared" si="282"/>
        <v>94.635092999999998</v>
      </c>
      <c r="H3254">
        <f t="shared" si="281"/>
        <v>0</v>
      </c>
    </row>
    <row r="3255" spans="1:10" x14ac:dyDescent="0.25">
      <c r="A3255" s="1">
        <v>38046</v>
      </c>
      <c r="B3255" s="3">
        <f t="shared" si="279"/>
        <v>1</v>
      </c>
      <c r="C3255" s="3">
        <f t="shared" si="283"/>
        <v>29</v>
      </c>
      <c r="D3255">
        <v>3.3904290000000001</v>
      </c>
      <c r="E3255">
        <f>+YEAR(A3255)</f>
        <v>2004</v>
      </c>
      <c r="F3255">
        <f t="shared" si="280"/>
        <v>2</v>
      </c>
      <c r="G3255">
        <f t="shared" si="282"/>
        <v>98.025521999999995</v>
      </c>
      <c r="H3255">
        <f t="shared" si="281"/>
        <v>3.3801904137931031</v>
      </c>
      <c r="J3255" s="1"/>
    </row>
    <row r="3256" spans="1:10" hidden="1" x14ac:dyDescent="0.25">
      <c r="A3256" s="1">
        <v>38047</v>
      </c>
      <c r="B3256" s="3">
        <f t="shared" si="279"/>
        <v>0</v>
      </c>
      <c r="C3256" s="3">
        <f t="shared" si="283"/>
        <v>1</v>
      </c>
      <c r="D3256">
        <v>3.391203</v>
      </c>
      <c r="F3256">
        <f t="shared" si="280"/>
        <v>3</v>
      </c>
      <c r="G3256">
        <f t="shared" si="282"/>
        <v>3.391203</v>
      </c>
      <c r="H3256">
        <f t="shared" si="281"/>
        <v>0</v>
      </c>
    </row>
    <row r="3257" spans="1:10" hidden="1" x14ac:dyDescent="0.25">
      <c r="A3257" s="1">
        <v>38048</v>
      </c>
      <c r="B3257" s="3">
        <f t="shared" si="279"/>
        <v>0</v>
      </c>
      <c r="C3257" s="3">
        <f t="shared" si="283"/>
        <v>1</v>
      </c>
      <c r="D3257">
        <v>3.3919769999999998</v>
      </c>
      <c r="F3257">
        <f t="shared" si="280"/>
        <v>3</v>
      </c>
      <c r="G3257">
        <f t="shared" si="282"/>
        <v>6.7831799999999998</v>
      </c>
      <c r="H3257">
        <f t="shared" si="281"/>
        <v>0</v>
      </c>
    </row>
    <row r="3258" spans="1:10" hidden="1" x14ac:dyDescent="0.25">
      <c r="A3258" s="1">
        <v>38049</v>
      </c>
      <c r="B3258" s="3">
        <f t="shared" si="279"/>
        <v>0</v>
      </c>
      <c r="C3258" s="3">
        <f t="shared" si="283"/>
        <v>3</v>
      </c>
      <c r="D3258">
        <v>3.3927510000000001</v>
      </c>
      <c r="F3258">
        <f t="shared" si="280"/>
        <v>3</v>
      </c>
      <c r="G3258">
        <f t="shared" si="282"/>
        <v>10.175931</v>
      </c>
      <c r="H3258">
        <f t="shared" si="281"/>
        <v>0</v>
      </c>
    </row>
    <row r="3259" spans="1:10" hidden="1" x14ac:dyDescent="0.25">
      <c r="A3259" s="1">
        <v>38050</v>
      </c>
      <c r="B3259" s="3">
        <f t="shared" si="279"/>
        <v>0</v>
      </c>
      <c r="C3259" s="3">
        <f t="shared" si="283"/>
        <v>4</v>
      </c>
      <c r="D3259">
        <v>3.3935249999999999</v>
      </c>
      <c r="F3259">
        <f t="shared" si="280"/>
        <v>3</v>
      </c>
      <c r="G3259">
        <f t="shared" si="282"/>
        <v>13.569456000000001</v>
      </c>
      <c r="H3259">
        <f t="shared" si="281"/>
        <v>0</v>
      </c>
    </row>
    <row r="3260" spans="1:10" hidden="1" x14ac:dyDescent="0.25">
      <c r="A3260" s="1">
        <v>38051</v>
      </c>
      <c r="B3260" s="3">
        <f t="shared" si="279"/>
        <v>0</v>
      </c>
      <c r="C3260" s="3">
        <f t="shared" si="283"/>
        <v>5</v>
      </c>
      <c r="D3260">
        <v>3.3942990000000002</v>
      </c>
      <c r="F3260">
        <f t="shared" si="280"/>
        <v>3</v>
      </c>
      <c r="G3260">
        <f t="shared" si="282"/>
        <v>16.963754999999999</v>
      </c>
      <c r="H3260">
        <f t="shared" si="281"/>
        <v>0</v>
      </c>
    </row>
    <row r="3261" spans="1:10" hidden="1" x14ac:dyDescent="0.25">
      <c r="A3261" s="1">
        <v>38052</v>
      </c>
      <c r="B3261" s="3">
        <f t="shared" si="279"/>
        <v>0</v>
      </c>
      <c r="C3261" s="3">
        <f t="shared" si="283"/>
        <v>6</v>
      </c>
      <c r="D3261">
        <v>3.3950740000000001</v>
      </c>
      <c r="F3261">
        <f t="shared" si="280"/>
        <v>3</v>
      </c>
      <c r="G3261">
        <f t="shared" si="282"/>
        <v>20.358829</v>
      </c>
      <c r="H3261">
        <f t="shared" si="281"/>
        <v>0</v>
      </c>
    </row>
    <row r="3262" spans="1:10" hidden="1" x14ac:dyDescent="0.25">
      <c r="A3262" s="1">
        <v>38053</v>
      </c>
      <c r="B3262" s="3">
        <f t="shared" si="279"/>
        <v>0</v>
      </c>
      <c r="C3262" s="3">
        <f t="shared" si="283"/>
        <v>7</v>
      </c>
      <c r="D3262">
        <v>3.3958490000000001</v>
      </c>
      <c r="F3262">
        <f t="shared" si="280"/>
        <v>3</v>
      </c>
      <c r="G3262">
        <f t="shared" si="282"/>
        <v>23.754677999999998</v>
      </c>
      <c r="H3262">
        <f t="shared" si="281"/>
        <v>0</v>
      </c>
    </row>
    <row r="3263" spans="1:10" hidden="1" x14ac:dyDescent="0.25">
      <c r="A3263" s="1">
        <v>38054</v>
      </c>
      <c r="B3263" s="3">
        <f t="shared" si="279"/>
        <v>0</v>
      </c>
      <c r="C3263" s="3">
        <f t="shared" si="283"/>
        <v>8</v>
      </c>
      <c r="D3263">
        <v>3.3966229999999999</v>
      </c>
      <c r="F3263">
        <f t="shared" si="280"/>
        <v>3</v>
      </c>
      <c r="G3263">
        <f t="shared" si="282"/>
        <v>27.151300999999997</v>
      </c>
      <c r="H3263">
        <f t="shared" si="281"/>
        <v>0</v>
      </c>
    </row>
    <row r="3264" spans="1:10" hidden="1" x14ac:dyDescent="0.25">
      <c r="A3264" s="1">
        <v>38055</v>
      </c>
      <c r="B3264" s="3">
        <f t="shared" si="279"/>
        <v>0</v>
      </c>
      <c r="C3264" s="3">
        <f t="shared" si="283"/>
        <v>9</v>
      </c>
      <c r="D3264">
        <v>3.3973990000000001</v>
      </c>
      <c r="F3264">
        <f t="shared" si="280"/>
        <v>3</v>
      </c>
      <c r="G3264">
        <f t="shared" si="282"/>
        <v>30.548699999999997</v>
      </c>
      <c r="H3264">
        <f t="shared" si="281"/>
        <v>0</v>
      </c>
    </row>
    <row r="3265" spans="1:8" hidden="1" x14ac:dyDescent="0.25">
      <c r="A3265" s="1">
        <v>38056</v>
      </c>
      <c r="B3265" s="3">
        <f t="shared" si="279"/>
        <v>0</v>
      </c>
      <c r="C3265" s="3">
        <f t="shared" si="283"/>
        <v>10</v>
      </c>
      <c r="D3265">
        <v>3.398174</v>
      </c>
      <c r="F3265">
        <f t="shared" si="280"/>
        <v>3</v>
      </c>
      <c r="G3265">
        <f t="shared" si="282"/>
        <v>33.946873999999994</v>
      </c>
      <c r="H3265">
        <f t="shared" si="281"/>
        <v>0</v>
      </c>
    </row>
    <row r="3266" spans="1:8" hidden="1" x14ac:dyDescent="0.25">
      <c r="A3266" s="1">
        <v>38057</v>
      </c>
      <c r="B3266" s="3">
        <f t="shared" si="279"/>
        <v>0</v>
      </c>
      <c r="C3266" s="3">
        <f t="shared" si="283"/>
        <v>11</v>
      </c>
      <c r="D3266">
        <v>3.3987050000000001</v>
      </c>
      <c r="F3266">
        <f t="shared" si="280"/>
        <v>3</v>
      </c>
      <c r="G3266">
        <f t="shared" si="282"/>
        <v>37.345578999999994</v>
      </c>
      <c r="H3266">
        <f t="shared" si="281"/>
        <v>0</v>
      </c>
    </row>
    <row r="3267" spans="1:8" hidden="1" x14ac:dyDescent="0.25">
      <c r="A3267" s="1">
        <v>38058</v>
      </c>
      <c r="B3267" s="3">
        <f t="shared" ref="B3267:B3330" si="284">+IF(F3267=F3268,0,1)</f>
        <v>0</v>
      </c>
      <c r="C3267" s="3">
        <f t="shared" si="283"/>
        <v>12</v>
      </c>
      <c r="D3267">
        <v>3.3992369999999998</v>
      </c>
      <c r="F3267">
        <f t="shared" ref="F3267:F3330" si="285">+MONTH(A3267)</f>
        <v>3</v>
      </c>
      <c r="G3267">
        <f t="shared" si="282"/>
        <v>40.744815999999993</v>
      </c>
      <c r="H3267">
        <f t="shared" ref="H3267:H3330" si="286">+IF(B3267=1,G3267/C3267,0)</f>
        <v>0</v>
      </c>
    </row>
    <row r="3268" spans="1:8" hidden="1" x14ac:dyDescent="0.25">
      <c r="A3268" s="1">
        <v>38059</v>
      </c>
      <c r="B3268" s="3">
        <f t="shared" si="284"/>
        <v>0</v>
      </c>
      <c r="C3268" s="3">
        <f t="shared" si="283"/>
        <v>13</v>
      </c>
      <c r="D3268">
        <v>3.3997679999999999</v>
      </c>
      <c r="F3268">
        <f t="shared" si="285"/>
        <v>3</v>
      </c>
      <c r="G3268">
        <f t="shared" ref="G3268:G3331" si="287">+IF(F3268=F3267,(G3267+D3268),D3268)</f>
        <v>44.144583999999995</v>
      </c>
      <c r="H3268">
        <f t="shared" si="286"/>
        <v>0</v>
      </c>
    </row>
    <row r="3269" spans="1:8" hidden="1" x14ac:dyDescent="0.25">
      <c r="A3269" s="1">
        <v>38060</v>
      </c>
      <c r="B3269" s="3">
        <f t="shared" si="284"/>
        <v>0</v>
      </c>
      <c r="C3269" s="3">
        <f t="shared" si="283"/>
        <v>14</v>
      </c>
      <c r="D3269">
        <v>3.4003000000000001</v>
      </c>
      <c r="F3269">
        <f t="shared" si="285"/>
        <v>3</v>
      </c>
      <c r="G3269">
        <f t="shared" si="287"/>
        <v>47.544883999999996</v>
      </c>
      <c r="H3269">
        <f t="shared" si="286"/>
        <v>0</v>
      </c>
    </row>
    <row r="3270" spans="1:8" hidden="1" x14ac:dyDescent="0.25">
      <c r="A3270" s="1">
        <v>38061</v>
      </c>
      <c r="B3270" s="3">
        <f t="shared" si="284"/>
        <v>0</v>
      </c>
      <c r="C3270" s="3">
        <f t="shared" si="283"/>
        <v>15</v>
      </c>
      <c r="D3270">
        <v>3.4008310000000002</v>
      </c>
      <c r="F3270">
        <f t="shared" si="285"/>
        <v>3</v>
      </c>
      <c r="G3270">
        <f t="shared" si="287"/>
        <v>50.945714999999993</v>
      </c>
      <c r="H3270">
        <f t="shared" si="286"/>
        <v>0</v>
      </c>
    </row>
    <row r="3271" spans="1:8" hidden="1" x14ac:dyDescent="0.25">
      <c r="A3271" s="1">
        <v>38062</v>
      </c>
      <c r="B3271" s="3">
        <f t="shared" si="284"/>
        <v>0</v>
      </c>
      <c r="C3271" s="3">
        <f t="shared" si="283"/>
        <v>16</v>
      </c>
      <c r="D3271">
        <v>3.4013629999999999</v>
      </c>
      <c r="F3271">
        <f t="shared" si="285"/>
        <v>3</v>
      </c>
      <c r="G3271">
        <f t="shared" si="287"/>
        <v>54.347077999999996</v>
      </c>
      <c r="H3271">
        <f t="shared" si="286"/>
        <v>0</v>
      </c>
    </row>
    <row r="3272" spans="1:8" hidden="1" x14ac:dyDescent="0.25">
      <c r="A3272" s="1">
        <v>38063</v>
      </c>
      <c r="B3272" s="3">
        <f t="shared" si="284"/>
        <v>0</v>
      </c>
      <c r="C3272" s="3">
        <f t="shared" si="283"/>
        <v>17</v>
      </c>
      <c r="D3272">
        <v>3.4018950000000001</v>
      </c>
      <c r="F3272">
        <f t="shared" si="285"/>
        <v>3</v>
      </c>
      <c r="G3272">
        <f t="shared" si="287"/>
        <v>57.748972999999999</v>
      </c>
      <c r="H3272">
        <f t="shared" si="286"/>
        <v>0</v>
      </c>
    </row>
    <row r="3273" spans="1:8" hidden="1" x14ac:dyDescent="0.25">
      <c r="A3273" s="1">
        <v>38064</v>
      </c>
      <c r="B3273" s="3">
        <f t="shared" si="284"/>
        <v>0</v>
      </c>
      <c r="C3273" s="3">
        <f t="shared" si="283"/>
        <v>18</v>
      </c>
      <c r="D3273">
        <v>3.4024269999999999</v>
      </c>
      <c r="F3273">
        <f t="shared" si="285"/>
        <v>3</v>
      </c>
      <c r="G3273">
        <f t="shared" si="287"/>
        <v>61.151400000000002</v>
      </c>
      <c r="H3273">
        <f t="shared" si="286"/>
        <v>0</v>
      </c>
    </row>
    <row r="3274" spans="1:8" hidden="1" x14ac:dyDescent="0.25">
      <c r="A3274" s="1">
        <v>38065</v>
      </c>
      <c r="B3274" s="3">
        <f t="shared" si="284"/>
        <v>0</v>
      </c>
      <c r="C3274" s="3">
        <f t="shared" si="283"/>
        <v>19</v>
      </c>
      <c r="D3274">
        <v>3.4029590000000001</v>
      </c>
      <c r="F3274">
        <f t="shared" si="285"/>
        <v>3</v>
      </c>
      <c r="G3274">
        <f t="shared" si="287"/>
        <v>64.554359000000005</v>
      </c>
      <c r="H3274">
        <f t="shared" si="286"/>
        <v>0</v>
      </c>
    </row>
    <row r="3275" spans="1:8" hidden="1" x14ac:dyDescent="0.25">
      <c r="A3275" s="1">
        <v>38066</v>
      </c>
      <c r="B3275" s="3">
        <f t="shared" si="284"/>
        <v>0</v>
      </c>
      <c r="C3275" s="3">
        <f t="shared" si="283"/>
        <v>20</v>
      </c>
      <c r="D3275">
        <v>3.4034909999999998</v>
      </c>
      <c r="F3275">
        <f t="shared" si="285"/>
        <v>3</v>
      </c>
      <c r="G3275">
        <f t="shared" si="287"/>
        <v>67.957850000000008</v>
      </c>
      <c r="H3275">
        <f t="shared" si="286"/>
        <v>0</v>
      </c>
    </row>
    <row r="3276" spans="1:8" hidden="1" x14ac:dyDescent="0.25">
      <c r="A3276" s="1">
        <v>38067</v>
      </c>
      <c r="B3276" s="3">
        <f t="shared" si="284"/>
        <v>0</v>
      </c>
      <c r="C3276" s="3">
        <f t="shared" si="283"/>
        <v>21</v>
      </c>
      <c r="D3276">
        <v>3.404023</v>
      </c>
      <c r="F3276">
        <f t="shared" si="285"/>
        <v>3</v>
      </c>
      <c r="G3276">
        <f t="shared" si="287"/>
        <v>71.361873000000003</v>
      </c>
      <c r="H3276">
        <f t="shared" si="286"/>
        <v>0</v>
      </c>
    </row>
    <row r="3277" spans="1:8" hidden="1" x14ac:dyDescent="0.25">
      <c r="A3277" s="1">
        <v>38068</v>
      </c>
      <c r="B3277" s="3">
        <f t="shared" si="284"/>
        <v>0</v>
      </c>
      <c r="C3277" s="3">
        <f t="shared" si="283"/>
        <v>22</v>
      </c>
      <c r="D3277">
        <v>3.4045550000000002</v>
      </c>
      <c r="F3277">
        <f t="shared" si="285"/>
        <v>3</v>
      </c>
      <c r="G3277">
        <f t="shared" si="287"/>
        <v>74.766428000000005</v>
      </c>
      <c r="H3277">
        <f t="shared" si="286"/>
        <v>0</v>
      </c>
    </row>
    <row r="3278" spans="1:8" hidden="1" x14ac:dyDescent="0.25">
      <c r="A3278" s="1">
        <v>38069</v>
      </c>
      <c r="B3278" s="3">
        <f t="shared" si="284"/>
        <v>0</v>
      </c>
      <c r="C3278" s="3">
        <f t="shared" si="283"/>
        <v>23</v>
      </c>
      <c r="D3278">
        <v>3.4050880000000001</v>
      </c>
      <c r="F3278">
        <f t="shared" si="285"/>
        <v>3</v>
      </c>
      <c r="G3278">
        <f t="shared" si="287"/>
        <v>78.171516000000011</v>
      </c>
      <c r="H3278">
        <f t="shared" si="286"/>
        <v>0</v>
      </c>
    </row>
    <row r="3279" spans="1:8" hidden="1" x14ac:dyDescent="0.25">
      <c r="A3279" s="1">
        <v>38070</v>
      </c>
      <c r="B3279" s="3">
        <f t="shared" si="284"/>
        <v>0</v>
      </c>
      <c r="C3279" s="3">
        <f t="shared" si="283"/>
        <v>24</v>
      </c>
      <c r="D3279">
        <v>3.4056199999999999</v>
      </c>
      <c r="F3279">
        <f t="shared" si="285"/>
        <v>3</v>
      </c>
      <c r="G3279">
        <f t="shared" si="287"/>
        <v>81.57713600000001</v>
      </c>
      <c r="H3279">
        <f t="shared" si="286"/>
        <v>0</v>
      </c>
    </row>
    <row r="3280" spans="1:8" hidden="1" x14ac:dyDescent="0.25">
      <c r="A3280" s="1">
        <v>38071</v>
      </c>
      <c r="B3280" s="3">
        <f t="shared" si="284"/>
        <v>0</v>
      </c>
      <c r="C3280" s="3">
        <f t="shared" si="283"/>
        <v>25</v>
      </c>
      <c r="D3280">
        <v>3.4061530000000002</v>
      </c>
      <c r="F3280">
        <f t="shared" si="285"/>
        <v>3</v>
      </c>
      <c r="G3280">
        <f t="shared" si="287"/>
        <v>84.983289000000013</v>
      </c>
      <c r="H3280">
        <f t="shared" si="286"/>
        <v>0</v>
      </c>
    </row>
    <row r="3281" spans="1:10" hidden="1" x14ac:dyDescent="0.25">
      <c r="A3281" s="1">
        <v>38072</v>
      </c>
      <c r="B3281" s="3">
        <f t="shared" si="284"/>
        <v>0</v>
      </c>
      <c r="C3281" s="3">
        <f t="shared" si="283"/>
        <v>26</v>
      </c>
      <c r="D3281">
        <v>3.4065449999999999</v>
      </c>
      <c r="F3281">
        <f t="shared" si="285"/>
        <v>3</v>
      </c>
      <c r="G3281">
        <f t="shared" si="287"/>
        <v>88.389834000000008</v>
      </c>
      <c r="H3281">
        <f t="shared" si="286"/>
        <v>0</v>
      </c>
    </row>
    <row r="3282" spans="1:10" hidden="1" x14ac:dyDescent="0.25">
      <c r="A3282" s="1">
        <v>38073</v>
      </c>
      <c r="B3282" s="3">
        <f t="shared" si="284"/>
        <v>0</v>
      </c>
      <c r="C3282" s="3">
        <f t="shared" si="283"/>
        <v>27</v>
      </c>
      <c r="D3282">
        <v>3.4069370000000001</v>
      </c>
      <c r="F3282">
        <f t="shared" si="285"/>
        <v>3</v>
      </c>
      <c r="G3282">
        <f t="shared" si="287"/>
        <v>91.796771000000007</v>
      </c>
      <c r="H3282">
        <f t="shared" si="286"/>
        <v>0</v>
      </c>
    </row>
    <row r="3283" spans="1:10" hidden="1" x14ac:dyDescent="0.25">
      <c r="A3283" s="1">
        <v>38074</v>
      </c>
      <c r="B3283" s="3">
        <f t="shared" si="284"/>
        <v>0</v>
      </c>
      <c r="C3283" s="3">
        <f t="shared" si="283"/>
        <v>28</v>
      </c>
      <c r="D3283">
        <v>3.40733</v>
      </c>
      <c r="F3283">
        <f t="shared" si="285"/>
        <v>3</v>
      </c>
      <c r="G3283">
        <f t="shared" si="287"/>
        <v>95.204101000000009</v>
      </c>
      <c r="H3283">
        <f t="shared" si="286"/>
        <v>0</v>
      </c>
    </row>
    <row r="3284" spans="1:10" hidden="1" x14ac:dyDescent="0.25">
      <c r="A3284" s="1">
        <v>38075</v>
      </c>
      <c r="B3284" s="3">
        <f t="shared" si="284"/>
        <v>0</v>
      </c>
      <c r="C3284" s="3">
        <f t="shared" si="283"/>
        <v>29</v>
      </c>
      <c r="D3284">
        <v>3.4077220000000001</v>
      </c>
      <c r="F3284">
        <f t="shared" si="285"/>
        <v>3</v>
      </c>
      <c r="G3284">
        <f t="shared" si="287"/>
        <v>98.611823000000015</v>
      </c>
      <c r="H3284">
        <f t="shared" si="286"/>
        <v>0</v>
      </c>
    </row>
    <row r="3285" spans="1:10" hidden="1" x14ac:dyDescent="0.25">
      <c r="A3285" s="1">
        <v>38076</v>
      </c>
      <c r="B3285" s="3">
        <f t="shared" si="284"/>
        <v>0</v>
      </c>
      <c r="C3285" s="3">
        <f t="shared" si="283"/>
        <v>30</v>
      </c>
      <c r="D3285">
        <v>3.408115</v>
      </c>
      <c r="F3285">
        <f t="shared" si="285"/>
        <v>3</v>
      </c>
      <c r="G3285">
        <f t="shared" si="287"/>
        <v>102.01993800000001</v>
      </c>
      <c r="H3285">
        <f t="shared" si="286"/>
        <v>0</v>
      </c>
    </row>
    <row r="3286" spans="1:10" x14ac:dyDescent="0.25">
      <c r="A3286" s="1">
        <v>38077</v>
      </c>
      <c r="B3286" s="3">
        <f t="shared" si="284"/>
        <v>1</v>
      </c>
      <c r="C3286" s="3">
        <f t="shared" si="283"/>
        <v>31</v>
      </c>
      <c r="D3286">
        <v>3.4085070000000002</v>
      </c>
      <c r="E3286">
        <f>+YEAR(A3286)</f>
        <v>2004</v>
      </c>
      <c r="F3286">
        <f t="shared" si="285"/>
        <v>3</v>
      </c>
      <c r="G3286">
        <f t="shared" si="287"/>
        <v>105.42844500000001</v>
      </c>
      <c r="H3286">
        <f t="shared" si="286"/>
        <v>3.4009175806451615</v>
      </c>
      <c r="J3286" s="1"/>
    </row>
    <row r="3287" spans="1:10" hidden="1" x14ac:dyDescent="0.25">
      <c r="A3287" s="1">
        <v>38078</v>
      </c>
      <c r="B3287" s="3">
        <f t="shared" si="284"/>
        <v>0</v>
      </c>
      <c r="C3287" s="3">
        <f t="shared" si="283"/>
        <v>1</v>
      </c>
      <c r="D3287">
        <v>3.4089</v>
      </c>
      <c r="F3287">
        <f t="shared" si="285"/>
        <v>4</v>
      </c>
      <c r="G3287">
        <f t="shared" si="287"/>
        <v>3.4089</v>
      </c>
      <c r="H3287">
        <f t="shared" si="286"/>
        <v>0</v>
      </c>
    </row>
    <row r="3288" spans="1:10" hidden="1" x14ac:dyDescent="0.25">
      <c r="A3288" s="1">
        <v>38079</v>
      </c>
      <c r="B3288" s="3">
        <f t="shared" si="284"/>
        <v>0</v>
      </c>
      <c r="C3288" s="3">
        <f t="shared" si="283"/>
        <v>1</v>
      </c>
      <c r="D3288">
        <v>3.4092920000000002</v>
      </c>
      <c r="F3288">
        <f t="shared" si="285"/>
        <v>4</v>
      </c>
      <c r="G3288">
        <f t="shared" si="287"/>
        <v>6.8181919999999998</v>
      </c>
      <c r="H3288">
        <f t="shared" si="286"/>
        <v>0</v>
      </c>
    </row>
    <row r="3289" spans="1:10" hidden="1" x14ac:dyDescent="0.25">
      <c r="A3289" s="1">
        <v>38080</v>
      </c>
      <c r="B3289" s="3">
        <f t="shared" si="284"/>
        <v>0</v>
      </c>
      <c r="C3289" s="3">
        <f t="shared" si="283"/>
        <v>3</v>
      </c>
      <c r="D3289">
        <v>3.4096850000000001</v>
      </c>
      <c r="F3289">
        <f t="shared" si="285"/>
        <v>4</v>
      </c>
      <c r="G3289">
        <f t="shared" si="287"/>
        <v>10.227876999999999</v>
      </c>
      <c r="H3289">
        <f t="shared" si="286"/>
        <v>0</v>
      </c>
    </row>
    <row r="3290" spans="1:10" hidden="1" x14ac:dyDescent="0.25">
      <c r="A3290" s="1">
        <v>38081</v>
      </c>
      <c r="B3290" s="3">
        <f t="shared" si="284"/>
        <v>0</v>
      </c>
      <c r="C3290" s="3">
        <f t="shared" si="283"/>
        <v>4</v>
      </c>
      <c r="D3290">
        <v>3.4100779999999999</v>
      </c>
      <c r="F3290">
        <f t="shared" si="285"/>
        <v>4</v>
      </c>
      <c r="G3290">
        <f t="shared" si="287"/>
        <v>13.637955</v>
      </c>
      <c r="H3290">
        <f t="shared" si="286"/>
        <v>0</v>
      </c>
    </row>
    <row r="3291" spans="1:10" hidden="1" x14ac:dyDescent="0.25">
      <c r="A3291" s="1">
        <v>38082</v>
      </c>
      <c r="B3291" s="3">
        <f t="shared" si="284"/>
        <v>0</v>
      </c>
      <c r="C3291" s="3">
        <f t="shared" si="283"/>
        <v>5</v>
      </c>
      <c r="D3291">
        <v>3.4104709999999998</v>
      </c>
      <c r="F3291">
        <f t="shared" si="285"/>
        <v>4</v>
      </c>
      <c r="G3291">
        <f t="shared" si="287"/>
        <v>17.048425999999999</v>
      </c>
      <c r="H3291">
        <f t="shared" si="286"/>
        <v>0</v>
      </c>
    </row>
    <row r="3292" spans="1:10" hidden="1" x14ac:dyDescent="0.25">
      <c r="A3292" s="1">
        <v>38083</v>
      </c>
      <c r="B3292" s="3">
        <f t="shared" si="284"/>
        <v>0</v>
      </c>
      <c r="C3292" s="3">
        <f t="shared" si="283"/>
        <v>6</v>
      </c>
      <c r="D3292">
        <v>3.410863</v>
      </c>
      <c r="F3292">
        <f t="shared" si="285"/>
        <v>4</v>
      </c>
      <c r="G3292">
        <f t="shared" si="287"/>
        <v>20.459288999999998</v>
      </c>
      <c r="H3292">
        <f t="shared" si="286"/>
        <v>0</v>
      </c>
    </row>
    <row r="3293" spans="1:10" hidden="1" x14ac:dyDescent="0.25">
      <c r="A3293" s="1">
        <v>38084</v>
      </c>
      <c r="B3293" s="3">
        <f t="shared" si="284"/>
        <v>0</v>
      </c>
      <c r="C3293" s="3">
        <f t="shared" si="283"/>
        <v>7</v>
      </c>
      <c r="D3293">
        <v>3.4112559999999998</v>
      </c>
      <c r="F3293">
        <f t="shared" si="285"/>
        <v>4</v>
      </c>
      <c r="G3293">
        <f t="shared" si="287"/>
        <v>23.870545</v>
      </c>
      <c r="H3293">
        <f t="shared" si="286"/>
        <v>0</v>
      </c>
    </row>
    <row r="3294" spans="1:10" hidden="1" x14ac:dyDescent="0.25">
      <c r="A3294" s="1">
        <v>38085</v>
      </c>
      <c r="B3294" s="3">
        <f t="shared" si="284"/>
        <v>0</v>
      </c>
      <c r="C3294" s="3">
        <f t="shared" si="283"/>
        <v>8</v>
      </c>
      <c r="D3294">
        <v>3.4116490000000002</v>
      </c>
      <c r="F3294">
        <f t="shared" si="285"/>
        <v>4</v>
      </c>
      <c r="G3294">
        <f t="shared" si="287"/>
        <v>27.282194</v>
      </c>
      <c r="H3294">
        <f t="shared" si="286"/>
        <v>0</v>
      </c>
    </row>
    <row r="3295" spans="1:10" hidden="1" x14ac:dyDescent="0.25">
      <c r="A3295" s="1">
        <v>38086</v>
      </c>
      <c r="B3295" s="3">
        <f t="shared" si="284"/>
        <v>0</v>
      </c>
      <c r="C3295" s="3">
        <f t="shared" si="283"/>
        <v>9</v>
      </c>
      <c r="D3295">
        <v>3.412042</v>
      </c>
      <c r="F3295">
        <f t="shared" si="285"/>
        <v>4</v>
      </c>
      <c r="G3295">
        <f t="shared" si="287"/>
        <v>30.694236</v>
      </c>
      <c r="H3295">
        <f t="shared" si="286"/>
        <v>0</v>
      </c>
    </row>
    <row r="3296" spans="1:10" hidden="1" x14ac:dyDescent="0.25">
      <c r="A3296" s="1">
        <v>38087</v>
      </c>
      <c r="B3296" s="3">
        <f t="shared" si="284"/>
        <v>0</v>
      </c>
      <c r="C3296" s="3">
        <f t="shared" ref="C3296:C3359" si="288">+ IF(C3295=C3294, IF(B3295=B3294,1+C3295,1)+1,IF(B3295=B3294,1+C3295,1))</f>
        <v>10</v>
      </c>
      <c r="D3296">
        <v>3.4124349999999999</v>
      </c>
      <c r="F3296">
        <f t="shared" si="285"/>
        <v>4</v>
      </c>
      <c r="G3296">
        <f t="shared" si="287"/>
        <v>34.106670999999999</v>
      </c>
      <c r="H3296">
        <f t="shared" si="286"/>
        <v>0</v>
      </c>
    </row>
    <row r="3297" spans="1:8" hidden="1" x14ac:dyDescent="0.25">
      <c r="A3297" s="1">
        <v>38088</v>
      </c>
      <c r="B3297" s="3">
        <f t="shared" si="284"/>
        <v>0</v>
      </c>
      <c r="C3297" s="3">
        <f t="shared" si="288"/>
        <v>11</v>
      </c>
      <c r="D3297">
        <v>3.4126050000000001</v>
      </c>
      <c r="F3297">
        <f t="shared" si="285"/>
        <v>4</v>
      </c>
      <c r="G3297">
        <f t="shared" si="287"/>
        <v>37.519275999999998</v>
      </c>
      <c r="H3297">
        <f t="shared" si="286"/>
        <v>0</v>
      </c>
    </row>
    <row r="3298" spans="1:8" hidden="1" x14ac:dyDescent="0.25">
      <c r="A3298" s="1">
        <v>38089</v>
      </c>
      <c r="B3298" s="3">
        <f t="shared" si="284"/>
        <v>0</v>
      </c>
      <c r="C3298" s="3">
        <f t="shared" si="288"/>
        <v>12</v>
      </c>
      <c r="D3298">
        <v>3.4127740000000002</v>
      </c>
      <c r="F3298">
        <f t="shared" si="285"/>
        <v>4</v>
      </c>
      <c r="G3298">
        <f t="shared" si="287"/>
        <v>40.932049999999997</v>
      </c>
      <c r="H3298">
        <f t="shared" si="286"/>
        <v>0</v>
      </c>
    </row>
    <row r="3299" spans="1:8" hidden="1" x14ac:dyDescent="0.25">
      <c r="A3299" s="1">
        <v>38090</v>
      </c>
      <c r="B3299" s="3">
        <f t="shared" si="284"/>
        <v>0</v>
      </c>
      <c r="C3299" s="3">
        <f t="shared" si="288"/>
        <v>13</v>
      </c>
      <c r="D3299">
        <v>3.412944</v>
      </c>
      <c r="F3299">
        <f t="shared" si="285"/>
        <v>4</v>
      </c>
      <c r="G3299">
        <f t="shared" si="287"/>
        <v>44.344994</v>
      </c>
      <c r="H3299">
        <f t="shared" si="286"/>
        <v>0</v>
      </c>
    </row>
    <row r="3300" spans="1:8" hidden="1" x14ac:dyDescent="0.25">
      <c r="A3300" s="1">
        <v>38091</v>
      </c>
      <c r="B3300" s="3">
        <f t="shared" si="284"/>
        <v>0</v>
      </c>
      <c r="C3300" s="3">
        <f t="shared" si="288"/>
        <v>14</v>
      </c>
      <c r="D3300">
        <v>3.4131140000000002</v>
      </c>
      <c r="F3300">
        <f t="shared" si="285"/>
        <v>4</v>
      </c>
      <c r="G3300">
        <f t="shared" si="287"/>
        <v>47.758108</v>
      </c>
      <c r="H3300">
        <f t="shared" si="286"/>
        <v>0</v>
      </c>
    </row>
    <row r="3301" spans="1:8" hidden="1" x14ac:dyDescent="0.25">
      <c r="A3301" s="1">
        <v>38092</v>
      </c>
      <c r="B3301" s="3">
        <f t="shared" si="284"/>
        <v>0</v>
      </c>
      <c r="C3301" s="3">
        <f t="shared" si="288"/>
        <v>15</v>
      </c>
      <c r="D3301">
        <v>3.4132829999999998</v>
      </c>
      <c r="F3301">
        <f t="shared" si="285"/>
        <v>4</v>
      </c>
      <c r="G3301">
        <f t="shared" si="287"/>
        <v>51.171391</v>
      </c>
      <c r="H3301">
        <f t="shared" si="286"/>
        <v>0</v>
      </c>
    </row>
    <row r="3302" spans="1:8" hidden="1" x14ac:dyDescent="0.25">
      <c r="A3302" s="1">
        <v>38093</v>
      </c>
      <c r="B3302" s="3">
        <f t="shared" si="284"/>
        <v>0</v>
      </c>
      <c r="C3302" s="3">
        <f t="shared" si="288"/>
        <v>16</v>
      </c>
      <c r="D3302">
        <v>3.4134530000000001</v>
      </c>
      <c r="F3302">
        <f t="shared" si="285"/>
        <v>4</v>
      </c>
      <c r="G3302">
        <f t="shared" si="287"/>
        <v>54.584843999999997</v>
      </c>
      <c r="H3302">
        <f t="shared" si="286"/>
        <v>0</v>
      </c>
    </row>
    <row r="3303" spans="1:8" hidden="1" x14ac:dyDescent="0.25">
      <c r="A3303" s="1">
        <v>38094</v>
      </c>
      <c r="B3303" s="3">
        <f t="shared" si="284"/>
        <v>0</v>
      </c>
      <c r="C3303" s="3">
        <f t="shared" si="288"/>
        <v>17</v>
      </c>
      <c r="D3303">
        <v>3.4136220000000002</v>
      </c>
      <c r="F3303">
        <f t="shared" si="285"/>
        <v>4</v>
      </c>
      <c r="G3303">
        <f t="shared" si="287"/>
        <v>57.998465999999993</v>
      </c>
      <c r="H3303">
        <f t="shared" si="286"/>
        <v>0</v>
      </c>
    </row>
    <row r="3304" spans="1:8" hidden="1" x14ac:dyDescent="0.25">
      <c r="A3304" s="1">
        <v>38095</v>
      </c>
      <c r="B3304" s="3">
        <f t="shared" si="284"/>
        <v>0</v>
      </c>
      <c r="C3304" s="3">
        <f t="shared" si="288"/>
        <v>18</v>
      </c>
      <c r="D3304">
        <v>3.4137919999999999</v>
      </c>
      <c r="F3304">
        <f t="shared" si="285"/>
        <v>4</v>
      </c>
      <c r="G3304">
        <f t="shared" si="287"/>
        <v>61.412257999999994</v>
      </c>
      <c r="H3304">
        <f t="shared" si="286"/>
        <v>0</v>
      </c>
    </row>
    <row r="3305" spans="1:8" hidden="1" x14ac:dyDescent="0.25">
      <c r="A3305" s="1">
        <v>38096</v>
      </c>
      <c r="B3305" s="3">
        <f t="shared" si="284"/>
        <v>0</v>
      </c>
      <c r="C3305" s="3">
        <f t="shared" si="288"/>
        <v>19</v>
      </c>
      <c r="D3305">
        <v>3.4139620000000002</v>
      </c>
      <c r="F3305">
        <f t="shared" si="285"/>
        <v>4</v>
      </c>
      <c r="G3305">
        <f t="shared" si="287"/>
        <v>64.826219999999992</v>
      </c>
      <c r="H3305">
        <f t="shared" si="286"/>
        <v>0</v>
      </c>
    </row>
    <row r="3306" spans="1:8" hidden="1" x14ac:dyDescent="0.25">
      <c r="A3306" s="1">
        <v>38097</v>
      </c>
      <c r="B3306" s="3">
        <f t="shared" si="284"/>
        <v>0</v>
      </c>
      <c r="C3306" s="3">
        <f t="shared" si="288"/>
        <v>20</v>
      </c>
      <c r="D3306">
        <v>3.4141309999999998</v>
      </c>
      <c r="F3306">
        <f t="shared" si="285"/>
        <v>4</v>
      </c>
      <c r="G3306">
        <f t="shared" si="287"/>
        <v>68.24035099999999</v>
      </c>
      <c r="H3306">
        <f t="shared" si="286"/>
        <v>0</v>
      </c>
    </row>
    <row r="3307" spans="1:8" hidden="1" x14ac:dyDescent="0.25">
      <c r="A3307" s="1">
        <v>38098</v>
      </c>
      <c r="B3307" s="3">
        <f t="shared" si="284"/>
        <v>0</v>
      </c>
      <c r="C3307" s="3">
        <f t="shared" si="288"/>
        <v>21</v>
      </c>
      <c r="D3307">
        <v>3.414301</v>
      </c>
      <c r="F3307">
        <f t="shared" si="285"/>
        <v>4</v>
      </c>
      <c r="G3307">
        <f t="shared" si="287"/>
        <v>71.654651999999984</v>
      </c>
      <c r="H3307">
        <f t="shared" si="286"/>
        <v>0</v>
      </c>
    </row>
    <row r="3308" spans="1:8" hidden="1" x14ac:dyDescent="0.25">
      <c r="A3308" s="1">
        <v>38099</v>
      </c>
      <c r="B3308" s="3">
        <f t="shared" si="284"/>
        <v>0</v>
      </c>
      <c r="C3308" s="3">
        <f t="shared" si="288"/>
        <v>22</v>
      </c>
      <c r="D3308">
        <v>3.4144709999999998</v>
      </c>
      <c r="F3308">
        <f t="shared" si="285"/>
        <v>4</v>
      </c>
      <c r="G3308">
        <f t="shared" si="287"/>
        <v>75.06912299999999</v>
      </c>
      <c r="H3308">
        <f t="shared" si="286"/>
        <v>0</v>
      </c>
    </row>
    <row r="3309" spans="1:8" hidden="1" x14ac:dyDescent="0.25">
      <c r="A3309" s="1">
        <v>38100</v>
      </c>
      <c r="B3309" s="3">
        <f t="shared" si="284"/>
        <v>0</v>
      </c>
      <c r="C3309" s="3">
        <f t="shared" si="288"/>
        <v>23</v>
      </c>
      <c r="D3309">
        <v>3.4146399999999999</v>
      </c>
      <c r="F3309">
        <f t="shared" si="285"/>
        <v>4</v>
      </c>
      <c r="G3309">
        <f t="shared" si="287"/>
        <v>78.483762999999996</v>
      </c>
      <c r="H3309">
        <f t="shared" si="286"/>
        <v>0</v>
      </c>
    </row>
    <row r="3310" spans="1:8" hidden="1" x14ac:dyDescent="0.25">
      <c r="A3310" s="1">
        <v>38101</v>
      </c>
      <c r="B3310" s="3">
        <f t="shared" si="284"/>
        <v>0</v>
      </c>
      <c r="C3310" s="3">
        <f t="shared" si="288"/>
        <v>24</v>
      </c>
      <c r="D3310">
        <v>3.4148100000000001</v>
      </c>
      <c r="F3310">
        <f t="shared" si="285"/>
        <v>4</v>
      </c>
      <c r="G3310">
        <f t="shared" si="287"/>
        <v>81.898572999999999</v>
      </c>
      <c r="H3310">
        <f t="shared" si="286"/>
        <v>0</v>
      </c>
    </row>
    <row r="3311" spans="1:8" hidden="1" x14ac:dyDescent="0.25">
      <c r="A3311" s="1">
        <v>38102</v>
      </c>
      <c r="B3311" s="3">
        <f t="shared" si="284"/>
        <v>0</v>
      </c>
      <c r="C3311" s="3">
        <f t="shared" si="288"/>
        <v>25</v>
      </c>
      <c r="D3311">
        <v>3.4149799999999999</v>
      </c>
      <c r="F3311">
        <f t="shared" si="285"/>
        <v>4</v>
      </c>
      <c r="G3311">
        <f t="shared" si="287"/>
        <v>85.313552999999999</v>
      </c>
      <c r="H3311">
        <f t="shared" si="286"/>
        <v>0</v>
      </c>
    </row>
    <row r="3312" spans="1:8" hidden="1" x14ac:dyDescent="0.25">
      <c r="A3312" s="1">
        <v>38103</v>
      </c>
      <c r="B3312" s="3">
        <f t="shared" si="284"/>
        <v>0</v>
      </c>
      <c r="C3312" s="3">
        <f t="shared" si="288"/>
        <v>26</v>
      </c>
      <c r="D3312">
        <v>3.4149729999999998</v>
      </c>
      <c r="F3312">
        <f t="shared" si="285"/>
        <v>4</v>
      </c>
      <c r="G3312">
        <f t="shared" si="287"/>
        <v>88.728526000000002</v>
      </c>
      <c r="H3312">
        <f t="shared" si="286"/>
        <v>0</v>
      </c>
    </row>
    <row r="3313" spans="1:10" hidden="1" x14ac:dyDescent="0.25">
      <c r="A3313" s="1">
        <v>38104</v>
      </c>
      <c r="B3313" s="3">
        <f t="shared" si="284"/>
        <v>0</v>
      </c>
      <c r="C3313" s="3">
        <f t="shared" si="288"/>
        <v>27</v>
      </c>
      <c r="D3313">
        <v>3.4149669999999999</v>
      </c>
      <c r="F3313">
        <f t="shared" si="285"/>
        <v>4</v>
      </c>
      <c r="G3313">
        <f t="shared" si="287"/>
        <v>92.143493000000007</v>
      </c>
      <c r="H3313">
        <f t="shared" si="286"/>
        <v>0</v>
      </c>
    </row>
    <row r="3314" spans="1:10" hidden="1" x14ac:dyDescent="0.25">
      <c r="A3314" s="1">
        <v>38105</v>
      </c>
      <c r="B3314" s="3">
        <f t="shared" si="284"/>
        <v>0</v>
      </c>
      <c r="C3314" s="3">
        <f t="shared" si="288"/>
        <v>28</v>
      </c>
      <c r="D3314">
        <v>3.4149609999999999</v>
      </c>
      <c r="F3314">
        <f t="shared" si="285"/>
        <v>4</v>
      </c>
      <c r="G3314">
        <f t="shared" si="287"/>
        <v>95.558454000000012</v>
      </c>
      <c r="H3314">
        <f t="shared" si="286"/>
        <v>0</v>
      </c>
    </row>
    <row r="3315" spans="1:10" hidden="1" x14ac:dyDescent="0.25">
      <c r="A3315" s="1">
        <v>38106</v>
      </c>
      <c r="B3315" s="3">
        <f t="shared" si="284"/>
        <v>0</v>
      </c>
      <c r="C3315" s="3">
        <f t="shared" si="288"/>
        <v>29</v>
      </c>
      <c r="D3315">
        <v>3.414955</v>
      </c>
      <c r="F3315">
        <f t="shared" si="285"/>
        <v>4</v>
      </c>
      <c r="G3315">
        <f t="shared" si="287"/>
        <v>98.973409000000018</v>
      </c>
      <c r="H3315">
        <f t="shared" si="286"/>
        <v>0</v>
      </c>
    </row>
    <row r="3316" spans="1:10" x14ac:dyDescent="0.25">
      <c r="A3316" s="1">
        <v>38107</v>
      </c>
      <c r="B3316" s="3">
        <f t="shared" si="284"/>
        <v>1</v>
      </c>
      <c r="C3316" s="3">
        <f t="shared" si="288"/>
        <v>30</v>
      </c>
      <c r="D3316">
        <v>3.4149479999999999</v>
      </c>
      <c r="E3316">
        <f>+YEAR(A3316)</f>
        <v>2004</v>
      </c>
      <c r="F3316">
        <f t="shared" si="285"/>
        <v>4</v>
      </c>
      <c r="G3316">
        <f t="shared" si="287"/>
        <v>102.38835700000001</v>
      </c>
      <c r="H3316">
        <f t="shared" si="286"/>
        <v>3.4129452333333337</v>
      </c>
      <c r="J3316" s="1"/>
    </row>
    <row r="3317" spans="1:10" hidden="1" x14ac:dyDescent="0.25">
      <c r="A3317" s="1">
        <v>38108</v>
      </c>
      <c r="B3317" s="3">
        <f t="shared" si="284"/>
        <v>0</v>
      </c>
      <c r="C3317" s="3">
        <f t="shared" si="288"/>
        <v>1</v>
      </c>
      <c r="D3317">
        <v>3.4149419999999999</v>
      </c>
      <c r="F3317">
        <f t="shared" si="285"/>
        <v>5</v>
      </c>
      <c r="G3317">
        <f t="shared" si="287"/>
        <v>3.4149419999999999</v>
      </c>
      <c r="H3317">
        <f t="shared" si="286"/>
        <v>0</v>
      </c>
    </row>
    <row r="3318" spans="1:10" hidden="1" x14ac:dyDescent="0.25">
      <c r="A3318" s="1">
        <v>38109</v>
      </c>
      <c r="B3318" s="3">
        <f t="shared" si="284"/>
        <v>0</v>
      </c>
      <c r="C3318" s="3">
        <f t="shared" si="288"/>
        <v>1</v>
      </c>
      <c r="D3318">
        <v>3.414936</v>
      </c>
      <c r="F3318">
        <f t="shared" si="285"/>
        <v>5</v>
      </c>
      <c r="G3318">
        <f t="shared" si="287"/>
        <v>6.8298779999999999</v>
      </c>
      <c r="H3318">
        <f t="shared" si="286"/>
        <v>0</v>
      </c>
    </row>
    <row r="3319" spans="1:10" hidden="1" x14ac:dyDescent="0.25">
      <c r="A3319" s="1">
        <v>38110</v>
      </c>
      <c r="B3319" s="3">
        <f t="shared" si="284"/>
        <v>0</v>
      </c>
      <c r="C3319" s="3">
        <f t="shared" si="288"/>
        <v>3</v>
      </c>
      <c r="D3319">
        <v>3.4149289999999999</v>
      </c>
      <c r="F3319">
        <f t="shared" si="285"/>
        <v>5</v>
      </c>
      <c r="G3319">
        <f t="shared" si="287"/>
        <v>10.244807</v>
      </c>
      <c r="H3319">
        <f t="shared" si="286"/>
        <v>0</v>
      </c>
    </row>
    <row r="3320" spans="1:10" hidden="1" x14ac:dyDescent="0.25">
      <c r="A3320" s="1">
        <v>38111</v>
      </c>
      <c r="B3320" s="3">
        <f t="shared" si="284"/>
        <v>0</v>
      </c>
      <c r="C3320" s="3">
        <f t="shared" si="288"/>
        <v>4</v>
      </c>
      <c r="D3320">
        <v>3.4149229999999999</v>
      </c>
      <c r="F3320">
        <f t="shared" si="285"/>
        <v>5</v>
      </c>
      <c r="G3320">
        <f t="shared" si="287"/>
        <v>13.65973</v>
      </c>
      <c r="H3320">
        <f t="shared" si="286"/>
        <v>0</v>
      </c>
    </row>
    <row r="3321" spans="1:10" hidden="1" x14ac:dyDescent="0.25">
      <c r="A3321" s="1">
        <v>38112</v>
      </c>
      <c r="B3321" s="3">
        <f t="shared" si="284"/>
        <v>0</v>
      </c>
      <c r="C3321" s="3">
        <f t="shared" si="288"/>
        <v>5</v>
      </c>
      <c r="D3321">
        <v>3.414917</v>
      </c>
      <c r="F3321">
        <f t="shared" si="285"/>
        <v>5</v>
      </c>
      <c r="G3321">
        <f t="shared" si="287"/>
        <v>17.074646999999999</v>
      </c>
      <c r="H3321">
        <f t="shared" si="286"/>
        <v>0</v>
      </c>
    </row>
    <row r="3322" spans="1:10" hidden="1" x14ac:dyDescent="0.25">
      <c r="A3322" s="1">
        <v>38113</v>
      </c>
      <c r="B3322" s="3">
        <f t="shared" si="284"/>
        <v>0</v>
      </c>
      <c r="C3322" s="3">
        <f t="shared" si="288"/>
        <v>6</v>
      </c>
      <c r="D3322">
        <v>3.414911</v>
      </c>
      <c r="F3322">
        <f t="shared" si="285"/>
        <v>5</v>
      </c>
      <c r="G3322">
        <f t="shared" si="287"/>
        <v>20.489557999999999</v>
      </c>
      <c r="H3322">
        <f t="shared" si="286"/>
        <v>0</v>
      </c>
    </row>
    <row r="3323" spans="1:10" hidden="1" x14ac:dyDescent="0.25">
      <c r="A3323" s="1">
        <v>38114</v>
      </c>
      <c r="B3323" s="3">
        <f t="shared" si="284"/>
        <v>0</v>
      </c>
      <c r="C3323" s="3">
        <f t="shared" si="288"/>
        <v>7</v>
      </c>
      <c r="D3323">
        <v>3.4149039999999999</v>
      </c>
      <c r="F3323">
        <f t="shared" si="285"/>
        <v>5</v>
      </c>
      <c r="G3323">
        <f t="shared" si="287"/>
        <v>23.904461999999999</v>
      </c>
      <c r="H3323">
        <f t="shared" si="286"/>
        <v>0</v>
      </c>
    </row>
    <row r="3324" spans="1:10" hidden="1" x14ac:dyDescent="0.25">
      <c r="A3324" s="1">
        <v>38115</v>
      </c>
      <c r="B3324" s="3">
        <f t="shared" si="284"/>
        <v>0</v>
      </c>
      <c r="C3324" s="3">
        <f t="shared" si="288"/>
        <v>8</v>
      </c>
      <c r="D3324">
        <v>3.414898</v>
      </c>
      <c r="F3324">
        <f t="shared" si="285"/>
        <v>5</v>
      </c>
      <c r="G3324">
        <f t="shared" si="287"/>
        <v>27.31936</v>
      </c>
      <c r="H3324">
        <f t="shared" si="286"/>
        <v>0</v>
      </c>
    </row>
    <row r="3325" spans="1:10" hidden="1" x14ac:dyDescent="0.25">
      <c r="A3325" s="1">
        <v>38116</v>
      </c>
      <c r="B3325" s="3">
        <f t="shared" si="284"/>
        <v>0</v>
      </c>
      <c r="C3325" s="3">
        <f t="shared" si="288"/>
        <v>9</v>
      </c>
      <c r="D3325">
        <v>3.414892</v>
      </c>
      <c r="F3325">
        <f t="shared" si="285"/>
        <v>5</v>
      </c>
      <c r="G3325">
        <f t="shared" si="287"/>
        <v>30.734251999999998</v>
      </c>
      <c r="H3325">
        <f t="shared" si="286"/>
        <v>0</v>
      </c>
    </row>
    <row r="3326" spans="1:10" hidden="1" x14ac:dyDescent="0.25">
      <c r="A3326" s="1">
        <v>38117</v>
      </c>
      <c r="B3326" s="3">
        <f t="shared" si="284"/>
        <v>0</v>
      </c>
      <c r="C3326" s="3">
        <f t="shared" si="288"/>
        <v>10</v>
      </c>
      <c r="D3326">
        <v>3.4148849999999999</v>
      </c>
      <c r="F3326">
        <f t="shared" si="285"/>
        <v>5</v>
      </c>
      <c r="G3326">
        <f t="shared" si="287"/>
        <v>34.149136999999996</v>
      </c>
      <c r="H3326">
        <f t="shared" si="286"/>
        <v>0</v>
      </c>
    </row>
    <row r="3327" spans="1:10" hidden="1" x14ac:dyDescent="0.25">
      <c r="A3327" s="1">
        <v>38118</v>
      </c>
      <c r="B3327" s="3">
        <f t="shared" si="284"/>
        <v>0</v>
      </c>
      <c r="C3327" s="3">
        <f t="shared" si="288"/>
        <v>11</v>
      </c>
      <c r="D3327">
        <v>3.4154100000000001</v>
      </c>
      <c r="F3327">
        <f t="shared" si="285"/>
        <v>5</v>
      </c>
      <c r="G3327">
        <f t="shared" si="287"/>
        <v>37.564546999999997</v>
      </c>
      <c r="H3327">
        <f t="shared" si="286"/>
        <v>0</v>
      </c>
    </row>
    <row r="3328" spans="1:10" hidden="1" x14ac:dyDescent="0.25">
      <c r="A3328" s="1">
        <v>38119</v>
      </c>
      <c r="B3328" s="3">
        <f t="shared" si="284"/>
        <v>0</v>
      </c>
      <c r="C3328" s="3">
        <f t="shared" si="288"/>
        <v>12</v>
      </c>
      <c r="D3328">
        <v>3.4159359999999999</v>
      </c>
      <c r="F3328">
        <f t="shared" si="285"/>
        <v>5</v>
      </c>
      <c r="G3328">
        <f t="shared" si="287"/>
        <v>40.980483</v>
      </c>
      <c r="H3328">
        <f t="shared" si="286"/>
        <v>0</v>
      </c>
    </row>
    <row r="3329" spans="1:8" hidden="1" x14ac:dyDescent="0.25">
      <c r="A3329" s="1">
        <v>38120</v>
      </c>
      <c r="B3329" s="3">
        <f t="shared" si="284"/>
        <v>0</v>
      </c>
      <c r="C3329" s="3">
        <f t="shared" si="288"/>
        <v>13</v>
      </c>
      <c r="D3329">
        <v>3.416461</v>
      </c>
      <c r="F3329">
        <f t="shared" si="285"/>
        <v>5</v>
      </c>
      <c r="G3329">
        <f t="shared" si="287"/>
        <v>44.396943999999998</v>
      </c>
      <c r="H3329">
        <f t="shared" si="286"/>
        <v>0</v>
      </c>
    </row>
    <row r="3330" spans="1:8" hidden="1" x14ac:dyDescent="0.25">
      <c r="A3330" s="1">
        <v>38121</v>
      </c>
      <c r="B3330" s="3">
        <f t="shared" si="284"/>
        <v>0</v>
      </c>
      <c r="C3330" s="3">
        <f t="shared" si="288"/>
        <v>14</v>
      </c>
      <c r="D3330">
        <v>3.4169860000000001</v>
      </c>
      <c r="F3330">
        <f t="shared" si="285"/>
        <v>5</v>
      </c>
      <c r="G3330">
        <f t="shared" si="287"/>
        <v>47.813929999999999</v>
      </c>
      <c r="H3330">
        <f t="shared" si="286"/>
        <v>0</v>
      </c>
    </row>
    <row r="3331" spans="1:8" hidden="1" x14ac:dyDescent="0.25">
      <c r="A3331" s="1">
        <v>38122</v>
      </c>
      <c r="B3331" s="3">
        <f t="shared" ref="B3331:B3394" si="289">+IF(F3331=F3332,0,1)</f>
        <v>0</v>
      </c>
      <c r="C3331" s="3">
        <f t="shared" si="288"/>
        <v>15</v>
      </c>
      <c r="D3331">
        <v>3.4175119999999999</v>
      </c>
      <c r="F3331">
        <f t="shared" ref="F3331:F3394" si="290">+MONTH(A3331)</f>
        <v>5</v>
      </c>
      <c r="G3331">
        <f t="shared" si="287"/>
        <v>51.231442000000001</v>
      </c>
      <c r="H3331">
        <f t="shared" ref="H3331:H3394" si="291">+IF(B3331=1,G3331/C3331,0)</f>
        <v>0</v>
      </c>
    </row>
    <row r="3332" spans="1:8" hidden="1" x14ac:dyDescent="0.25">
      <c r="A3332" s="1">
        <v>38123</v>
      </c>
      <c r="B3332" s="3">
        <f t="shared" si="289"/>
        <v>0</v>
      </c>
      <c r="C3332" s="3">
        <f t="shared" si="288"/>
        <v>16</v>
      </c>
      <c r="D3332">
        <v>3.418037</v>
      </c>
      <c r="F3332">
        <f t="shared" si="290"/>
        <v>5</v>
      </c>
      <c r="G3332">
        <f t="shared" ref="G3332:G3395" si="292">+IF(F3332=F3331,(G3331+D3332),D3332)</f>
        <v>54.649478999999999</v>
      </c>
      <c r="H3332">
        <f t="shared" si="291"/>
        <v>0</v>
      </c>
    </row>
    <row r="3333" spans="1:8" hidden="1" x14ac:dyDescent="0.25">
      <c r="A3333" s="1">
        <v>38124</v>
      </c>
      <c r="B3333" s="3">
        <f t="shared" si="289"/>
        <v>0</v>
      </c>
      <c r="C3333" s="3">
        <f t="shared" si="288"/>
        <v>17</v>
      </c>
      <c r="D3333">
        <v>3.4185629999999998</v>
      </c>
      <c r="F3333">
        <f t="shared" si="290"/>
        <v>5</v>
      </c>
      <c r="G3333">
        <f t="shared" si="292"/>
        <v>58.068041999999998</v>
      </c>
      <c r="H3333">
        <f t="shared" si="291"/>
        <v>0</v>
      </c>
    </row>
    <row r="3334" spans="1:8" hidden="1" x14ac:dyDescent="0.25">
      <c r="A3334" s="1">
        <v>38125</v>
      </c>
      <c r="B3334" s="3">
        <f t="shared" si="289"/>
        <v>0</v>
      </c>
      <c r="C3334" s="3">
        <f t="shared" si="288"/>
        <v>18</v>
      </c>
      <c r="D3334">
        <v>3.4190879999999999</v>
      </c>
      <c r="F3334">
        <f t="shared" si="290"/>
        <v>5</v>
      </c>
      <c r="G3334">
        <f t="shared" si="292"/>
        <v>61.487130000000001</v>
      </c>
      <c r="H3334">
        <f t="shared" si="291"/>
        <v>0</v>
      </c>
    </row>
    <row r="3335" spans="1:8" hidden="1" x14ac:dyDescent="0.25">
      <c r="A3335" s="1">
        <v>38126</v>
      </c>
      <c r="B3335" s="3">
        <f t="shared" si="289"/>
        <v>0</v>
      </c>
      <c r="C3335" s="3">
        <f t="shared" si="288"/>
        <v>19</v>
      </c>
      <c r="D3335">
        <v>3.4196140000000002</v>
      </c>
      <c r="F3335">
        <f t="shared" si="290"/>
        <v>5</v>
      </c>
      <c r="G3335">
        <f t="shared" si="292"/>
        <v>64.906744000000003</v>
      </c>
      <c r="H3335">
        <f t="shared" si="291"/>
        <v>0</v>
      </c>
    </row>
    <row r="3336" spans="1:8" hidden="1" x14ac:dyDescent="0.25">
      <c r="A3336" s="1">
        <v>38127</v>
      </c>
      <c r="B3336" s="3">
        <f t="shared" si="289"/>
        <v>0</v>
      </c>
      <c r="C3336" s="3">
        <f t="shared" si="288"/>
        <v>20</v>
      </c>
      <c r="D3336">
        <v>3.42014</v>
      </c>
      <c r="F3336">
        <f t="shared" si="290"/>
        <v>5</v>
      </c>
      <c r="G3336">
        <f t="shared" si="292"/>
        <v>68.326884000000007</v>
      </c>
      <c r="H3336">
        <f t="shared" si="291"/>
        <v>0</v>
      </c>
    </row>
    <row r="3337" spans="1:8" hidden="1" x14ac:dyDescent="0.25">
      <c r="A3337" s="1">
        <v>38128</v>
      </c>
      <c r="B3337" s="3">
        <f t="shared" si="289"/>
        <v>0</v>
      </c>
      <c r="C3337" s="3">
        <f t="shared" si="288"/>
        <v>21</v>
      </c>
      <c r="D3337">
        <v>3.4206660000000002</v>
      </c>
      <c r="F3337">
        <f t="shared" si="290"/>
        <v>5</v>
      </c>
      <c r="G3337">
        <f t="shared" si="292"/>
        <v>71.747550000000004</v>
      </c>
      <c r="H3337">
        <f t="shared" si="291"/>
        <v>0</v>
      </c>
    </row>
    <row r="3338" spans="1:8" hidden="1" x14ac:dyDescent="0.25">
      <c r="A3338" s="1">
        <v>38129</v>
      </c>
      <c r="B3338" s="3">
        <f t="shared" si="289"/>
        <v>0</v>
      </c>
      <c r="C3338" s="3">
        <f t="shared" si="288"/>
        <v>22</v>
      </c>
      <c r="D3338">
        <v>3.421192</v>
      </c>
      <c r="F3338">
        <f t="shared" si="290"/>
        <v>5</v>
      </c>
      <c r="G3338">
        <f t="shared" si="292"/>
        <v>75.168742000000009</v>
      </c>
      <c r="H3338">
        <f t="shared" si="291"/>
        <v>0</v>
      </c>
    </row>
    <row r="3339" spans="1:8" hidden="1" x14ac:dyDescent="0.25">
      <c r="A3339" s="1">
        <v>38130</v>
      </c>
      <c r="B3339" s="3">
        <f t="shared" si="289"/>
        <v>0</v>
      </c>
      <c r="C3339" s="3">
        <f t="shared" si="288"/>
        <v>23</v>
      </c>
      <c r="D3339">
        <v>3.4217179999999998</v>
      </c>
      <c r="F3339">
        <f t="shared" si="290"/>
        <v>5</v>
      </c>
      <c r="G3339">
        <f t="shared" si="292"/>
        <v>78.590460000000007</v>
      </c>
      <c r="H3339">
        <f t="shared" si="291"/>
        <v>0</v>
      </c>
    </row>
    <row r="3340" spans="1:8" hidden="1" x14ac:dyDescent="0.25">
      <c r="A3340" s="1">
        <v>38131</v>
      </c>
      <c r="B3340" s="3">
        <f t="shared" si="289"/>
        <v>0</v>
      </c>
      <c r="C3340" s="3">
        <f t="shared" si="288"/>
        <v>24</v>
      </c>
      <c r="D3340">
        <v>3.4222440000000001</v>
      </c>
      <c r="F3340">
        <f t="shared" si="290"/>
        <v>5</v>
      </c>
      <c r="G3340">
        <f t="shared" si="292"/>
        <v>82.012704000000014</v>
      </c>
      <c r="H3340">
        <f t="shared" si="291"/>
        <v>0</v>
      </c>
    </row>
    <row r="3341" spans="1:8" hidden="1" x14ac:dyDescent="0.25">
      <c r="A3341" s="1">
        <v>38132</v>
      </c>
      <c r="B3341" s="3">
        <f t="shared" si="289"/>
        <v>0</v>
      </c>
      <c r="C3341" s="3">
        <f t="shared" si="288"/>
        <v>25</v>
      </c>
      <c r="D3341">
        <v>3.4227699999999999</v>
      </c>
      <c r="F3341">
        <f t="shared" si="290"/>
        <v>5</v>
      </c>
      <c r="G3341">
        <f t="shared" si="292"/>
        <v>85.435474000000013</v>
      </c>
      <c r="H3341">
        <f t="shared" si="291"/>
        <v>0</v>
      </c>
    </row>
    <row r="3342" spans="1:8" hidden="1" x14ac:dyDescent="0.25">
      <c r="A3342" s="1">
        <v>38133</v>
      </c>
      <c r="B3342" s="3">
        <f t="shared" si="289"/>
        <v>0</v>
      </c>
      <c r="C3342" s="3">
        <f t="shared" si="288"/>
        <v>26</v>
      </c>
      <c r="D3342">
        <v>3.42197</v>
      </c>
      <c r="F3342">
        <f t="shared" si="290"/>
        <v>5</v>
      </c>
      <c r="G3342">
        <f t="shared" si="292"/>
        <v>88.857444000000015</v>
      </c>
      <c r="H3342">
        <f t="shared" si="291"/>
        <v>0</v>
      </c>
    </row>
    <row r="3343" spans="1:8" hidden="1" x14ac:dyDescent="0.25">
      <c r="A3343" s="1">
        <v>38134</v>
      </c>
      <c r="B3343" s="3">
        <f t="shared" si="289"/>
        <v>0</v>
      </c>
      <c r="C3343" s="3">
        <f t="shared" si="288"/>
        <v>27</v>
      </c>
      <c r="D3343">
        <v>3.4211689999999999</v>
      </c>
      <c r="F3343">
        <f t="shared" si="290"/>
        <v>5</v>
      </c>
      <c r="G3343">
        <f t="shared" si="292"/>
        <v>92.278613000000021</v>
      </c>
      <c r="H3343">
        <f t="shared" si="291"/>
        <v>0</v>
      </c>
    </row>
    <row r="3344" spans="1:8" hidden="1" x14ac:dyDescent="0.25">
      <c r="A3344" s="1">
        <v>38135</v>
      </c>
      <c r="B3344" s="3">
        <f t="shared" si="289"/>
        <v>0</v>
      </c>
      <c r="C3344" s="3">
        <f t="shared" si="288"/>
        <v>28</v>
      </c>
      <c r="D3344">
        <v>3.420369</v>
      </c>
      <c r="F3344">
        <f t="shared" si="290"/>
        <v>5</v>
      </c>
      <c r="G3344">
        <f t="shared" si="292"/>
        <v>95.698982000000015</v>
      </c>
      <c r="H3344">
        <f t="shared" si="291"/>
        <v>0</v>
      </c>
    </row>
    <row r="3345" spans="1:10" hidden="1" x14ac:dyDescent="0.25">
      <c r="A3345" s="1">
        <v>38136</v>
      </c>
      <c r="B3345" s="3">
        <f t="shared" si="289"/>
        <v>0</v>
      </c>
      <c r="C3345" s="3">
        <f t="shared" si="288"/>
        <v>29</v>
      </c>
      <c r="D3345">
        <v>3.4195690000000001</v>
      </c>
      <c r="F3345">
        <f t="shared" si="290"/>
        <v>5</v>
      </c>
      <c r="G3345">
        <f t="shared" si="292"/>
        <v>99.118551000000011</v>
      </c>
      <c r="H3345">
        <f t="shared" si="291"/>
        <v>0</v>
      </c>
    </row>
    <row r="3346" spans="1:10" hidden="1" x14ac:dyDescent="0.25">
      <c r="A3346" s="1">
        <v>38137</v>
      </c>
      <c r="B3346" s="3">
        <f t="shared" si="289"/>
        <v>0</v>
      </c>
      <c r="C3346" s="3">
        <f t="shared" si="288"/>
        <v>30</v>
      </c>
      <c r="D3346">
        <v>3.4187699999999999</v>
      </c>
      <c r="F3346">
        <f t="shared" si="290"/>
        <v>5</v>
      </c>
      <c r="G3346">
        <f t="shared" si="292"/>
        <v>102.53732100000001</v>
      </c>
      <c r="H3346">
        <f t="shared" si="291"/>
        <v>0</v>
      </c>
    </row>
    <row r="3347" spans="1:10" x14ac:dyDescent="0.25">
      <c r="A3347" s="1">
        <v>38138</v>
      </c>
      <c r="B3347" s="3">
        <f t="shared" si="289"/>
        <v>1</v>
      </c>
      <c r="C3347" s="3">
        <f t="shared" si="288"/>
        <v>31</v>
      </c>
      <c r="D3347">
        <v>3.41797</v>
      </c>
      <c r="E3347">
        <f>+YEAR(A3347)</f>
        <v>2004</v>
      </c>
      <c r="F3347">
        <f t="shared" si="290"/>
        <v>5</v>
      </c>
      <c r="G3347">
        <f t="shared" si="292"/>
        <v>105.955291</v>
      </c>
      <c r="H3347">
        <f t="shared" si="291"/>
        <v>3.4179126129032258</v>
      </c>
      <c r="J3347" s="1"/>
    </row>
    <row r="3348" spans="1:10" hidden="1" x14ac:dyDescent="0.25">
      <c r="A3348" s="1">
        <v>38139</v>
      </c>
      <c r="B3348" s="3">
        <f t="shared" si="289"/>
        <v>0</v>
      </c>
      <c r="C3348" s="3">
        <f t="shared" si="288"/>
        <v>1</v>
      </c>
      <c r="D3348">
        <v>3.4171710000000002</v>
      </c>
      <c r="F3348">
        <f t="shared" si="290"/>
        <v>6</v>
      </c>
      <c r="G3348">
        <f t="shared" si="292"/>
        <v>3.4171710000000002</v>
      </c>
      <c r="H3348">
        <f t="shared" si="291"/>
        <v>0</v>
      </c>
    </row>
    <row r="3349" spans="1:10" hidden="1" x14ac:dyDescent="0.25">
      <c r="A3349" s="1">
        <v>38140</v>
      </c>
      <c r="B3349" s="3">
        <f t="shared" si="289"/>
        <v>0</v>
      </c>
      <c r="C3349" s="3">
        <f t="shared" si="288"/>
        <v>1</v>
      </c>
      <c r="D3349">
        <v>3.416372</v>
      </c>
      <c r="F3349">
        <f t="shared" si="290"/>
        <v>6</v>
      </c>
      <c r="G3349">
        <f t="shared" si="292"/>
        <v>6.8335430000000006</v>
      </c>
      <c r="H3349">
        <f t="shared" si="291"/>
        <v>0</v>
      </c>
    </row>
    <row r="3350" spans="1:10" hidden="1" x14ac:dyDescent="0.25">
      <c r="A3350" s="1">
        <v>38141</v>
      </c>
      <c r="B3350" s="3">
        <f t="shared" si="289"/>
        <v>0</v>
      </c>
      <c r="C3350" s="3">
        <f t="shared" si="288"/>
        <v>3</v>
      </c>
      <c r="D3350">
        <v>3.4155730000000002</v>
      </c>
      <c r="F3350">
        <f t="shared" si="290"/>
        <v>6</v>
      </c>
      <c r="G3350">
        <f t="shared" si="292"/>
        <v>10.249116000000001</v>
      </c>
      <c r="H3350">
        <f t="shared" si="291"/>
        <v>0</v>
      </c>
    </row>
    <row r="3351" spans="1:10" hidden="1" x14ac:dyDescent="0.25">
      <c r="A3351" s="1">
        <v>38142</v>
      </c>
      <c r="B3351" s="3">
        <f t="shared" si="289"/>
        <v>0</v>
      </c>
      <c r="C3351" s="3">
        <f t="shared" si="288"/>
        <v>4</v>
      </c>
      <c r="D3351">
        <v>3.414774</v>
      </c>
      <c r="F3351">
        <f t="shared" si="290"/>
        <v>6</v>
      </c>
      <c r="G3351">
        <f t="shared" si="292"/>
        <v>13.66389</v>
      </c>
      <c r="H3351">
        <f t="shared" si="291"/>
        <v>0</v>
      </c>
    </row>
    <row r="3352" spans="1:10" hidden="1" x14ac:dyDescent="0.25">
      <c r="A3352" s="1">
        <v>38143</v>
      </c>
      <c r="B3352" s="3">
        <f t="shared" si="289"/>
        <v>0</v>
      </c>
      <c r="C3352" s="3">
        <f t="shared" si="288"/>
        <v>5</v>
      </c>
      <c r="D3352">
        <v>3.4139750000000002</v>
      </c>
      <c r="F3352">
        <f t="shared" si="290"/>
        <v>6</v>
      </c>
      <c r="G3352">
        <f t="shared" si="292"/>
        <v>17.077864999999999</v>
      </c>
      <c r="H3352">
        <f t="shared" si="291"/>
        <v>0</v>
      </c>
    </row>
    <row r="3353" spans="1:10" hidden="1" x14ac:dyDescent="0.25">
      <c r="A3353" s="1">
        <v>38144</v>
      </c>
      <c r="B3353" s="3">
        <f t="shared" si="289"/>
        <v>0</v>
      </c>
      <c r="C3353" s="3">
        <f t="shared" si="288"/>
        <v>6</v>
      </c>
      <c r="D3353">
        <v>3.4131770000000001</v>
      </c>
      <c r="F3353">
        <f t="shared" si="290"/>
        <v>6</v>
      </c>
      <c r="G3353">
        <f t="shared" si="292"/>
        <v>20.491042</v>
      </c>
      <c r="H3353">
        <f t="shared" si="291"/>
        <v>0</v>
      </c>
    </row>
    <row r="3354" spans="1:10" hidden="1" x14ac:dyDescent="0.25">
      <c r="A3354" s="1">
        <v>38145</v>
      </c>
      <c r="B3354" s="3">
        <f t="shared" si="289"/>
        <v>0</v>
      </c>
      <c r="C3354" s="3">
        <f t="shared" si="288"/>
        <v>7</v>
      </c>
      <c r="D3354">
        <v>3.4123790000000001</v>
      </c>
      <c r="F3354">
        <f t="shared" si="290"/>
        <v>6</v>
      </c>
      <c r="G3354">
        <f t="shared" si="292"/>
        <v>23.903421000000002</v>
      </c>
      <c r="H3354">
        <f t="shared" si="291"/>
        <v>0</v>
      </c>
    </row>
    <row r="3355" spans="1:10" hidden="1" x14ac:dyDescent="0.25">
      <c r="A3355" s="1">
        <v>38146</v>
      </c>
      <c r="B3355" s="3">
        <f t="shared" si="289"/>
        <v>0</v>
      </c>
      <c r="C3355" s="3">
        <f t="shared" si="288"/>
        <v>8</v>
      </c>
      <c r="D3355">
        <v>3.411581</v>
      </c>
      <c r="F3355">
        <f t="shared" si="290"/>
        <v>6</v>
      </c>
      <c r="G3355">
        <f t="shared" si="292"/>
        <v>27.315002</v>
      </c>
      <c r="H3355">
        <f t="shared" si="291"/>
        <v>0</v>
      </c>
    </row>
    <row r="3356" spans="1:10" hidden="1" x14ac:dyDescent="0.25">
      <c r="A3356" s="1">
        <v>38147</v>
      </c>
      <c r="B3356" s="3">
        <f t="shared" si="289"/>
        <v>0</v>
      </c>
      <c r="C3356" s="3">
        <f t="shared" si="288"/>
        <v>9</v>
      </c>
      <c r="D3356">
        <v>3.4107829999999999</v>
      </c>
      <c r="F3356">
        <f t="shared" si="290"/>
        <v>6</v>
      </c>
      <c r="G3356">
        <f t="shared" si="292"/>
        <v>30.725784999999998</v>
      </c>
      <c r="H3356">
        <f t="shared" si="291"/>
        <v>0</v>
      </c>
    </row>
    <row r="3357" spans="1:10" hidden="1" x14ac:dyDescent="0.25">
      <c r="A3357" s="1">
        <v>38148</v>
      </c>
      <c r="B3357" s="3">
        <f t="shared" si="289"/>
        <v>0</v>
      </c>
      <c r="C3357" s="3">
        <f t="shared" si="288"/>
        <v>10</v>
      </c>
      <c r="D3357">
        <v>3.4099849999999998</v>
      </c>
      <c r="F3357">
        <f t="shared" si="290"/>
        <v>6</v>
      </c>
      <c r="G3357">
        <f t="shared" si="292"/>
        <v>34.135770000000001</v>
      </c>
      <c r="H3357">
        <f t="shared" si="291"/>
        <v>0</v>
      </c>
    </row>
    <row r="3358" spans="1:10" hidden="1" x14ac:dyDescent="0.25">
      <c r="A3358" s="1">
        <v>38149</v>
      </c>
      <c r="B3358" s="3">
        <f t="shared" si="289"/>
        <v>0</v>
      </c>
      <c r="C3358" s="3">
        <f t="shared" si="288"/>
        <v>11</v>
      </c>
      <c r="D3358">
        <v>3.4100250000000001</v>
      </c>
      <c r="F3358">
        <f t="shared" si="290"/>
        <v>6</v>
      </c>
      <c r="G3358">
        <f t="shared" si="292"/>
        <v>37.545794999999998</v>
      </c>
      <c r="H3358">
        <f t="shared" si="291"/>
        <v>0</v>
      </c>
    </row>
    <row r="3359" spans="1:10" hidden="1" x14ac:dyDescent="0.25">
      <c r="A3359" s="1">
        <v>38150</v>
      </c>
      <c r="B3359" s="3">
        <f t="shared" si="289"/>
        <v>0</v>
      </c>
      <c r="C3359" s="3">
        <f t="shared" si="288"/>
        <v>12</v>
      </c>
      <c r="D3359">
        <v>3.4100649999999999</v>
      </c>
      <c r="F3359">
        <f t="shared" si="290"/>
        <v>6</v>
      </c>
      <c r="G3359">
        <f t="shared" si="292"/>
        <v>40.955860000000001</v>
      </c>
      <c r="H3359">
        <f t="shared" si="291"/>
        <v>0</v>
      </c>
    </row>
    <row r="3360" spans="1:10" hidden="1" x14ac:dyDescent="0.25">
      <c r="A3360" s="1">
        <v>38151</v>
      </c>
      <c r="B3360" s="3">
        <f t="shared" si="289"/>
        <v>0</v>
      </c>
      <c r="C3360" s="3">
        <f t="shared" ref="C3360:C3423" si="293">+ IF(C3359=C3358, IF(B3359=B3358,1+C3359,1)+1,IF(B3359=B3358,1+C3359,1))</f>
        <v>13</v>
      </c>
      <c r="D3360">
        <v>3.410104</v>
      </c>
      <c r="F3360">
        <f t="shared" si="290"/>
        <v>6</v>
      </c>
      <c r="G3360">
        <f t="shared" si="292"/>
        <v>44.365963999999998</v>
      </c>
      <c r="H3360">
        <f t="shared" si="291"/>
        <v>0</v>
      </c>
    </row>
    <row r="3361" spans="1:8" hidden="1" x14ac:dyDescent="0.25">
      <c r="A3361" s="1">
        <v>38152</v>
      </c>
      <c r="B3361" s="3">
        <f t="shared" si="289"/>
        <v>0</v>
      </c>
      <c r="C3361" s="3">
        <f t="shared" si="293"/>
        <v>14</v>
      </c>
      <c r="D3361">
        <v>3.4101439999999998</v>
      </c>
      <c r="F3361">
        <f t="shared" si="290"/>
        <v>6</v>
      </c>
      <c r="G3361">
        <f t="shared" si="292"/>
        <v>47.776108000000001</v>
      </c>
      <c r="H3361">
        <f t="shared" si="291"/>
        <v>0</v>
      </c>
    </row>
    <row r="3362" spans="1:8" hidden="1" x14ac:dyDescent="0.25">
      <c r="A3362" s="1">
        <v>38153</v>
      </c>
      <c r="B3362" s="3">
        <f t="shared" si="289"/>
        <v>0</v>
      </c>
      <c r="C3362" s="3">
        <f t="shared" si="293"/>
        <v>15</v>
      </c>
      <c r="D3362">
        <v>3.4101840000000001</v>
      </c>
      <c r="F3362">
        <f t="shared" si="290"/>
        <v>6</v>
      </c>
      <c r="G3362">
        <f t="shared" si="292"/>
        <v>51.186292000000002</v>
      </c>
      <c r="H3362">
        <f t="shared" si="291"/>
        <v>0</v>
      </c>
    </row>
    <row r="3363" spans="1:8" hidden="1" x14ac:dyDescent="0.25">
      <c r="A3363" s="1">
        <v>38154</v>
      </c>
      <c r="B3363" s="3">
        <f t="shared" si="289"/>
        <v>0</v>
      </c>
      <c r="C3363" s="3">
        <f t="shared" si="293"/>
        <v>16</v>
      </c>
      <c r="D3363">
        <v>3.4102239999999999</v>
      </c>
      <c r="F3363">
        <f t="shared" si="290"/>
        <v>6</v>
      </c>
      <c r="G3363">
        <f t="shared" si="292"/>
        <v>54.596516000000001</v>
      </c>
      <c r="H3363">
        <f t="shared" si="291"/>
        <v>0</v>
      </c>
    </row>
    <row r="3364" spans="1:8" hidden="1" x14ac:dyDescent="0.25">
      <c r="A3364" s="1">
        <v>38155</v>
      </c>
      <c r="B3364" s="3">
        <f t="shared" si="289"/>
        <v>0</v>
      </c>
      <c r="C3364" s="3">
        <f t="shared" si="293"/>
        <v>17</v>
      </c>
      <c r="D3364">
        <v>3.4102640000000002</v>
      </c>
      <c r="F3364">
        <f t="shared" si="290"/>
        <v>6</v>
      </c>
      <c r="G3364">
        <f t="shared" si="292"/>
        <v>58.006779999999999</v>
      </c>
      <c r="H3364">
        <f t="shared" si="291"/>
        <v>0</v>
      </c>
    </row>
    <row r="3365" spans="1:8" hidden="1" x14ac:dyDescent="0.25">
      <c r="A3365" s="1">
        <v>38156</v>
      </c>
      <c r="B3365" s="3">
        <f t="shared" si="289"/>
        <v>0</v>
      </c>
      <c r="C3365" s="3">
        <f t="shared" si="293"/>
        <v>18</v>
      </c>
      <c r="D3365">
        <v>3.4103029999999999</v>
      </c>
      <c r="F3365">
        <f t="shared" si="290"/>
        <v>6</v>
      </c>
      <c r="G3365">
        <f t="shared" si="292"/>
        <v>61.417082999999998</v>
      </c>
      <c r="H3365">
        <f t="shared" si="291"/>
        <v>0</v>
      </c>
    </row>
    <row r="3366" spans="1:8" hidden="1" x14ac:dyDescent="0.25">
      <c r="A3366" s="1">
        <v>38157</v>
      </c>
      <c r="B3366" s="3">
        <f t="shared" si="289"/>
        <v>0</v>
      </c>
      <c r="C3366" s="3">
        <f t="shared" si="293"/>
        <v>19</v>
      </c>
      <c r="D3366">
        <v>3.4103430000000001</v>
      </c>
      <c r="F3366">
        <f t="shared" si="290"/>
        <v>6</v>
      </c>
      <c r="G3366">
        <f t="shared" si="292"/>
        <v>64.827426000000003</v>
      </c>
      <c r="H3366">
        <f t="shared" si="291"/>
        <v>0</v>
      </c>
    </row>
    <row r="3367" spans="1:8" hidden="1" x14ac:dyDescent="0.25">
      <c r="A3367" s="1">
        <v>38158</v>
      </c>
      <c r="B3367" s="3">
        <f t="shared" si="289"/>
        <v>0</v>
      </c>
      <c r="C3367" s="3">
        <f t="shared" si="293"/>
        <v>20</v>
      </c>
      <c r="D3367">
        <v>3.4103829999999999</v>
      </c>
      <c r="F3367">
        <f t="shared" si="290"/>
        <v>6</v>
      </c>
      <c r="G3367">
        <f t="shared" si="292"/>
        <v>68.237808999999999</v>
      </c>
      <c r="H3367">
        <f t="shared" si="291"/>
        <v>0</v>
      </c>
    </row>
    <row r="3368" spans="1:8" hidden="1" x14ac:dyDescent="0.25">
      <c r="A3368" s="1">
        <v>38159</v>
      </c>
      <c r="B3368" s="3">
        <f t="shared" si="289"/>
        <v>0</v>
      </c>
      <c r="C3368" s="3">
        <f t="shared" si="293"/>
        <v>21</v>
      </c>
      <c r="D3368">
        <v>3.4104230000000002</v>
      </c>
      <c r="F3368">
        <f t="shared" si="290"/>
        <v>6</v>
      </c>
      <c r="G3368">
        <f t="shared" si="292"/>
        <v>71.648231999999993</v>
      </c>
      <c r="H3368">
        <f t="shared" si="291"/>
        <v>0</v>
      </c>
    </row>
    <row r="3369" spans="1:8" hidden="1" x14ac:dyDescent="0.25">
      <c r="A3369" s="1">
        <v>38160</v>
      </c>
      <c r="B3369" s="3">
        <f t="shared" si="289"/>
        <v>0</v>
      </c>
      <c r="C3369" s="3">
        <f t="shared" si="293"/>
        <v>22</v>
      </c>
      <c r="D3369">
        <v>3.4104619999999999</v>
      </c>
      <c r="F3369">
        <f t="shared" si="290"/>
        <v>6</v>
      </c>
      <c r="G3369">
        <f t="shared" si="292"/>
        <v>75.058693999999988</v>
      </c>
      <c r="H3369">
        <f t="shared" si="291"/>
        <v>0</v>
      </c>
    </row>
    <row r="3370" spans="1:8" hidden="1" x14ac:dyDescent="0.25">
      <c r="A3370" s="1">
        <v>38161</v>
      </c>
      <c r="B3370" s="3">
        <f t="shared" si="289"/>
        <v>0</v>
      </c>
      <c r="C3370" s="3">
        <f t="shared" si="293"/>
        <v>23</v>
      </c>
      <c r="D3370">
        <v>3.4105020000000001</v>
      </c>
      <c r="F3370">
        <f t="shared" si="290"/>
        <v>6</v>
      </c>
      <c r="G3370">
        <f t="shared" si="292"/>
        <v>78.469195999999982</v>
      </c>
      <c r="H3370">
        <f t="shared" si="291"/>
        <v>0</v>
      </c>
    </row>
    <row r="3371" spans="1:8" hidden="1" x14ac:dyDescent="0.25">
      <c r="A3371" s="1">
        <v>38162</v>
      </c>
      <c r="B3371" s="3">
        <f t="shared" si="289"/>
        <v>0</v>
      </c>
      <c r="C3371" s="3">
        <f t="shared" si="293"/>
        <v>24</v>
      </c>
      <c r="D3371">
        <v>3.410542</v>
      </c>
      <c r="F3371">
        <f t="shared" si="290"/>
        <v>6</v>
      </c>
      <c r="G3371">
        <f t="shared" si="292"/>
        <v>81.879737999999989</v>
      </c>
      <c r="H3371">
        <f t="shared" si="291"/>
        <v>0</v>
      </c>
    </row>
    <row r="3372" spans="1:8" hidden="1" x14ac:dyDescent="0.25">
      <c r="A3372" s="1">
        <v>38163</v>
      </c>
      <c r="B3372" s="3">
        <f t="shared" si="289"/>
        <v>0</v>
      </c>
      <c r="C3372" s="3">
        <f t="shared" si="293"/>
        <v>25</v>
      </c>
      <c r="D3372">
        <v>3.4105819999999998</v>
      </c>
      <c r="F3372">
        <f t="shared" si="290"/>
        <v>6</v>
      </c>
      <c r="G3372">
        <f t="shared" si="292"/>
        <v>85.290319999999994</v>
      </c>
      <c r="H3372">
        <f t="shared" si="291"/>
        <v>0</v>
      </c>
    </row>
    <row r="3373" spans="1:8" hidden="1" x14ac:dyDescent="0.25">
      <c r="A3373" s="1">
        <v>38164</v>
      </c>
      <c r="B3373" s="3">
        <f t="shared" si="289"/>
        <v>0</v>
      </c>
      <c r="C3373" s="3">
        <f t="shared" si="293"/>
        <v>26</v>
      </c>
      <c r="D3373">
        <v>3.4107910000000001</v>
      </c>
      <c r="F3373">
        <f t="shared" si="290"/>
        <v>6</v>
      </c>
      <c r="G3373">
        <f t="shared" si="292"/>
        <v>88.701110999999997</v>
      </c>
      <c r="H3373">
        <f t="shared" si="291"/>
        <v>0</v>
      </c>
    </row>
    <row r="3374" spans="1:8" hidden="1" x14ac:dyDescent="0.25">
      <c r="A3374" s="1">
        <v>38165</v>
      </c>
      <c r="B3374" s="3">
        <f t="shared" si="289"/>
        <v>0</v>
      </c>
      <c r="C3374" s="3">
        <f t="shared" si="293"/>
        <v>27</v>
      </c>
      <c r="D3374">
        <v>3.4110010000000002</v>
      </c>
      <c r="F3374">
        <f t="shared" si="290"/>
        <v>6</v>
      </c>
      <c r="G3374">
        <f t="shared" si="292"/>
        <v>92.112111999999996</v>
      </c>
      <c r="H3374">
        <f t="shared" si="291"/>
        <v>0</v>
      </c>
    </row>
    <row r="3375" spans="1:8" hidden="1" x14ac:dyDescent="0.25">
      <c r="A3375" s="1">
        <v>38166</v>
      </c>
      <c r="B3375" s="3">
        <f t="shared" si="289"/>
        <v>0</v>
      </c>
      <c r="C3375" s="3">
        <f t="shared" si="293"/>
        <v>28</v>
      </c>
      <c r="D3375">
        <v>3.4112100000000001</v>
      </c>
      <c r="F3375">
        <f t="shared" si="290"/>
        <v>6</v>
      </c>
      <c r="G3375">
        <f t="shared" si="292"/>
        <v>95.523321999999993</v>
      </c>
      <c r="H3375">
        <f t="shared" si="291"/>
        <v>0</v>
      </c>
    </row>
    <row r="3376" spans="1:8" hidden="1" x14ac:dyDescent="0.25">
      <c r="A3376" s="1">
        <v>38167</v>
      </c>
      <c r="B3376" s="3">
        <f t="shared" si="289"/>
        <v>0</v>
      </c>
      <c r="C3376" s="3">
        <f t="shared" si="293"/>
        <v>29</v>
      </c>
      <c r="D3376">
        <v>3.411419</v>
      </c>
      <c r="F3376">
        <f t="shared" si="290"/>
        <v>6</v>
      </c>
      <c r="G3376">
        <f t="shared" si="292"/>
        <v>98.934740999999988</v>
      </c>
      <c r="H3376">
        <f t="shared" si="291"/>
        <v>0</v>
      </c>
    </row>
    <row r="3377" spans="1:10" x14ac:dyDescent="0.25">
      <c r="A3377" s="1">
        <v>38168</v>
      </c>
      <c r="B3377" s="3">
        <f t="shared" si="289"/>
        <v>1</v>
      </c>
      <c r="C3377" s="3">
        <f t="shared" si="293"/>
        <v>30</v>
      </c>
      <c r="D3377">
        <v>3.411629</v>
      </c>
      <c r="E3377">
        <f>+YEAR(A3377)</f>
        <v>2004</v>
      </c>
      <c r="F3377">
        <f t="shared" si="290"/>
        <v>6</v>
      </c>
      <c r="G3377">
        <f t="shared" si="292"/>
        <v>102.34636999999999</v>
      </c>
      <c r="H3377">
        <f t="shared" si="291"/>
        <v>3.4115456666666666</v>
      </c>
      <c r="J3377" s="1"/>
    </row>
    <row r="3378" spans="1:10" hidden="1" x14ac:dyDescent="0.25">
      <c r="A3378" s="1">
        <v>38169</v>
      </c>
      <c r="B3378" s="3">
        <f t="shared" si="289"/>
        <v>0</v>
      </c>
      <c r="C3378" s="3">
        <f t="shared" si="293"/>
        <v>1</v>
      </c>
      <c r="D3378">
        <v>3.4118379999999999</v>
      </c>
      <c r="F3378">
        <f t="shared" si="290"/>
        <v>7</v>
      </c>
      <c r="G3378">
        <f t="shared" si="292"/>
        <v>3.4118379999999999</v>
      </c>
      <c r="H3378">
        <f t="shared" si="291"/>
        <v>0</v>
      </c>
    </row>
    <row r="3379" spans="1:10" hidden="1" x14ac:dyDescent="0.25">
      <c r="A3379" s="1">
        <v>38170</v>
      </c>
      <c r="B3379" s="3">
        <f t="shared" si="289"/>
        <v>0</v>
      </c>
      <c r="C3379" s="3">
        <f t="shared" si="293"/>
        <v>1</v>
      </c>
      <c r="D3379">
        <v>3.4120469999999998</v>
      </c>
      <c r="F3379">
        <f t="shared" si="290"/>
        <v>7</v>
      </c>
      <c r="G3379">
        <f t="shared" si="292"/>
        <v>6.8238849999999998</v>
      </c>
      <c r="H3379">
        <f t="shared" si="291"/>
        <v>0</v>
      </c>
    </row>
    <row r="3380" spans="1:10" hidden="1" x14ac:dyDescent="0.25">
      <c r="A3380" s="1">
        <v>38171</v>
      </c>
      <c r="B3380" s="3">
        <f t="shared" si="289"/>
        <v>0</v>
      </c>
      <c r="C3380" s="3">
        <f t="shared" si="293"/>
        <v>3</v>
      </c>
      <c r="D3380">
        <v>3.4122569999999999</v>
      </c>
      <c r="F3380">
        <f t="shared" si="290"/>
        <v>7</v>
      </c>
      <c r="G3380">
        <f t="shared" si="292"/>
        <v>10.236141999999999</v>
      </c>
      <c r="H3380">
        <f t="shared" si="291"/>
        <v>0</v>
      </c>
    </row>
    <row r="3381" spans="1:10" hidden="1" x14ac:dyDescent="0.25">
      <c r="A3381" s="1">
        <v>38172</v>
      </c>
      <c r="B3381" s="3">
        <f t="shared" si="289"/>
        <v>0</v>
      </c>
      <c r="C3381" s="3">
        <f t="shared" si="293"/>
        <v>4</v>
      </c>
      <c r="D3381">
        <v>3.4124660000000002</v>
      </c>
      <c r="F3381">
        <f t="shared" si="290"/>
        <v>7</v>
      </c>
      <c r="G3381">
        <f t="shared" si="292"/>
        <v>13.648607999999999</v>
      </c>
      <c r="H3381">
        <f t="shared" si="291"/>
        <v>0</v>
      </c>
    </row>
    <row r="3382" spans="1:10" hidden="1" x14ac:dyDescent="0.25">
      <c r="A3382" s="1">
        <v>38173</v>
      </c>
      <c r="B3382" s="3">
        <f t="shared" si="289"/>
        <v>0</v>
      </c>
      <c r="C3382" s="3">
        <f t="shared" si="293"/>
        <v>5</v>
      </c>
      <c r="D3382">
        <v>3.4126759999999998</v>
      </c>
      <c r="F3382">
        <f t="shared" si="290"/>
        <v>7</v>
      </c>
      <c r="G3382">
        <f t="shared" si="292"/>
        <v>17.061284000000001</v>
      </c>
      <c r="H3382">
        <f t="shared" si="291"/>
        <v>0</v>
      </c>
    </row>
    <row r="3383" spans="1:10" hidden="1" x14ac:dyDescent="0.25">
      <c r="A3383" s="1">
        <v>38174</v>
      </c>
      <c r="B3383" s="3">
        <f t="shared" si="289"/>
        <v>0</v>
      </c>
      <c r="C3383" s="3">
        <f t="shared" si="293"/>
        <v>6</v>
      </c>
      <c r="D3383">
        <v>3.4128850000000002</v>
      </c>
      <c r="F3383">
        <f t="shared" si="290"/>
        <v>7</v>
      </c>
      <c r="G3383">
        <f t="shared" si="292"/>
        <v>20.474169</v>
      </c>
      <c r="H3383">
        <f t="shared" si="291"/>
        <v>0</v>
      </c>
    </row>
    <row r="3384" spans="1:10" hidden="1" x14ac:dyDescent="0.25">
      <c r="A3384" s="1">
        <v>38175</v>
      </c>
      <c r="B3384" s="3">
        <f t="shared" si="289"/>
        <v>0</v>
      </c>
      <c r="C3384" s="3">
        <f t="shared" si="293"/>
        <v>7</v>
      </c>
      <c r="D3384">
        <v>3.4130950000000002</v>
      </c>
      <c r="F3384">
        <f t="shared" si="290"/>
        <v>7</v>
      </c>
      <c r="G3384">
        <f t="shared" si="292"/>
        <v>23.887264000000002</v>
      </c>
      <c r="H3384">
        <f t="shared" si="291"/>
        <v>0</v>
      </c>
    </row>
    <row r="3385" spans="1:10" hidden="1" x14ac:dyDescent="0.25">
      <c r="A3385" s="1">
        <v>38176</v>
      </c>
      <c r="B3385" s="3">
        <f t="shared" si="289"/>
        <v>0</v>
      </c>
      <c r="C3385" s="3">
        <f t="shared" si="293"/>
        <v>8</v>
      </c>
      <c r="D3385">
        <v>3.4133040000000001</v>
      </c>
      <c r="F3385">
        <f t="shared" si="290"/>
        <v>7</v>
      </c>
      <c r="G3385">
        <f t="shared" si="292"/>
        <v>27.300568000000002</v>
      </c>
      <c r="H3385">
        <f t="shared" si="291"/>
        <v>0</v>
      </c>
    </row>
    <row r="3386" spans="1:10" hidden="1" x14ac:dyDescent="0.25">
      <c r="A3386" s="1">
        <v>38177</v>
      </c>
      <c r="B3386" s="3">
        <f t="shared" si="289"/>
        <v>0</v>
      </c>
      <c r="C3386" s="3">
        <f t="shared" si="293"/>
        <v>9</v>
      </c>
      <c r="D3386">
        <v>3.4135140000000002</v>
      </c>
      <c r="F3386">
        <f t="shared" si="290"/>
        <v>7</v>
      </c>
      <c r="G3386">
        <f t="shared" si="292"/>
        <v>30.714082000000001</v>
      </c>
      <c r="H3386">
        <f t="shared" si="291"/>
        <v>0</v>
      </c>
    </row>
    <row r="3387" spans="1:10" hidden="1" x14ac:dyDescent="0.25">
      <c r="A3387" s="1">
        <v>38178</v>
      </c>
      <c r="B3387" s="3">
        <f t="shared" si="289"/>
        <v>0</v>
      </c>
      <c r="C3387" s="3">
        <f t="shared" si="293"/>
        <v>10</v>
      </c>
      <c r="D3387">
        <v>3.4137230000000001</v>
      </c>
      <c r="F3387">
        <f t="shared" si="290"/>
        <v>7</v>
      </c>
      <c r="G3387">
        <f t="shared" si="292"/>
        <v>34.127805000000002</v>
      </c>
      <c r="H3387">
        <f t="shared" si="291"/>
        <v>0</v>
      </c>
    </row>
    <row r="3388" spans="1:10" hidden="1" x14ac:dyDescent="0.25">
      <c r="A3388" s="1">
        <v>38179</v>
      </c>
      <c r="B3388" s="3">
        <f t="shared" si="289"/>
        <v>0</v>
      </c>
      <c r="C3388" s="3">
        <f t="shared" si="293"/>
        <v>11</v>
      </c>
      <c r="D3388">
        <v>3.4139910000000002</v>
      </c>
      <c r="F3388">
        <f t="shared" si="290"/>
        <v>7</v>
      </c>
      <c r="G3388">
        <f t="shared" si="292"/>
        <v>37.541796000000005</v>
      </c>
      <c r="H3388">
        <f t="shared" si="291"/>
        <v>0</v>
      </c>
    </row>
    <row r="3389" spans="1:10" hidden="1" x14ac:dyDescent="0.25">
      <c r="A3389" s="1">
        <v>38180</v>
      </c>
      <c r="B3389" s="3">
        <f t="shared" si="289"/>
        <v>0</v>
      </c>
      <c r="C3389" s="3">
        <f t="shared" si="293"/>
        <v>12</v>
      </c>
      <c r="D3389">
        <v>3.4142589999999999</v>
      </c>
      <c r="F3389">
        <f t="shared" si="290"/>
        <v>7</v>
      </c>
      <c r="G3389">
        <f t="shared" si="292"/>
        <v>40.956055000000006</v>
      </c>
      <c r="H3389">
        <f t="shared" si="291"/>
        <v>0</v>
      </c>
    </row>
    <row r="3390" spans="1:10" hidden="1" x14ac:dyDescent="0.25">
      <c r="A3390" s="1">
        <v>38181</v>
      </c>
      <c r="B3390" s="3">
        <f t="shared" si="289"/>
        <v>0</v>
      </c>
      <c r="C3390" s="3">
        <f t="shared" si="293"/>
        <v>13</v>
      </c>
      <c r="D3390">
        <v>3.4145270000000001</v>
      </c>
      <c r="F3390">
        <f t="shared" si="290"/>
        <v>7</v>
      </c>
      <c r="G3390">
        <f t="shared" si="292"/>
        <v>44.370582000000006</v>
      </c>
      <c r="H3390">
        <f t="shared" si="291"/>
        <v>0</v>
      </c>
    </row>
    <row r="3391" spans="1:10" hidden="1" x14ac:dyDescent="0.25">
      <c r="A3391" s="1">
        <v>38182</v>
      </c>
      <c r="B3391" s="3">
        <f t="shared" si="289"/>
        <v>0</v>
      </c>
      <c r="C3391" s="3">
        <f t="shared" si="293"/>
        <v>14</v>
      </c>
      <c r="D3391">
        <v>3.4147949999999998</v>
      </c>
      <c r="F3391">
        <f t="shared" si="290"/>
        <v>7</v>
      </c>
      <c r="G3391">
        <f t="shared" si="292"/>
        <v>47.785377000000004</v>
      </c>
      <c r="H3391">
        <f t="shared" si="291"/>
        <v>0</v>
      </c>
    </row>
    <row r="3392" spans="1:10" hidden="1" x14ac:dyDescent="0.25">
      <c r="A3392" s="1">
        <v>38183</v>
      </c>
      <c r="B3392" s="3">
        <f t="shared" si="289"/>
        <v>0</v>
      </c>
      <c r="C3392" s="3">
        <f t="shared" si="293"/>
        <v>15</v>
      </c>
      <c r="D3392">
        <v>3.415063</v>
      </c>
      <c r="F3392">
        <f t="shared" si="290"/>
        <v>7</v>
      </c>
      <c r="G3392">
        <f t="shared" si="292"/>
        <v>51.20044</v>
      </c>
      <c r="H3392">
        <f t="shared" si="291"/>
        <v>0</v>
      </c>
    </row>
    <row r="3393" spans="1:10" hidden="1" x14ac:dyDescent="0.25">
      <c r="A3393" s="1">
        <v>38184</v>
      </c>
      <c r="B3393" s="3">
        <f t="shared" si="289"/>
        <v>0</v>
      </c>
      <c r="C3393" s="3">
        <f t="shared" si="293"/>
        <v>16</v>
      </c>
      <c r="D3393">
        <v>3.4153310000000001</v>
      </c>
      <c r="F3393">
        <f t="shared" si="290"/>
        <v>7</v>
      </c>
      <c r="G3393">
        <f t="shared" si="292"/>
        <v>54.615771000000002</v>
      </c>
      <c r="H3393">
        <f t="shared" si="291"/>
        <v>0</v>
      </c>
    </row>
    <row r="3394" spans="1:10" hidden="1" x14ac:dyDescent="0.25">
      <c r="A3394" s="1">
        <v>38185</v>
      </c>
      <c r="B3394" s="3">
        <f t="shared" si="289"/>
        <v>0</v>
      </c>
      <c r="C3394" s="3">
        <f t="shared" si="293"/>
        <v>17</v>
      </c>
      <c r="D3394">
        <v>3.4155989999999998</v>
      </c>
      <c r="F3394">
        <f t="shared" si="290"/>
        <v>7</v>
      </c>
      <c r="G3394">
        <f t="shared" si="292"/>
        <v>58.031370000000003</v>
      </c>
      <c r="H3394">
        <f t="shared" si="291"/>
        <v>0</v>
      </c>
    </row>
    <row r="3395" spans="1:10" hidden="1" x14ac:dyDescent="0.25">
      <c r="A3395" s="1">
        <v>38186</v>
      </c>
      <c r="B3395" s="3">
        <f t="shared" ref="B3395:B3458" si="294">+IF(F3395=F3396,0,1)</f>
        <v>0</v>
      </c>
      <c r="C3395" s="3">
        <f t="shared" si="293"/>
        <v>18</v>
      </c>
      <c r="D3395">
        <v>3.415867</v>
      </c>
      <c r="F3395">
        <f t="shared" ref="F3395:F3458" si="295">+MONTH(A3395)</f>
        <v>7</v>
      </c>
      <c r="G3395">
        <f t="shared" si="292"/>
        <v>61.447237000000001</v>
      </c>
      <c r="H3395">
        <f t="shared" ref="H3395:H3458" si="296">+IF(B3395=1,G3395/C3395,0)</f>
        <v>0</v>
      </c>
    </row>
    <row r="3396" spans="1:10" hidden="1" x14ac:dyDescent="0.25">
      <c r="A3396" s="1">
        <v>38187</v>
      </c>
      <c r="B3396" s="3">
        <f t="shared" si="294"/>
        <v>0</v>
      </c>
      <c r="C3396" s="3">
        <f t="shared" si="293"/>
        <v>19</v>
      </c>
      <c r="D3396">
        <v>3.4161350000000001</v>
      </c>
      <c r="F3396">
        <f t="shared" si="295"/>
        <v>7</v>
      </c>
      <c r="G3396">
        <f t="shared" ref="G3396:G3459" si="297">+IF(F3396=F3395,(G3395+D3396),D3396)</f>
        <v>64.863371999999998</v>
      </c>
      <c r="H3396">
        <f t="shared" si="296"/>
        <v>0</v>
      </c>
    </row>
    <row r="3397" spans="1:10" hidden="1" x14ac:dyDescent="0.25">
      <c r="A3397" s="1">
        <v>38188</v>
      </c>
      <c r="B3397" s="3">
        <f t="shared" si="294"/>
        <v>0</v>
      </c>
      <c r="C3397" s="3">
        <f t="shared" si="293"/>
        <v>20</v>
      </c>
      <c r="D3397">
        <v>3.4164029999999999</v>
      </c>
      <c r="F3397">
        <f t="shared" si="295"/>
        <v>7</v>
      </c>
      <c r="G3397">
        <f t="shared" si="297"/>
        <v>68.279775000000001</v>
      </c>
      <c r="H3397">
        <f t="shared" si="296"/>
        <v>0</v>
      </c>
    </row>
    <row r="3398" spans="1:10" hidden="1" x14ac:dyDescent="0.25">
      <c r="A3398" s="1">
        <v>38189</v>
      </c>
      <c r="B3398" s="3">
        <f t="shared" si="294"/>
        <v>0</v>
      </c>
      <c r="C3398" s="3">
        <f t="shared" si="293"/>
        <v>21</v>
      </c>
      <c r="D3398">
        <v>3.416671</v>
      </c>
      <c r="F3398">
        <f t="shared" si="295"/>
        <v>7</v>
      </c>
      <c r="G3398">
        <f t="shared" si="297"/>
        <v>71.696445999999995</v>
      </c>
      <c r="H3398">
        <f t="shared" si="296"/>
        <v>0</v>
      </c>
    </row>
    <row r="3399" spans="1:10" hidden="1" x14ac:dyDescent="0.25">
      <c r="A3399" s="1">
        <v>38190</v>
      </c>
      <c r="B3399" s="3">
        <f t="shared" si="294"/>
        <v>0</v>
      </c>
      <c r="C3399" s="3">
        <f t="shared" si="293"/>
        <v>22</v>
      </c>
      <c r="D3399">
        <v>3.4169390000000002</v>
      </c>
      <c r="F3399">
        <f t="shared" si="295"/>
        <v>7</v>
      </c>
      <c r="G3399">
        <f t="shared" si="297"/>
        <v>75.113384999999994</v>
      </c>
      <c r="H3399">
        <f t="shared" si="296"/>
        <v>0</v>
      </c>
    </row>
    <row r="3400" spans="1:10" hidden="1" x14ac:dyDescent="0.25">
      <c r="A3400" s="1">
        <v>38191</v>
      </c>
      <c r="B3400" s="3">
        <f t="shared" si="294"/>
        <v>0</v>
      </c>
      <c r="C3400" s="3">
        <f t="shared" si="293"/>
        <v>23</v>
      </c>
      <c r="D3400">
        <v>3.417208</v>
      </c>
      <c r="F3400">
        <f t="shared" si="295"/>
        <v>7</v>
      </c>
      <c r="G3400">
        <f t="shared" si="297"/>
        <v>78.530592999999996</v>
      </c>
      <c r="H3400">
        <f t="shared" si="296"/>
        <v>0</v>
      </c>
    </row>
    <row r="3401" spans="1:10" hidden="1" x14ac:dyDescent="0.25">
      <c r="A3401" s="1">
        <v>38192</v>
      </c>
      <c r="B3401" s="3">
        <f t="shared" si="294"/>
        <v>0</v>
      </c>
      <c r="C3401" s="3">
        <f t="shared" si="293"/>
        <v>24</v>
      </c>
      <c r="D3401">
        <v>3.4174760000000002</v>
      </c>
      <c r="F3401">
        <f t="shared" si="295"/>
        <v>7</v>
      </c>
      <c r="G3401">
        <f t="shared" si="297"/>
        <v>81.94806899999999</v>
      </c>
      <c r="H3401">
        <f t="shared" si="296"/>
        <v>0</v>
      </c>
    </row>
    <row r="3402" spans="1:10" hidden="1" x14ac:dyDescent="0.25">
      <c r="A3402" s="1">
        <v>38193</v>
      </c>
      <c r="B3402" s="3">
        <f t="shared" si="294"/>
        <v>0</v>
      </c>
      <c r="C3402" s="3">
        <f t="shared" si="293"/>
        <v>25</v>
      </c>
      <c r="D3402">
        <v>3.4177439999999999</v>
      </c>
      <c r="F3402">
        <f t="shared" si="295"/>
        <v>7</v>
      </c>
      <c r="G3402">
        <f t="shared" si="297"/>
        <v>85.365812999999989</v>
      </c>
      <c r="H3402">
        <f t="shared" si="296"/>
        <v>0</v>
      </c>
    </row>
    <row r="3403" spans="1:10" hidden="1" x14ac:dyDescent="0.25">
      <c r="A3403" s="1">
        <v>38194</v>
      </c>
      <c r="B3403" s="3">
        <f t="shared" si="294"/>
        <v>0</v>
      </c>
      <c r="C3403" s="3">
        <f t="shared" si="293"/>
        <v>26</v>
      </c>
      <c r="D3403">
        <v>3.4180619999999999</v>
      </c>
      <c r="F3403">
        <f t="shared" si="295"/>
        <v>7</v>
      </c>
      <c r="G3403">
        <f t="shared" si="297"/>
        <v>88.783874999999995</v>
      </c>
      <c r="H3403">
        <f t="shared" si="296"/>
        <v>0</v>
      </c>
    </row>
    <row r="3404" spans="1:10" hidden="1" x14ac:dyDescent="0.25">
      <c r="A3404" s="1">
        <v>38195</v>
      </c>
      <c r="B3404" s="3">
        <f t="shared" si="294"/>
        <v>0</v>
      </c>
      <c r="C3404" s="3">
        <f t="shared" si="293"/>
        <v>27</v>
      </c>
      <c r="D3404">
        <v>3.41838</v>
      </c>
      <c r="F3404">
        <f t="shared" si="295"/>
        <v>7</v>
      </c>
      <c r="G3404">
        <f t="shared" si="297"/>
        <v>92.202254999999994</v>
      </c>
      <c r="H3404">
        <f t="shared" si="296"/>
        <v>0</v>
      </c>
    </row>
    <row r="3405" spans="1:10" hidden="1" x14ac:dyDescent="0.25">
      <c r="A3405" s="1">
        <v>38196</v>
      </c>
      <c r="B3405" s="3">
        <f t="shared" si="294"/>
        <v>0</v>
      </c>
      <c r="C3405" s="3">
        <f t="shared" si="293"/>
        <v>28</v>
      </c>
      <c r="D3405">
        <v>3.418698</v>
      </c>
      <c r="F3405">
        <f t="shared" si="295"/>
        <v>7</v>
      </c>
      <c r="G3405">
        <f t="shared" si="297"/>
        <v>95.620953</v>
      </c>
      <c r="H3405">
        <f t="shared" si="296"/>
        <v>0</v>
      </c>
    </row>
    <row r="3406" spans="1:10" hidden="1" x14ac:dyDescent="0.25">
      <c r="A3406" s="1">
        <v>38197</v>
      </c>
      <c r="B3406" s="3">
        <f t="shared" si="294"/>
        <v>0</v>
      </c>
      <c r="C3406" s="3">
        <f t="shared" si="293"/>
        <v>29</v>
      </c>
      <c r="D3406">
        <v>3.4190149999999999</v>
      </c>
      <c r="F3406">
        <f t="shared" si="295"/>
        <v>7</v>
      </c>
      <c r="G3406">
        <f t="shared" si="297"/>
        <v>99.039968000000002</v>
      </c>
      <c r="H3406">
        <f t="shared" si="296"/>
        <v>0</v>
      </c>
    </row>
    <row r="3407" spans="1:10" hidden="1" x14ac:dyDescent="0.25">
      <c r="A3407" s="1">
        <v>38198</v>
      </c>
      <c r="B3407" s="3">
        <f t="shared" si="294"/>
        <v>0</v>
      </c>
      <c r="C3407" s="3">
        <f t="shared" si="293"/>
        <v>30</v>
      </c>
      <c r="D3407">
        <v>3.419333</v>
      </c>
      <c r="F3407">
        <f t="shared" si="295"/>
        <v>7</v>
      </c>
      <c r="G3407">
        <f t="shared" si="297"/>
        <v>102.459301</v>
      </c>
      <c r="H3407">
        <f t="shared" si="296"/>
        <v>0</v>
      </c>
    </row>
    <row r="3408" spans="1:10" x14ac:dyDescent="0.25">
      <c r="A3408" s="1">
        <v>38199</v>
      </c>
      <c r="B3408" s="3">
        <f t="shared" si="294"/>
        <v>1</v>
      </c>
      <c r="C3408" s="3">
        <f t="shared" si="293"/>
        <v>31</v>
      </c>
      <c r="D3408">
        <v>3.419651</v>
      </c>
      <c r="E3408">
        <f>+YEAR(A3408)</f>
        <v>2004</v>
      </c>
      <c r="F3408">
        <f t="shared" si="295"/>
        <v>7</v>
      </c>
      <c r="G3408">
        <f t="shared" si="297"/>
        <v>105.878952</v>
      </c>
      <c r="H3408">
        <f t="shared" si="296"/>
        <v>3.4154500645161288</v>
      </c>
      <c r="J3408" s="1"/>
    </row>
    <row r="3409" spans="1:8" hidden="1" x14ac:dyDescent="0.25">
      <c r="A3409" s="1">
        <v>38200</v>
      </c>
      <c r="B3409" s="3">
        <f t="shared" si="294"/>
        <v>0</v>
      </c>
      <c r="C3409" s="3">
        <f t="shared" si="293"/>
        <v>1</v>
      </c>
      <c r="D3409">
        <v>3.419969</v>
      </c>
      <c r="F3409">
        <f t="shared" si="295"/>
        <v>8</v>
      </c>
      <c r="G3409">
        <f t="shared" si="297"/>
        <v>3.419969</v>
      </c>
      <c r="H3409">
        <f t="shared" si="296"/>
        <v>0</v>
      </c>
    </row>
    <row r="3410" spans="1:8" hidden="1" x14ac:dyDescent="0.25">
      <c r="A3410" s="1">
        <v>38201</v>
      </c>
      <c r="B3410" s="3">
        <f t="shared" si="294"/>
        <v>0</v>
      </c>
      <c r="C3410" s="3">
        <f t="shared" si="293"/>
        <v>1</v>
      </c>
      <c r="D3410">
        <v>3.4202870000000001</v>
      </c>
      <c r="F3410">
        <f t="shared" si="295"/>
        <v>8</v>
      </c>
      <c r="G3410">
        <f t="shared" si="297"/>
        <v>6.8402560000000001</v>
      </c>
      <c r="H3410">
        <f t="shared" si="296"/>
        <v>0</v>
      </c>
    </row>
    <row r="3411" spans="1:8" hidden="1" x14ac:dyDescent="0.25">
      <c r="A3411" s="1">
        <v>38202</v>
      </c>
      <c r="B3411" s="3">
        <f t="shared" si="294"/>
        <v>0</v>
      </c>
      <c r="C3411" s="3">
        <f t="shared" si="293"/>
        <v>3</v>
      </c>
      <c r="D3411">
        <v>3.4206059999999998</v>
      </c>
      <c r="F3411">
        <f t="shared" si="295"/>
        <v>8</v>
      </c>
      <c r="G3411">
        <f t="shared" si="297"/>
        <v>10.260861999999999</v>
      </c>
      <c r="H3411">
        <f t="shared" si="296"/>
        <v>0</v>
      </c>
    </row>
    <row r="3412" spans="1:8" hidden="1" x14ac:dyDescent="0.25">
      <c r="A3412" s="1">
        <v>38203</v>
      </c>
      <c r="B3412" s="3">
        <f t="shared" si="294"/>
        <v>0</v>
      </c>
      <c r="C3412" s="3">
        <f t="shared" si="293"/>
        <v>4</v>
      </c>
      <c r="D3412">
        <v>3.4209239999999999</v>
      </c>
      <c r="F3412">
        <f t="shared" si="295"/>
        <v>8</v>
      </c>
      <c r="G3412">
        <f t="shared" si="297"/>
        <v>13.681785999999999</v>
      </c>
      <c r="H3412">
        <f t="shared" si="296"/>
        <v>0</v>
      </c>
    </row>
    <row r="3413" spans="1:8" hidden="1" x14ac:dyDescent="0.25">
      <c r="A3413" s="1">
        <v>38204</v>
      </c>
      <c r="B3413" s="3">
        <f t="shared" si="294"/>
        <v>0</v>
      </c>
      <c r="C3413" s="3">
        <f t="shared" si="293"/>
        <v>5</v>
      </c>
      <c r="D3413">
        <v>3.4212419999999999</v>
      </c>
      <c r="F3413">
        <f t="shared" si="295"/>
        <v>8</v>
      </c>
      <c r="G3413">
        <f t="shared" si="297"/>
        <v>17.103027999999998</v>
      </c>
      <c r="H3413">
        <f t="shared" si="296"/>
        <v>0</v>
      </c>
    </row>
    <row r="3414" spans="1:8" hidden="1" x14ac:dyDescent="0.25">
      <c r="A3414" s="1">
        <v>38205</v>
      </c>
      <c r="B3414" s="3">
        <f t="shared" si="294"/>
        <v>0</v>
      </c>
      <c r="C3414" s="3">
        <f t="shared" si="293"/>
        <v>6</v>
      </c>
      <c r="D3414">
        <v>3.4215599999999999</v>
      </c>
      <c r="F3414">
        <f t="shared" si="295"/>
        <v>8</v>
      </c>
      <c r="G3414">
        <f t="shared" si="297"/>
        <v>20.524587999999998</v>
      </c>
      <c r="H3414">
        <f t="shared" si="296"/>
        <v>0</v>
      </c>
    </row>
    <row r="3415" spans="1:8" hidden="1" x14ac:dyDescent="0.25">
      <c r="A3415" s="1">
        <v>38206</v>
      </c>
      <c r="B3415" s="3">
        <f t="shared" si="294"/>
        <v>0</v>
      </c>
      <c r="C3415" s="3">
        <f t="shared" si="293"/>
        <v>7</v>
      </c>
      <c r="D3415">
        <v>3.421878</v>
      </c>
      <c r="F3415">
        <f t="shared" si="295"/>
        <v>8</v>
      </c>
      <c r="G3415">
        <f t="shared" si="297"/>
        <v>23.946465999999997</v>
      </c>
      <c r="H3415">
        <f t="shared" si="296"/>
        <v>0</v>
      </c>
    </row>
    <row r="3416" spans="1:8" hidden="1" x14ac:dyDescent="0.25">
      <c r="A3416" s="1">
        <v>38207</v>
      </c>
      <c r="B3416" s="3">
        <f t="shared" si="294"/>
        <v>0</v>
      </c>
      <c r="C3416" s="3">
        <f t="shared" si="293"/>
        <v>8</v>
      </c>
      <c r="D3416">
        <v>3.422196</v>
      </c>
      <c r="F3416">
        <f t="shared" si="295"/>
        <v>8</v>
      </c>
      <c r="G3416">
        <f t="shared" si="297"/>
        <v>27.368661999999997</v>
      </c>
      <c r="H3416">
        <f t="shared" si="296"/>
        <v>0</v>
      </c>
    </row>
    <row r="3417" spans="1:8" hidden="1" x14ac:dyDescent="0.25">
      <c r="A3417" s="1">
        <v>38208</v>
      </c>
      <c r="B3417" s="3">
        <f t="shared" si="294"/>
        <v>0</v>
      </c>
      <c r="C3417" s="3">
        <f t="shared" si="293"/>
        <v>9</v>
      </c>
      <c r="D3417">
        <v>3.4225150000000002</v>
      </c>
      <c r="F3417">
        <f t="shared" si="295"/>
        <v>8</v>
      </c>
      <c r="G3417">
        <f t="shared" si="297"/>
        <v>30.791176999999998</v>
      </c>
      <c r="H3417">
        <f t="shared" si="296"/>
        <v>0</v>
      </c>
    </row>
    <row r="3418" spans="1:8" hidden="1" x14ac:dyDescent="0.25">
      <c r="A3418" s="1">
        <v>38209</v>
      </c>
      <c r="B3418" s="3">
        <f t="shared" si="294"/>
        <v>0</v>
      </c>
      <c r="C3418" s="3">
        <f t="shared" si="293"/>
        <v>10</v>
      </c>
      <c r="D3418">
        <v>3.4228329999999998</v>
      </c>
      <c r="F3418">
        <f t="shared" si="295"/>
        <v>8</v>
      </c>
      <c r="G3418">
        <f t="shared" si="297"/>
        <v>34.214009999999995</v>
      </c>
      <c r="H3418">
        <f t="shared" si="296"/>
        <v>0</v>
      </c>
    </row>
    <row r="3419" spans="1:8" hidden="1" x14ac:dyDescent="0.25">
      <c r="A3419" s="1">
        <v>38210</v>
      </c>
      <c r="B3419" s="3">
        <f t="shared" si="294"/>
        <v>0</v>
      </c>
      <c r="C3419" s="3">
        <f t="shared" si="293"/>
        <v>11</v>
      </c>
      <c r="D3419">
        <v>3.423082</v>
      </c>
      <c r="F3419">
        <f t="shared" si="295"/>
        <v>8</v>
      </c>
      <c r="G3419">
        <f t="shared" si="297"/>
        <v>37.637091999999996</v>
      </c>
      <c r="H3419">
        <f t="shared" si="296"/>
        <v>0</v>
      </c>
    </row>
    <row r="3420" spans="1:8" hidden="1" x14ac:dyDescent="0.25">
      <c r="A3420" s="1">
        <v>38211</v>
      </c>
      <c r="B3420" s="3">
        <f t="shared" si="294"/>
        <v>0</v>
      </c>
      <c r="C3420" s="3">
        <f t="shared" si="293"/>
        <v>12</v>
      </c>
      <c r="D3420">
        <v>3.4233310000000001</v>
      </c>
      <c r="F3420">
        <f t="shared" si="295"/>
        <v>8</v>
      </c>
      <c r="G3420">
        <f t="shared" si="297"/>
        <v>41.060422999999993</v>
      </c>
      <c r="H3420">
        <f t="shared" si="296"/>
        <v>0</v>
      </c>
    </row>
    <row r="3421" spans="1:8" hidden="1" x14ac:dyDescent="0.25">
      <c r="A3421" s="1">
        <v>38212</v>
      </c>
      <c r="B3421" s="3">
        <f t="shared" si="294"/>
        <v>0</v>
      </c>
      <c r="C3421" s="3">
        <f t="shared" si="293"/>
        <v>13</v>
      </c>
      <c r="D3421">
        <v>3.4235799999999998</v>
      </c>
      <c r="F3421">
        <f t="shared" si="295"/>
        <v>8</v>
      </c>
      <c r="G3421">
        <f t="shared" si="297"/>
        <v>44.484002999999994</v>
      </c>
      <c r="H3421">
        <f t="shared" si="296"/>
        <v>0</v>
      </c>
    </row>
    <row r="3422" spans="1:8" hidden="1" x14ac:dyDescent="0.25">
      <c r="A3422" s="1">
        <v>38213</v>
      </c>
      <c r="B3422" s="3">
        <f t="shared" si="294"/>
        <v>0</v>
      </c>
      <c r="C3422" s="3">
        <f t="shared" si="293"/>
        <v>14</v>
      </c>
      <c r="D3422">
        <v>3.423829</v>
      </c>
      <c r="F3422">
        <f t="shared" si="295"/>
        <v>8</v>
      </c>
      <c r="G3422">
        <f t="shared" si="297"/>
        <v>47.907831999999992</v>
      </c>
      <c r="H3422">
        <f t="shared" si="296"/>
        <v>0</v>
      </c>
    </row>
    <row r="3423" spans="1:8" hidden="1" x14ac:dyDescent="0.25">
      <c r="A3423" s="1">
        <v>38214</v>
      </c>
      <c r="B3423" s="3">
        <f t="shared" si="294"/>
        <v>0</v>
      </c>
      <c r="C3423" s="3">
        <f t="shared" si="293"/>
        <v>15</v>
      </c>
      <c r="D3423">
        <v>3.4240780000000002</v>
      </c>
      <c r="F3423">
        <f t="shared" si="295"/>
        <v>8</v>
      </c>
      <c r="G3423">
        <f t="shared" si="297"/>
        <v>51.331909999999993</v>
      </c>
      <c r="H3423">
        <f t="shared" si="296"/>
        <v>0</v>
      </c>
    </row>
    <row r="3424" spans="1:8" hidden="1" x14ac:dyDescent="0.25">
      <c r="A3424" s="1">
        <v>38215</v>
      </c>
      <c r="B3424" s="3">
        <f t="shared" si="294"/>
        <v>0</v>
      </c>
      <c r="C3424" s="3">
        <f t="shared" ref="C3424:C3487" si="298">+ IF(C3423=C3422, IF(B3423=B3422,1+C3423,1)+1,IF(B3423=B3422,1+C3423,1))</f>
        <v>16</v>
      </c>
      <c r="D3424">
        <v>3.424328</v>
      </c>
      <c r="F3424">
        <f t="shared" si="295"/>
        <v>8</v>
      </c>
      <c r="G3424">
        <f t="shared" si="297"/>
        <v>54.756237999999996</v>
      </c>
      <c r="H3424">
        <f t="shared" si="296"/>
        <v>0</v>
      </c>
    </row>
    <row r="3425" spans="1:10" hidden="1" x14ac:dyDescent="0.25">
      <c r="A3425" s="1">
        <v>38216</v>
      </c>
      <c r="B3425" s="3">
        <f t="shared" si="294"/>
        <v>0</v>
      </c>
      <c r="C3425" s="3">
        <f t="shared" si="298"/>
        <v>17</v>
      </c>
      <c r="D3425">
        <v>3.4245770000000002</v>
      </c>
      <c r="F3425">
        <f t="shared" si="295"/>
        <v>8</v>
      </c>
      <c r="G3425">
        <f t="shared" si="297"/>
        <v>58.180814999999996</v>
      </c>
      <c r="H3425">
        <f t="shared" si="296"/>
        <v>0</v>
      </c>
    </row>
    <row r="3426" spans="1:10" hidden="1" x14ac:dyDescent="0.25">
      <c r="A3426" s="1">
        <v>38217</v>
      </c>
      <c r="B3426" s="3">
        <f t="shared" si="294"/>
        <v>0</v>
      </c>
      <c r="C3426" s="3">
        <f t="shared" si="298"/>
        <v>18</v>
      </c>
      <c r="D3426">
        <v>3.4248259999999999</v>
      </c>
      <c r="F3426">
        <f t="shared" si="295"/>
        <v>8</v>
      </c>
      <c r="G3426">
        <f t="shared" si="297"/>
        <v>61.605640999999999</v>
      </c>
      <c r="H3426">
        <f t="shared" si="296"/>
        <v>0</v>
      </c>
    </row>
    <row r="3427" spans="1:10" hidden="1" x14ac:dyDescent="0.25">
      <c r="A3427" s="1">
        <v>38218</v>
      </c>
      <c r="B3427" s="3">
        <f t="shared" si="294"/>
        <v>0</v>
      </c>
      <c r="C3427" s="3">
        <f t="shared" si="298"/>
        <v>19</v>
      </c>
      <c r="D3427">
        <v>3.4250750000000001</v>
      </c>
      <c r="F3427">
        <f t="shared" si="295"/>
        <v>8</v>
      </c>
      <c r="G3427">
        <f t="shared" si="297"/>
        <v>65.030715999999998</v>
      </c>
      <c r="H3427">
        <f t="shared" si="296"/>
        <v>0</v>
      </c>
    </row>
    <row r="3428" spans="1:10" hidden="1" x14ac:dyDescent="0.25">
      <c r="A3428" s="1">
        <v>38219</v>
      </c>
      <c r="B3428" s="3">
        <f t="shared" si="294"/>
        <v>0</v>
      </c>
      <c r="C3428" s="3">
        <f t="shared" si="298"/>
        <v>20</v>
      </c>
      <c r="D3428">
        <v>3.4253239999999998</v>
      </c>
      <c r="F3428">
        <f t="shared" si="295"/>
        <v>8</v>
      </c>
      <c r="G3428">
        <f t="shared" si="297"/>
        <v>68.456040000000002</v>
      </c>
      <c r="H3428">
        <f t="shared" si="296"/>
        <v>0</v>
      </c>
    </row>
    <row r="3429" spans="1:10" hidden="1" x14ac:dyDescent="0.25">
      <c r="A3429" s="1">
        <v>38220</v>
      </c>
      <c r="B3429" s="3">
        <f t="shared" si="294"/>
        <v>0</v>
      </c>
      <c r="C3429" s="3">
        <f t="shared" si="298"/>
        <v>21</v>
      </c>
      <c r="D3429">
        <v>3.4255740000000001</v>
      </c>
      <c r="F3429">
        <f t="shared" si="295"/>
        <v>8</v>
      </c>
      <c r="G3429">
        <f t="shared" si="297"/>
        <v>71.881613999999999</v>
      </c>
      <c r="H3429">
        <f t="shared" si="296"/>
        <v>0</v>
      </c>
    </row>
    <row r="3430" spans="1:10" hidden="1" x14ac:dyDescent="0.25">
      <c r="A3430" s="1">
        <v>38221</v>
      </c>
      <c r="B3430" s="3">
        <f t="shared" si="294"/>
        <v>0</v>
      </c>
      <c r="C3430" s="3">
        <f t="shared" si="298"/>
        <v>22</v>
      </c>
      <c r="D3430">
        <v>3.4258229999999998</v>
      </c>
      <c r="F3430">
        <f t="shared" si="295"/>
        <v>8</v>
      </c>
      <c r="G3430">
        <f t="shared" si="297"/>
        <v>75.307436999999993</v>
      </c>
      <c r="H3430">
        <f t="shared" si="296"/>
        <v>0</v>
      </c>
    </row>
    <row r="3431" spans="1:10" hidden="1" x14ac:dyDescent="0.25">
      <c r="A3431" s="1">
        <v>38222</v>
      </c>
      <c r="B3431" s="3">
        <f t="shared" si="294"/>
        <v>0</v>
      </c>
      <c r="C3431" s="3">
        <f t="shared" si="298"/>
        <v>23</v>
      </c>
      <c r="D3431">
        <v>3.426072</v>
      </c>
      <c r="F3431">
        <f t="shared" si="295"/>
        <v>8</v>
      </c>
      <c r="G3431">
        <f t="shared" si="297"/>
        <v>78.733508999999998</v>
      </c>
      <c r="H3431">
        <f t="shared" si="296"/>
        <v>0</v>
      </c>
    </row>
    <row r="3432" spans="1:10" hidden="1" x14ac:dyDescent="0.25">
      <c r="A3432" s="1">
        <v>38223</v>
      </c>
      <c r="B3432" s="3">
        <f t="shared" si="294"/>
        <v>0</v>
      </c>
      <c r="C3432" s="3">
        <f t="shared" si="298"/>
        <v>24</v>
      </c>
      <c r="D3432">
        <v>3.4263219999999999</v>
      </c>
      <c r="F3432">
        <f t="shared" si="295"/>
        <v>8</v>
      </c>
      <c r="G3432">
        <f t="shared" si="297"/>
        <v>82.159830999999997</v>
      </c>
      <c r="H3432">
        <f t="shared" si="296"/>
        <v>0</v>
      </c>
    </row>
    <row r="3433" spans="1:10" hidden="1" x14ac:dyDescent="0.25">
      <c r="A3433" s="1">
        <v>38224</v>
      </c>
      <c r="B3433" s="3">
        <f t="shared" si="294"/>
        <v>0</v>
      </c>
      <c r="C3433" s="3">
        <f t="shared" si="298"/>
        <v>25</v>
      </c>
      <c r="D3433">
        <v>3.426571</v>
      </c>
      <c r="F3433">
        <f t="shared" si="295"/>
        <v>8</v>
      </c>
      <c r="G3433">
        <f t="shared" si="297"/>
        <v>85.586401999999993</v>
      </c>
      <c r="H3433">
        <f t="shared" si="296"/>
        <v>0</v>
      </c>
    </row>
    <row r="3434" spans="1:10" hidden="1" x14ac:dyDescent="0.25">
      <c r="A3434" s="1">
        <v>38225</v>
      </c>
      <c r="B3434" s="3">
        <f t="shared" si="294"/>
        <v>0</v>
      </c>
      <c r="C3434" s="3">
        <f t="shared" si="298"/>
        <v>26</v>
      </c>
      <c r="D3434">
        <v>3.427384</v>
      </c>
      <c r="F3434">
        <f t="shared" si="295"/>
        <v>8</v>
      </c>
      <c r="G3434">
        <f t="shared" si="297"/>
        <v>89.013785999999996</v>
      </c>
      <c r="H3434">
        <f t="shared" si="296"/>
        <v>0</v>
      </c>
    </row>
    <row r="3435" spans="1:10" hidden="1" x14ac:dyDescent="0.25">
      <c r="A3435" s="1">
        <v>38226</v>
      </c>
      <c r="B3435" s="3">
        <f t="shared" si="294"/>
        <v>0</v>
      </c>
      <c r="C3435" s="3">
        <f t="shared" si="298"/>
        <v>27</v>
      </c>
      <c r="D3435">
        <v>3.4281980000000001</v>
      </c>
      <c r="F3435">
        <f t="shared" si="295"/>
        <v>8</v>
      </c>
      <c r="G3435">
        <f t="shared" si="297"/>
        <v>92.441983999999991</v>
      </c>
      <c r="H3435">
        <f t="shared" si="296"/>
        <v>0</v>
      </c>
    </row>
    <row r="3436" spans="1:10" hidden="1" x14ac:dyDescent="0.25">
      <c r="A3436" s="1">
        <v>38227</v>
      </c>
      <c r="B3436" s="3">
        <f t="shared" si="294"/>
        <v>0</v>
      </c>
      <c r="C3436" s="3">
        <f t="shared" si="298"/>
        <v>28</v>
      </c>
      <c r="D3436">
        <v>3.429011</v>
      </c>
      <c r="F3436">
        <f t="shared" si="295"/>
        <v>8</v>
      </c>
      <c r="G3436">
        <f t="shared" si="297"/>
        <v>95.870994999999994</v>
      </c>
      <c r="H3436">
        <f t="shared" si="296"/>
        <v>0</v>
      </c>
    </row>
    <row r="3437" spans="1:10" hidden="1" x14ac:dyDescent="0.25">
      <c r="A3437" s="1">
        <v>38228</v>
      </c>
      <c r="B3437" s="3">
        <f t="shared" si="294"/>
        <v>0</v>
      </c>
      <c r="C3437" s="3">
        <f t="shared" si="298"/>
        <v>29</v>
      </c>
      <c r="D3437">
        <v>3.4298250000000001</v>
      </c>
      <c r="F3437">
        <f t="shared" si="295"/>
        <v>8</v>
      </c>
      <c r="G3437">
        <f t="shared" si="297"/>
        <v>99.300819999999987</v>
      </c>
      <c r="H3437">
        <f t="shared" si="296"/>
        <v>0</v>
      </c>
    </row>
    <row r="3438" spans="1:10" hidden="1" x14ac:dyDescent="0.25">
      <c r="A3438" s="1">
        <v>38229</v>
      </c>
      <c r="B3438" s="3">
        <f t="shared" si="294"/>
        <v>0</v>
      </c>
      <c r="C3438" s="3">
        <f t="shared" si="298"/>
        <v>30</v>
      </c>
      <c r="D3438">
        <v>3.4306390000000002</v>
      </c>
      <c r="F3438">
        <f t="shared" si="295"/>
        <v>8</v>
      </c>
      <c r="G3438">
        <f t="shared" si="297"/>
        <v>102.73145899999999</v>
      </c>
      <c r="H3438">
        <f t="shared" si="296"/>
        <v>0</v>
      </c>
    </row>
    <row r="3439" spans="1:10" x14ac:dyDescent="0.25">
      <c r="A3439" s="1">
        <v>38230</v>
      </c>
      <c r="B3439" s="3">
        <f t="shared" si="294"/>
        <v>1</v>
      </c>
      <c r="C3439" s="3">
        <f t="shared" si="298"/>
        <v>31</v>
      </c>
      <c r="D3439">
        <v>3.431454</v>
      </c>
      <c r="E3439">
        <f>+YEAR(A3439)</f>
        <v>2004</v>
      </c>
      <c r="F3439">
        <f t="shared" si="295"/>
        <v>8</v>
      </c>
      <c r="G3439">
        <f t="shared" si="297"/>
        <v>106.16291299999999</v>
      </c>
      <c r="H3439">
        <f t="shared" si="296"/>
        <v>3.424610096774193</v>
      </c>
      <c r="J3439" s="1"/>
    </row>
    <row r="3440" spans="1:10" hidden="1" x14ac:dyDescent="0.25">
      <c r="A3440" s="1">
        <v>38231</v>
      </c>
      <c r="B3440" s="3">
        <f t="shared" si="294"/>
        <v>0</v>
      </c>
      <c r="C3440" s="3">
        <f t="shared" si="298"/>
        <v>1</v>
      </c>
      <c r="D3440">
        <v>3.4322680000000001</v>
      </c>
      <c r="F3440">
        <f t="shared" si="295"/>
        <v>9</v>
      </c>
      <c r="G3440">
        <f t="shared" si="297"/>
        <v>3.4322680000000001</v>
      </c>
      <c r="H3440">
        <f t="shared" si="296"/>
        <v>0</v>
      </c>
    </row>
    <row r="3441" spans="1:8" hidden="1" x14ac:dyDescent="0.25">
      <c r="A3441" s="1">
        <v>38232</v>
      </c>
      <c r="B3441" s="3">
        <f t="shared" si="294"/>
        <v>0</v>
      </c>
      <c r="C3441" s="3">
        <f t="shared" si="298"/>
        <v>1</v>
      </c>
      <c r="D3441">
        <v>3.4330829999999999</v>
      </c>
      <c r="F3441">
        <f t="shared" si="295"/>
        <v>9</v>
      </c>
      <c r="G3441">
        <f t="shared" si="297"/>
        <v>6.8653510000000004</v>
      </c>
      <c r="H3441">
        <f t="shared" si="296"/>
        <v>0</v>
      </c>
    </row>
    <row r="3442" spans="1:8" hidden="1" x14ac:dyDescent="0.25">
      <c r="A3442" s="1">
        <v>38233</v>
      </c>
      <c r="B3442" s="3">
        <f t="shared" si="294"/>
        <v>0</v>
      </c>
      <c r="C3442" s="3">
        <f t="shared" si="298"/>
        <v>3</v>
      </c>
      <c r="D3442">
        <v>3.4338980000000001</v>
      </c>
      <c r="F3442">
        <f t="shared" si="295"/>
        <v>9</v>
      </c>
      <c r="G3442">
        <f t="shared" si="297"/>
        <v>10.299249</v>
      </c>
      <c r="H3442">
        <f t="shared" si="296"/>
        <v>0</v>
      </c>
    </row>
    <row r="3443" spans="1:8" hidden="1" x14ac:dyDescent="0.25">
      <c r="A3443" s="1">
        <v>38234</v>
      </c>
      <c r="B3443" s="3">
        <f t="shared" si="294"/>
        <v>0</v>
      </c>
      <c r="C3443" s="3">
        <f t="shared" si="298"/>
        <v>4</v>
      </c>
      <c r="D3443">
        <v>3.4347129999999999</v>
      </c>
      <c r="F3443">
        <f t="shared" si="295"/>
        <v>9</v>
      </c>
      <c r="G3443">
        <f t="shared" si="297"/>
        <v>13.733962</v>
      </c>
      <c r="H3443">
        <f t="shared" si="296"/>
        <v>0</v>
      </c>
    </row>
    <row r="3444" spans="1:8" hidden="1" x14ac:dyDescent="0.25">
      <c r="A3444" s="1">
        <v>38235</v>
      </c>
      <c r="B3444" s="3">
        <f t="shared" si="294"/>
        <v>0</v>
      </c>
      <c r="C3444" s="3">
        <f t="shared" si="298"/>
        <v>5</v>
      </c>
      <c r="D3444">
        <v>3.4355280000000001</v>
      </c>
      <c r="F3444">
        <f t="shared" si="295"/>
        <v>9</v>
      </c>
      <c r="G3444">
        <f t="shared" si="297"/>
        <v>17.16949</v>
      </c>
      <c r="H3444">
        <f t="shared" si="296"/>
        <v>0</v>
      </c>
    </row>
    <row r="3445" spans="1:8" hidden="1" x14ac:dyDescent="0.25">
      <c r="A3445" s="1">
        <v>38236</v>
      </c>
      <c r="B3445" s="3">
        <f t="shared" si="294"/>
        <v>0</v>
      </c>
      <c r="C3445" s="3">
        <f t="shared" si="298"/>
        <v>6</v>
      </c>
      <c r="D3445">
        <v>3.4363440000000001</v>
      </c>
      <c r="F3445">
        <f t="shared" si="295"/>
        <v>9</v>
      </c>
      <c r="G3445">
        <f t="shared" si="297"/>
        <v>20.605834000000002</v>
      </c>
      <c r="H3445">
        <f t="shared" si="296"/>
        <v>0</v>
      </c>
    </row>
    <row r="3446" spans="1:8" hidden="1" x14ac:dyDescent="0.25">
      <c r="A3446" s="1">
        <v>38237</v>
      </c>
      <c r="B3446" s="3">
        <f t="shared" si="294"/>
        <v>0</v>
      </c>
      <c r="C3446" s="3">
        <f t="shared" si="298"/>
        <v>7</v>
      </c>
      <c r="D3446">
        <v>3.4371589999999999</v>
      </c>
      <c r="F3446">
        <f t="shared" si="295"/>
        <v>9</v>
      </c>
      <c r="G3446">
        <f t="shared" si="297"/>
        <v>24.042993000000003</v>
      </c>
      <c r="H3446">
        <f t="shared" si="296"/>
        <v>0</v>
      </c>
    </row>
    <row r="3447" spans="1:8" hidden="1" x14ac:dyDescent="0.25">
      <c r="A3447" s="1">
        <v>38238</v>
      </c>
      <c r="B3447" s="3">
        <f t="shared" si="294"/>
        <v>0</v>
      </c>
      <c r="C3447" s="3">
        <f t="shared" si="298"/>
        <v>8</v>
      </c>
      <c r="D3447">
        <v>3.4379749999999998</v>
      </c>
      <c r="F3447">
        <f t="shared" si="295"/>
        <v>9</v>
      </c>
      <c r="G3447">
        <f t="shared" si="297"/>
        <v>27.480968000000004</v>
      </c>
      <c r="H3447">
        <f t="shared" si="296"/>
        <v>0</v>
      </c>
    </row>
    <row r="3448" spans="1:8" hidden="1" x14ac:dyDescent="0.25">
      <c r="A3448" s="1">
        <v>38239</v>
      </c>
      <c r="B3448" s="3">
        <f t="shared" si="294"/>
        <v>0</v>
      </c>
      <c r="C3448" s="3">
        <f t="shared" si="298"/>
        <v>9</v>
      </c>
      <c r="D3448">
        <v>3.4387910000000002</v>
      </c>
      <c r="F3448">
        <f t="shared" si="295"/>
        <v>9</v>
      </c>
      <c r="G3448">
        <f t="shared" si="297"/>
        <v>30.919759000000006</v>
      </c>
      <c r="H3448">
        <f t="shared" si="296"/>
        <v>0</v>
      </c>
    </row>
    <row r="3449" spans="1:8" hidden="1" x14ac:dyDescent="0.25">
      <c r="A3449" s="1">
        <v>38240</v>
      </c>
      <c r="B3449" s="3">
        <f t="shared" si="294"/>
        <v>0</v>
      </c>
      <c r="C3449" s="3">
        <f t="shared" si="298"/>
        <v>10</v>
      </c>
      <c r="D3449">
        <v>3.4396070000000001</v>
      </c>
      <c r="F3449">
        <f t="shared" si="295"/>
        <v>9</v>
      </c>
      <c r="G3449">
        <f t="shared" si="297"/>
        <v>34.359366000000009</v>
      </c>
      <c r="H3449">
        <f t="shared" si="296"/>
        <v>0</v>
      </c>
    </row>
    <row r="3450" spans="1:8" hidden="1" x14ac:dyDescent="0.25">
      <c r="A3450" s="1">
        <v>38241</v>
      </c>
      <c r="B3450" s="3">
        <f t="shared" si="294"/>
        <v>0</v>
      </c>
      <c r="C3450" s="3">
        <f t="shared" si="298"/>
        <v>11</v>
      </c>
      <c r="D3450">
        <v>3.4404349999999999</v>
      </c>
      <c r="F3450">
        <f t="shared" si="295"/>
        <v>9</v>
      </c>
      <c r="G3450">
        <f t="shared" si="297"/>
        <v>37.799801000000009</v>
      </c>
      <c r="H3450">
        <f t="shared" si="296"/>
        <v>0</v>
      </c>
    </row>
    <row r="3451" spans="1:8" hidden="1" x14ac:dyDescent="0.25">
      <c r="A3451" s="1">
        <v>38242</v>
      </c>
      <c r="B3451" s="3">
        <f t="shared" si="294"/>
        <v>0</v>
      </c>
      <c r="C3451" s="3">
        <f t="shared" si="298"/>
        <v>12</v>
      </c>
      <c r="D3451">
        <v>3.4412630000000002</v>
      </c>
      <c r="F3451">
        <f t="shared" si="295"/>
        <v>9</v>
      </c>
      <c r="G3451">
        <f t="shared" si="297"/>
        <v>41.241064000000009</v>
      </c>
      <c r="H3451">
        <f t="shared" si="296"/>
        <v>0</v>
      </c>
    </row>
    <row r="3452" spans="1:8" hidden="1" x14ac:dyDescent="0.25">
      <c r="A3452" s="1">
        <v>38243</v>
      </c>
      <c r="B3452" s="3">
        <f t="shared" si="294"/>
        <v>0</v>
      </c>
      <c r="C3452" s="3">
        <f t="shared" si="298"/>
        <v>13</v>
      </c>
      <c r="D3452">
        <v>3.4420920000000002</v>
      </c>
      <c r="F3452">
        <f t="shared" si="295"/>
        <v>9</v>
      </c>
      <c r="G3452">
        <f t="shared" si="297"/>
        <v>44.683156000000011</v>
      </c>
      <c r="H3452">
        <f t="shared" si="296"/>
        <v>0</v>
      </c>
    </row>
    <row r="3453" spans="1:8" hidden="1" x14ac:dyDescent="0.25">
      <c r="A3453" s="1">
        <v>38244</v>
      </c>
      <c r="B3453" s="3">
        <f t="shared" si="294"/>
        <v>0</v>
      </c>
      <c r="C3453" s="3">
        <f t="shared" si="298"/>
        <v>14</v>
      </c>
      <c r="D3453">
        <v>3.44292</v>
      </c>
      <c r="F3453">
        <f t="shared" si="295"/>
        <v>9</v>
      </c>
      <c r="G3453">
        <f t="shared" si="297"/>
        <v>48.126076000000012</v>
      </c>
      <c r="H3453">
        <f t="shared" si="296"/>
        <v>0</v>
      </c>
    </row>
    <row r="3454" spans="1:8" hidden="1" x14ac:dyDescent="0.25">
      <c r="A3454" s="1">
        <v>38245</v>
      </c>
      <c r="B3454" s="3">
        <f t="shared" si="294"/>
        <v>0</v>
      </c>
      <c r="C3454" s="3">
        <f t="shared" si="298"/>
        <v>15</v>
      </c>
      <c r="D3454">
        <v>3.4437489999999999</v>
      </c>
      <c r="F3454">
        <f t="shared" si="295"/>
        <v>9</v>
      </c>
      <c r="G3454">
        <f t="shared" si="297"/>
        <v>51.569825000000009</v>
      </c>
      <c r="H3454">
        <f t="shared" si="296"/>
        <v>0</v>
      </c>
    </row>
    <row r="3455" spans="1:8" hidden="1" x14ac:dyDescent="0.25">
      <c r="A3455" s="1">
        <v>38246</v>
      </c>
      <c r="B3455" s="3">
        <f t="shared" si="294"/>
        <v>0</v>
      </c>
      <c r="C3455" s="3">
        <f t="shared" si="298"/>
        <v>16</v>
      </c>
      <c r="D3455">
        <v>3.4445779999999999</v>
      </c>
      <c r="F3455">
        <f t="shared" si="295"/>
        <v>9</v>
      </c>
      <c r="G3455">
        <f t="shared" si="297"/>
        <v>55.014403000000009</v>
      </c>
      <c r="H3455">
        <f t="shared" si="296"/>
        <v>0</v>
      </c>
    </row>
    <row r="3456" spans="1:8" hidden="1" x14ac:dyDescent="0.25">
      <c r="A3456" s="1">
        <v>38247</v>
      </c>
      <c r="B3456" s="3">
        <f t="shared" si="294"/>
        <v>0</v>
      </c>
      <c r="C3456" s="3">
        <f t="shared" si="298"/>
        <v>17</v>
      </c>
      <c r="D3456">
        <v>3.4454069999999999</v>
      </c>
      <c r="F3456">
        <f t="shared" si="295"/>
        <v>9</v>
      </c>
      <c r="G3456">
        <f t="shared" si="297"/>
        <v>58.459810000000012</v>
      </c>
      <c r="H3456">
        <f t="shared" si="296"/>
        <v>0</v>
      </c>
    </row>
    <row r="3457" spans="1:10" hidden="1" x14ac:dyDescent="0.25">
      <c r="A3457" s="1">
        <v>38248</v>
      </c>
      <c r="B3457" s="3">
        <f t="shared" si="294"/>
        <v>0</v>
      </c>
      <c r="C3457" s="3">
        <f t="shared" si="298"/>
        <v>18</v>
      </c>
      <c r="D3457">
        <v>3.4462359999999999</v>
      </c>
      <c r="F3457">
        <f t="shared" si="295"/>
        <v>9</v>
      </c>
      <c r="G3457">
        <f t="shared" si="297"/>
        <v>61.906046000000011</v>
      </c>
      <c r="H3457">
        <f t="shared" si="296"/>
        <v>0</v>
      </c>
    </row>
    <row r="3458" spans="1:10" hidden="1" x14ac:dyDescent="0.25">
      <c r="A3458" s="1">
        <v>38249</v>
      </c>
      <c r="B3458" s="3">
        <f t="shared" si="294"/>
        <v>0</v>
      </c>
      <c r="C3458" s="3">
        <f t="shared" si="298"/>
        <v>19</v>
      </c>
      <c r="D3458">
        <v>3.447066</v>
      </c>
      <c r="F3458">
        <f t="shared" si="295"/>
        <v>9</v>
      </c>
      <c r="G3458">
        <f t="shared" si="297"/>
        <v>65.35311200000001</v>
      </c>
      <c r="H3458">
        <f t="shared" si="296"/>
        <v>0</v>
      </c>
    </row>
    <row r="3459" spans="1:10" hidden="1" x14ac:dyDescent="0.25">
      <c r="A3459" s="1">
        <v>38250</v>
      </c>
      <c r="B3459" s="3">
        <f t="shared" ref="B3459:B3522" si="299">+IF(F3459=F3460,0,1)</f>
        <v>0</v>
      </c>
      <c r="C3459" s="3">
        <f t="shared" si="298"/>
        <v>20</v>
      </c>
      <c r="D3459">
        <v>3.4478949999999999</v>
      </c>
      <c r="F3459">
        <f t="shared" ref="F3459:F3522" si="300">+MONTH(A3459)</f>
        <v>9</v>
      </c>
      <c r="G3459">
        <f t="shared" si="297"/>
        <v>68.801007000000013</v>
      </c>
      <c r="H3459">
        <f t="shared" ref="H3459:H3522" si="301">+IF(B3459=1,G3459/C3459,0)</f>
        <v>0</v>
      </c>
    </row>
    <row r="3460" spans="1:10" hidden="1" x14ac:dyDescent="0.25">
      <c r="A3460" s="1">
        <v>38251</v>
      </c>
      <c r="B3460" s="3">
        <f t="shared" si="299"/>
        <v>0</v>
      </c>
      <c r="C3460" s="3">
        <f t="shared" si="298"/>
        <v>21</v>
      </c>
      <c r="D3460">
        <v>3.448725</v>
      </c>
      <c r="F3460">
        <f t="shared" si="300"/>
        <v>9</v>
      </c>
      <c r="G3460">
        <f t="shared" ref="G3460:G3523" si="302">+IF(F3460=F3459,(G3459+D3460),D3460)</f>
        <v>72.249732000000009</v>
      </c>
      <c r="H3460">
        <f t="shared" si="301"/>
        <v>0</v>
      </c>
    </row>
    <row r="3461" spans="1:10" hidden="1" x14ac:dyDescent="0.25">
      <c r="A3461" s="1">
        <v>38252</v>
      </c>
      <c r="B3461" s="3">
        <f t="shared" si="299"/>
        <v>0</v>
      </c>
      <c r="C3461" s="3">
        <f t="shared" si="298"/>
        <v>22</v>
      </c>
      <c r="D3461">
        <v>3.4495550000000001</v>
      </c>
      <c r="F3461">
        <f t="shared" si="300"/>
        <v>9</v>
      </c>
      <c r="G3461">
        <f t="shared" si="302"/>
        <v>75.699287000000012</v>
      </c>
      <c r="H3461">
        <f t="shared" si="301"/>
        <v>0</v>
      </c>
    </row>
    <row r="3462" spans="1:10" hidden="1" x14ac:dyDescent="0.25">
      <c r="A3462" s="1">
        <v>38253</v>
      </c>
      <c r="B3462" s="3">
        <f t="shared" si="299"/>
        <v>0</v>
      </c>
      <c r="C3462" s="3">
        <f t="shared" si="298"/>
        <v>23</v>
      </c>
      <c r="D3462">
        <v>3.450386</v>
      </c>
      <c r="F3462">
        <f t="shared" si="300"/>
        <v>9</v>
      </c>
      <c r="G3462">
        <f t="shared" si="302"/>
        <v>79.149673000000007</v>
      </c>
      <c r="H3462">
        <f t="shared" si="301"/>
        <v>0</v>
      </c>
    </row>
    <row r="3463" spans="1:10" hidden="1" x14ac:dyDescent="0.25">
      <c r="A3463" s="1">
        <v>38254</v>
      </c>
      <c r="B3463" s="3">
        <f t="shared" si="299"/>
        <v>0</v>
      </c>
      <c r="C3463" s="3">
        <f t="shared" si="298"/>
        <v>24</v>
      </c>
      <c r="D3463">
        <v>3.4512160000000001</v>
      </c>
      <c r="F3463">
        <f t="shared" si="300"/>
        <v>9</v>
      </c>
      <c r="G3463">
        <f t="shared" si="302"/>
        <v>82.600889000000009</v>
      </c>
      <c r="H3463">
        <f t="shared" si="301"/>
        <v>0</v>
      </c>
    </row>
    <row r="3464" spans="1:10" hidden="1" x14ac:dyDescent="0.25">
      <c r="A3464" s="1">
        <v>38255</v>
      </c>
      <c r="B3464" s="3">
        <f t="shared" si="299"/>
        <v>0</v>
      </c>
      <c r="C3464" s="3">
        <f t="shared" si="298"/>
        <v>25</v>
      </c>
      <c r="D3464">
        <v>3.4520469999999999</v>
      </c>
      <c r="F3464">
        <f t="shared" si="300"/>
        <v>9</v>
      </c>
      <c r="G3464">
        <f t="shared" si="302"/>
        <v>86.052936000000003</v>
      </c>
      <c r="H3464">
        <f t="shared" si="301"/>
        <v>0</v>
      </c>
    </row>
    <row r="3465" spans="1:10" hidden="1" x14ac:dyDescent="0.25">
      <c r="A3465" s="1">
        <v>38256</v>
      </c>
      <c r="B3465" s="3">
        <f t="shared" si="299"/>
        <v>0</v>
      </c>
      <c r="C3465" s="3">
        <f t="shared" si="298"/>
        <v>26</v>
      </c>
      <c r="D3465">
        <v>3.4533149999999999</v>
      </c>
      <c r="F3465">
        <f t="shared" si="300"/>
        <v>9</v>
      </c>
      <c r="G3465">
        <f t="shared" si="302"/>
        <v>89.506251000000006</v>
      </c>
      <c r="H3465">
        <f t="shared" si="301"/>
        <v>0</v>
      </c>
    </row>
    <row r="3466" spans="1:10" hidden="1" x14ac:dyDescent="0.25">
      <c r="A3466" s="1">
        <v>38257</v>
      </c>
      <c r="B3466" s="3">
        <f t="shared" si="299"/>
        <v>0</v>
      </c>
      <c r="C3466" s="3">
        <f t="shared" si="298"/>
        <v>27</v>
      </c>
      <c r="D3466">
        <v>3.454583</v>
      </c>
      <c r="F3466">
        <f t="shared" si="300"/>
        <v>9</v>
      </c>
      <c r="G3466">
        <f t="shared" si="302"/>
        <v>92.960834000000006</v>
      </c>
      <c r="H3466">
        <f t="shared" si="301"/>
        <v>0</v>
      </c>
    </row>
    <row r="3467" spans="1:10" hidden="1" x14ac:dyDescent="0.25">
      <c r="A3467" s="1">
        <v>38258</v>
      </c>
      <c r="B3467" s="3">
        <f t="shared" si="299"/>
        <v>0</v>
      </c>
      <c r="C3467" s="3">
        <f t="shared" si="298"/>
        <v>28</v>
      </c>
      <c r="D3467">
        <v>3.4558520000000001</v>
      </c>
      <c r="F3467">
        <f t="shared" si="300"/>
        <v>9</v>
      </c>
      <c r="G3467">
        <f t="shared" si="302"/>
        <v>96.416685999999999</v>
      </c>
      <c r="H3467">
        <f t="shared" si="301"/>
        <v>0</v>
      </c>
    </row>
    <row r="3468" spans="1:10" hidden="1" x14ac:dyDescent="0.25">
      <c r="A3468" s="1">
        <v>38259</v>
      </c>
      <c r="B3468" s="3">
        <f t="shared" si="299"/>
        <v>0</v>
      </c>
      <c r="C3468" s="3">
        <f t="shared" si="298"/>
        <v>29</v>
      </c>
      <c r="D3468">
        <v>3.4571209999999999</v>
      </c>
      <c r="F3468">
        <f t="shared" si="300"/>
        <v>9</v>
      </c>
      <c r="G3468">
        <f t="shared" si="302"/>
        <v>99.873806999999999</v>
      </c>
      <c r="H3468">
        <f t="shared" si="301"/>
        <v>0</v>
      </c>
    </row>
    <row r="3469" spans="1:10" x14ac:dyDescent="0.25">
      <c r="A3469" s="1">
        <v>38260</v>
      </c>
      <c r="B3469" s="3">
        <f t="shared" si="299"/>
        <v>1</v>
      </c>
      <c r="C3469" s="3">
        <f t="shared" si="298"/>
        <v>30</v>
      </c>
      <c r="D3469">
        <v>3.4583910000000002</v>
      </c>
      <c r="E3469">
        <f>+YEAR(A3469)</f>
        <v>2004</v>
      </c>
      <c r="F3469">
        <f t="shared" si="300"/>
        <v>9</v>
      </c>
      <c r="G3469">
        <f t="shared" si="302"/>
        <v>103.33219800000001</v>
      </c>
      <c r="H3469">
        <f t="shared" si="301"/>
        <v>3.4444066000000002</v>
      </c>
      <c r="J3469" s="1"/>
    </row>
    <row r="3470" spans="1:10" hidden="1" x14ac:dyDescent="0.25">
      <c r="A3470" s="1">
        <v>38261</v>
      </c>
      <c r="B3470" s="3">
        <f t="shared" si="299"/>
        <v>0</v>
      </c>
      <c r="C3470" s="3">
        <f t="shared" si="298"/>
        <v>1</v>
      </c>
      <c r="D3470">
        <v>3.4596610000000001</v>
      </c>
      <c r="F3470">
        <f t="shared" si="300"/>
        <v>10</v>
      </c>
      <c r="G3470">
        <f t="shared" si="302"/>
        <v>3.4596610000000001</v>
      </c>
      <c r="H3470">
        <f t="shared" si="301"/>
        <v>0</v>
      </c>
    </row>
    <row r="3471" spans="1:10" hidden="1" x14ac:dyDescent="0.25">
      <c r="A3471" s="1">
        <v>38262</v>
      </c>
      <c r="B3471" s="3">
        <f t="shared" si="299"/>
        <v>0</v>
      </c>
      <c r="C3471" s="3">
        <f t="shared" si="298"/>
        <v>1</v>
      </c>
      <c r="D3471">
        <v>3.4609320000000001</v>
      </c>
      <c r="F3471">
        <f t="shared" si="300"/>
        <v>10</v>
      </c>
      <c r="G3471">
        <f t="shared" si="302"/>
        <v>6.9205930000000002</v>
      </c>
      <c r="H3471">
        <f t="shared" si="301"/>
        <v>0</v>
      </c>
    </row>
    <row r="3472" spans="1:10" hidden="1" x14ac:dyDescent="0.25">
      <c r="A3472" s="1">
        <v>38263</v>
      </c>
      <c r="B3472" s="3">
        <f t="shared" si="299"/>
        <v>0</v>
      </c>
      <c r="C3472" s="3">
        <f t="shared" si="298"/>
        <v>3</v>
      </c>
      <c r="D3472">
        <v>3.4622030000000001</v>
      </c>
      <c r="F3472">
        <f t="shared" si="300"/>
        <v>10</v>
      </c>
      <c r="G3472">
        <f t="shared" si="302"/>
        <v>10.382796000000001</v>
      </c>
      <c r="H3472">
        <f t="shared" si="301"/>
        <v>0</v>
      </c>
    </row>
    <row r="3473" spans="1:8" hidden="1" x14ac:dyDescent="0.25">
      <c r="A3473" s="1">
        <v>38264</v>
      </c>
      <c r="B3473" s="3">
        <f t="shared" si="299"/>
        <v>0</v>
      </c>
      <c r="C3473" s="3">
        <f t="shared" si="298"/>
        <v>4</v>
      </c>
      <c r="D3473">
        <v>3.4634749999999999</v>
      </c>
      <c r="F3473">
        <f t="shared" si="300"/>
        <v>10</v>
      </c>
      <c r="G3473">
        <f t="shared" si="302"/>
        <v>13.846271000000002</v>
      </c>
      <c r="H3473">
        <f t="shared" si="301"/>
        <v>0</v>
      </c>
    </row>
    <row r="3474" spans="1:8" hidden="1" x14ac:dyDescent="0.25">
      <c r="A3474" s="1">
        <v>38265</v>
      </c>
      <c r="B3474" s="3">
        <f t="shared" si="299"/>
        <v>0</v>
      </c>
      <c r="C3474" s="3">
        <f t="shared" si="298"/>
        <v>5</v>
      </c>
      <c r="D3474">
        <v>3.464747</v>
      </c>
      <c r="F3474">
        <f t="shared" si="300"/>
        <v>10</v>
      </c>
      <c r="G3474">
        <f t="shared" si="302"/>
        <v>17.311018000000001</v>
      </c>
      <c r="H3474">
        <f t="shared" si="301"/>
        <v>0</v>
      </c>
    </row>
    <row r="3475" spans="1:8" hidden="1" x14ac:dyDescent="0.25">
      <c r="A3475" s="1">
        <v>38266</v>
      </c>
      <c r="B3475" s="3">
        <f t="shared" si="299"/>
        <v>0</v>
      </c>
      <c r="C3475" s="3">
        <f t="shared" si="298"/>
        <v>6</v>
      </c>
      <c r="D3475">
        <v>3.4660190000000002</v>
      </c>
      <c r="F3475">
        <f t="shared" si="300"/>
        <v>10</v>
      </c>
      <c r="G3475">
        <f t="shared" si="302"/>
        <v>20.777037</v>
      </c>
      <c r="H3475">
        <f t="shared" si="301"/>
        <v>0</v>
      </c>
    </row>
    <row r="3476" spans="1:8" hidden="1" x14ac:dyDescent="0.25">
      <c r="A3476" s="1">
        <v>38267</v>
      </c>
      <c r="B3476" s="3">
        <f t="shared" si="299"/>
        <v>0</v>
      </c>
      <c r="C3476" s="3">
        <f t="shared" si="298"/>
        <v>7</v>
      </c>
      <c r="D3476">
        <v>3.467292</v>
      </c>
      <c r="F3476">
        <f t="shared" si="300"/>
        <v>10</v>
      </c>
      <c r="G3476">
        <f t="shared" si="302"/>
        <v>24.244329</v>
      </c>
      <c r="H3476">
        <f t="shared" si="301"/>
        <v>0</v>
      </c>
    </row>
    <row r="3477" spans="1:8" hidden="1" x14ac:dyDescent="0.25">
      <c r="A3477" s="1">
        <v>38268</v>
      </c>
      <c r="B3477" s="3">
        <f t="shared" si="299"/>
        <v>0</v>
      </c>
      <c r="C3477" s="3">
        <f t="shared" si="298"/>
        <v>8</v>
      </c>
      <c r="D3477">
        <v>3.468566</v>
      </c>
      <c r="F3477">
        <f t="shared" si="300"/>
        <v>10</v>
      </c>
      <c r="G3477">
        <f t="shared" si="302"/>
        <v>27.712895</v>
      </c>
      <c r="H3477">
        <f t="shared" si="301"/>
        <v>0</v>
      </c>
    </row>
    <row r="3478" spans="1:8" hidden="1" x14ac:dyDescent="0.25">
      <c r="A3478" s="1">
        <v>38269</v>
      </c>
      <c r="B3478" s="3">
        <f t="shared" si="299"/>
        <v>0</v>
      </c>
      <c r="C3478" s="3">
        <f t="shared" si="298"/>
        <v>9</v>
      </c>
      <c r="D3478">
        <v>3.46984</v>
      </c>
      <c r="F3478">
        <f t="shared" si="300"/>
        <v>10</v>
      </c>
      <c r="G3478">
        <f t="shared" si="302"/>
        <v>31.182735000000001</v>
      </c>
      <c r="H3478">
        <f t="shared" si="301"/>
        <v>0</v>
      </c>
    </row>
    <row r="3479" spans="1:8" hidden="1" x14ac:dyDescent="0.25">
      <c r="A3479" s="1">
        <v>38270</v>
      </c>
      <c r="B3479" s="3">
        <f t="shared" si="299"/>
        <v>0</v>
      </c>
      <c r="C3479" s="3">
        <f t="shared" si="298"/>
        <v>10</v>
      </c>
      <c r="D3479">
        <v>3.471114</v>
      </c>
      <c r="F3479">
        <f t="shared" si="300"/>
        <v>10</v>
      </c>
      <c r="G3479">
        <f t="shared" si="302"/>
        <v>34.653849000000001</v>
      </c>
      <c r="H3479">
        <f t="shared" si="301"/>
        <v>0</v>
      </c>
    </row>
    <row r="3480" spans="1:8" hidden="1" x14ac:dyDescent="0.25">
      <c r="A3480" s="1">
        <v>38271</v>
      </c>
      <c r="B3480" s="3">
        <f t="shared" si="299"/>
        <v>0</v>
      </c>
      <c r="C3480" s="3">
        <f t="shared" si="298"/>
        <v>11</v>
      </c>
      <c r="D3480">
        <v>3.4715410000000002</v>
      </c>
      <c r="F3480">
        <f t="shared" si="300"/>
        <v>10</v>
      </c>
      <c r="G3480">
        <f t="shared" si="302"/>
        <v>38.125390000000003</v>
      </c>
      <c r="H3480">
        <f t="shared" si="301"/>
        <v>0</v>
      </c>
    </row>
    <row r="3481" spans="1:8" hidden="1" x14ac:dyDescent="0.25">
      <c r="A3481" s="1">
        <v>38272</v>
      </c>
      <c r="B3481" s="3">
        <f t="shared" si="299"/>
        <v>0</v>
      </c>
      <c r="C3481" s="3">
        <f t="shared" si="298"/>
        <v>12</v>
      </c>
      <c r="D3481">
        <v>3.4719679999999999</v>
      </c>
      <c r="F3481">
        <f t="shared" si="300"/>
        <v>10</v>
      </c>
      <c r="G3481">
        <f t="shared" si="302"/>
        <v>41.597358</v>
      </c>
      <c r="H3481">
        <f t="shared" si="301"/>
        <v>0</v>
      </c>
    </row>
    <row r="3482" spans="1:8" hidden="1" x14ac:dyDescent="0.25">
      <c r="A3482" s="1">
        <v>38273</v>
      </c>
      <c r="B3482" s="3">
        <f t="shared" si="299"/>
        <v>0</v>
      </c>
      <c r="C3482" s="3">
        <f t="shared" si="298"/>
        <v>13</v>
      </c>
      <c r="D3482">
        <v>3.4723950000000001</v>
      </c>
      <c r="F3482">
        <f t="shared" si="300"/>
        <v>10</v>
      </c>
      <c r="G3482">
        <f t="shared" si="302"/>
        <v>45.069752999999999</v>
      </c>
      <c r="H3482">
        <f t="shared" si="301"/>
        <v>0</v>
      </c>
    </row>
    <row r="3483" spans="1:8" hidden="1" x14ac:dyDescent="0.25">
      <c r="A3483" s="1">
        <v>38274</v>
      </c>
      <c r="B3483" s="3">
        <f t="shared" si="299"/>
        <v>0</v>
      </c>
      <c r="C3483" s="3">
        <f t="shared" si="298"/>
        <v>14</v>
      </c>
      <c r="D3483">
        <v>3.4728219999999999</v>
      </c>
      <c r="F3483">
        <f t="shared" si="300"/>
        <v>10</v>
      </c>
      <c r="G3483">
        <f t="shared" si="302"/>
        <v>48.542574999999999</v>
      </c>
      <c r="H3483">
        <f t="shared" si="301"/>
        <v>0</v>
      </c>
    </row>
    <row r="3484" spans="1:8" hidden="1" x14ac:dyDescent="0.25">
      <c r="A3484" s="1">
        <v>38275</v>
      </c>
      <c r="B3484" s="3">
        <f t="shared" si="299"/>
        <v>0</v>
      </c>
      <c r="C3484" s="3">
        <f t="shared" si="298"/>
        <v>15</v>
      </c>
      <c r="D3484">
        <v>3.473249</v>
      </c>
      <c r="F3484">
        <f t="shared" si="300"/>
        <v>10</v>
      </c>
      <c r="G3484">
        <f t="shared" si="302"/>
        <v>52.015824000000002</v>
      </c>
      <c r="H3484">
        <f t="shared" si="301"/>
        <v>0</v>
      </c>
    </row>
    <row r="3485" spans="1:8" hidden="1" x14ac:dyDescent="0.25">
      <c r="A3485" s="1">
        <v>38276</v>
      </c>
      <c r="B3485" s="3">
        <f t="shared" si="299"/>
        <v>0</v>
      </c>
      <c r="C3485" s="3">
        <f t="shared" si="298"/>
        <v>16</v>
      </c>
      <c r="D3485">
        <v>3.4736760000000002</v>
      </c>
      <c r="F3485">
        <f t="shared" si="300"/>
        <v>10</v>
      </c>
      <c r="G3485">
        <f t="shared" si="302"/>
        <v>55.4895</v>
      </c>
      <c r="H3485">
        <f t="shared" si="301"/>
        <v>0</v>
      </c>
    </row>
    <row r="3486" spans="1:8" hidden="1" x14ac:dyDescent="0.25">
      <c r="A3486" s="1">
        <v>38277</v>
      </c>
      <c r="B3486" s="3">
        <f t="shared" si="299"/>
        <v>0</v>
      </c>
      <c r="C3486" s="3">
        <f t="shared" si="298"/>
        <v>17</v>
      </c>
      <c r="D3486">
        <v>3.4741029999999999</v>
      </c>
      <c r="F3486">
        <f t="shared" si="300"/>
        <v>10</v>
      </c>
      <c r="G3486">
        <f t="shared" si="302"/>
        <v>58.963602999999999</v>
      </c>
      <c r="H3486">
        <f t="shared" si="301"/>
        <v>0</v>
      </c>
    </row>
    <row r="3487" spans="1:8" hidden="1" x14ac:dyDescent="0.25">
      <c r="A3487" s="1">
        <v>38278</v>
      </c>
      <c r="B3487" s="3">
        <f t="shared" si="299"/>
        <v>0</v>
      </c>
      <c r="C3487" s="3">
        <f t="shared" si="298"/>
        <v>18</v>
      </c>
      <c r="D3487">
        <v>3.4745309999999998</v>
      </c>
      <c r="F3487">
        <f t="shared" si="300"/>
        <v>10</v>
      </c>
      <c r="G3487">
        <f t="shared" si="302"/>
        <v>62.438133999999998</v>
      </c>
      <c r="H3487">
        <f t="shared" si="301"/>
        <v>0</v>
      </c>
    </row>
    <row r="3488" spans="1:8" hidden="1" x14ac:dyDescent="0.25">
      <c r="A3488" s="1">
        <v>38279</v>
      </c>
      <c r="B3488" s="3">
        <f t="shared" si="299"/>
        <v>0</v>
      </c>
      <c r="C3488" s="3">
        <f t="shared" ref="C3488:C3551" si="303">+ IF(C3487=C3486, IF(B3487=B3486,1+C3487,1)+1,IF(B3487=B3486,1+C3487,1))</f>
        <v>19</v>
      </c>
      <c r="D3488">
        <v>3.474958</v>
      </c>
      <c r="F3488">
        <f t="shared" si="300"/>
        <v>10</v>
      </c>
      <c r="G3488">
        <f t="shared" si="302"/>
        <v>65.913091999999992</v>
      </c>
      <c r="H3488">
        <f t="shared" si="301"/>
        <v>0</v>
      </c>
    </row>
    <row r="3489" spans="1:10" hidden="1" x14ac:dyDescent="0.25">
      <c r="A3489" s="1">
        <v>38280</v>
      </c>
      <c r="B3489" s="3">
        <f t="shared" si="299"/>
        <v>0</v>
      </c>
      <c r="C3489" s="3">
        <f t="shared" si="303"/>
        <v>20</v>
      </c>
      <c r="D3489">
        <v>3.4753850000000002</v>
      </c>
      <c r="F3489">
        <f t="shared" si="300"/>
        <v>10</v>
      </c>
      <c r="G3489">
        <f t="shared" si="302"/>
        <v>69.388476999999995</v>
      </c>
      <c r="H3489">
        <f t="shared" si="301"/>
        <v>0</v>
      </c>
    </row>
    <row r="3490" spans="1:10" hidden="1" x14ac:dyDescent="0.25">
      <c r="A3490" s="1">
        <v>38281</v>
      </c>
      <c r="B3490" s="3">
        <f t="shared" si="299"/>
        <v>0</v>
      </c>
      <c r="C3490" s="3">
        <f t="shared" si="303"/>
        <v>21</v>
      </c>
      <c r="D3490">
        <v>3.475813</v>
      </c>
      <c r="F3490">
        <f t="shared" si="300"/>
        <v>10</v>
      </c>
      <c r="G3490">
        <f t="shared" si="302"/>
        <v>72.864289999999997</v>
      </c>
      <c r="H3490">
        <f t="shared" si="301"/>
        <v>0</v>
      </c>
    </row>
    <row r="3491" spans="1:10" hidden="1" x14ac:dyDescent="0.25">
      <c r="A3491" s="1">
        <v>38282</v>
      </c>
      <c r="B3491" s="3">
        <f t="shared" si="299"/>
        <v>0</v>
      </c>
      <c r="C3491" s="3">
        <f t="shared" si="303"/>
        <v>22</v>
      </c>
      <c r="D3491">
        <v>3.4762400000000002</v>
      </c>
      <c r="F3491">
        <f t="shared" si="300"/>
        <v>10</v>
      </c>
      <c r="G3491">
        <f t="shared" si="302"/>
        <v>76.340530000000001</v>
      </c>
      <c r="H3491">
        <f t="shared" si="301"/>
        <v>0</v>
      </c>
    </row>
    <row r="3492" spans="1:10" hidden="1" x14ac:dyDescent="0.25">
      <c r="A3492" s="1">
        <v>38283</v>
      </c>
      <c r="B3492" s="3">
        <f t="shared" si="299"/>
        <v>0</v>
      </c>
      <c r="C3492" s="3">
        <f t="shared" si="303"/>
        <v>23</v>
      </c>
      <c r="D3492">
        <v>3.476667</v>
      </c>
      <c r="F3492">
        <f t="shared" si="300"/>
        <v>10</v>
      </c>
      <c r="G3492">
        <f t="shared" si="302"/>
        <v>79.817197000000007</v>
      </c>
      <c r="H3492">
        <f t="shared" si="301"/>
        <v>0</v>
      </c>
    </row>
    <row r="3493" spans="1:10" hidden="1" x14ac:dyDescent="0.25">
      <c r="A3493" s="1">
        <v>38284</v>
      </c>
      <c r="B3493" s="3">
        <f t="shared" si="299"/>
        <v>0</v>
      </c>
      <c r="C3493" s="3">
        <f t="shared" si="303"/>
        <v>24</v>
      </c>
      <c r="D3493">
        <v>3.4770949999999998</v>
      </c>
      <c r="F3493">
        <f t="shared" si="300"/>
        <v>10</v>
      </c>
      <c r="G3493">
        <f t="shared" si="302"/>
        <v>83.294292000000013</v>
      </c>
      <c r="H3493">
        <f t="shared" si="301"/>
        <v>0</v>
      </c>
    </row>
    <row r="3494" spans="1:10" hidden="1" x14ac:dyDescent="0.25">
      <c r="A3494" s="1">
        <v>38285</v>
      </c>
      <c r="B3494" s="3">
        <f t="shared" si="299"/>
        <v>0</v>
      </c>
      <c r="C3494" s="3">
        <f t="shared" si="303"/>
        <v>25</v>
      </c>
      <c r="D3494">
        <v>3.4775230000000001</v>
      </c>
      <c r="F3494">
        <f t="shared" si="300"/>
        <v>10</v>
      </c>
      <c r="G3494">
        <f t="shared" si="302"/>
        <v>86.771815000000018</v>
      </c>
      <c r="H3494">
        <f t="shared" si="301"/>
        <v>0</v>
      </c>
    </row>
    <row r="3495" spans="1:10" hidden="1" x14ac:dyDescent="0.25">
      <c r="A3495" s="1">
        <v>38286</v>
      </c>
      <c r="B3495" s="3">
        <f t="shared" si="299"/>
        <v>0</v>
      </c>
      <c r="C3495" s="3">
        <f t="shared" si="303"/>
        <v>26</v>
      </c>
      <c r="D3495">
        <v>3.4786389999999998</v>
      </c>
      <c r="F3495">
        <f t="shared" si="300"/>
        <v>10</v>
      </c>
      <c r="G3495">
        <f t="shared" si="302"/>
        <v>90.250454000000019</v>
      </c>
      <c r="H3495">
        <f t="shared" si="301"/>
        <v>0</v>
      </c>
    </row>
    <row r="3496" spans="1:10" hidden="1" x14ac:dyDescent="0.25">
      <c r="A3496" s="1">
        <v>38287</v>
      </c>
      <c r="B3496" s="3">
        <f t="shared" si="299"/>
        <v>0</v>
      </c>
      <c r="C3496" s="3">
        <f t="shared" si="303"/>
        <v>27</v>
      </c>
      <c r="D3496">
        <v>3.4797560000000001</v>
      </c>
      <c r="F3496">
        <f t="shared" si="300"/>
        <v>10</v>
      </c>
      <c r="G3496">
        <f t="shared" si="302"/>
        <v>93.730210000000014</v>
      </c>
      <c r="H3496">
        <f t="shared" si="301"/>
        <v>0</v>
      </c>
    </row>
    <row r="3497" spans="1:10" hidden="1" x14ac:dyDescent="0.25">
      <c r="A3497" s="1">
        <v>38288</v>
      </c>
      <c r="B3497" s="3">
        <f t="shared" si="299"/>
        <v>0</v>
      </c>
      <c r="C3497" s="3">
        <f t="shared" si="303"/>
        <v>28</v>
      </c>
      <c r="D3497">
        <v>3.4808729999999999</v>
      </c>
      <c r="F3497">
        <f t="shared" si="300"/>
        <v>10</v>
      </c>
      <c r="G3497">
        <f t="shared" si="302"/>
        <v>97.211083000000016</v>
      </c>
      <c r="H3497">
        <f t="shared" si="301"/>
        <v>0</v>
      </c>
    </row>
    <row r="3498" spans="1:10" hidden="1" x14ac:dyDescent="0.25">
      <c r="A3498" s="1">
        <v>38289</v>
      </c>
      <c r="B3498" s="3">
        <f t="shared" si="299"/>
        <v>0</v>
      </c>
      <c r="C3498" s="3">
        <f t="shared" si="303"/>
        <v>29</v>
      </c>
      <c r="D3498">
        <v>3.4819900000000001</v>
      </c>
      <c r="F3498">
        <f t="shared" si="300"/>
        <v>10</v>
      </c>
      <c r="G3498">
        <f t="shared" si="302"/>
        <v>100.69307300000001</v>
      </c>
      <c r="H3498">
        <f t="shared" si="301"/>
        <v>0</v>
      </c>
    </row>
    <row r="3499" spans="1:10" hidden="1" x14ac:dyDescent="0.25">
      <c r="A3499" s="1">
        <v>38290</v>
      </c>
      <c r="B3499" s="3">
        <f t="shared" si="299"/>
        <v>0</v>
      </c>
      <c r="C3499" s="3">
        <f t="shared" si="303"/>
        <v>30</v>
      </c>
      <c r="D3499">
        <v>3.4831080000000001</v>
      </c>
      <c r="F3499">
        <f t="shared" si="300"/>
        <v>10</v>
      </c>
      <c r="G3499">
        <f t="shared" si="302"/>
        <v>104.17618100000001</v>
      </c>
      <c r="H3499">
        <f t="shared" si="301"/>
        <v>0</v>
      </c>
    </row>
    <row r="3500" spans="1:10" x14ac:dyDescent="0.25">
      <c r="A3500" s="1">
        <v>38291</v>
      </c>
      <c r="B3500" s="3">
        <f t="shared" si="299"/>
        <v>1</v>
      </c>
      <c r="C3500" s="3">
        <f t="shared" si="303"/>
        <v>31</v>
      </c>
      <c r="D3500">
        <v>3.484226</v>
      </c>
      <c r="E3500">
        <f>+YEAR(A3500)</f>
        <v>2004</v>
      </c>
      <c r="F3500">
        <f t="shared" si="300"/>
        <v>10</v>
      </c>
      <c r="G3500">
        <f t="shared" si="302"/>
        <v>107.66040700000002</v>
      </c>
      <c r="H3500">
        <f t="shared" si="301"/>
        <v>3.4729163548387105</v>
      </c>
      <c r="J3500" s="1"/>
    </row>
    <row r="3501" spans="1:10" hidden="1" x14ac:dyDescent="0.25">
      <c r="A3501" s="1">
        <v>38292</v>
      </c>
      <c r="B3501" s="3">
        <f t="shared" si="299"/>
        <v>0</v>
      </c>
      <c r="C3501" s="3">
        <f t="shared" si="303"/>
        <v>1</v>
      </c>
      <c r="D3501">
        <v>3.4853450000000001</v>
      </c>
      <c r="F3501">
        <f t="shared" si="300"/>
        <v>11</v>
      </c>
      <c r="G3501">
        <f t="shared" si="302"/>
        <v>3.4853450000000001</v>
      </c>
      <c r="H3501">
        <f t="shared" si="301"/>
        <v>0</v>
      </c>
    </row>
    <row r="3502" spans="1:10" hidden="1" x14ac:dyDescent="0.25">
      <c r="A3502" s="1">
        <v>38293</v>
      </c>
      <c r="B3502" s="3">
        <f t="shared" si="299"/>
        <v>0</v>
      </c>
      <c r="C3502" s="3">
        <f t="shared" si="303"/>
        <v>1</v>
      </c>
      <c r="D3502">
        <v>3.4864639999999998</v>
      </c>
      <c r="F3502">
        <f t="shared" si="300"/>
        <v>11</v>
      </c>
      <c r="G3502">
        <f t="shared" si="302"/>
        <v>6.9718090000000004</v>
      </c>
      <c r="H3502">
        <f t="shared" si="301"/>
        <v>0</v>
      </c>
    </row>
    <row r="3503" spans="1:10" hidden="1" x14ac:dyDescent="0.25">
      <c r="A3503" s="1">
        <v>38294</v>
      </c>
      <c r="B3503" s="3">
        <f t="shared" si="299"/>
        <v>0</v>
      </c>
      <c r="C3503" s="3">
        <f t="shared" si="303"/>
        <v>3</v>
      </c>
      <c r="D3503">
        <v>3.4875829999999999</v>
      </c>
      <c r="F3503">
        <f t="shared" si="300"/>
        <v>11</v>
      </c>
      <c r="G3503">
        <f t="shared" si="302"/>
        <v>10.459392000000001</v>
      </c>
      <c r="H3503">
        <f t="shared" si="301"/>
        <v>0</v>
      </c>
    </row>
    <row r="3504" spans="1:10" hidden="1" x14ac:dyDescent="0.25">
      <c r="A3504" s="1">
        <v>38295</v>
      </c>
      <c r="B3504" s="3">
        <f t="shared" si="299"/>
        <v>0</v>
      </c>
      <c r="C3504" s="3">
        <f t="shared" si="303"/>
        <v>4</v>
      </c>
      <c r="D3504">
        <v>3.4887030000000001</v>
      </c>
      <c r="F3504">
        <f t="shared" si="300"/>
        <v>11</v>
      </c>
      <c r="G3504">
        <f t="shared" si="302"/>
        <v>13.948095000000002</v>
      </c>
      <c r="H3504">
        <f t="shared" si="301"/>
        <v>0</v>
      </c>
    </row>
    <row r="3505" spans="1:8" hidden="1" x14ac:dyDescent="0.25">
      <c r="A3505" s="1">
        <v>38296</v>
      </c>
      <c r="B3505" s="3">
        <f t="shared" si="299"/>
        <v>0</v>
      </c>
      <c r="C3505" s="3">
        <f t="shared" si="303"/>
        <v>5</v>
      </c>
      <c r="D3505">
        <v>3.4898229999999999</v>
      </c>
      <c r="F3505">
        <f t="shared" si="300"/>
        <v>11</v>
      </c>
      <c r="G3505">
        <f t="shared" si="302"/>
        <v>17.437918000000003</v>
      </c>
      <c r="H3505">
        <f t="shared" si="301"/>
        <v>0</v>
      </c>
    </row>
    <row r="3506" spans="1:8" hidden="1" x14ac:dyDescent="0.25">
      <c r="A3506" s="1">
        <v>38297</v>
      </c>
      <c r="B3506" s="3">
        <f t="shared" si="299"/>
        <v>0</v>
      </c>
      <c r="C3506" s="3">
        <f t="shared" si="303"/>
        <v>6</v>
      </c>
      <c r="D3506">
        <v>3.4909430000000001</v>
      </c>
      <c r="F3506">
        <f t="shared" si="300"/>
        <v>11</v>
      </c>
      <c r="G3506">
        <f t="shared" si="302"/>
        <v>20.928861000000005</v>
      </c>
      <c r="H3506">
        <f t="shared" si="301"/>
        <v>0</v>
      </c>
    </row>
    <row r="3507" spans="1:8" hidden="1" x14ac:dyDescent="0.25">
      <c r="A3507" s="1">
        <v>38298</v>
      </c>
      <c r="B3507" s="3">
        <f t="shared" si="299"/>
        <v>0</v>
      </c>
      <c r="C3507" s="3">
        <f t="shared" si="303"/>
        <v>7</v>
      </c>
      <c r="D3507">
        <v>3.4920640000000001</v>
      </c>
      <c r="F3507">
        <f t="shared" si="300"/>
        <v>11</v>
      </c>
      <c r="G3507">
        <f t="shared" si="302"/>
        <v>24.420925000000004</v>
      </c>
      <c r="H3507">
        <f t="shared" si="301"/>
        <v>0</v>
      </c>
    </row>
    <row r="3508" spans="1:8" hidden="1" x14ac:dyDescent="0.25">
      <c r="A3508" s="1">
        <v>38299</v>
      </c>
      <c r="B3508" s="3">
        <f t="shared" si="299"/>
        <v>0</v>
      </c>
      <c r="C3508" s="3">
        <f t="shared" si="303"/>
        <v>8</v>
      </c>
      <c r="D3508">
        <v>3.493185</v>
      </c>
      <c r="F3508">
        <f t="shared" si="300"/>
        <v>11</v>
      </c>
      <c r="G3508">
        <f t="shared" si="302"/>
        <v>27.914110000000004</v>
      </c>
      <c r="H3508">
        <f t="shared" si="301"/>
        <v>0</v>
      </c>
    </row>
    <row r="3509" spans="1:8" hidden="1" x14ac:dyDescent="0.25">
      <c r="A3509" s="1">
        <v>38300</v>
      </c>
      <c r="B3509" s="3">
        <f t="shared" si="299"/>
        <v>0</v>
      </c>
      <c r="C3509" s="3">
        <f t="shared" si="303"/>
        <v>9</v>
      </c>
      <c r="D3509">
        <v>3.4943059999999999</v>
      </c>
      <c r="F3509">
        <f t="shared" si="300"/>
        <v>11</v>
      </c>
      <c r="G3509">
        <f t="shared" si="302"/>
        <v>31.408416000000003</v>
      </c>
      <c r="H3509">
        <f t="shared" si="301"/>
        <v>0</v>
      </c>
    </row>
    <row r="3510" spans="1:8" hidden="1" x14ac:dyDescent="0.25">
      <c r="A3510" s="1">
        <v>38301</v>
      </c>
      <c r="B3510" s="3">
        <f t="shared" si="299"/>
        <v>0</v>
      </c>
      <c r="C3510" s="3">
        <f t="shared" si="303"/>
        <v>10</v>
      </c>
      <c r="D3510">
        <v>3.495428</v>
      </c>
      <c r="F3510">
        <f t="shared" si="300"/>
        <v>11</v>
      </c>
      <c r="G3510">
        <f t="shared" si="302"/>
        <v>34.903843999999999</v>
      </c>
      <c r="H3510">
        <f t="shared" si="301"/>
        <v>0</v>
      </c>
    </row>
    <row r="3511" spans="1:8" hidden="1" x14ac:dyDescent="0.25">
      <c r="A3511" s="1">
        <v>38302</v>
      </c>
      <c r="B3511" s="3">
        <f t="shared" si="299"/>
        <v>0</v>
      </c>
      <c r="C3511" s="3">
        <f t="shared" si="303"/>
        <v>11</v>
      </c>
      <c r="D3511">
        <v>3.4958209999999998</v>
      </c>
      <c r="F3511">
        <f t="shared" si="300"/>
        <v>11</v>
      </c>
      <c r="G3511">
        <f t="shared" si="302"/>
        <v>38.399664999999999</v>
      </c>
      <c r="H3511">
        <f t="shared" si="301"/>
        <v>0</v>
      </c>
    </row>
    <row r="3512" spans="1:8" hidden="1" x14ac:dyDescent="0.25">
      <c r="A3512" s="1">
        <v>38303</v>
      </c>
      <c r="B3512" s="3">
        <f t="shared" si="299"/>
        <v>0</v>
      </c>
      <c r="C3512" s="3">
        <f t="shared" si="303"/>
        <v>12</v>
      </c>
      <c r="D3512">
        <v>3.4962149999999999</v>
      </c>
      <c r="F3512">
        <f t="shared" si="300"/>
        <v>11</v>
      </c>
      <c r="G3512">
        <f t="shared" si="302"/>
        <v>41.895879999999998</v>
      </c>
      <c r="H3512">
        <f t="shared" si="301"/>
        <v>0</v>
      </c>
    </row>
    <row r="3513" spans="1:8" hidden="1" x14ac:dyDescent="0.25">
      <c r="A3513" s="1">
        <v>38304</v>
      </c>
      <c r="B3513" s="3">
        <f t="shared" si="299"/>
        <v>0</v>
      </c>
      <c r="C3513" s="3">
        <f t="shared" si="303"/>
        <v>13</v>
      </c>
      <c r="D3513">
        <v>3.4966080000000002</v>
      </c>
      <c r="F3513">
        <f t="shared" si="300"/>
        <v>11</v>
      </c>
      <c r="G3513">
        <f t="shared" si="302"/>
        <v>45.392488</v>
      </c>
      <c r="H3513">
        <f t="shared" si="301"/>
        <v>0</v>
      </c>
    </row>
    <row r="3514" spans="1:8" hidden="1" x14ac:dyDescent="0.25">
      <c r="A3514" s="1">
        <v>38305</v>
      </c>
      <c r="B3514" s="3">
        <f t="shared" si="299"/>
        <v>0</v>
      </c>
      <c r="C3514" s="3">
        <f t="shared" si="303"/>
        <v>14</v>
      </c>
      <c r="D3514">
        <v>3.4970020000000002</v>
      </c>
      <c r="F3514">
        <f t="shared" si="300"/>
        <v>11</v>
      </c>
      <c r="G3514">
        <f t="shared" si="302"/>
        <v>48.889490000000002</v>
      </c>
      <c r="H3514">
        <f t="shared" si="301"/>
        <v>0</v>
      </c>
    </row>
    <row r="3515" spans="1:8" hidden="1" x14ac:dyDescent="0.25">
      <c r="A3515" s="1">
        <v>38306</v>
      </c>
      <c r="B3515" s="3">
        <f t="shared" si="299"/>
        <v>0</v>
      </c>
      <c r="C3515" s="3">
        <f t="shared" si="303"/>
        <v>15</v>
      </c>
      <c r="D3515">
        <v>3.497395</v>
      </c>
      <c r="F3515">
        <f t="shared" si="300"/>
        <v>11</v>
      </c>
      <c r="G3515">
        <f t="shared" si="302"/>
        <v>52.386884999999999</v>
      </c>
      <c r="H3515">
        <f t="shared" si="301"/>
        <v>0</v>
      </c>
    </row>
    <row r="3516" spans="1:8" hidden="1" x14ac:dyDescent="0.25">
      <c r="A3516" s="1">
        <v>38307</v>
      </c>
      <c r="B3516" s="3">
        <f t="shared" si="299"/>
        <v>0</v>
      </c>
      <c r="C3516" s="3">
        <f t="shared" si="303"/>
        <v>16</v>
      </c>
      <c r="D3516">
        <v>3.497789</v>
      </c>
      <c r="F3516">
        <f t="shared" si="300"/>
        <v>11</v>
      </c>
      <c r="G3516">
        <f t="shared" si="302"/>
        <v>55.884673999999997</v>
      </c>
      <c r="H3516">
        <f t="shared" si="301"/>
        <v>0</v>
      </c>
    </row>
    <row r="3517" spans="1:8" hidden="1" x14ac:dyDescent="0.25">
      <c r="A3517" s="1">
        <v>38308</v>
      </c>
      <c r="B3517" s="3">
        <f t="shared" si="299"/>
        <v>0</v>
      </c>
      <c r="C3517" s="3">
        <f t="shared" si="303"/>
        <v>17</v>
      </c>
      <c r="D3517">
        <v>3.498183</v>
      </c>
      <c r="F3517">
        <f t="shared" si="300"/>
        <v>11</v>
      </c>
      <c r="G3517">
        <f t="shared" si="302"/>
        <v>59.382856999999994</v>
      </c>
      <c r="H3517">
        <f t="shared" si="301"/>
        <v>0</v>
      </c>
    </row>
    <row r="3518" spans="1:8" hidden="1" x14ac:dyDescent="0.25">
      <c r="A3518" s="1">
        <v>38309</v>
      </c>
      <c r="B3518" s="3">
        <f t="shared" si="299"/>
        <v>0</v>
      </c>
      <c r="C3518" s="3">
        <f t="shared" si="303"/>
        <v>18</v>
      </c>
      <c r="D3518">
        <v>3.4985759999999999</v>
      </c>
      <c r="F3518">
        <f t="shared" si="300"/>
        <v>11</v>
      </c>
      <c r="G3518">
        <f t="shared" si="302"/>
        <v>62.881432999999994</v>
      </c>
      <c r="H3518">
        <f t="shared" si="301"/>
        <v>0</v>
      </c>
    </row>
    <row r="3519" spans="1:8" hidden="1" x14ac:dyDescent="0.25">
      <c r="A3519" s="1">
        <v>38310</v>
      </c>
      <c r="B3519" s="3">
        <f t="shared" si="299"/>
        <v>0</v>
      </c>
      <c r="C3519" s="3">
        <f t="shared" si="303"/>
        <v>19</v>
      </c>
      <c r="D3519">
        <v>3.4989699999999999</v>
      </c>
      <c r="F3519">
        <f t="shared" si="300"/>
        <v>11</v>
      </c>
      <c r="G3519">
        <f t="shared" si="302"/>
        <v>66.380403000000001</v>
      </c>
      <c r="H3519">
        <f t="shared" si="301"/>
        <v>0</v>
      </c>
    </row>
    <row r="3520" spans="1:8" hidden="1" x14ac:dyDescent="0.25">
      <c r="A3520" s="1">
        <v>38311</v>
      </c>
      <c r="B3520" s="3">
        <f t="shared" si="299"/>
        <v>0</v>
      </c>
      <c r="C3520" s="3">
        <f t="shared" si="303"/>
        <v>20</v>
      </c>
      <c r="D3520">
        <v>3.4993639999999999</v>
      </c>
      <c r="F3520">
        <f t="shared" si="300"/>
        <v>11</v>
      </c>
      <c r="G3520">
        <f t="shared" si="302"/>
        <v>69.879767000000001</v>
      </c>
      <c r="H3520">
        <f t="shared" si="301"/>
        <v>0</v>
      </c>
    </row>
    <row r="3521" spans="1:10" hidden="1" x14ac:dyDescent="0.25">
      <c r="A3521" s="1">
        <v>38312</v>
      </c>
      <c r="B3521" s="3">
        <f t="shared" si="299"/>
        <v>0</v>
      </c>
      <c r="C3521" s="3">
        <f t="shared" si="303"/>
        <v>21</v>
      </c>
      <c r="D3521">
        <v>3.4997579999999999</v>
      </c>
      <c r="F3521">
        <f t="shared" si="300"/>
        <v>11</v>
      </c>
      <c r="G3521">
        <f t="shared" si="302"/>
        <v>73.379525000000001</v>
      </c>
      <c r="H3521">
        <f t="shared" si="301"/>
        <v>0</v>
      </c>
    </row>
    <row r="3522" spans="1:10" hidden="1" x14ac:dyDescent="0.25">
      <c r="A3522" s="1">
        <v>38313</v>
      </c>
      <c r="B3522" s="3">
        <f t="shared" si="299"/>
        <v>0</v>
      </c>
      <c r="C3522" s="3">
        <f t="shared" si="303"/>
        <v>22</v>
      </c>
      <c r="D3522">
        <v>3.5001509999999998</v>
      </c>
      <c r="F3522">
        <f t="shared" si="300"/>
        <v>11</v>
      </c>
      <c r="G3522">
        <f t="shared" si="302"/>
        <v>76.879676000000003</v>
      </c>
      <c r="H3522">
        <f t="shared" si="301"/>
        <v>0</v>
      </c>
    </row>
    <row r="3523" spans="1:10" hidden="1" x14ac:dyDescent="0.25">
      <c r="A3523" s="1">
        <v>38314</v>
      </c>
      <c r="B3523" s="3">
        <f t="shared" ref="B3523:B3586" si="304">+IF(F3523=F3524,0,1)</f>
        <v>0</v>
      </c>
      <c r="C3523" s="3">
        <f t="shared" si="303"/>
        <v>23</v>
      </c>
      <c r="D3523">
        <v>3.5005449999999998</v>
      </c>
      <c r="F3523">
        <f t="shared" ref="F3523:F3586" si="305">+MONTH(A3523)</f>
        <v>11</v>
      </c>
      <c r="G3523">
        <f t="shared" si="302"/>
        <v>80.380221000000006</v>
      </c>
      <c r="H3523">
        <f t="shared" ref="H3523:H3586" si="306">+IF(B3523=1,G3523/C3523,0)</f>
        <v>0</v>
      </c>
    </row>
    <row r="3524" spans="1:10" hidden="1" x14ac:dyDescent="0.25">
      <c r="A3524" s="1">
        <v>38315</v>
      </c>
      <c r="B3524" s="3">
        <f t="shared" si="304"/>
        <v>0</v>
      </c>
      <c r="C3524" s="3">
        <f t="shared" si="303"/>
        <v>24</v>
      </c>
      <c r="D3524">
        <v>3.5009389999999998</v>
      </c>
      <c r="F3524">
        <f t="shared" si="305"/>
        <v>11</v>
      </c>
      <c r="G3524">
        <f t="shared" ref="G3524:G3587" si="307">+IF(F3524=F3523,(G3523+D3524),D3524)</f>
        <v>83.881160000000008</v>
      </c>
      <c r="H3524">
        <f t="shared" si="306"/>
        <v>0</v>
      </c>
    </row>
    <row r="3525" spans="1:10" hidden="1" x14ac:dyDescent="0.25">
      <c r="A3525" s="1">
        <v>38316</v>
      </c>
      <c r="B3525" s="3">
        <f t="shared" si="304"/>
        <v>0</v>
      </c>
      <c r="C3525" s="3">
        <f t="shared" si="303"/>
        <v>25</v>
      </c>
      <c r="D3525">
        <v>3.5013329999999998</v>
      </c>
      <c r="F3525">
        <f t="shared" si="305"/>
        <v>11</v>
      </c>
      <c r="G3525">
        <f t="shared" si="307"/>
        <v>87.382493000000011</v>
      </c>
      <c r="H3525">
        <f t="shared" si="306"/>
        <v>0</v>
      </c>
    </row>
    <row r="3526" spans="1:10" hidden="1" x14ac:dyDescent="0.25">
      <c r="A3526" s="1">
        <v>38317</v>
      </c>
      <c r="B3526" s="3">
        <f t="shared" si="304"/>
        <v>0</v>
      </c>
      <c r="C3526" s="3">
        <f t="shared" si="303"/>
        <v>26</v>
      </c>
      <c r="D3526">
        <v>3.5028239999999999</v>
      </c>
      <c r="F3526">
        <f t="shared" si="305"/>
        <v>11</v>
      </c>
      <c r="G3526">
        <f t="shared" si="307"/>
        <v>90.885317000000015</v>
      </c>
      <c r="H3526">
        <f t="shared" si="306"/>
        <v>0</v>
      </c>
    </row>
    <row r="3527" spans="1:10" hidden="1" x14ac:dyDescent="0.25">
      <c r="A3527" s="1">
        <v>38318</v>
      </c>
      <c r="B3527" s="3">
        <f t="shared" si="304"/>
        <v>0</v>
      </c>
      <c r="C3527" s="3">
        <f t="shared" si="303"/>
        <v>27</v>
      </c>
      <c r="D3527">
        <v>3.5043160000000002</v>
      </c>
      <c r="F3527">
        <f t="shared" si="305"/>
        <v>11</v>
      </c>
      <c r="G3527">
        <f t="shared" si="307"/>
        <v>94.389633000000018</v>
      </c>
      <c r="H3527">
        <f t="shared" si="306"/>
        <v>0</v>
      </c>
    </row>
    <row r="3528" spans="1:10" hidden="1" x14ac:dyDescent="0.25">
      <c r="A3528" s="1">
        <v>38319</v>
      </c>
      <c r="B3528" s="3">
        <f t="shared" si="304"/>
        <v>0</v>
      </c>
      <c r="C3528" s="3">
        <f t="shared" si="303"/>
        <v>28</v>
      </c>
      <c r="D3528">
        <v>3.505808</v>
      </c>
      <c r="F3528">
        <f t="shared" si="305"/>
        <v>11</v>
      </c>
      <c r="G3528">
        <f t="shared" si="307"/>
        <v>97.895441000000019</v>
      </c>
      <c r="H3528">
        <f t="shared" si="306"/>
        <v>0</v>
      </c>
    </row>
    <row r="3529" spans="1:10" hidden="1" x14ac:dyDescent="0.25">
      <c r="A3529" s="1">
        <v>38320</v>
      </c>
      <c r="B3529" s="3">
        <f t="shared" si="304"/>
        <v>0</v>
      </c>
      <c r="C3529" s="3">
        <f t="shared" si="303"/>
        <v>29</v>
      </c>
      <c r="D3529">
        <v>3.5072999999999999</v>
      </c>
      <c r="F3529">
        <f t="shared" si="305"/>
        <v>11</v>
      </c>
      <c r="G3529">
        <f t="shared" si="307"/>
        <v>101.40274100000002</v>
      </c>
      <c r="H3529">
        <f t="shared" si="306"/>
        <v>0</v>
      </c>
    </row>
    <row r="3530" spans="1:10" x14ac:dyDescent="0.25">
      <c r="A3530" s="1">
        <v>38321</v>
      </c>
      <c r="B3530" s="3">
        <f t="shared" si="304"/>
        <v>1</v>
      </c>
      <c r="C3530" s="3">
        <f t="shared" si="303"/>
        <v>30</v>
      </c>
      <c r="D3530">
        <v>3.508794</v>
      </c>
      <c r="E3530">
        <f>+YEAR(A3530)</f>
        <v>2004</v>
      </c>
      <c r="F3530">
        <f t="shared" si="305"/>
        <v>11</v>
      </c>
      <c r="G3530">
        <f t="shared" si="307"/>
        <v>104.91153500000001</v>
      </c>
      <c r="H3530">
        <f t="shared" si="306"/>
        <v>3.497051166666667</v>
      </c>
      <c r="J3530" s="1"/>
    </row>
    <row r="3531" spans="1:10" hidden="1" x14ac:dyDescent="0.25">
      <c r="A3531" s="1">
        <v>38322</v>
      </c>
      <c r="B3531" s="3">
        <f t="shared" si="304"/>
        <v>0</v>
      </c>
      <c r="C3531" s="3">
        <f t="shared" si="303"/>
        <v>1</v>
      </c>
      <c r="D3531">
        <v>3.5102880000000001</v>
      </c>
      <c r="F3531">
        <f t="shared" si="305"/>
        <v>12</v>
      </c>
      <c r="G3531">
        <f t="shared" si="307"/>
        <v>3.5102880000000001</v>
      </c>
      <c r="H3531">
        <f t="shared" si="306"/>
        <v>0</v>
      </c>
    </row>
    <row r="3532" spans="1:10" hidden="1" x14ac:dyDescent="0.25">
      <c r="A3532" s="1">
        <v>38323</v>
      </c>
      <c r="B3532" s="3">
        <f t="shared" si="304"/>
        <v>0</v>
      </c>
      <c r="C3532" s="3">
        <f t="shared" si="303"/>
        <v>1</v>
      </c>
      <c r="D3532">
        <v>3.5117820000000002</v>
      </c>
      <c r="F3532">
        <f t="shared" si="305"/>
        <v>12</v>
      </c>
      <c r="G3532">
        <f t="shared" si="307"/>
        <v>7.0220700000000003</v>
      </c>
      <c r="H3532">
        <f t="shared" si="306"/>
        <v>0</v>
      </c>
    </row>
    <row r="3533" spans="1:10" hidden="1" x14ac:dyDescent="0.25">
      <c r="A3533" s="1">
        <v>38324</v>
      </c>
      <c r="B3533" s="3">
        <f t="shared" si="304"/>
        <v>0</v>
      </c>
      <c r="C3533" s="3">
        <f t="shared" si="303"/>
        <v>3</v>
      </c>
      <c r="D3533">
        <v>3.5132780000000001</v>
      </c>
      <c r="F3533">
        <f t="shared" si="305"/>
        <v>12</v>
      </c>
      <c r="G3533">
        <f t="shared" si="307"/>
        <v>10.535348000000001</v>
      </c>
      <c r="H3533">
        <f t="shared" si="306"/>
        <v>0</v>
      </c>
    </row>
    <row r="3534" spans="1:10" hidden="1" x14ac:dyDescent="0.25">
      <c r="A3534" s="1">
        <v>38325</v>
      </c>
      <c r="B3534" s="3">
        <f t="shared" si="304"/>
        <v>0</v>
      </c>
      <c r="C3534" s="3">
        <f t="shared" si="303"/>
        <v>4</v>
      </c>
      <c r="D3534">
        <v>3.5147729999999999</v>
      </c>
      <c r="F3534">
        <f t="shared" si="305"/>
        <v>12</v>
      </c>
      <c r="G3534">
        <f t="shared" si="307"/>
        <v>14.050121000000001</v>
      </c>
      <c r="H3534">
        <f t="shared" si="306"/>
        <v>0</v>
      </c>
    </row>
    <row r="3535" spans="1:10" hidden="1" x14ac:dyDescent="0.25">
      <c r="A3535" s="1">
        <v>38326</v>
      </c>
      <c r="B3535" s="3">
        <f t="shared" si="304"/>
        <v>0</v>
      </c>
      <c r="C3535" s="3">
        <f t="shared" si="303"/>
        <v>5</v>
      </c>
      <c r="D3535">
        <v>3.51627</v>
      </c>
      <c r="F3535">
        <f t="shared" si="305"/>
        <v>12</v>
      </c>
      <c r="G3535">
        <f t="shared" si="307"/>
        <v>17.566390999999999</v>
      </c>
      <c r="H3535">
        <f t="shared" si="306"/>
        <v>0</v>
      </c>
    </row>
    <row r="3536" spans="1:10" hidden="1" x14ac:dyDescent="0.25">
      <c r="A3536" s="1">
        <v>38327</v>
      </c>
      <c r="B3536" s="3">
        <f t="shared" si="304"/>
        <v>0</v>
      </c>
      <c r="C3536" s="3">
        <f t="shared" si="303"/>
        <v>6</v>
      </c>
      <c r="D3536">
        <v>3.5177670000000001</v>
      </c>
      <c r="F3536">
        <f t="shared" si="305"/>
        <v>12</v>
      </c>
      <c r="G3536">
        <f t="shared" si="307"/>
        <v>21.084157999999999</v>
      </c>
      <c r="H3536">
        <f t="shared" si="306"/>
        <v>0</v>
      </c>
    </row>
    <row r="3537" spans="1:8" hidden="1" x14ac:dyDescent="0.25">
      <c r="A3537" s="1">
        <v>38328</v>
      </c>
      <c r="B3537" s="3">
        <f t="shared" si="304"/>
        <v>0</v>
      </c>
      <c r="C3537" s="3">
        <f t="shared" si="303"/>
        <v>7</v>
      </c>
      <c r="D3537">
        <v>3.5192649999999999</v>
      </c>
      <c r="F3537">
        <f t="shared" si="305"/>
        <v>12</v>
      </c>
      <c r="G3537">
        <f t="shared" si="307"/>
        <v>24.603422999999999</v>
      </c>
      <c r="H3537">
        <f t="shared" si="306"/>
        <v>0</v>
      </c>
    </row>
    <row r="3538" spans="1:8" hidden="1" x14ac:dyDescent="0.25">
      <c r="A3538" s="1">
        <v>38329</v>
      </c>
      <c r="B3538" s="3">
        <f t="shared" si="304"/>
        <v>0</v>
      </c>
      <c r="C3538" s="3">
        <f t="shared" si="303"/>
        <v>8</v>
      </c>
      <c r="D3538">
        <v>3.5207630000000001</v>
      </c>
      <c r="F3538">
        <f t="shared" si="305"/>
        <v>12</v>
      </c>
      <c r="G3538">
        <f t="shared" si="307"/>
        <v>28.124185999999998</v>
      </c>
      <c r="H3538">
        <f t="shared" si="306"/>
        <v>0</v>
      </c>
    </row>
    <row r="3539" spans="1:8" hidden="1" x14ac:dyDescent="0.25">
      <c r="A3539" s="1">
        <v>38330</v>
      </c>
      <c r="B3539" s="3">
        <f t="shared" si="304"/>
        <v>0</v>
      </c>
      <c r="C3539" s="3">
        <f t="shared" si="303"/>
        <v>9</v>
      </c>
      <c r="D3539">
        <v>3.522262</v>
      </c>
      <c r="F3539">
        <f t="shared" si="305"/>
        <v>12</v>
      </c>
      <c r="G3539">
        <f t="shared" si="307"/>
        <v>31.646447999999999</v>
      </c>
      <c r="H3539">
        <f t="shared" si="306"/>
        <v>0</v>
      </c>
    </row>
    <row r="3540" spans="1:8" hidden="1" x14ac:dyDescent="0.25">
      <c r="A3540" s="1">
        <v>38331</v>
      </c>
      <c r="B3540" s="3">
        <f t="shared" si="304"/>
        <v>0</v>
      </c>
      <c r="C3540" s="3">
        <f t="shared" si="303"/>
        <v>10</v>
      </c>
      <c r="D3540">
        <v>3.5237620000000001</v>
      </c>
      <c r="F3540">
        <f t="shared" si="305"/>
        <v>12</v>
      </c>
      <c r="G3540">
        <f t="shared" si="307"/>
        <v>35.170209999999997</v>
      </c>
      <c r="H3540">
        <f t="shared" si="306"/>
        <v>0</v>
      </c>
    </row>
    <row r="3541" spans="1:8" hidden="1" x14ac:dyDescent="0.25">
      <c r="A3541" s="1">
        <v>38332</v>
      </c>
      <c r="B3541" s="3">
        <f t="shared" si="304"/>
        <v>0</v>
      </c>
      <c r="C3541" s="3">
        <f t="shared" si="303"/>
        <v>11</v>
      </c>
      <c r="D3541">
        <v>3.5243579999999999</v>
      </c>
      <c r="F3541">
        <f t="shared" si="305"/>
        <v>12</v>
      </c>
      <c r="G3541">
        <f t="shared" si="307"/>
        <v>38.694567999999997</v>
      </c>
      <c r="H3541">
        <f t="shared" si="306"/>
        <v>0</v>
      </c>
    </row>
    <row r="3542" spans="1:8" hidden="1" x14ac:dyDescent="0.25">
      <c r="A3542" s="1">
        <v>38333</v>
      </c>
      <c r="B3542" s="3">
        <f t="shared" si="304"/>
        <v>0</v>
      </c>
      <c r="C3542" s="3">
        <f t="shared" si="303"/>
        <v>12</v>
      </c>
      <c r="D3542">
        <v>3.5249549999999998</v>
      </c>
      <c r="F3542">
        <f t="shared" si="305"/>
        <v>12</v>
      </c>
      <c r="G3542">
        <f t="shared" si="307"/>
        <v>42.219522999999995</v>
      </c>
      <c r="H3542">
        <f t="shared" si="306"/>
        <v>0</v>
      </c>
    </row>
    <row r="3543" spans="1:8" hidden="1" x14ac:dyDescent="0.25">
      <c r="A3543" s="1">
        <v>38334</v>
      </c>
      <c r="B3543" s="3">
        <f t="shared" si="304"/>
        <v>0</v>
      </c>
      <c r="C3543" s="3">
        <f t="shared" si="303"/>
        <v>13</v>
      </c>
      <c r="D3543">
        <v>3.5255510000000001</v>
      </c>
      <c r="F3543">
        <f t="shared" si="305"/>
        <v>12</v>
      </c>
      <c r="G3543">
        <f t="shared" si="307"/>
        <v>45.745073999999995</v>
      </c>
      <c r="H3543">
        <f t="shared" si="306"/>
        <v>0</v>
      </c>
    </row>
    <row r="3544" spans="1:8" hidden="1" x14ac:dyDescent="0.25">
      <c r="A3544" s="1">
        <v>38335</v>
      </c>
      <c r="B3544" s="3">
        <f t="shared" si="304"/>
        <v>0</v>
      </c>
      <c r="C3544" s="3">
        <f t="shared" si="303"/>
        <v>14</v>
      </c>
      <c r="D3544">
        <v>3.5261469999999999</v>
      </c>
      <c r="F3544">
        <f t="shared" si="305"/>
        <v>12</v>
      </c>
      <c r="G3544">
        <f t="shared" si="307"/>
        <v>49.271220999999997</v>
      </c>
      <c r="H3544">
        <f t="shared" si="306"/>
        <v>0</v>
      </c>
    </row>
    <row r="3545" spans="1:8" hidden="1" x14ac:dyDescent="0.25">
      <c r="A3545" s="1">
        <v>38336</v>
      </c>
      <c r="B3545" s="3">
        <f t="shared" si="304"/>
        <v>0</v>
      </c>
      <c r="C3545" s="3">
        <f t="shared" si="303"/>
        <v>15</v>
      </c>
      <c r="D3545">
        <v>3.5267439999999999</v>
      </c>
      <c r="F3545">
        <f t="shared" si="305"/>
        <v>12</v>
      </c>
      <c r="G3545">
        <f t="shared" si="307"/>
        <v>52.797964999999998</v>
      </c>
      <c r="H3545">
        <f t="shared" si="306"/>
        <v>0</v>
      </c>
    </row>
    <row r="3546" spans="1:8" hidden="1" x14ac:dyDescent="0.25">
      <c r="A3546" s="1">
        <v>38337</v>
      </c>
      <c r="B3546" s="3">
        <f t="shared" si="304"/>
        <v>0</v>
      </c>
      <c r="C3546" s="3">
        <f t="shared" si="303"/>
        <v>16</v>
      </c>
      <c r="D3546">
        <v>3.5273400000000001</v>
      </c>
      <c r="F3546">
        <f t="shared" si="305"/>
        <v>12</v>
      </c>
      <c r="G3546">
        <f t="shared" si="307"/>
        <v>56.325305</v>
      </c>
      <c r="H3546">
        <f t="shared" si="306"/>
        <v>0</v>
      </c>
    </row>
    <row r="3547" spans="1:8" hidden="1" x14ac:dyDescent="0.25">
      <c r="A3547" s="1">
        <v>38338</v>
      </c>
      <c r="B3547" s="3">
        <f t="shared" si="304"/>
        <v>0</v>
      </c>
      <c r="C3547" s="3">
        <f t="shared" si="303"/>
        <v>17</v>
      </c>
      <c r="D3547">
        <v>3.5279370000000001</v>
      </c>
      <c r="F3547">
        <f t="shared" si="305"/>
        <v>12</v>
      </c>
      <c r="G3547">
        <f t="shared" si="307"/>
        <v>59.853242000000002</v>
      </c>
      <c r="H3547">
        <f t="shared" si="306"/>
        <v>0</v>
      </c>
    </row>
    <row r="3548" spans="1:8" hidden="1" x14ac:dyDescent="0.25">
      <c r="A3548" s="1">
        <v>38339</v>
      </c>
      <c r="B3548" s="3">
        <f t="shared" si="304"/>
        <v>0</v>
      </c>
      <c r="C3548" s="3">
        <f t="shared" si="303"/>
        <v>18</v>
      </c>
      <c r="D3548">
        <v>3.5285340000000001</v>
      </c>
      <c r="F3548">
        <f t="shared" si="305"/>
        <v>12</v>
      </c>
      <c r="G3548">
        <f t="shared" si="307"/>
        <v>63.381776000000002</v>
      </c>
      <c r="H3548">
        <f t="shared" si="306"/>
        <v>0</v>
      </c>
    </row>
    <row r="3549" spans="1:8" hidden="1" x14ac:dyDescent="0.25">
      <c r="A3549" s="1">
        <v>38340</v>
      </c>
      <c r="B3549" s="3">
        <f t="shared" si="304"/>
        <v>0</v>
      </c>
      <c r="C3549" s="3">
        <f t="shared" si="303"/>
        <v>19</v>
      </c>
      <c r="D3549">
        <v>3.529131</v>
      </c>
      <c r="F3549">
        <f t="shared" si="305"/>
        <v>12</v>
      </c>
      <c r="G3549">
        <f t="shared" si="307"/>
        <v>66.910907000000009</v>
      </c>
      <c r="H3549">
        <f t="shared" si="306"/>
        <v>0</v>
      </c>
    </row>
    <row r="3550" spans="1:8" hidden="1" x14ac:dyDescent="0.25">
      <c r="A3550" s="1">
        <v>38341</v>
      </c>
      <c r="B3550" s="3">
        <f t="shared" si="304"/>
        <v>0</v>
      </c>
      <c r="C3550" s="3">
        <f t="shared" si="303"/>
        <v>20</v>
      </c>
      <c r="D3550">
        <v>3.529728</v>
      </c>
      <c r="F3550">
        <f t="shared" si="305"/>
        <v>12</v>
      </c>
      <c r="G3550">
        <f t="shared" si="307"/>
        <v>70.440635000000015</v>
      </c>
      <c r="H3550">
        <f t="shared" si="306"/>
        <v>0</v>
      </c>
    </row>
    <row r="3551" spans="1:8" hidden="1" x14ac:dyDescent="0.25">
      <c r="A3551" s="1">
        <v>38342</v>
      </c>
      <c r="B3551" s="3">
        <f t="shared" si="304"/>
        <v>0</v>
      </c>
      <c r="C3551" s="3">
        <f t="shared" si="303"/>
        <v>21</v>
      </c>
      <c r="D3551">
        <v>3.5303249999999999</v>
      </c>
      <c r="F3551">
        <f t="shared" si="305"/>
        <v>12</v>
      </c>
      <c r="G3551">
        <f t="shared" si="307"/>
        <v>73.970960000000019</v>
      </c>
      <c r="H3551">
        <f t="shared" si="306"/>
        <v>0</v>
      </c>
    </row>
    <row r="3552" spans="1:8" hidden="1" x14ac:dyDescent="0.25">
      <c r="A3552" s="1">
        <v>38343</v>
      </c>
      <c r="B3552" s="3">
        <f t="shared" si="304"/>
        <v>0</v>
      </c>
      <c r="C3552" s="3">
        <f t="shared" ref="C3552:C3615" si="308">+ IF(C3551=C3550, IF(B3551=B3550,1+C3551,1)+1,IF(B3551=B3550,1+C3551,1))</f>
        <v>22</v>
      </c>
      <c r="D3552">
        <v>3.5309219999999999</v>
      </c>
      <c r="F3552">
        <f t="shared" si="305"/>
        <v>12</v>
      </c>
      <c r="G3552">
        <f t="shared" si="307"/>
        <v>77.501882000000023</v>
      </c>
      <c r="H3552">
        <f t="shared" si="306"/>
        <v>0</v>
      </c>
    </row>
    <row r="3553" spans="1:10" hidden="1" x14ac:dyDescent="0.25">
      <c r="A3553" s="1">
        <v>38344</v>
      </c>
      <c r="B3553" s="3">
        <f t="shared" si="304"/>
        <v>0</v>
      </c>
      <c r="C3553" s="3">
        <f t="shared" si="308"/>
        <v>23</v>
      </c>
      <c r="D3553">
        <v>3.53152</v>
      </c>
      <c r="F3553">
        <f t="shared" si="305"/>
        <v>12</v>
      </c>
      <c r="G3553">
        <f t="shared" si="307"/>
        <v>81.033402000000024</v>
      </c>
      <c r="H3553">
        <f t="shared" si="306"/>
        <v>0</v>
      </c>
    </row>
    <row r="3554" spans="1:10" hidden="1" x14ac:dyDescent="0.25">
      <c r="A3554" s="1">
        <v>38345</v>
      </c>
      <c r="B3554" s="3">
        <f t="shared" si="304"/>
        <v>0</v>
      </c>
      <c r="C3554" s="3">
        <f t="shared" si="308"/>
        <v>24</v>
      </c>
      <c r="D3554">
        <v>3.532117</v>
      </c>
      <c r="F3554">
        <f t="shared" si="305"/>
        <v>12</v>
      </c>
      <c r="G3554">
        <f t="shared" si="307"/>
        <v>84.565519000000023</v>
      </c>
      <c r="H3554">
        <f t="shared" si="306"/>
        <v>0</v>
      </c>
    </row>
    <row r="3555" spans="1:10" hidden="1" x14ac:dyDescent="0.25">
      <c r="A3555" s="1">
        <v>38346</v>
      </c>
      <c r="B3555" s="3">
        <f t="shared" si="304"/>
        <v>0</v>
      </c>
      <c r="C3555" s="3">
        <f t="shared" si="308"/>
        <v>25</v>
      </c>
      <c r="D3555">
        <v>3.532715</v>
      </c>
      <c r="F3555">
        <f t="shared" si="305"/>
        <v>12</v>
      </c>
      <c r="G3555">
        <f t="shared" si="307"/>
        <v>88.098234000000019</v>
      </c>
      <c r="H3555">
        <f t="shared" si="306"/>
        <v>0</v>
      </c>
    </row>
    <row r="3556" spans="1:10" hidden="1" x14ac:dyDescent="0.25">
      <c r="A3556" s="1">
        <v>38347</v>
      </c>
      <c r="B3556" s="3">
        <f t="shared" si="304"/>
        <v>0</v>
      </c>
      <c r="C3556" s="3">
        <f t="shared" si="308"/>
        <v>26</v>
      </c>
      <c r="D3556">
        <v>3.533048</v>
      </c>
      <c r="F3556">
        <f t="shared" si="305"/>
        <v>12</v>
      </c>
      <c r="G3556">
        <f t="shared" si="307"/>
        <v>91.631282000000013</v>
      </c>
      <c r="H3556">
        <f t="shared" si="306"/>
        <v>0</v>
      </c>
    </row>
    <row r="3557" spans="1:10" hidden="1" x14ac:dyDescent="0.25">
      <c r="A3557" s="1">
        <v>38348</v>
      </c>
      <c r="B3557" s="3">
        <f t="shared" si="304"/>
        <v>0</v>
      </c>
      <c r="C3557" s="3">
        <f t="shared" si="308"/>
        <v>27</v>
      </c>
      <c r="D3557">
        <v>3.533382</v>
      </c>
      <c r="F3557">
        <f t="shared" si="305"/>
        <v>12</v>
      </c>
      <c r="G3557">
        <f t="shared" si="307"/>
        <v>95.164664000000016</v>
      </c>
      <c r="H3557">
        <f t="shared" si="306"/>
        <v>0</v>
      </c>
    </row>
    <row r="3558" spans="1:10" hidden="1" x14ac:dyDescent="0.25">
      <c r="A3558" s="1">
        <v>38349</v>
      </c>
      <c r="B3558" s="3">
        <f t="shared" si="304"/>
        <v>0</v>
      </c>
      <c r="C3558" s="3">
        <f t="shared" si="308"/>
        <v>28</v>
      </c>
      <c r="D3558">
        <v>3.5337149999999999</v>
      </c>
      <c r="F3558">
        <f t="shared" si="305"/>
        <v>12</v>
      </c>
      <c r="G3558">
        <f t="shared" si="307"/>
        <v>98.698379000000017</v>
      </c>
      <c r="H3558">
        <f t="shared" si="306"/>
        <v>0</v>
      </c>
    </row>
    <row r="3559" spans="1:10" hidden="1" x14ac:dyDescent="0.25">
      <c r="A3559" s="1">
        <v>38350</v>
      </c>
      <c r="B3559" s="3">
        <f t="shared" si="304"/>
        <v>0</v>
      </c>
      <c r="C3559" s="3">
        <f t="shared" si="308"/>
        <v>29</v>
      </c>
      <c r="D3559">
        <v>3.534049</v>
      </c>
      <c r="F3559">
        <f t="shared" si="305"/>
        <v>12</v>
      </c>
      <c r="G3559">
        <f t="shared" si="307"/>
        <v>102.23242800000001</v>
      </c>
      <c r="H3559">
        <f t="shared" si="306"/>
        <v>0</v>
      </c>
    </row>
    <row r="3560" spans="1:10" hidden="1" x14ac:dyDescent="0.25">
      <c r="A3560" s="1">
        <v>38351</v>
      </c>
      <c r="B3560" s="3">
        <f t="shared" si="304"/>
        <v>0</v>
      </c>
      <c r="C3560" s="3">
        <f t="shared" si="308"/>
        <v>30</v>
      </c>
      <c r="D3560">
        <v>3.5343830000000001</v>
      </c>
      <c r="F3560">
        <f t="shared" si="305"/>
        <v>12</v>
      </c>
      <c r="G3560">
        <f t="shared" si="307"/>
        <v>105.76681100000002</v>
      </c>
      <c r="H3560">
        <f t="shared" si="306"/>
        <v>0</v>
      </c>
    </row>
    <row r="3561" spans="1:10" x14ac:dyDescent="0.25">
      <c r="A3561" s="1">
        <v>38352</v>
      </c>
      <c r="B3561" s="3">
        <f t="shared" si="304"/>
        <v>1</v>
      </c>
      <c r="C3561" s="3">
        <f t="shared" si="308"/>
        <v>31</v>
      </c>
      <c r="D3561">
        <v>3.534716</v>
      </c>
      <c r="E3561">
        <f>+YEAR(A3561)</f>
        <v>2004</v>
      </c>
      <c r="F3561">
        <f t="shared" si="305"/>
        <v>12</v>
      </c>
      <c r="G3561">
        <f t="shared" si="307"/>
        <v>109.30152700000002</v>
      </c>
      <c r="H3561">
        <f t="shared" si="306"/>
        <v>3.5258557096774199</v>
      </c>
      <c r="J3561" s="1"/>
    </row>
    <row r="3562" spans="1:10" hidden="1" x14ac:dyDescent="0.25">
      <c r="A3562" s="1">
        <v>38353</v>
      </c>
      <c r="B3562" s="3">
        <f t="shared" si="304"/>
        <v>0</v>
      </c>
      <c r="C3562" s="3">
        <f t="shared" si="308"/>
        <v>1</v>
      </c>
      <c r="D3562">
        <v>3.53505</v>
      </c>
      <c r="F3562">
        <f t="shared" si="305"/>
        <v>1</v>
      </c>
      <c r="G3562">
        <f t="shared" si="307"/>
        <v>3.53505</v>
      </c>
      <c r="H3562">
        <f t="shared" si="306"/>
        <v>0</v>
      </c>
    </row>
    <row r="3563" spans="1:10" hidden="1" x14ac:dyDescent="0.25">
      <c r="A3563" s="1">
        <v>38354</v>
      </c>
      <c r="B3563" s="3">
        <f t="shared" si="304"/>
        <v>0</v>
      </c>
      <c r="C3563" s="3">
        <f t="shared" si="308"/>
        <v>1</v>
      </c>
      <c r="D3563">
        <v>3.5353840000000001</v>
      </c>
      <c r="F3563">
        <f t="shared" si="305"/>
        <v>1</v>
      </c>
      <c r="G3563">
        <f t="shared" si="307"/>
        <v>7.0704340000000006</v>
      </c>
      <c r="H3563">
        <f t="shared" si="306"/>
        <v>0</v>
      </c>
    </row>
    <row r="3564" spans="1:10" hidden="1" x14ac:dyDescent="0.25">
      <c r="A3564" s="1">
        <v>38355</v>
      </c>
      <c r="B3564" s="3">
        <f t="shared" si="304"/>
        <v>0</v>
      </c>
      <c r="C3564" s="3">
        <f t="shared" si="308"/>
        <v>3</v>
      </c>
      <c r="D3564">
        <v>3.5357180000000001</v>
      </c>
      <c r="F3564">
        <f t="shared" si="305"/>
        <v>1</v>
      </c>
      <c r="G3564">
        <f t="shared" si="307"/>
        <v>10.606152000000002</v>
      </c>
      <c r="H3564">
        <f t="shared" si="306"/>
        <v>0</v>
      </c>
    </row>
    <row r="3565" spans="1:10" hidden="1" x14ac:dyDescent="0.25">
      <c r="A3565" s="1">
        <v>38356</v>
      </c>
      <c r="B3565" s="3">
        <f t="shared" si="304"/>
        <v>0</v>
      </c>
      <c r="C3565" s="3">
        <f t="shared" si="308"/>
        <v>4</v>
      </c>
      <c r="D3565">
        <v>3.5360510000000001</v>
      </c>
      <c r="F3565">
        <f t="shared" si="305"/>
        <v>1</v>
      </c>
      <c r="G3565">
        <f t="shared" si="307"/>
        <v>14.142203000000002</v>
      </c>
      <c r="H3565">
        <f t="shared" si="306"/>
        <v>0</v>
      </c>
    </row>
    <row r="3566" spans="1:10" hidden="1" x14ac:dyDescent="0.25">
      <c r="A3566" s="1">
        <v>38357</v>
      </c>
      <c r="B3566" s="3">
        <f t="shared" si="304"/>
        <v>0</v>
      </c>
      <c r="C3566" s="3">
        <f t="shared" si="308"/>
        <v>5</v>
      </c>
      <c r="D3566">
        <v>3.5363850000000001</v>
      </c>
      <c r="F3566">
        <f t="shared" si="305"/>
        <v>1</v>
      </c>
      <c r="G3566">
        <f t="shared" si="307"/>
        <v>17.678588000000001</v>
      </c>
      <c r="H3566">
        <f t="shared" si="306"/>
        <v>0</v>
      </c>
    </row>
    <row r="3567" spans="1:10" hidden="1" x14ac:dyDescent="0.25">
      <c r="A3567" s="1">
        <v>38358</v>
      </c>
      <c r="B3567" s="3">
        <f t="shared" si="304"/>
        <v>0</v>
      </c>
      <c r="C3567" s="3">
        <f t="shared" si="308"/>
        <v>6</v>
      </c>
      <c r="D3567">
        <v>3.5367190000000002</v>
      </c>
      <c r="F3567">
        <f t="shared" si="305"/>
        <v>1</v>
      </c>
      <c r="G3567">
        <f t="shared" si="307"/>
        <v>21.215307000000003</v>
      </c>
      <c r="H3567">
        <f t="shared" si="306"/>
        <v>0</v>
      </c>
    </row>
    <row r="3568" spans="1:10" hidden="1" x14ac:dyDescent="0.25">
      <c r="A3568" s="1">
        <v>38359</v>
      </c>
      <c r="B3568" s="3">
        <f t="shared" si="304"/>
        <v>0</v>
      </c>
      <c r="C3568" s="3">
        <f t="shared" si="308"/>
        <v>7</v>
      </c>
      <c r="D3568">
        <v>3.5370529999999998</v>
      </c>
      <c r="F3568">
        <f t="shared" si="305"/>
        <v>1</v>
      </c>
      <c r="G3568">
        <f t="shared" si="307"/>
        <v>24.752360000000003</v>
      </c>
      <c r="H3568">
        <f t="shared" si="306"/>
        <v>0</v>
      </c>
    </row>
    <row r="3569" spans="1:8" hidden="1" x14ac:dyDescent="0.25">
      <c r="A3569" s="1">
        <v>38360</v>
      </c>
      <c r="B3569" s="3">
        <f t="shared" si="304"/>
        <v>0</v>
      </c>
      <c r="C3569" s="3">
        <f t="shared" si="308"/>
        <v>8</v>
      </c>
      <c r="D3569">
        <v>3.5373869999999998</v>
      </c>
      <c r="F3569">
        <f t="shared" si="305"/>
        <v>1</v>
      </c>
      <c r="G3569">
        <f t="shared" si="307"/>
        <v>28.289747000000002</v>
      </c>
      <c r="H3569">
        <f t="shared" si="306"/>
        <v>0</v>
      </c>
    </row>
    <row r="3570" spans="1:8" hidden="1" x14ac:dyDescent="0.25">
      <c r="A3570" s="1">
        <v>38361</v>
      </c>
      <c r="B3570" s="3">
        <f t="shared" si="304"/>
        <v>0</v>
      </c>
      <c r="C3570" s="3">
        <f t="shared" si="308"/>
        <v>9</v>
      </c>
      <c r="D3570">
        <v>3.5377209999999999</v>
      </c>
      <c r="F3570">
        <f t="shared" si="305"/>
        <v>1</v>
      </c>
      <c r="G3570">
        <f t="shared" si="307"/>
        <v>31.827468000000003</v>
      </c>
      <c r="H3570">
        <f t="shared" si="306"/>
        <v>0</v>
      </c>
    </row>
    <row r="3571" spans="1:8" hidden="1" x14ac:dyDescent="0.25">
      <c r="A3571" s="1">
        <v>38362</v>
      </c>
      <c r="B3571" s="3">
        <f t="shared" si="304"/>
        <v>0</v>
      </c>
      <c r="C3571" s="3">
        <f t="shared" si="308"/>
        <v>10</v>
      </c>
      <c r="D3571">
        <v>3.5380549999999999</v>
      </c>
      <c r="F3571">
        <f t="shared" si="305"/>
        <v>1</v>
      </c>
      <c r="G3571">
        <f t="shared" si="307"/>
        <v>35.365523000000003</v>
      </c>
      <c r="H3571">
        <f t="shared" si="306"/>
        <v>0</v>
      </c>
    </row>
    <row r="3572" spans="1:8" hidden="1" x14ac:dyDescent="0.25">
      <c r="A3572" s="1">
        <v>38363</v>
      </c>
      <c r="B3572" s="3">
        <f t="shared" si="304"/>
        <v>0</v>
      </c>
      <c r="C3572" s="3">
        <f t="shared" si="308"/>
        <v>11</v>
      </c>
      <c r="D3572">
        <v>3.5377179999999999</v>
      </c>
      <c r="F3572">
        <f t="shared" si="305"/>
        <v>1</v>
      </c>
      <c r="G3572">
        <f t="shared" si="307"/>
        <v>38.903241000000001</v>
      </c>
      <c r="H3572">
        <f t="shared" si="306"/>
        <v>0</v>
      </c>
    </row>
    <row r="3573" spans="1:8" hidden="1" x14ac:dyDescent="0.25">
      <c r="A3573" s="1">
        <v>38364</v>
      </c>
      <c r="B3573" s="3">
        <f t="shared" si="304"/>
        <v>0</v>
      </c>
      <c r="C3573" s="3">
        <f t="shared" si="308"/>
        <v>12</v>
      </c>
      <c r="D3573">
        <v>3.5373800000000002</v>
      </c>
      <c r="F3573">
        <f t="shared" si="305"/>
        <v>1</v>
      </c>
      <c r="G3573">
        <f t="shared" si="307"/>
        <v>42.440621</v>
      </c>
      <c r="H3573">
        <f t="shared" si="306"/>
        <v>0</v>
      </c>
    </row>
    <row r="3574" spans="1:8" hidden="1" x14ac:dyDescent="0.25">
      <c r="A3574" s="1">
        <v>38365</v>
      </c>
      <c r="B3574" s="3">
        <f t="shared" si="304"/>
        <v>0</v>
      </c>
      <c r="C3574" s="3">
        <f t="shared" si="308"/>
        <v>13</v>
      </c>
      <c r="D3574">
        <v>3.5370430000000002</v>
      </c>
      <c r="F3574">
        <f t="shared" si="305"/>
        <v>1</v>
      </c>
      <c r="G3574">
        <f t="shared" si="307"/>
        <v>45.977663999999997</v>
      </c>
      <c r="H3574">
        <f t="shared" si="306"/>
        <v>0</v>
      </c>
    </row>
    <row r="3575" spans="1:8" hidden="1" x14ac:dyDescent="0.25">
      <c r="A3575" s="1">
        <v>38366</v>
      </c>
      <c r="B3575" s="3">
        <f t="shared" si="304"/>
        <v>0</v>
      </c>
      <c r="C3575" s="3">
        <f t="shared" si="308"/>
        <v>14</v>
      </c>
      <c r="D3575">
        <v>3.5367060000000001</v>
      </c>
      <c r="F3575">
        <f t="shared" si="305"/>
        <v>1</v>
      </c>
      <c r="G3575">
        <f t="shared" si="307"/>
        <v>49.51437</v>
      </c>
      <c r="H3575">
        <f t="shared" si="306"/>
        <v>0</v>
      </c>
    </row>
    <row r="3576" spans="1:8" hidden="1" x14ac:dyDescent="0.25">
      <c r="A3576" s="1">
        <v>38367</v>
      </c>
      <c r="B3576" s="3">
        <f t="shared" si="304"/>
        <v>0</v>
      </c>
      <c r="C3576" s="3">
        <f t="shared" si="308"/>
        <v>15</v>
      </c>
      <c r="D3576">
        <v>3.536368</v>
      </c>
      <c r="F3576">
        <f t="shared" si="305"/>
        <v>1</v>
      </c>
      <c r="G3576">
        <f t="shared" si="307"/>
        <v>53.050738000000003</v>
      </c>
      <c r="H3576">
        <f t="shared" si="306"/>
        <v>0</v>
      </c>
    </row>
    <row r="3577" spans="1:8" hidden="1" x14ac:dyDescent="0.25">
      <c r="A3577" s="1">
        <v>38368</v>
      </c>
      <c r="B3577" s="3">
        <f t="shared" si="304"/>
        <v>0</v>
      </c>
      <c r="C3577" s="3">
        <f t="shared" si="308"/>
        <v>16</v>
      </c>
      <c r="D3577">
        <v>3.5360309999999999</v>
      </c>
      <c r="F3577">
        <f t="shared" si="305"/>
        <v>1</v>
      </c>
      <c r="G3577">
        <f t="shared" si="307"/>
        <v>56.586769000000004</v>
      </c>
      <c r="H3577">
        <f t="shared" si="306"/>
        <v>0</v>
      </c>
    </row>
    <row r="3578" spans="1:8" hidden="1" x14ac:dyDescent="0.25">
      <c r="A3578" s="1">
        <v>38369</v>
      </c>
      <c r="B3578" s="3">
        <f t="shared" si="304"/>
        <v>0</v>
      </c>
      <c r="C3578" s="3">
        <f t="shared" si="308"/>
        <v>17</v>
      </c>
      <c r="D3578">
        <v>3.5356939999999999</v>
      </c>
      <c r="F3578">
        <f t="shared" si="305"/>
        <v>1</v>
      </c>
      <c r="G3578">
        <f t="shared" si="307"/>
        <v>60.122463000000003</v>
      </c>
      <c r="H3578">
        <f t="shared" si="306"/>
        <v>0</v>
      </c>
    </row>
    <row r="3579" spans="1:8" hidden="1" x14ac:dyDescent="0.25">
      <c r="A3579" s="1">
        <v>38370</v>
      </c>
      <c r="B3579" s="3">
        <f t="shared" si="304"/>
        <v>0</v>
      </c>
      <c r="C3579" s="3">
        <f t="shared" si="308"/>
        <v>18</v>
      </c>
      <c r="D3579">
        <v>3.5353569999999999</v>
      </c>
      <c r="F3579">
        <f t="shared" si="305"/>
        <v>1</v>
      </c>
      <c r="G3579">
        <f t="shared" si="307"/>
        <v>63.657820000000001</v>
      </c>
      <c r="H3579">
        <f t="shared" si="306"/>
        <v>0</v>
      </c>
    </row>
    <row r="3580" spans="1:8" hidden="1" x14ac:dyDescent="0.25">
      <c r="A3580" s="1">
        <v>38371</v>
      </c>
      <c r="B3580" s="3">
        <f t="shared" si="304"/>
        <v>0</v>
      </c>
      <c r="C3580" s="3">
        <f t="shared" si="308"/>
        <v>19</v>
      </c>
      <c r="D3580">
        <v>3.5350199999999998</v>
      </c>
      <c r="F3580">
        <f t="shared" si="305"/>
        <v>1</v>
      </c>
      <c r="G3580">
        <f t="shared" si="307"/>
        <v>67.192840000000004</v>
      </c>
      <c r="H3580">
        <f t="shared" si="306"/>
        <v>0</v>
      </c>
    </row>
    <row r="3581" spans="1:8" hidden="1" x14ac:dyDescent="0.25">
      <c r="A3581" s="1">
        <v>38372</v>
      </c>
      <c r="B3581" s="3">
        <f t="shared" si="304"/>
        <v>0</v>
      </c>
      <c r="C3581" s="3">
        <f t="shared" si="308"/>
        <v>20</v>
      </c>
      <c r="D3581">
        <v>3.5346829999999998</v>
      </c>
      <c r="F3581">
        <f t="shared" si="305"/>
        <v>1</v>
      </c>
      <c r="G3581">
        <f t="shared" si="307"/>
        <v>70.727523000000005</v>
      </c>
      <c r="H3581">
        <f t="shared" si="306"/>
        <v>0</v>
      </c>
    </row>
    <row r="3582" spans="1:8" hidden="1" x14ac:dyDescent="0.25">
      <c r="A3582" s="1">
        <v>38373</v>
      </c>
      <c r="B3582" s="3">
        <f t="shared" si="304"/>
        <v>0</v>
      </c>
      <c r="C3582" s="3">
        <f t="shared" si="308"/>
        <v>21</v>
      </c>
      <c r="D3582">
        <v>3.5343450000000001</v>
      </c>
      <c r="F3582">
        <f t="shared" si="305"/>
        <v>1</v>
      </c>
      <c r="G3582">
        <f t="shared" si="307"/>
        <v>74.261868000000007</v>
      </c>
      <c r="H3582">
        <f t="shared" si="306"/>
        <v>0</v>
      </c>
    </row>
    <row r="3583" spans="1:8" hidden="1" x14ac:dyDescent="0.25">
      <c r="A3583" s="1">
        <v>38374</v>
      </c>
      <c r="B3583" s="3">
        <f t="shared" si="304"/>
        <v>0</v>
      </c>
      <c r="C3583" s="3">
        <f t="shared" si="308"/>
        <v>22</v>
      </c>
      <c r="D3583">
        <v>3.534008</v>
      </c>
      <c r="F3583">
        <f t="shared" si="305"/>
        <v>1</v>
      </c>
      <c r="G3583">
        <f t="shared" si="307"/>
        <v>77.795876000000007</v>
      </c>
      <c r="H3583">
        <f t="shared" si="306"/>
        <v>0</v>
      </c>
    </row>
    <row r="3584" spans="1:8" hidden="1" x14ac:dyDescent="0.25">
      <c r="A3584" s="1">
        <v>38375</v>
      </c>
      <c r="B3584" s="3">
        <f t="shared" si="304"/>
        <v>0</v>
      </c>
      <c r="C3584" s="3">
        <f t="shared" si="308"/>
        <v>23</v>
      </c>
      <c r="D3584">
        <v>3.533671</v>
      </c>
      <c r="F3584">
        <f t="shared" si="305"/>
        <v>1</v>
      </c>
      <c r="G3584">
        <f t="shared" si="307"/>
        <v>81.329547000000005</v>
      </c>
      <c r="H3584">
        <f t="shared" si="306"/>
        <v>0</v>
      </c>
    </row>
    <row r="3585" spans="1:10" hidden="1" x14ac:dyDescent="0.25">
      <c r="A3585" s="1">
        <v>38376</v>
      </c>
      <c r="B3585" s="3">
        <f t="shared" si="304"/>
        <v>0</v>
      </c>
      <c r="C3585" s="3">
        <f t="shared" si="308"/>
        <v>24</v>
      </c>
      <c r="D3585">
        <v>3.533334</v>
      </c>
      <c r="F3585">
        <f t="shared" si="305"/>
        <v>1</v>
      </c>
      <c r="G3585">
        <f t="shared" si="307"/>
        <v>84.862881000000002</v>
      </c>
      <c r="H3585">
        <f t="shared" si="306"/>
        <v>0</v>
      </c>
    </row>
    <row r="3586" spans="1:10" hidden="1" x14ac:dyDescent="0.25">
      <c r="A3586" s="1">
        <v>38377</v>
      </c>
      <c r="B3586" s="3">
        <f t="shared" si="304"/>
        <v>0</v>
      </c>
      <c r="C3586" s="3">
        <f t="shared" si="308"/>
        <v>25</v>
      </c>
      <c r="D3586">
        <v>3.5329980000000001</v>
      </c>
      <c r="F3586">
        <f t="shared" si="305"/>
        <v>1</v>
      </c>
      <c r="G3586">
        <f t="shared" si="307"/>
        <v>88.395879000000008</v>
      </c>
      <c r="H3586">
        <f t="shared" si="306"/>
        <v>0</v>
      </c>
    </row>
    <row r="3587" spans="1:10" hidden="1" x14ac:dyDescent="0.25">
      <c r="A3587" s="1">
        <v>38378</v>
      </c>
      <c r="B3587" s="3">
        <f t="shared" ref="B3587:B3650" si="309">+IF(F3587=F3588,0,1)</f>
        <v>0</v>
      </c>
      <c r="C3587" s="3">
        <f t="shared" si="308"/>
        <v>26</v>
      </c>
      <c r="D3587">
        <v>3.533182</v>
      </c>
      <c r="F3587">
        <f t="shared" ref="F3587:F3650" si="310">+MONTH(A3587)</f>
        <v>1</v>
      </c>
      <c r="G3587">
        <f t="shared" si="307"/>
        <v>91.929061000000004</v>
      </c>
      <c r="H3587">
        <f t="shared" ref="H3587:H3650" si="311">+IF(B3587=1,G3587/C3587,0)</f>
        <v>0</v>
      </c>
    </row>
    <row r="3588" spans="1:10" hidden="1" x14ac:dyDescent="0.25">
      <c r="A3588" s="1">
        <v>38379</v>
      </c>
      <c r="B3588" s="3">
        <f t="shared" si="309"/>
        <v>0</v>
      </c>
      <c r="C3588" s="3">
        <f t="shared" si="308"/>
        <v>27</v>
      </c>
      <c r="D3588">
        <v>3.533366</v>
      </c>
      <c r="F3588">
        <f t="shared" si="310"/>
        <v>1</v>
      </c>
      <c r="G3588">
        <f t="shared" ref="G3588:G3651" si="312">+IF(F3588=F3587,(G3587+D3588),D3588)</f>
        <v>95.462427000000005</v>
      </c>
      <c r="H3588">
        <f t="shared" si="311"/>
        <v>0</v>
      </c>
    </row>
    <row r="3589" spans="1:10" hidden="1" x14ac:dyDescent="0.25">
      <c r="A3589" s="1">
        <v>38380</v>
      </c>
      <c r="B3589" s="3">
        <f t="shared" si="309"/>
        <v>0</v>
      </c>
      <c r="C3589" s="3">
        <f t="shared" si="308"/>
        <v>28</v>
      </c>
      <c r="D3589">
        <v>3.5335510000000001</v>
      </c>
      <c r="F3589">
        <f t="shared" si="310"/>
        <v>1</v>
      </c>
      <c r="G3589">
        <f t="shared" si="312"/>
        <v>98.995978000000008</v>
      </c>
      <c r="H3589">
        <f t="shared" si="311"/>
        <v>0</v>
      </c>
    </row>
    <row r="3590" spans="1:10" hidden="1" x14ac:dyDescent="0.25">
      <c r="A3590" s="1">
        <v>38381</v>
      </c>
      <c r="B3590" s="3">
        <f t="shared" si="309"/>
        <v>0</v>
      </c>
      <c r="C3590" s="3">
        <f t="shared" si="308"/>
        <v>29</v>
      </c>
      <c r="D3590">
        <v>3.5337350000000001</v>
      </c>
      <c r="F3590">
        <f t="shared" si="310"/>
        <v>1</v>
      </c>
      <c r="G3590">
        <f t="shared" si="312"/>
        <v>102.52971300000002</v>
      </c>
      <c r="H3590">
        <f t="shared" si="311"/>
        <v>0</v>
      </c>
    </row>
    <row r="3591" spans="1:10" hidden="1" x14ac:dyDescent="0.25">
      <c r="A3591" s="1">
        <v>38382</v>
      </c>
      <c r="B3591" s="3">
        <f t="shared" si="309"/>
        <v>0</v>
      </c>
      <c r="C3591" s="3">
        <f t="shared" si="308"/>
        <v>30</v>
      </c>
      <c r="D3591">
        <v>3.5339200000000002</v>
      </c>
      <c r="F3591">
        <f t="shared" si="310"/>
        <v>1</v>
      </c>
      <c r="G3591">
        <f t="shared" si="312"/>
        <v>106.06363300000001</v>
      </c>
      <c r="H3591">
        <f t="shared" si="311"/>
        <v>0</v>
      </c>
    </row>
    <row r="3592" spans="1:10" x14ac:dyDescent="0.25">
      <c r="A3592" s="1">
        <v>38383</v>
      </c>
      <c r="B3592" s="3">
        <f t="shared" si="309"/>
        <v>1</v>
      </c>
      <c r="C3592" s="3">
        <f t="shared" si="308"/>
        <v>31</v>
      </c>
      <c r="D3592">
        <v>3.5341049999999998</v>
      </c>
      <c r="E3592">
        <f>+YEAR(A3592)</f>
        <v>2005</v>
      </c>
      <c r="F3592">
        <f t="shared" si="310"/>
        <v>1</v>
      </c>
      <c r="G3592">
        <f t="shared" si="312"/>
        <v>109.59773800000001</v>
      </c>
      <c r="H3592">
        <f t="shared" si="311"/>
        <v>3.5354109032258068</v>
      </c>
      <c r="J3592" s="1"/>
    </row>
    <row r="3593" spans="1:10" hidden="1" x14ac:dyDescent="0.25">
      <c r="A3593" s="1">
        <v>38384</v>
      </c>
      <c r="B3593" s="3">
        <f t="shared" si="309"/>
        <v>0</v>
      </c>
      <c r="C3593" s="3">
        <f t="shared" si="308"/>
        <v>1</v>
      </c>
      <c r="D3593">
        <v>3.5342889999999998</v>
      </c>
      <c r="F3593">
        <f t="shared" si="310"/>
        <v>2</v>
      </c>
      <c r="G3593">
        <f t="shared" si="312"/>
        <v>3.5342889999999998</v>
      </c>
      <c r="H3593">
        <f t="shared" si="311"/>
        <v>0</v>
      </c>
    </row>
    <row r="3594" spans="1:10" hidden="1" x14ac:dyDescent="0.25">
      <c r="A3594" s="1">
        <v>38385</v>
      </c>
      <c r="B3594" s="3">
        <f t="shared" si="309"/>
        <v>0</v>
      </c>
      <c r="C3594" s="3">
        <f t="shared" si="308"/>
        <v>1</v>
      </c>
      <c r="D3594">
        <v>3.5344739999999999</v>
      </c>
      <c r="F3594">
        <f t="shared" si="310"/>
        <v>2</v>
      </c>
      <c r="G3594">
        <f t="shared" si="312"/>
        <v>7.0687629999999997</v>
      </c>
      <c r="H3594">
        <f t="shared" si="311"/>
        <v>0</v>
      </c>
    </row>
    <row r="3595" spans="1:10" hidden="1" x14ac:dyDescent="0.25">
      <c r="A3595" s="1">
        <v>38386</v>
      </c>
      <c r="B3595" s="3">
        <f t="shared" si="309"/>
        <v>0</v>
      </c>
      <c r="C3595" s="3">
        <f t="shared" si="308"/>
        <v>3</v>
      </c>
      <c r="D3595">
        <v>3.5346579999999999</v>
      </c>
      <c r="F3595">
        <f t="shared" si="310"/>
        <v>2</v>
      </c>
      <c r="G3595">
        <f t="shared" si="312"/>
        <v>10.603420999999999</v>
      </c>
      <c r="H3595">
        <f t="shared" si="311"/>
        <v>0</v>
      </c>
    </row>
    <row r="3596" spans="1:10" hidden="1" x14ac:dyDescent="0.25">
      <c r="A3596" s="1">
        <v>38387</v>
      </c>
      <c r="B3596" s="3">
        <f t="shared" si="309"/>
        <v>0</v>
      </c>
      <c r="C3596" s="3">
        <f t="shared" si="308"/>
        <v>4</v>
      </c>
      <c r="D3596">
        <v>3.534843</v>
      </c>
      <c r="F3596">
        <f t="shared" si="310"/>
        <v>2</v>
      </c>
      <c r="G3596">
        <f t="shared" si="312"/>
        <v>14.138263999999999</v>
      </c>
      <c r="H3596">
        <f t="shared" si="311"/>
        <v>0</v>
      </c>
    </row>
    <row r="3597" spans="1:10" hidden="1" x14ac:dyDescent="0.25">
      <c r="A3597" s="1">
        <v>38388</v>
      </c>
      <c r="B3597" s="3">
        <f t="shared" si="309"/>
        <v>0</v>
      </c>
      <c r="C3597" s="3">
        <f t="shared" si="308"/>
        <v>5</v>
      </c>
      <c r="D3597">
        <v>3.5350269999999999</v>
      </c>
      <c r="F3597">
        <f t="shared" si="310"/>
        <v>2</v>
      </c>
      <c r="G3597">
        <f t="shared" si="312"/>
        <v>17.673290999999999</v>
      </c>
      <c r="H3597">
        <f t="shared" si="311"/>
        <v>0</v>
      </c>
    </row>
    <row r="3598" spans="1:10" hidden="1" x14ac:dyDescent="0.25">
      <c r="A3598" s="1">
        <v>38389</v>
      </c>
      <c r="B3598" s="3">
        <f t="shared" si="309"/>
        <v>0</v>
      </c>
      <c r="C3598" s="3">
        <f t="shared" si="308"/>
        <v>6</v>
      </c>
      <c r="D3598">
        <v>3.535212</v>
      </c>
      <c r="F3598">
        <f t="shared" si="310"/>
        <v>2</v>
      </c>
      <c r="G3598">
        <f t="shared" si="312"/>
        <v>21.208503</v>
      </c>
      <c r="H3598">
        <f t="shared" si="311"/>
        <v>0</v>
      </c>
    </row>
    <row r="3599" spans="1:10" hidden="1" x14ac:dyDescent="0.25">
      <c r="A3599" s="1">
        <v>38390</v>
      </c>
      <c r="B3599" s="3">
        <f t="shared" si="309"/>
        <v>0</v>
      </c>
      <c r="C3599" s="3">
        <f t="shared" si="308"/>
        <v>7</v>
      </c>
      <c r="D3599">
        <v>3.535396</v>
      </c>
      <c r="F3599">
        <f t="shared" si="310"/>
        <v>2</v>
      </c>
      <c r="G3599">
        <f t="shared" si="312"/>
        <v>24.743898999999999</v>
      </c>
      <c r="H3599">
        <f t="shared" si="311"/>
        <v>0</v>
      </c>
    </row>
    <row r="3600" spans="1:10" hidden="1" x14ac:dyDescent="0.25">
      <c r="A3600" s="1">
        <v>38391</v>
      </c>
      <c r="B3600" s="3">
        <f t="shared" si="309"/>
        <v>0</v>
      </c>
      <c r="C3600" s="3">
        <f t="shared" si="308"/>
        <v>8</v>
      </c>
      <c r="D3600">
        <v>3.5355810000000001</v>
      </c>
      <c r="F3600">
        <f t="shared" si="310"/>
        <v>2</v>
      </c>
      <c r="G3600">
        <f t="shared" si="312"/>
        <v>28.27948</v>
      </c>
      <c r="H3600">
        <f t="shared" si="311"/>
        <v>0</v>
      </c>
    </row>
    <row r="3601" spans="1:8" hidden="1" x14ac:dyDescent="0.25">
      <c r="A3601" s="1">
        <v>38392</v>
      </c>
      <c r="B3601" s="3">
        <f t="shared" si="309"/>
        <v>0</v>
      </c>
      <c r="C3601" s="3">
        <f t="shared" si="308"/>
        <v>9</v>
      </c>
      <c r="D3601">
        <v>3.5357660000000002</v>
      </c>
      <c r="F3601">
        <f t="shared" si="310"/>
        <v>2</v>
      </c>
      <c r="G3601">
        <f t="shared" si="312"/>
        <v>31.815245999999998</v>
      </c>
      <c r="H3601">
        <f t="shared" si="311"/>
        <v>0</v>
      </c>
    </row>
    <row r="3602" spans="1:8" hidden="1" x14ac:dyDescent="0.25">
      <c r="A3602" s="1">
        <v>38393</v>
      </c>
      <c r="B3602" s="3">
        <f t="shared" si="309"/>
        <v>0</v>
      </c>
      <c r="C3602" s="3">
        <f t="shared" si="308"/>
        <v>10</v>
      </c>
      <c r="D3602">
        <v>3.5359500000000001</v>
      </c>
      <c r="F3602">
        <f t="shared" si="310"/>
        <v>2</v>
      </c>
      <c r="G3602">
        <f t="shared" si="312"/>
        <v>35.351196000000002</v>
      </c>
      <c r="H3602">
        <f t="shared" si="311"/>
        <v>0</v>
      </c>
    </row>
    <row r="3603" spans="1:8" hidden="1" x14ac:dyDescent="0.25">
      <c r="A3603" s="1">
        <v>38394</v>
      </c>
      <c r="B3603" s="3">
        <f t="shared" si="309"/>
        <v>0</v>
      </c>
      <c r="C3603" s="3">
        <f t="shared" si="308"/>
        <v>11</v>
      </c>
      <c r="D3603">
        <v>3.5359080000000001</v>
      </c>
      <c r="F3603">
        <f t="shared" si="310"/>
        <v>2</v>
      </c>
      <c r="G3603">
        <f t="shared" si="312"/>
        <v>38.887104000000001</v>
      </c>
      <c r="H3603">
        <f t="shared" si="311"/>
        <v>0</v>
      </c>
    </row>
    <row r="3604" spans="1:8" hidden="1" x14ac:dyDescent="0.25">
      <c r="A3604" s="1">
        <v>38395</v>
      </c>
      <c r="B3604" s="3">
        <f t="shared" si="309"/>
        <v>0</v>
      </c>
      <c r="C3604" s="3">
        <f t="shared" si="308"/>
        <v>12</v>
      </c>
      <c r="D3604">
        <v>3.5358670000000001</v>
      </c>
      <c r="F3604">
        <f t="shared" si="310"/>
        <v>2</v>
      </c>
      <c r="G3604">
        <f t="shared" si="312"/>
        <v>42.422971000000004</v>
      </c>
      <c r="H3604">
        <f t="shared" si="311"/>
        <v>0</v>
      </c>
    </row>
    <row r="3605" spans="1:8" hidden="1" x14ac:dyDescent="0.25">
      <c r="A3605" s="1">
        <v>38396</v>
      </c>
      <c r="B3605" s="3">
        <f t="shared" si="309"/>
        <v>0</v>
      </c>
      <c r="C3605" s="3">
        <f t="shared" si="308"/>
        <v>13</v>
      </c>
      <c r="D3605">
        <v>3.535825</v>
      </c>
      <c r="F3605">
        <f t="shared" si="310"/>
        <v>2</v>
      </c>
      <c r="G3605">
        <f t="shared" si="312"/>
        <v>45.958796000000007</v>
      </c>
      <c r="H3605">
        <f t="shared" si="311"/>
        <v>0</v>
      </c>
    </row>
    <row r="3606" spans="1:8" hidden="1" x14ac:dyDescent="0.25">
      <c r="A3606" s="1">
        <v>38397</v>
      </c>
      <c r="B3606" s="3">
        <f t="shared" si="309"/>
        <v>0</v>
      </c>
      <c r="C3606" s="3">
        <f t="shared" si="308"/>
        <v>14</v>
      </c>
      <c r="D3606">
        <v>3.5357829999999999</v>
      </c>
      <c r="F3606">
        <f t="shared" si="310"/>
        <v>2</v>
      </c>
      <c r="G3606">
        <f t="shared" si="312"/>
        <v>49.494579000000009</v>
      </c>
      <c r="H3606">
        <f t="shared" si="311"/>
        <v>0</v>
      </c>
    </row>
    <row r="3607" spans="1:8" hidden="1" x14ac:dyDescent="0.25">
      <c r="A3607" s="1">
        <v>38398</v>
      </c>
      <c r="B3607" s="3">
        <f t="shared" si="309"/>
        <v>0</v>
      </c>
      <c r="C3607" s="3">
        <f t="shared" si="308"/>
        <v>15</v>
      </c>
      <c r="D3607">
        <v>3.5357409999999998</v>
      </c>
      <c r="F3607">
        <f t="shared" si="310"/>
        <v>2</v>
      </c>
      <c r="G3607">
        <f t="shared" si="312"/>
        <v>53.03032000000001</v>
      </c>
      <c r="H3607">
        <f t="shared" si="311"/>
        <v>0</v>
      </c>
    </row>
    <row r="3608" spans="1:8" hidden="1" x14ac:dyDescent="0.25">
      <c r="A3608" s="1">
        <v>38399</v>
      </c>
      <c r="B3608" s="3">
        <f t="shared" si="309"/>
        <v>0</v>
      </c>
      <c r="C3608" s="3">
        <f t="shared" si="308"/>
        <v>16</v>
      </c>
      <c r="D3608">
        <v>3.5356990000000001</v>
      </c>
      <c r="F3608">
        <f t="shared" si="310"/>
        <v>2</v>
      </c>
      <c r="G3608">
        <f t="shared" si="312"/>
        <v>56.566019000000011</v>
      </c>
      <c r="H3608">
        <f t="shared" si="311"/>
        <v>0</v>
      </c>
    </row>
    <row r="3609" spans="1:8" hidden="1" x14ac:dyDescent="0.25">
      <c r="A3609" s="1">
        <v>38400</v>
      </c>
      <c r="B3609" s="3">
        <f t="shared" si="309"/>
        <v>0</v>
      </c>
      <c r="C3609" s="3">
        <f t="shared" si="308"/>
        <v>17</v>
      </c>
      <c r="D3609">
        <v>3.535657</v>
      </c>
      <c r="F3609">
        <f t="shared" si="310"/>
        <v>2</v>
      </c>
      <c r="G3609">
        <f t="shared" si="312"/>
        <v>60.101676000000012</v>
      </c>
      <c r="H3609">
        <f t="shared" si="311"/>
        <v>0</v>
      </c>
    </row>
    <row r="3610" spans="1:8" hidden="1" x14ac:dyDescent="0.25">
      <c r="A3610" s="1">
        <v>38401</v>
      </c>
      <c r="B3610" s="3">
        <f t="shared" si="309"/>
        <v>0</v>
      </c>
      <c r="C3610" s="3">
        <f t="shared" si="308"/>
        <v>18</v>
      </c>
      <c r="D3610">
        <v>3.535615</v>
      </c>
      <c r="F3610">
        <f t="shared" si="310"/>
        <v>2</v>
      </c>
      <c r="G3610">
        <f t="shared" si="312"/>
        <v>63.637291000000012</v>
      </c>
      <c r="H3610">
        <f t="shared" si="311"/>
        <v>0</v>
      </c>
    </row>
    <row r="3611" spans="1:8" hidden="1" x14ac:dyDescent="0.25">
      <c r="A3611" s="1">
        <v>38402</v>
      </c>
      <c r="B3611" s="3">
        <f t="shared" si="309"/>
        <v>0</v>
      </c>
      <c r="C3611" s="3">
        <f t="shared" si="308"/>
        <v>19</v>
      </c>
      <c r="D3611">
        <v>3.5355729999999999</v>
      </c>
      <c r="F3611">
        <f t="shared" si="310"/>
        <v>2</v>
      </c>
      <c r="G3611">
        <f t="shared" si="312"/>
        <v>67.172864000000018</v>
      </c>
      <c r="H3611">
        <f t="shared" si="311"/>
        <v>0</v>
      </c>
    </row>
    <row r="3612" spans="1:8" hidden="1" x14ac:dyDescent="0.25">
      <c r="A3612" s="1">
        <v>38403</v>
      </c>
      <c r="B3612" s="3">
        <f t="shared" si="309"/>
        <v>0</v>
      </c>
      <c r="C3612" s="3">
        <f t="shared" si="308"/>
        <v>20</v>
      </c>
      <c r="D3612">
        <v>3.5355310000000002</v>
      </c>
      <c r="F3612">
        <f t="shared" si="310"/>
        <v>2</v>
      </c>
      <c r="G3612">
        <f t="shared" si="312"/>
        <v>70.708395000000024</v>
      </c>
      <c r="H3612">
        <f t="shared" si="311"/>
        <v>0</v>
      </c>
    </row>
    <row r="3613" spans="1:8" hidden="1" x14ac:dyDescent="0.25">
      <c r="A3613" s="1">
        <v>38404</v>
      </c>
      <c r="B3613" s="3">
        <f t="shared" si="309"/>
        <v>0</v>
      </c>
      <c r="C3613" s="3">
        <f t="shared" si="308"/>
        <v>21</v>
      </c>
      <c r="D3613">
        <v>3.5354899999999998</v>
      </c>
      <c r="F3613">
        <f t="shared" si="310"/>
        <v>2</v>
      </c>
      <c r="G3613">
        <f t="shared" si="312"/>
        <v>74.24388500000002</v>
      </c>
      <c r="H3613">
        <f t="shared" si="311"/>
        <v>0</v>
      </c>
    </row>
    <row r="3614" spans="1:8" hidden="1" x14ac:dyDescent="0.25">
      <c r="A3614" s="1">
        <v>38405</v>
      </c>
      <c r="B3614" s="3">
        <f t="shared" si="309"/>
        <v>0</v>
      </c>
      <c r="C3614" s="3">
        <f t="shared" si="308"/>
        <v>22</v>
      </c>
      <c r="D3614">
        <v>3.5354480000000001</v>
      </c>
      <c r="F3614">
        <f t="shared" si="310"/>
        <v>2</v>
      </c>
      <c r="G3614">
        <f t="shared" si="312"/>
        <v>77.779333000000022</v>
      </c>
      <c r="H3614">
        <f t="shared" si="311"/>
        <v>0</v>
      </c>
    </row>
    <row r="3615" spans="1:8" hidden="1" x14ac:dyDescent="0.25">
      <c r="A3615" s="1">
        <v>38406</v>
      </c>
      <c r="B3615" s="3">
        <f t="shared" si="309"/>
        <v>0</v>
      </c>
      <c r="C3615" s="3">
        <f t="shared" si="308"/>
        <v>23</v>
      </c>
      <c r="D3615">
        <v>3.535406</v>
      </c>
      <c r="F3615">
        <f t="shared" si="310"/>
        <v>2</v>
      </c>
      <c r="G3615">
        <f t="shared" si="312"/>
        <v>81.314739000000017</v>
      </c>
      <c r="H3615">
        <f t="shared" si="311"/>
        <v>0</v>
      </c>
    </row>
    <row r="3616" spans="1:8" hidden="1" x14ac:dyDescent="0.25">
      <c r="A3616" s="1">
        <v>38407</v>
      </c>
      <c r="B3616" s="3">
        <f t="shared" si="309"/>
        <v>0</v>
      </c>
      <c r="C3616" s="3">
        <f t="shared" ref="C3616:C3679" si="313">+ IF(C3615=C3614, IF(B3615=B3614,1+C3615,1)+1,IF(B3615=B3614,1+C3615,1))</f>
        <v>24</v>
      </c>
      <c r="D3616">
        <v>3.535364</v>
      </c>
      <c r="F3616">
        <f t="shared" si="310"/>
        <v>2</v>
      </c>
      <c r="G3616">
        <f t="shared" si="312"/>
        <v>84.850103000000018</v>
      </c>
      <c r="H3616">
        <f t="shared" si="311"/>
        <v>0</v>
      </c>
    </row>
    <row r="3617" spans="1:10" hidden="1" x14ac:dyDescent="0.25">
      <c r="A3617" s="1">
        <v>38408</v>
      </c>
      <c r="B3617" s="3">
        <f t="shared" si="309"/>
        <v>0</v>
      </c>
      <c r="C3617" s="3">
        <f t="shared" si="313"/>
        <v>25</v>
      </c>
      <c r="D3617">
        <v>3.5353219999999999</v>
      </c>
      <c r="F3617">
        <f t="shared" si="310"/>
        <v>2</v>
      </c>
      <c r="G3617">
        <f t="shared" si="312"/>
        <v>88.385425000000012</v>
      </c>
      <c r="H3617">
        <f t="shared" si="311"/>
        <v>0</v>
      </c>
    </row>
    <row r="3618" spans="1:10" hidden="1" x14ac:dyDescent="0.25">
      <c r="A3618" s="1">
        <v>38409</v>
      </c>
      <c r="B3618" s="3">
        <f t="shared" si="309"/>
        <v>0</v>
      </c>
      <c r="C3618" s="3">
        <f t="shared" si="313"/>
        <v>26</v>
      </c>
      <c r="D3618">
        <v>3.5357859999999999</v>
      </c>
      <c r="F3618">
        <f t="shared" si="310"/>
        <v>2</v>
      </c>
      <c r="G3618">
        <f t="shared" si="312"/>
        <v>91.921211000000014</v>
      </c>
      <c r="H3618">
        <f t="shared" si="311"/>
        <v>0</v>
      </c>
    </row>
    <row r="3619" spans="1:10" hidden="1" x14ac:dyDescent="0.25">
      <c r="A3619" s="1">
        <v>38410</v>
      </c>
      <c r="B3619" s="3">
        <f t="shared" si="309"/>
        <v>0</v>
      </c>
      <c r="C3619" s="3">
        <f t="shared" si="313"/>
        <v>27</v>
      </c>
      <c r="D3619">
        <v>3.5362490000000002</v>
      </c>
      <c r="F3619">
        <f t="shared" si="310"/>
        <v>2</v>
      </c>
      <c r="G3619">
        <f t="shared" si="312"/>
        <v>95.457460000000012</v>
      </c>
      <c r="H3619">
        <f t="shared" si="311"/>
        <v>0</v>
      </c>
    </row>
    <row r="3620" spans="1:10" x14ac:dyDescent="0.25">
      <c r="A3620" s="1">
        <v>38411</v>
      </c>
      <c r="B3620" s="3">
        <f t="shared" si="309"/>
        <v>1</v>
      </c>
      <c r="C3620" s="3">
        <f t="shared" si="313"/>
        <v>28</v>
      </c>
      <c r="D3620">
        <v>3.5367130000000002</v>
      </c>
      <c r="E3620">
        <f>+YEAR(A3620)</f>
        <v>2005</v>
      </c>
      <c r="F3620">
        <f t="shared" si="310"/>
        <v>2</v>
      </c>
      <c r="G3620">
        <f t="shared" si="312"/>
        <v>98.994173000000018</v>
      </c>
      <c r="H3620">
        <f t="shared" si="311"/>
        <v>3.535506178571429</v>
      </c>
      <c r="J3620" s="1"/>
    </row>
    <row r="3621" spans="1:10" hidden="1" x14ac:dyDescent="0.25">
      <c r="A3621" s="1">
        <v>38412</v>
      </c>
      <c r="B3621" s="3">
        <f t="shared" si="309"/>
        <v>0</v>
      </c>
      <c r="C3621" s="3">
        <f t="shared" si="313"/>
        <v>1</v>
      </c>
      <c r="D3621">
        <v>3.5371769999999998</v>
      </c>
      <c r="F3621">
        <f t="shared" si="310"/>
        <v>3</v>
      </c>
      <c r="G3621">
        <f t="shared" si="312"/>
        <v>3.5371769999999998</v>
      </c>
      <c r="H3621">
        <f t="shared" si="311"/>
        <v>0</v>
      </c>
    </row>
    <row r="3622" spans="1:10" hidden="1" x14ac:dyDescent="0.25">
      <c r="A3622" s="1">
        <v>38413</v>
      </c>
      <c r="B3622" s="3">
        <f t="shared" si="309"/>
        <v>0</v>
      </c>
      <c r="C3622" s="3">
        <f t="shared" si="313"/>
        <v>1</v>
      </c>
      <c r="D3622">
        <v>3.5376409999999998</v>
      </c>
      <c r="F3622">
        <f t="shared" si="310"/>
        <v>3</v>
      </c>
      <c r="G3622">
        <f t="shared" si="312"/>
        <v>7.0748179999999996</v>
      </c>
      <c r="H3622">
        <f t="shared" si="311"/>
        <v>0</v>
      </c>
    </row>
    <row r="3623" spans="1:10" hidden="1" x14ac:dyDescent="0.25">
      <c r="A3623" s="1">
        <v>38414</v>
      </c>
      <c r="B3623" s="3">
        <f t="shared" si="309"/>
        <v>0</v>
      </c>
      <c r="C3623" s="3">
        <f t="shared" si="313"/>
        <v>3</v>
      </c>
      <c r="D3623">
        <v>3.5381040000000001</v>
      </c>
      <c r="F3623">
        <f t="shared" si="310"/>
        <v>3</v>
      </c>
      <c r="G3623">
        <f t="shared" si="312"/>
        <v>10.612921999999999</v>
      </c>
      <c r="H3623">
        <f t="shared" si="311"/>
        <v>0</v>
      </c>
    </row>
    <row r="3624" spans="1:10" hidden="1" x14ac:dyDescent="0.25">
      <c r="A3624" s="1">
        <v>38415</v>
      </c>
      <c r="B3624" s="3">
        <f t="shared" si="309"/>
        <v>0</v>
      </c>
      <c r="C3624" s="3">
        <f t="shared" si="313"/>
        <v>4</v>
      </c>
      <c r="D3624">
        <v>3.5385680000000002</v>
      </c>
      <c r="F3624">
        <f t="shared" si="310"/>
        <v>3</v>
      </c>
      <c r="G3624">
        <f t="shared" si="312"/>
        <v>14.151489999999999</v>
      </c>
      <c r="H3624">
        <f t="shared" si="311"/>
        <v>0</v>
      </c>
    </row>
    <row r="3625" spans="1:10" hidden="1" x14ac:dyDescent="0.25">
      <c r="A3625" s="1">
        <v>38416</v>
      </c>
      <c r="B3625" s="3">
        <f t="shared" si="309"/>
        <v>0</v>
      </c>
      <c r="C3625" s="3">
        <f t="shared" si="313"/>
        <v>5</v>
      </c>
      <c r="D3625">
        <v>3.5390320000000002</v>
      </c>
      <c r="F3625">
        <f t="shared" si="310"/>
        <v>3</v>
      </c>
      <c r="G3625">
        <f t="shared" si="312"/>
        <v>17.690521999999998</v>
      </c>
      <c r="H3625">
        <f t="shared" si="311"/>
        <v>0</v>
      </c>
    </row>
    <row r="3626" spans="1:10" hidden="1" x14ac:dyDescent="0.25">
      <c r="A3626" s="1">
        <v>38417</v>
      </c>
      <c r="B3626" s="3">
        <f t="shared" si="309"/>
        <v>0</v>
      </c>
      <c r="C3626" s="3">
        <f t="shared" si="313"/>
        <v>6</v>
      </c>
      <c r="D3626">
        <v>3.5394960000000002</v>
      </c>
      <c r="F3626">
        <f t="shared" si="310"/>
        <v>3</v>
      </c>
      <c r="G3626">
        <f t="shared" si="312"/>
        <v>21.230017999999998</v>
      </c>
      <c r="H3626">
        <f t="shared" si="311"/>
        <v>0</v>
      </c>
    </row>
    <row r="3627" spans="1:10" hidden="1" x14ac:dyDescent="0.25">
      <c r="A3627" s="1">
        <v>38418</v>
      </c>
      <c r="B3627" s="3">
        <f t="shared" si="309"/>
        <v>0</v>
      </c>
      <c r="C3627" s="3">
        <f t="shared" si="313"/>
        <v>7</v>
      </c>
      <c r="D3627">
        <v>3.5399609999999999</v>
      </c>
      <c r="F3627">
        <f t="shared" si="310"/>
        <v>3</v>
      </c>
      <c r="G3627">
        <f t="shared" si="312"/>
        <v>24.769978999999999</v>
      </c>
      <c r="H3627">
        <f t="shared" si="311"/>
        <v>0</v>
      </c>
    </row>
    <row r="3628" spans="1:10" hidden="1" x14ac:dyDescent="0.25">
      <c r="A3628" s="1">
        <v>38419</v>
      </c>
      <c r="B3628" s="3">
        <f t="shared" si="309"/>
        <v>0</v>
      </c>
      <c r="C3628" s="3">
        <f t="shared" si="313"/>
        <v>8</v>
      </c>
      <c r="D3628">
        <v>3.5404249999999999</v>
      </c>
      <c r="F3628">
        <f t="shared" si="310"/>
        <v>3</v>
      </c>
      <c r="G3628">
        <f t="shared" si="312"/>
        <v>28.310403999999998</v>
      </c>
      <c r="H3628">
        <f t="shared" si="311"/>
        <v>0</v>
      </c>
    </row>
    <row r="3629" spans="1:10" hidden="1" x14ac:dyDescent="0.25">
      <c r="A3629" s="1">
        <v>38420</v>
      </c>
      <c r="B3629" s="3">
        <f t="shared" si="309"/>
        <v>0</v>
      </c>
      <c r="C3629" s="3">
        <f t="shared" si="313"/>
        <v>9</v>
      </c>
      <c r="D3629">
        <v>3.540889</v>
      </c>
      <c r="F3629">
        <f t="shared" si="310"/>
        <v>3</v>
      </c>
      <c r="G3629">
        <f t="shared" si="312"/>
        <v>31.851292999999998</v>
      </c>
      <c r="H3629">
        <f t="shared" si="311"/>
        <v>0</v>
      </c>
    </row>
    <row r="3630" spans="1:10" hidden="1" x14ac:dyDescent="0.25">
      <c r="A3630" s="1">
        <v>38421</v>
      </c>
      <c r="B3630" s="3">
        <f t="shared" si="309"/>
        <v>0</v>
      </c>
      <c r="C3630" s="3">
        <f t="shared" si="313"/>
        <v>10</v>
      </c>
      <c r="D3630">
        <v>3.541353</v>
      </c>
      <c r="F3630">
        <f t="shared" si="310"/>
        <v>3</v>
      </c>
      <c r="G3630">
        <f t="shared" si="312"/>
        <v>35.392645999999999</v>
      </c>
      <c r="H3630">
        <f t="shared" si="311"/>
        <v>0</v>
      </c>
    </row>
    <row r="3631" spans="1:10" hidden="1" x14ac:dyDescent="0.25">
      <c r="A3631" s="1">
        <v>38422</v>
      </c>
      <c r="B3631" s="3">
        <f t="shared" si="309"/>
        <v>0</v>
      </c>
      <c r="C3631" s="3">
        <f t="shared" si="313"/>
        <v>11</v>
      </c>
      <c r="D3631">
        <v>3.54216</v>
      </c>
      <c r="F3631">
        <f t="shared" si="310"/>
        <v>3</v>
      </c>
      <c r="G3631">
        <f t="shared" si="312"/>
        <v>38.934806000000002</v>
      </c>
      <c r="H3631">
        <f t="shared" si="311"/>
        <v>0</v>
      </c>
    </row>
    <row r="3632" spans="1:10" hidden="1" x14ac:dyDescent="0.25">
      <c r="A3632" s="1">
        <v>38423</v>
      </c>
      <c r="B3632" s="3">
        <f t="shared" si="309"/>
        <v>0</v>
      </c>
      <c r="C3632" s="3">
        <f t="shared" si="313"/>
        <v>12</v>
      </c>
      <c r="D3632">
        <v>3.5429680000000001</v>
      </c>
      <c r="F3632">
        <f t="shared" si="310"/>
        <v>3</v>
      </c>
      <c r="G3632">
        <f t="shared" si="312"/>
        <v>42.477774000000004</v>
      </c>
      <c r="H3632">
        <f t="shared" si="311"/>
        <v>0</v>
      </c>
    </row>
    <row r="3633" spans="1:8" hidden="1" x14ac:dyDescent="0.25">
      <c r="A3633" s="1">
        <v>38424</v>
      </c>
      <c r="B3633" s="3">
        <f t="shared" si="309"/>
        <v>0</v>
      </c>
      <c r="C3633" s="3">
        <f t="shared" si="313"/>
        <v>13</v>
      </c>
      <c r="D3633">
        <v>3.5437750000000001</v>
      </c>
      <c r="F3633">
        <f t="shared" si="310"/>
        <v>3</v>
      </c>
      <c r="G3633">
        <f t="shared" si="312"/>
        <v>46.021549000000007</v>
      </c>
      <c r="H3633">
        <f t="shared" si="311"/>
        <v>0</v>
      </c>
    </row>
    <row r="3634" spans="1:8" hidden="1" x14ac:dyDescent="0.25">
      <c r="A3634" s="1">
        <v>38425</v>
      </c>
      <c r="B3634" s="3">
        <f t="shared" si="309"/>
        <v>0</v>
      </c>
      <c r="C3634" s="3">
        <f t="shared" si="313"/>
        <v>14</v>
      </c>
      <c r="D3634">
        <v>3.5445829999999998</v>
      </c>
      <c r="F3634">
        <f t="shared" si="310"/>
        <v>3</v>
      </c>
      <c r="G3634">
        <f t="shared" si="312"/>
        <v>49.56613200000001</v>
      </c>
      <c r="H3634">
        <f t="shared" si="311"/>
        <v>0</v>
      </c>
    </row>
    <row r="3635" spans="1:8" hidden="1" x14ac:dyDescent="0.25">
      <c r="A3635" s="1">
        <v>38426</v>
      </c>
      <c r="B3635" s="3">
        <f t="shared" si="309"/>
        <v>0</v>
      </c>
      <c r="C3635" s="3">
        <f t="shared" si="313"/>
        <v>15</v>
      </c>
      <c r="D3635">
        <v>3.5453899999999998</v>
      </c>
      <c r="F3635">
        <f t="shared" si="310"/>
        <v>3</v>
      </c>
      <c r="G3635">
        <f t="shared" si="312"/>
        <v>53.111522000000008</v>
      </c>
      <c r="H3635">
        <f t="shared" si="311"/>
        <v>0</v>
      </c>
    </row>
    <row r="3636" spans="1:8" hidden="1" x14ac:dyDescent="0.25">
      <c r="A3636" s="1">
        <v>38427</v>
      </c>
      <c r="B3636" s="3">
        <f t="shared" si="309"/>
        <v>0</v>
      </c>
      <c r="C3636" s="3">
        <f t="shared" si="313"/>
        <v>16</v>
      </c>
      <c r="D3636">
        <v>3.546198</v>
      </c>
      <c r="F3636">
        <f t="shared" si="310"/>
        <v>3</v>
      </c>
      <c r="G3636">
        <f t="shared" si="312"/>
        <v>56.657720000000005</v>
      </c>
      <c r="H3636">
        <f t="shared" si="311"/>
        <v>0</v>
      </c>
    </row>
    <row r="3637" spans="1:8" hidden="1" x14ac:dyDescent="0.25">
      <c r="A3637" s="1">
        <v>38428</v>
      </c>
      <c r="B3637" s="3">
        <f t="shared" si="309"/>
        <v>0</v>
      </c>
      <c r="C3637" s="3">
        <f t="shared" si="313"/>
        <v>17</v>
      </c>
      <c r="D3637">
        <v>3.5470069999999998</v>
      </c>
      <c r="F3637">
        <f t="shared" si="310"/>
        <v>3</v>
      </c>
      <c r="G3637">
        <f t="shared" si="312"/>
        <v>60.204727000000005</v>
      </c>
      <c r="H3637">
        <f t="shared" si="311"/>
        <v>0</v>
      </c>
    </row>
    <row r="3638" spans="1:8" hidden="1" x14ac:dyDescent="0.25">
      <c r="A3638" s="1">
        <v>38429</v>
      </c>
      <c r="B3638" s="3">
        <f t="shared" si="309"/>
        <v>0</v>
      </c>
      <c r="C3638" s="3">
        <f t="shared" si="313"/>
        <v>18</v>
      </c>
      <c r="D3638">
        <v>3.5478149999999999</v>
      </c>
      <c r="F3638">
        <f t="shared" si="310"/>
        <v>3</v>
      </c>
      <c r="G3638">
        <f t="shared" si="312"/>
        <v>63.752542000000005</v>
      </c>
      <c r="H3638">
        <f t="shared" si="311"/>
        <v>0</v>
      </c>
    </row>
    <row r="3639" spans="1:8" hidden="1" x14ac:dyDescent="0.25">
      <c r="A3639" s="1">
        <v>38430</v>
      </c>
      <c r="B3639" s="3">
        <f t="shared" si="309"/>
        <v>0</v>
      </c>
      <c r="C3639" s="3">
        <f t="shared" si="313"/>
        <v>19</v>
      </c>
      <c r="D3639">
        <v>3.5486239999999998</v>
      </c>
      <c r="F3639">
        <f t="shared" si="310"/>
        <v>3</v>
      </c>
      <c r="G3639">
        <f t="shared" si="312"/>
        <v>67.301166000000009</v>
      </c>
      <c r="H3639">
        <f t="shared" si="311"/>
        <v>0</v>
      </c>
    </row>
    <row r="3640" spans="1:8" hidden="1" x14ac:dyDescent="0.25">
      <c r="A3640" s="1">
        <v>38431</v>
      </c>
      <c r="B3640" s="3">
        <f t="shared" si="309"/>
        <v>0</v>
      </c>
      <c r="C3640" s="3">
        <f t="shared" si="313"/>
        <v>20</v>
      </c>
      <c r="D3640">
        <v>3.5494319999999999</v>
      </c>
      <c r="F3640">
        <f t="shared" si="310"/>
        <v>3</v>
      </c>
      <c r="G3640">
        <f t="shared" si="312"/>
        <v>70.850598000000005</v>
      </c>
      <c r="H3640">
        <f t="shared" si="311"/>
        <v>0</v>
      </c>
    </row>
    <row r="3641" spans="1:8" hidden="1" x14ac:dyDescent="0.25">
      <c r="A3641" s="1">
        <v>38432</v>
      </c>
      <c r="B3641" s="3">
        <f t="shared" si="309"/>
        <v>0</v>
      </c>
      <c r="C3641" s="3">
        <f t="shared" si="313"/>
        <v>21</v>
      </c>
      <c r="D3641">
        <v>3.5502410000000002</v>
      </c>
      <c r="F3641">
        <f t="shared" si="310"/>
        <v>3</v>
      </c>
      <c r="G3641">
        <f t="shared" si="312"/>
        <v>74.400839000000005</v>
      </c>
      <c r="H3641">
        <f t="shared" si="311"/>
        <v>0</v>
      </c>
    </row>
    <row r="3642" spans="1:8" hidden="1" x14ac:dyDescent="0.25">
      <c r="A3642" s="1">
        <v>38433</v>
      </c>
      <c r="B3642" s="3">
        <f t="shared" si="309"/>
        <v>0</v>
      </c>
      <c r="C3642" s="3">
        <f t="shared" si="313"/>
        <v>22</v>
      </c>
      <c r="D3642">
        <v>3.55105</v>
      </c>
      <c r="F3642">
        <f t="shared" si="310"/>
        <v>3</v>
      </c>
      <c r="G3642">
        <f t="shared" si="312"/>
        <v>77.951889000000008</v>
      </c>
      <c r="H3642">
        <f t="shared" si="311"/>
        <v>0</v>
      </c>
    </row>
    <row r="3643" spans="1:8" hidden="1" x14ac:dyDescent="0.25">
      <c r="A3643" s="1">
        <v>38434</v>
      </c>
      <c r="B3643" s="3">
        <f t="shared" si="309"/>
        <v>0</v>
      </c>
      <c r="C3643" s="3">
        <f t="shared" si="313"/>
        <v>23</v>
      </c>
      <c r="D3643">
        <v>3.55186</v>
      </c>
      <c r="F3643">
        <f t="shared" si="310"/>
        <v>3</v>
      </c>
      <c r="G3643">
        <f t="shared" si="312"/>
        <v>81.503749000000013</v>
      </c>
      <c r="H3643">
        <f t="shared" si="311"/>
        <v>0</v>
      </c>
    </row>
    <row r="3644" spans="1:8" hidden="1" x14ac:dyDescent="0.25">
      <c r="A3644" s="1">
        <v>38435</v>
      </c>
      <c r="B3644" s="3">
        <f t="shared" si="309"/>
        <v>0</v>
      </c>
      <c r="C3644" s="3">
        <f t="shared" si="313"/>
        <v>24</v>
      </c>
      <c r="D3644">
        <v>3.5526689999999999</v>
      </c>
      <c r="F3644">
        <f t="shared" si="310"/>
        <v>3</v>
      </c>
      <c r="G3644">
        <f t="shared" si="312"/>
        <v>85.056418000000008</v>
      </c>
      <c r="H3644">
        <f t="shared" si="311"/>
        <v>0</v>
      </c>
    </row>
    <row r="3645" spans="1:8" hidden="1" x14ac:dyDescent="0.25">
      <c r="A3645" s="1">
        <v>38436</v>
      </c>
      <c r="B3645" s="3">
        <f t="shared" si="309"/>
        <v>0</v>
      </c>
      <c r="C3645" s="3">
        <f t="shared" si="313"/>
        <v>25</v>
      </c>
      <c r="D3645">
        <v>3.5534789999999998</v>
      </c>
      <c r="F3645">
        <f t="shared" si="310"/>
        <v>3</v>
      </c>
      <c r="G3645">
        <f t="shared" si="312"/>
        <v>88.609897000000004</v>
      </c>
      <c r="H3645">
        <f t="shared" si="311"/>
        <v>0</v>
      </c>
    </row>
    <row r="3646" spans="1:8" hidden="1" x14ac:dyDescent="0.25">
      <c r="A3646" s="1">
        <v>38437</v>
      </c>
      <c r="B3646" s="3">
        <f t="shared" si="309"/>
        <v>0</v>
      </c>
      <c r="C3646" s="3">
        <f t="shared" si="313"/>
        <v>26</v>
      </c>
      <c r="D3646">
        <v>3.5539260000000001</v>
      </c>
      <c r="F3646">
        <f t="shared" si="310"/>
        <v>3</v>
      </c>
      <c r="G3646">
        <f t="shared" si="312"/>
        <v>92.163823000000008</v>
      </c>
      <c r="H3646">
        <f t="shared" si="311"/>
        <v>0</v>
      </c>
    </row>
    <row r="3647" spans="1:8" hidden="1" x14ac:dyDescent="0.25">
      <c r="A3647" s="1">
        <v>38438</v>
      </c>
      <c r="B3647" s="3">
        <f t="shared" si="309"/>
        <v>0</v>
      </c>
      <c r="C3647" s="3">
        <f t="shared" si="313"/>
        <v>27</v>
      </c>
      <c r="D3647">
        <v>3.554373</v>
      </c>
      <c r="F3647">
        <f t="shared" si="310"/>
        <v>3</v>
      </c>
      <c r="G3647">
        <f t="shared" si="312"/>
        <v>95.718196000000006</v>
      </c>
      <c r="H3647">
        <f t="shared" si="311"/>
        <v>0</v>
      </c>
    </row>
    <row r="3648" spans="1:8" hidden="1" x14ac:dyDescent="0.25">
      <c r="A3648" s="1">
        <v>38439</v>
      </c>
      <c r="B3648" s="3">
        <f t="shared" si="309"/>
        <v>0</v>
      </c>
      <c r="C3648" s="3">
        <f t="shared" si="313"/>
        <v>28</v>
      </c>
      <c r="D3648">
        <v>3.5548199999999999</v>
      </c>
      <c r="F3648">
        <f t="shared" si="310"/>
        <v>3</v>
      </c>
      <c r="G3648">
        <f t="shared" si="312"/>
        <v>99.273016000000013</v>
      </c>
      <c r="H3648">
        <f t="shared" si="311"/>
        <v>0</v>
      </c>
    </row>
    <row r="3649" spans="1:10" hidden="1" x14ac:dyDescent="0.25">
      <c r="A3649" s="1">
        <v>38440</v>
      </c>
      <c r="B3649" s="3">
        <f t="shared" si="309"/>
        <v>0</v>
      </c>
      <c r="C3649" s="3">
        <f t="shared" si="313"/>
        <v>29</v>
      </c>
      <c r="D3649">
        <v>3.5552679999999999</v>
      </c>
      <c r="F3649">
        <f t="shared" si="310"/>
        <v>3</v>
      </c>
      <c r="G3649">
        <f t="shared" si="312"/>
        <v>102.82828400000001</v>
      </c>
      <c r="H3649">
        <f t="shared" si="311"/>
        <v>0</v>
      </c>
    </row>
    <row r="3650" spans="1:10" hidden="1" x14ac:dyDescent="0.25">
      <c r="A3650" s="1">
        <v>38441</v>
      </c>
      <c r="B3650" s="3">
        <f t="shared" si="309"/>
        <v>0</v>
      </c>
      <c r="C3650" s="3">
        <f t="shared" si="313"/>
        <v>30</v>
      </c>
      <c r="D3650">
        <v>3.5557150000000002</v>
      </c>
      <c r="F3650">
        <f t="shared" si="310"/>
        <v>3</v>
      </c>
      <c r="G3650">
        <f t="shared" si="312"/>
        <v>106.38399900000002</v>
      </c>
      <c r="H3650">
        <f t="shared" si="311"/>
        <v>0</v>
      </c>
    </row>
    <row r="3651" spans="1:10" x14ac:dyDescent="0.25">
      <c r="A3651" s="1">
        <v>38442</v>
      </c>
      <c r="B3651" s="3">
        <f t="shared" ref="B3651:B3714" si="314">+IF(F3651=F3652,0,1)</f>
        <v>1</v>
      </c>
      <c r="C3651" s="3">
        <f t="shared" si="313"/>
        <v>31</v>
      </c>
      <c r="D3651">
        <v>3.5561630000000002</v>
      </c>
      <c r="E3651">
        <f>+YEAR(A3651)</f>
        <v>2005</v>
      </c>
      <c r="F3651">
        <f t="shared" ref="F3651:F3714" si="315">+MONTH(A3651)</f>
        <v>3</v>
      </c>
      <c r="G3651">
        <f t="shared" si="312"/>
        <v>109.94016200000002</v>
      </c>
      <c r="H3651">
        <f t="shared" ref="H3651:H3714" si="316">+IF(B3651=1,G3651/C3651,0)</f>
        <v>3.5464568387096778</v>
      </c>
      <c r="J3651" s="1"/>
    </row>
    <row r="3652" spans="1:10" hidden="1" x14ac:dyDescent="0.25">
      <c r="A3652" s="1">
        <v>38443</v>
      </c>
      <c r="B3652" s="3">
        <f t="shared" si="314"/>
        <v>0</v>
      </c>
      <c r="C3652" s="3">
        <f t="shared" si="313"/>
        <v>1</v>
      </c>
      <c r="D3652">
        <v>3.55661</v>
      </c>
      <c r="F3652">
        <f t="shared" si="315"/>
        <v>4</v>
      </c>
      <c r="G3652">
        <f t="shared" ref="G3652:G3715" si="317">+IF(F3652=F3651,(G3651+D3652),D3652)</f>
        <v>3.55661</v>
      </c>
      <c r="H3652">
        <f t="shared" si="316"/>
        <v>0</v>
      </c>
    </row>
    <row r="3653" spans="1:10" hidden="1" x14ac:dyDescent="0.25">
      <c r="A3653" s="1">
        <v>38444</v>
      </c>
      <c r="B3653" s="3">
        <f t="shared" si="314"/>
        <v>0</v>
      </c>
      <c r="C3653" s="3">
        <f t="shared" si="313"/>
        <v>1</v>
      </c>
      <c r="D3653">
        <v>3.5570580000000001</v>
      </c>
      <c r="F3653">
        <f t="shared" si="315"/>
        <v>4</v>
      </c>
      <c r="G3653">
        <f t="shared" si="317"/>
        <v>7.1136680000000005</v>
      </c>
      <c r="H3653">
        <f t="shared" si="316"/>
        <v>0</v>
      </c>
    </row>
    <row r="3654" spans="1:10" hidden="1" x14ac:dyDescent="0.25">
      <c r="A3654" s="1">
        <v>38445</v>
      </c>
      <c r="B3654" s="3">
        <f t="shared" si="314"/>
        <v>0</v>
      </c>
      <c r="C3654" s="3">
        <f t="shared" si="313"/>
        <v>3</v>
      </c>
      <c r="D3654">
        <v>3.5575060000000001</v>
      </c>
      <c r="F3654">
        <f t="shared" si="315"/>
        <v>4</v>
      </c>
      <c r="G3654">
        <f t="shared" si="317"/>
        <v>10.671174000000001</v>
      </c>
      <c r="H3654">
        <f t="shared" si="316"/>
        <v>0</v>
      </c>
    </row>
    <row r="3655" spans="1:10" hidden="1" x14ac:dyDescent="0.25">
      <c r="A3655" s="1">
        <v>38446</v>
      </c>
      <c r="B3655" s="3">
        <f t="shared" si="314"/>
        <v>0</v>
      </c>
      <c r="C3655" s="3">
        <f t="shared" si="313"/>
        <v>4</v>
      </c>
      <c r="D3655">
        <v>3.5579529999999999</v>
      </c>
      <c r="F3655">
        <f t="shared" si="315"/>
        <v>4</v>
      </c>
      <c r="G3655">
        <f t="shared" si="317"/>
        <v>14.229127</v>
      </c>
      <c r="H3655">
        <f t="shared" si="316"/>
        <v>0</v>
      </c>
    </row>
    <row r="3656" spans="1:10" hidden="1" x14ac:dyDescent="0.25">
      <c r="A3656" s="1">
        <v>38447</v>
      </c>
      <c r="B3656" s="3">
        <f t="shared" si="314"/>
        <v>0</v>
      </c>
      <c r="C3656" s="3">
        <f t="shared" si="313"/>
        <v>5</v>
      </c>
      <c r="D3656">
        <v>3.5584009999999999</v>
      </c>
      <c r="F3656">
        <f t="shared" si="315"/>
        <v>4</v>
      </c>
      <c r="G3656">
        <f t="shared" si="317"/>
        <v>17.787528000000002</v>
      </c>
      <c r="H3656">
        <f t="shared" si="316"/>
        <v>0</v>
      </c>
    </row>
    <row r="3657" spans="1:10" hidden="1" x14ac:dyDescent="0.25">
      <c r="A3657" s="1">
        <v>38448</v>
      </c>
      <c r="B3657" s="3">
        <f t="shared" si="314"/>
        <v>0</v>
      </c>
      <c r="C3657" s="3">
        <f t="shared" si="313"/>
        <v>6</v>
      </c>
      <c r="D3657">
        <v>3.5588489999999999</v>
      </c>
      <c r="F3657">
        <f t="shared" si="315"/>
        <v>4</v>
      </c>
      <c r="G3657">
        <f t="shared" si="317"/>
        <v>21.346377</v>
      </c>
      <c r="H3657">
        <f t="shared" si="316"/>
        <v>0</v>
      </c>
    </row>
    <row r="3658" spans="1:10" hidden="1" x14ac:dyDescent="0.25">
      <c r="A3658" s="1">
        <v>38449</v>
      </c>
      <c r="B3658" s="3">
        <f t="shared" si="314"/>
        <v>0</v>
      </c>
      <c r="C3658" s="3">
        <f t="shared" si="313"/>
        <v>7</v>
      </c>
      <c r="D3658">
        <v>3.5592969999999999</v>
      </c>
      <c r="F3658">
        <f t="shared" si="315"/>
        <v>4</v>
      </c>
      <c r="G3658">
        <f t="shared" si="317"/>
        <v>24.905674000000001</v>
      </c>
      <c r="H3658">
        <f t="shared" si="316"/>
        <v>0</v>
      </c>
    </row>
    <row r="3659" spans="1:10" hidden="1" x14ac:dyDescent="0.25">
      <c r="A3659" s="1">
        <v>38450</v>
      </c>
      <c r="B3659" s="3">
        <f t="shared" si="314"/>
        <v>0</v>
      </c>
      <c r="C3659" s="3">
        <f t="shared" si="313"/>
        <v>8</v>
      </c>
      <c r="D3659">
        <v>3.5597449999999999</v>
      </c>
      <c r="F3659">
        <f t="shared" si="315"/>
        <v>4</v>
      </c>
      <c r="G3659">
        <f t="shared" si="317"/>
        <v>28.465419000000001</v>
      </c>
      <c r="H3659">
        <f t="shared" si="316"/>
        <v>0</v>
      </c>
    </row>
    <row r="3660" spans="1:10" hidden="1" x14ac:dyDescent="0.25">
      <c r="A3660" s="1">
        <v>38451</v>
      </c>
      <c r="B3660" s="3">
        <f t="shared" si="314"/>
        <v>0</v>
      </c>
      <c r="C3660" s="3">
        <f t="shared" si="313"/>
        <v>9</v>
      </c>
      <c r="D3660">
        <v>3.5601929999999999</v>
      </c>
      <c r="F3660">
        <f t="shared" si="315"/>
        <v>4</v>
      </c>
      <c r="G3660">
        <f t="shared" si="317"/>
        <v>32.025612000000002</v>
      </c>
      <c r="H3660">
        <f t="shared" si="316"/>
        <v>0</v>
      </c>
    </row>
    <row r="3661" spans="1:10" hidden="1" x14ac:dyDescent="0.25">
      <c r="A3661" s="1">
        <v>38452</v>
      </c>
      <c r="B3661" s="3">
        <f t="shared" si="314"/>
        <v>0</v>
      </c>
      <c r="C3661" s="3">
        <f t="shared" si="313"/>
        <v>10</v>
      </c>
      <c r="D3661">
        <v>3.5606409999999999</v>
      </c>
      <c r="F3661">
        <f t="shared" si="315"/>
        <v>4</v>
      </c>
      <c r="G3661">
        <f t="shared" si="317"/>
        <v>35.586252999999999</v>
      </c>
      <c r="H3661">
        <f t="shared" si="316"/>
        <v>0</v>
      </c>
    </row>
    <row r="3662" spans="1:10" hidden="1" x14ac:dyDescent="0.25">
      <c r="A3662" s="1">
        <v>38453</v>
      </c>
      <c r="B3662" s="3">
        <f t="shared" si="314"/>
        <v>0</v>
      </c>
      <c r="C3662" s="3">
        <f t="shared" si="313"/>
        <v>11</v>
      </c>
      <c r="D3662">
        <v>3.5610089999999999</v>
      </c>
      <c r="F3662">
        <f t="shared" si="315"/>
        <v>4</v>
      </c>
      <c r="G3662">
        <f t="shared" si="317"/>
        <v>39.147261999999998</v>
      </c>
      <c r="H3662">
        <f t="shared" si="316"/>
        <v>0</v>
      </c>
    </row>
    <row r="3663" spans="1:10" hidden="1" x14ac:dyDescent="0.25">
      <c r="A3663" s="1">
        <v>38454</v>
      </c>
      <c r="B3663" s="3">
        <f t="shared" si="314"/>
        <v>0</v>
      </c>
      <c r="C3663" s="3">
        <f t="shared" si="313"/>
        <v>12</v>
      </c>
      <c r="D3663">
        <v>3.5613769999999998</v>
      </c>
      <c r="F3663">
        <f t="shared" si="315"/>
        <v>4</v>
      </c>
      <c r="G3663">
        <f t="shared" si="317"/>
        <v>42.708638999999998</v>
      </c>
      <c r="H3663">
        <f t="shared" si="316"/>
        <v>0</v>
      </c>
    </row>
    <row r="3664" spans="1:10" hidden="1" x14ac:dyDescent="0.25">
      <c r="A3664" s="1">
        <v>38455</v>
      </c>
      <c r="B3664" s="3">
        <f t="shared" si="314"/>
        <v>0</v>
      </c>
      <c r="C3664" s="3">
        <f t="shared" si="313"/>
        <v>13</v>
      </c>
      <c r="D3664">
        <v>3.5617459999999999</v>
      </c>
      <c r="F3664">
        <f t="shared" si="315"/>
        <v>4</v>
      </c>
      <c r="G3664">
        <f t="shared" si="317"/>
        <v>46.270384999999997</v>
      </c>
      <c r="H3664">
        <f t="shared" si="316"/>
        <v>0</v>
      </c>
    </row>
    <row r="3665" spans="1:8" hidden="1" x14ac:dyDescent="0.25">
      <c r="A3665" s="1">
        <v>38456</v>
      </c>
      <c r="B3665" s="3">
        <f t="shared" si="314"/>
        <v>0</v>
      </c>
      <c r="C3665" s="3">
        <f t="shared" si="313"/>
        <v>14</v>
      </c>
      <c r="D3665">
        <v>3.5621139999999998</v>
      </c>
      <c r="F3665">
        <f t="shared" si="315"/>
        <v>4</v>
      </c>
      <c r="G3665">
        <f t="shared" si="317"/>
        <v>49.832498999999999</v>
      </c>
      <c r="H3665">
        <f t="shared" si="316"/>
        <v>0</v>
      </c>
    </row>
    <row r="3666" spans="1:8" hidden="1" x14ac:dyDescent="0.25">
      <c r="A3666" s="1">
        <v>38457</v>
      </c>
      <c r="B3666" s="3">
        <f t="shared" si="314"/>
        <v>0</v>
      </c>
      <c r="C3666" s="3">
        <f t="shared" si="313"/>
        <v>15</v>
      </c>
      <c r="D3666">
        <v>3.5624829999999998</v>
      </c>
      <c r="F3666">
        <f t="shared" si="315"/>
        <v>4</v>
      </c>
      <c r="G3666">
        <f t="shared" si="317"/>
        <v>53.394981999999999</v>
      </c>
      <c r="H3666">
        <f t="shared" si="316"/>
        <v>0</v>
      </c>
    </row>
    <row r="3667" spans="1:8" hidden="1" x14ac:dyDescent="0.25">
      <c r="A3667" s="1">
        <v>38458</v>
      </c>
      <c r="B3667" s="3">
        <f t="shared" si="314"/>
        <v>0</v>
      </c>
      <c r="C3667" s="3">
        <f t="shared" si="313"/>
        <v>16</v>
      </c>
      <c r="D3667">
        <v>3.5628510000000002</v>
      </c>
      <c r="F3667">
        <f t="shared" si="315"/>
        <v>4</v>
      </c>
      <c r="G3667">
        <f t="shared" si="317"/>
        <v>56.957833000000001</v>
      </c>
      <c r="H3667">
        <f t="shared" si="316"/>
        <v>0</v>
      </c>
    </row>
    <row r="3668" spans="1:8" hidden="1" x14ac:dyDescent="0.25">
      <c r="A3668" s="1">
        <v>38459</v>
      </c>
      <c r="B3668" s="3">
        <f t="shared" si="314"/>
        <v>0</v>
      </c>
      <c r="C3668" s="3">
        <f t="shared" si="313"/>
        <v>17</v>
      </c>
      <c r="D3668">
        <v>3.5632199999999998</v>
      </c>
      <c r="F3668">
        <f t="shared" si="315"/>
        <v>4</v>
      </c>
      <c r="G3668">
        <f t="shared" si="317"/>
        <v>60.521053000000002</v>
      </c>
      <c r="H3668">
        <f t="shared" si="316"/>
        <v>0</v>
      </c>
    </row>
    <row r="3669" spans="1:8" hidden="1" x14ac:dyDescent="0.25">
      <c r="A3669" s="1">
        <v>38460</v>
      </c>
      <c r="B3669" s="3">
        <f t="shared" si="314"/>
        <v>0</v>
      </c>
      <c r="C3669" s="3">
        <f t="shared" si="313"/>
        <v>18</v>
      </c>
      <c r="D3669">
        <v>3.5635880000000002</v>
      </c>
      <c r="F3669">
        <f t="shared" si="315"/>
        <v>4</v>
      </c>
      <c r="G3669">
        <f t="shared" si="317"/>
        <v>64.084641000000005</v>
      </c>
      <c r="H3669">
        <f t="shared" si="316"/>
        <v>0</v>
      </c>
    </row>
    <row r="3670" spans="1:8" hidden="1" x14ac:dyDescent="0.25">
      <c r="A3670" s="1">
        <v>38461</v>
      </c>
      <c r="B3670" s="3">
        <f t="shared" si="314"/>
        <v>0</v>
      </c>
      <c r="C3670" s="3">
        <f t="shared" si="313"/>
        <v>19</v>
      </c>
      <c r="D3670">
        <v>3.5639569999999998</v>
      </c>
      <c r="F3670">
        <f t="shared" si="315"/>
        <v>4</v>
      </c>
      <c r="G3670">
        <f t="shared" si="317"/>
        <v>67.648598000000007</v>
      </c>
      <c r="H3670">
        <f t="shared" si="316"/>
        <v>0</v>
      </c>
    </row>
    <row r="3671" spans="1:8" hidden="1" x14ac:dyDescent="0.25">
      <c r="A3671" s="1">
        <v>38462</v>
      </c>
      <c r="B3671" s="3">
        <f t="shared" si="314"/>
        <v>0</v>
      </c>
      <c r="C3671" s="3">
        <f t="shared" si="313"/>
        <v>20</v>
      </c>
      <c r="D3671">
        <v>3.5643259999999999</v>
      </c>
      <c r="F3671">
        <f t="shared" si="315"/>
        <v>4</v>
      </c>
      <c r="G3671">
        <f t="shared" si="317"/>
        <v>71.212924000000001</v>
      </c>
      <c r="H3671">
        <f t="shared" si="316"/>
        <v>0</v>
      </c>
    </row>
    <row r="3672" spans="1:8" hidden="1" x14ac:dyDescent="0.25">
      <c r="A3672" s="1">
        <v>38463</v>
      </c>
      <c r="B3672" s="3">
        <f t="shared" si="314"/>
        <v>0</v>
      </c>
      <c r="C3672" s="3">
        <f t="shared" si="313"/>
        <v>21</v>
      </c>
      <c r="D3672">
        <v>3.5646939999999998</v>
      </c>
      <c r="F3672">
        <f t="shared" si="315"/>
        <v>4</v>
      </c>
      <c r="G3672">
        <f t="shared" si="317"/>
        <v>74.777618000000004</v>
      </c>
      <c r="H3672">
        <f t="shared" si="316"/>
        <v>0</v>
      </c>
    </row>
    <row r="3673" spans="1:8" hidden="1" x14ac:dyDescent="0.25">
      <c r="A3673" s="1">
        <v>38464</v>
      </c>
      <c r="B3673" s="3">
        <f t="shared" si="314"/>
        <v>0</v>
      </c>
      <c r="C3673" s="3">
        <f t="shared" si="313"/>
        <v>22</v>
      </c>
      <c r="D3673">
        <v>3.5650629999999999</v>
      </c>
      <c r="F3673">
        <f t="shared" si="315"/>
        <v>4</v>
      </c>
      <c r="G3673">
        <f t="shared" si="317"/>
        <v>78.342680999999999</v>
      </c>
      <c r="H3673">
        <f t="shared" si="316"/>
        <v>0</v>
      </c>
    </row>
    <row r="3674" spans="1:8" hidden="1" x14ac:dyDescent="0.25">
      <c r="A3674" s="1">
        <v>38465</v>
      </c>
      <c r="B3674" s="3">
        <f t="shared" si="314"/>
        <v>0</v>
      </c>
      <c r="C3674" s="3">
        <f t="shared" si="313"/>
        <v>23</v>
      </c>
      <c r="D3674">
        <v>3.5654319999999999</v>
      </c>
      <c r="F3674">
        <f t="shared" si="315"/>
        <v>4</v>
      </c>
      <c r="G3674">
        <f t="shared" si="317"/>
        <v>81.908113</v>
      </c>
      <c r="H3674">
        <f t="shared" si="316"/>
        <v>0</v>
      </c>
    </row>
    <row r="3675" spans="1:8" hidden="1" x14ac:dyDescent="0.25">
      <c r="A3675" s="1">
        <v>38466</v>
      </c>
      <c r="B3675" s="3">
        <f t="shared" si="314"/>
        <v>0</v>
      </c>
      <c r="C3675" s="3">
        <f t="shared" si="313"/>
        <v>24</v>
      </c>
      <c r="D3675">
        <v>3.565801</v>
      </c>
      <c r="F3675">
        <f t="shared" si="315"/>
        <v>4</v>
      </c>
      <c r="G3675">
        <f t="shared" si="317"/>
        <v>85.473913999999994</v>
      </c>
      <c r="H3675">
        <f t="shared" si="316"/>
        <v>0</v>
      </c>
    </row>
    <row r="3676" spans="1:8" hidden="1" x14ac:dyDescent="0.25">
      <c r="A3676" s="1">
        <v>38467</v>
      </c>
      <c r="B3676" s="3">
        <f t="shared" si="314"/>
        <v>0</v>
      </c>
      <c r="C3676" s="3">
        <f t="shared" si="313"/>
        <v>25</v>
      </c>
      <c r="D3676">
        <v>3.5661689999999999</v>
      </c>
      <c r="F3676">
        <f t="shared" si="315"/>
        <v>4</v>
      </c>
      <c r="G3676">
        <f t="shared" si="317"/>
        <v>89.040082999999996</v>
      </c>
      <c r="H3676">
        <f t="shared" si="316"/>
        <v>0</v>
      </c>
    </row>
    <row r="3677" spans="1:8" hidden="1" x14ac:dyDescent="0.25">
      <c r="A3677" s="1">
        <v>38468</v>
      </c>
      <c r="B3677" s="3">
        <f t="shared" si="314"/>
        <v>0</v>
      </c>
      <c r="C3677" s="3">
        <f t="shared" si="313"/>
        <v>26</v>
      </c>
      <c r="D3677">
        <v>3.5663580000000001</v>
      </c>
      <c r="F3677">
        <f t="shared" si="315"/>
        <v>4</v>
      </c>
      <c r="G3677">
        <f t="shared" si="317"/>
        <v>92.60644099999999</v>
      </c>
      <c r="H3677">
        <f t="shared" si="316"/>
        <v>0</v>
      </c>
    </row>
    <row r="3678" spans="1:8" hidden="1" x14ac:dyDescent="0.25">
      <c r="A3678" s="1">
        <v>38469</v>
      </c>
      <c r="B3678" s="3">
        <f t="shared" si="314"/>
        <v>0</v>
      </c>
      <c r="C3678" s="3">
        <f t="shared" si="313"/>
        <v>27</v>
      </c>
      <c r="D3678">
        <v>3.5665460000000002</v>
      </c>
      <c r="F3678">
        <f t="shared" si="315"/>
        <v>4</v>
      </c>
      <c r="G3678">
        <f t="shared" si="317"/>
        <v>96.172986999999992</v>
      </c>
      <c r="H3678">
        <f t="shared" si="316"/>
        <v>0</v>
      </c>
    </row>
    <row r="3679" spans="1:8" hidden="1" x14ac:dyDescent="0.25">
      <c r="A3679" s="1">
        <v>38470</v>
      </c>
      <c r="B3679" s="3">
        <f t="shared" si="314"/>
        <v>0</v>
      </c>
      <c r="C3679" s="3">
        <f t="shared" si="313"/>
        <v>28</v>
      </c>
      <c r="D3679">
        <v>3.566735</v>
      </c>
      <c r="F3679">
        <f t="shared" si="315"/>
        <v>4</v>
      </c>
      <c r="G3679">
        <f t="shared" si="317"/>
        <v>99.739721999999986</v>
      </c>
      <c r="H3679">
        <f t="shared" si="316"/>
        <v>0</v>
      </c>
    </row>
    <row r="3680" spans="1:8" hidden="1" x14ac:dyDescent="0.25">
      <c r="A3680" s="1">
        <v>38471</v>
      </c>
      <c r="B3680" s="3">
        <f t="shared" si="314"/>
        <v>0</v>
      </c>
      <c r="C3680" s="3">
        <f t="shared" ref="C3680:C3743" si="318">+ IF(C3679=C3678, IF(B3679=B3678,1+C3679,1)+1,IF(B3679=B3678,1+C3679,1))</f>
        <v>29</v>
      </c>
      <c r="D3680">
        <v>3.5669230000000001</v>
      </c>
      <c r="F3680">
        <f t="shared" si="315"/>
        <v>4</v>
      </c>
      <c r="G3680">
        <f t="shared" si="317"/>
        <v>103.30664499999999</v>
      </c>
      <c r="H3680">
        <f t="shared" si="316"/>
        <v>0</v>
      </c>
    </row>
    <row r="3681" spans="1:10" x14ac:dyDescent="0.25">
      <c r="A3681" s="1">
        <v>38472</v>
      </c>
      <c r="B3681" s="3">
        <f t="shared" si="314"/>
        <v>1</v>
      </c>
      <c r="C3681" s="3">
        <f t="shared" si="318"/>
        <v>30</v>
      </c>
      <c r="D3681">
        <v>3.5671119999999998</v>
      </c>
      <c r="E3681">
        <f>+YEAR(A3681)</f>
        <v>2005</v>
      </c>
      <c r="F3681">
        <f t="shared" si="315"/>
        <v>4</v>
      </c>
      <c r="G3681">
        <f t="shared" si="317"/>
        <v>106.87375699999998</v>
      </c>
      <c r="H3681">
        <f t="shared" si="316"/>
        <v>3.5624585666666659</v>
      </c>
      <c r="J3681" s="1"/>
    </row>
    <row r="3682" spans="1:10" hidden="1" x14ac:dyDescent="0.25">
      <c r="A3682" s="1">
        <v>38473</v>
      </c>
      <c r="B3682" s="3">
        <f t="shared" si="314"/>
        <v>0</v>
      </c>
      <c r="C3682" s="3">
        <f t="shared" si="318"/>
        <v>1</v>
      </c>
      <c r="D3682">
        <v>3.5672999999999999</v>
      </c>
      <c r="F3682">
        <f t="shared" si="315"/>
        <v>5</v>
      </c>
      <c r="G3682">
        <f t="shared" si="317"/>
        <v>3.5672999999999999</v>
      </c>
      <c r="H3682">
        <f t="shared" si="316"/>
        <v>0</v>
      </c>
    </row>
    <row r="3683" spans="1:10" hidden="1" x14ac:dyDescent="0.25">
      <c r="A3683" s="1">
        <v>38474</v>
      </c>
      <c r="B3683" s="3">
        <f t="shared" si="314"/>
        <v>0</v>
      </c>
      <c r="C3683" s="3">
        <f t="shared" si="318"/>
        <v>1</v>
      </c>
      <c r="D3683">
        <v>3.567488</v>
      </c>
      <c r="F3683">
        <f t="shared" si="315"/>
        <v>5</v>
      </c>
      <c r="G3683">
        <f t="shared" si="317"/>
        <v>7.1347880000000004</v>
      </c>
      <c r="H3683">
        <f t="shared" si="316"/>
        <v>0</v>
      </c>
    </row>
    <row r="3684" spans="1:10" hidden="1" x14ac:dyDescent="0.25">
      <c r="A3684" s="1">
        <v>38475</v>
      </c>
      <c r="B3684" s="3">
        <f t="shared" si="314"/>
        <v>0</v>
      </c>
      <c r="C3684" s="3">
        <f t="shared" si="318"/>
        <v>3</v>
      </c>
      <c r="D3684">
        <v>3.5676770000000002</v>
      </c>
      <c r="F3684">
        <f t="shared" si="315"/>
        <v>5</v>
      </c>
      <c r="G3684">
        <f t="shared" si="317"/>
        <v>10.702465</v>
      </c>
      <c r="H3684">
        <f t="shared" si="316"/>
        <v>0</v>
      </c>
    </row>
    <row r="3685" spans="1:10" hidden="1" x14ac:dyDescent="0.25">
      <c r="A3685" s="1">
        <v>38476</v>
      </c>
      <c r="B3685" s="3">
        <f t="shared" si="314"/>
        <v>0</v>
      </c>
      <c r="C3685" s="3">
        <f t="shared" si="318"/>
        <v>4</v>
      </c>
      <c r="D3685">
        <v>3.5678649999999998</v>
      </c>
      <c r="F3685">
        <f t="shared" si="315"/>
        <v>5</v>
      </c>
      <c r="G3685">
        <f t="shared" si="317"/>
        <v>14.27033</v>
      </c>
      <c r="H3685">
        <f t="shared" si="316"/>
        <v>0</v>
      </c>
    </row>
    <row r="3686" spans="1:10" hidden="1" x14ac:dyDescent="0.25">
      <c r="A3686" s="1">
        <v>38477</v>
      </c>
      <c r="B3686" s="3">
        <f t="shared" si="314"/>
        <v>0</v>
      </c>
      <c r="C3686" s="3">
        <f t="shared" si="318"/>
        <v>5</v>
      </c>
      <c r="D3686">
        <v>3.5680540000000001</v>
      </c>
      <c r="F3686">
        <f t="shared" si="315"/>
        <v>5</v>
      </c>
      <c r="G3686">
        <f t="shared" si="317"/>
        <v>17.838383999999998</v>
      </c>
      <c r="H3686">
        <f t="shared" si="316"/>
        <v>0</v>
      </c>
    </row>
    <row r="3687" spans="1:10" hidden="1" x14ac:dyDescent="0.25">
      <c r="A3687" s="1">
        <v>38478</v>
      </c>
      <c r="B3687" s="3">
        <f t="shared" si="314"/>
        <v>0</v>
      </c>
      <c r="C3687" s="3">
        <f t="shared" si="318"/>
        <v>6</v>
      </c>
      <c r="D3687">
        <v>3.5682420000000001</v>
      </c>
      <c r="F3687">
        <f t="shared" si="315"/>
        <v>5</v>
      </c>
      <c r="G3687">
        <f t="shared" si="317"/>
        <v>21.406625999999999</v>
      </c>
      <c r="H3687">
        <f t="shared" si="316"/>
        <v>0</v>
      </c>
    </row>
    <row r="3688" spans="1:10" hidden="1" x14ac:dyDescent="0.25">
      <c r="A3688" s="1">
        <v>38479</v>
      </c>
      <c r="B3688" s="3">
        <f t="shared" si="314"/>
        <v>0</v>
      </c>
      <c r="C3688" s="3">
        <f t="shared" si="318"/>
        <v>7</v>
      </c>
      <c r="D3688">
        <v>3.5684309999999999</v>
      </c>
      <c r="F3688">
        <f t="shared" si="315"/>
        <v>5</v>
      </c>
      <c r="G3688">
        <f t="shared" si="317"/>
        <v>24.975057</v>
      </c>
      <c r="H3688">
        <f t="shared" si="316"/>
        <v>0</v>
      </c>
    </row>
    <row r="3689" spans="1:10" hidden="1" x14ac:dyDescent="0.25">
      <c r="A3689" s="1">
        <v>38480</v>
      </c>
      <c r="B3689" s="3">
        <f t="shared" si="314"/>
        <v>0</v>
      </c>
      <c r="C3689" s="3">
        <f t="shared" si="318"/>
        <v>8</v>
      </c>
      <c r="D3689">
        <v>3.5686200000000001</v>
      </c>
      <c r="F3689">
        <f t="shared" si="315"/>
        <v>5</v>
      </c>
      <c r="G3689">
        <f t="shared" si="317"/>
        <v>28.543676999999999</v>
      </c>
      <c r="H3689">
        <f t="shared" si="316"/>
        <v>0</v>
      </c>
    </row>
    <row r="3690" spans="1:10" hidden="1" x14ac:dyDescent="0.25">
      <c r="A3690" s="1">
        <v>38481</v>
      </c>
      <c r="B3690" s="3">
        <f t="shared" si="314"/>
        <v>0</v>
      </c>
      <c r="C3690" s="3">
        <f t="shared" si="318"/>
        <v>9</v>
      </c>
      <c r="D3690">
        <v>3.5688080000000002</v>
      </c>
      <c r="F3690">
        <f t="shared" si="315"/>
        <v>5</v>
      </c>
      <c r="G3690">
        <f t="shared" si="317"/>
        <v>32.112485</v>
      </c>
      <c r="H3690">
        <f t="shared" si="316"/>
        <v>0</v>
      </c>
    </row>
    <row r="3691" spans="1:10" hidden="1" x14ac:dyDescent="0.25">
      <c r="A3691" s="1">
        <v>38482</v>
      </c>
      <c r="B3691" s="3">
        <f t="shared" si="314"/>
        <v>0</v>
      </c>
      <c r="C3691" s="3">
        <f t="shared" si="318"/>
        <v>10</v>
      </c>
      <c r="D3691">
        <v>3.568997</v>
      </c>
      <c r="F3691">
        <f t="shared" si="315"/>
        <v>5</v>
      </c>
      <c r="G3691">
        <f t="shared" si="317"/>
        <v>35.681482000000003</v>
      </c>
      <c r="H3691">
        <f t="shared" si="316"/>
        <v>0</v>
      </c>
    </row>
    <row r="3692" spans="1:10" hidden="1" x14ac:dyDescent="0.25">
      <c r="A3692" s="1">
        <v>38483</v>
      </c>
      <c r="B3692" s="3">
        <f t="shared" si="314"/>
        <v>0</v>
      </c>
      <c r="C3692" s="3">
        <f t="shared" si="318"/>
        <v>11</v>
      </c>
      <c r="D3692">
        <v>3.5699429999999999</v>
      </c>
      <c r="F3692">
        <f t="shared" si="315"/>
        <v>5</v>
      </c>
      <c r="G3692">
        <f t="shared" si="317"/>
        <v>39.251425000000005</v>
      </c>
      <c r="H3692">
        <f t="shared" si="316"/>
        <v>0</v>
      </c>
    </row>
    <row r="3693" spans="1:10" hidden="1" x14ac:dyDescent="0.25">
      <c r="A3693" s="1">
        <v>38484</v>
      </c>
      <c r="B3693" s="3">
        <f t="shared" si="314"/>
        <v>0</v>
      </c>
      <c r="C3693" s="3">
        <f t="shared" si="318"/>
        <v>12</v>
      </c>
      <c r="D3693">
        <v>3.570891</v>
      </c>
      <c r="F3693">
        <f t="shared" si="315"/>
        <v>5</v>
      </c>
      <c r="G3693">
        <f t="shared" si="317"/>
        <v>42.822316000000008</v>
      </c>
      <c r="H3693">
        <f t="shared" si="316"/>
        <v>0</v>
      </c>
    </row>
    <row r="3694" spans="1:10" hidden="1" x14ac:dyDescent="0.25">
      <c r="A3694" s="1">
        <v>38485</v>
      </c>
      <c r="B3694" s="3">
        <f t="shared" si="314"/>
        <v>0</v>
      </c>
      <c r="C3694" s="3">
        <f t="shared" si="318"/>
        <v>13</v>
      </c>
      <c r="D3694">
        <v>3.5718380000000001</v>
      </c>
      <c r="F3694">
        <f t="shared" si="315"/>
        <v>5</v>
      </c>
      <c r="G3694">
        <f t="shared" si="317"/>
        <v>46.394154000000007</v>
      </c>
      <c r="H3694">
        <f t="shared" si="316"/>
        <v>0</v>
      </c>
    </row>
    <row r="3695" spans="1:10" hidden="1" x14ac:dyDescent="0.25">
      <c r="A3695" s="1">
        <v>38486</v>
      </c>
      <c r="B3695" s="3">
        <f t="shared" si="314"/>
        <v>0</v>
      </c>
      <c r="C3695" s="3">
        <f t="shared" si="318"/>
        <v>14</v>
      </c>
      <c r="D3695">
        <v>3.5727859999999998</v>
      </c>
      <c r="F3695">
        <f t="shared" si="315"/>
        <v>5</v>
      </c>
      <c r="G3695">
        <f t="shared" si="317"/>
        <v>49.966940000000008</v>
      </c>
      <c r="H3695">
        <f t="shared" si="316"/>
        <v>0</v>
      </c>
    </row>
    <row r="3696" spans="1:10" hidden="1" x14ac:dyDescent="0.25">
      <c r="A3696" s="1">
        <v>38487</v>
      </c>
      <c r="B3696" s="3">
        <f t="shared" si="314"/>
        <v>0</v>
      </c>
      <c r="C3696" s="3">
        <f t="shared" si="318"/>
        <v>15</v>
      </c>
      <c r="D3696">
        <v>3.573734</v>
      </c>
      <c r="F3696">
        <f t="shared" si="315"/>
        <v>5</v>
      </c>
      <c r="G3696">
        <f t="shared" si="317"/>
        <v>53.54067400000001</v>
      </c>
      <c r="H3696">
        <f t="shared" si="316"/>
        <v>0</v>
      </c>
    </row>
    <row r="3697" spans="1:10" hidden="1" x14ac:dyDescent="0.25">
      <c r="A3697" s="1">
        <v>38488</v>
      </c>
      <c r="B3697" s="3">
        <f t="shared" si="314"/>
        <v>0</v>
      </c>
      <c r="C3697" s="3">
        <f t="shared" si="318"/>
        <v>16</v>
      </c>
      <c r="D3697">
        <v>3.5746820000000001</v>
      </c>
      <c r="F3697">
        <f t="shared" si="315"/>
        <v>5</v>
      </c>
      <c r="G3697">
        <f t="shared" si="317"/>
        <v>57.115356000000013</v>
      </c>
      <c r="H3697">
        <f t="shared" si="316"/>
        <v>0</v>
      </c>
    </row>
    <row r="3698" spans="1:10" hidden="1" x14ac:dyDescent="0.25">
      <c r="A3698" s="1">
        <v>38489</v>
      </c>
      <c r="B3698" s="3">
        <f t="shared" si="314"/>
        <v>0</v>
      </c>
      <c r="C3698" s="3">
        <f t="shared" si="318"/>
        <v>17</v>
      </c>
      <c r="D3698">
        <v>3.5756299999999999</v>
      </c>
      <c r="F3698">
        <f t="shared" si="315"/>
        <v>5</v>
      </c>
      <c r="G3698">
        <f t="shared" si="317"/>
        <v>60.690986000000009</v>
      </c>
      <c r="H3698">
        <f t="shared" si="316"/>
        <v>0</v>
      </c>
    </row>
    <row r="3699" spans="1:10" hidden="1" x14ac:dyDescent="0.25">
      <c r="A3699" s="1">
        <v>38490</v>
      </c>
      <c r="B3699" s="3">
        <f t="shared" si="314"/>
        <v>0</v>
      </c>
      <c r="C3699" s="3">
        <f t="shared" si="318"/>
        <v>18</v>
      </c>
      <c r="D3699">
        <v>3.5765790000000002</v>
      </c>
      <c r="F3699">
        <f t="shared" si="315"/>
        <v>5</v>
      </c>
      <c r="G3699">
        <f t="shared" si="317"/>
        <v>64.267565000000005</v>
      </c>
      <c r="H3699">
        <f t="shared" si="316"/>
        <v>0</v>
      </c>
    </row>
    <row r="3700" spans="1:10" hidden="1" x14ac:dyDescent="0.25">
      <c r="A3700" s="1">
        <v>38491</v>
      </c>
      <c r="B3700" s="3">
        <f t="shared" si="314"/>
        <v>0</v>
      </c>
      <c r="C3700" s="3">
        <f t="shared" si="318"/>
        <v>19</v>
      </c>
      <c r="D3700">
        <v>3.577528</v>
      </c>
      <c r="F3700">
        <f t="shared" si="315"/>
        <v>5</v>
      </c>
      <c r="G3700">
        <f t="shared" si="317"/>
        <v>67.845093000000006</v>
      </c>
      <c r="H3700">
        <f t="shared" si="316"/>
        <v>0</v>
      </c>
    </row>
    <row r="3701" spans="1:10" hidden="1" x14ac:dyDescent="0.25">
      <c r="A3701" s="1">
        <v>38492</v>
      </c>
      <c r="B3701" s="3">
        <f t="shared" si="314"/>
        <v>0</v>
      </c>
      <c r="C3701" s="3">
        <f t="shared" si="318"/>
        <v>20</v>
      </c>
      <c r="D3701">
        <v>3.5784769999999999</v>
      </c>
      <c r="F3701">
        <f t="shared" si="315"/>
        <v>5</v>
      </c>
      <c r="G3701">
        <f t="shared" si="317"/>
        <v>71.423570000000012</v>
      </c>
      <c r="H3701">
        <f t="shared" si="316"/>
        <v>0</v>
      </c>
    </row>
    <row r="3702" spans="1:10" hidden="1" x14ac:dyDescent="0.25">
      <c r="A3702" s="1">
        <v>38493</v>
      </c>
      <c r="B3702" s="3">
        <f t="shared" si="314"/>
        <v>0</v>
      </c>
      <c r="C3702" s="3">
        <f t="shared" si="318"/>
        <v>21</v>
      </c>
      <c r="D3702">
        <v>3.5794260000000002</v>
      </c>
      <c r="F3702">
        <f t="shared" si="315"/>
        <v>5</v>
      </c>
      <c r="G3702">
        <f t="shared" si="317"/>
        <v>75.00299600000001</v>
      </c>
      <c r="H3702">
        <f t="shared" si="316"/>
        <v>0</v>
      </c>
    </row>
    <row r="3703" spans="1:10" hidden="1" x14ac:dyDescent="0.25">
      <c r="A3703" s="1">
        <v>38494</v>
      </c>
      <c r="B3703" s="3">
        <f t="shared" si="314"/>
        <v>0</v>
      </c>
      <c r="C3703" s="3">
        <f t="shared" si="318"/>
        <v>22</v>
      </c>
      <c r="D3703">
        <v>3.5803759999999998</v>
      </c>
      <c r="F3703">
        <f t="shared" si="315"/>
        <v>5</v>
      </c>
      <c r="G3703">
        <f t="shared" si="317"/>
        <v>78.583372000000011</v>
      </c>
      <c r="H3703">
        <f t="shared" si="316"/>
        <v>0</v>
      </c>
    </row>
    <row r="3704" spans="1:10" hidden="1" x14ac:dyDescent="0.25">
      <c r="A3704" s="1">
        <v>38495</v>
      </c>
      <c r="B3704" s="3">
        <f t="shared" si="314"/>
        <v>0</v>
      </c>
      <c r="C3704" s="3">
        <f t="shared" si="318"/>
        <v>23</v>
      </c>
      <c r="D3704">
        <v>3.5813259999999998</v>
      </c>
      <c r="F3704">
        <f t="shared" si="315"/>
        <v>5</v>
      </c>
      <c r="G3704">
        <f t="shared" si="317"/>
        <v>82.164698000000016</v>
      </c>
      <c r="H3704">
        <f t="shared" si="316"/>
        <v>0</v>
      </c>
    </row>
    <row r="3705" spans="1:10" hidden="1" x14ac:dyDescent="0.25">
      <c r="A3705" s="1">
        <v>38496</v>
      </c>
      <c r="B3705" s="3">
        <f t="shared" si="314"/>
        <v>0</v>
      </c>
      <c r="C3705" s="3">
        <f t="shared" si="318"/>
        <v>24</v>
      </c>
      <c r="D3705">
        <v>3.5822759999999998</v>
      </c>
      <c r="F3705">
        <f t="shared" si="315"/>
        <v>5</v>
      </c>
      <c r="G3705">
        <f t="shared" si="317"/>
        <v>85.746974000000009</v>
      </c>
      <c r="H3705">
        <f t="shared" si="316"/>
        <v>0</v>
      </c>
    </row>
    <row r="3706" spans="1:10" hidden="1" x14ac:dyDescent="0.25">
      <c r="A3706" s="1">
        <v>38497</v>
      </c>
      <c r="B3706" s="3">
        <f t="shared" si="314"/>
        <v>0</v>
      </c>
      <c r="C3706" s="3">
        <f t="shared" si="318"/>
        <v>25</v>
      </c>
      <c r="D3706">
        <v>3.5832269999999999</v>
      </c>
      <c r="F3706">
        <f t="shared" si="315"/>
        <v>5</v>
      </c>
      <c r="G3706">
        <f t="shared" si="317"/>
        <v>89.330201000000002</v>
      </c>
      <c r="H3706">
        <f t="shared" si="316"/>
        <v>0</v>
      </c>
    </row>
    <row r="3707" spans="1:10" hidden="1" x14ac:dyDescent="0.25">
      <c r="A3707" s="1">
        <v>38498</v>
      </c>
      <c r="B3707" s="3">
        <f t="shared" si="314"/>
        <v>0</v>
      </c>
      <c r="C3707" s="3">
        <f t="shared" si="318"/>
        <v>26</v>
      </c>
      <c r="D3707">
        <v>3.582284</v>
      </c>
      <c r="F3707">
        <f t="shared" si="315"/>
        <v>5</v>
      </c>
      <c r="G3707">
        <f t="shared" si="317"/>
        <v>92.912485000000004</v>
      </c>
      <c r="H3707">
        <f t="shared" si="316"/>
        <v>0</v>
      </c>
    </row>
    <row r="3708" spans="1:10" hidden="1" x14ac:dyDescent="0.25">
      <c r="A3708" s="1">
        <v>38499</v>
      </c>
      <c r="B3708" s="3">
        <f t="shared" si="314"/>
        <v>0</v>
      </c>
      <c r="C3708" s="3">
        <f t="shared" si="318"/>
        <v>27</v>
      </c>
      <c r="D3708">
        <v>3.5813419999999998</v>
      </c>
      <c r="F3708">
        <f t="shared" si="315"/>
        <v>5</v>
      </c>
      <c r="G3708">
        <f t="shared" si="317"/>
        <v>96.49382700000001</v>
      </c>
      <c r="H3708">
        <f t="shared" si="316"/>
        <v>0</v>
      </c>
    </row>
    <row r="3709" spans="1:10" hidden="1" x14ac:dyDescent="0.25">
      <c r="A3709" s="1">
        <v>38500</v>
      </c>
      <c r="B3709" s="3">
        <f t="shared" si="314"/>
        <v>0</v>
      </c>
      <c r="C3709" s="3">
        <f t="shared" si="318"/>
        <v>28</v>
      </c>
      <c r="D3709">
        <v>3.5804</v>
      </c>
      <c r="F3709">
        <f t="shared" si="315"/>
        <v>5</v>
      </c>
      <c r="G3709">
        <f t="shared" si="317"/>
        <v>100.07422700000001</v>
      </c>
      <c r="H3709">
        <f t="shared" si="316"/>
        <v>0</v>
      </c>
    </row>
    <row r="3710" spans="1:10" hidden="1" x14ac:dyDescent="0.25">
      <c r="A3710" s="1">
        <v>38501</v>
      </c>
      <c r="B3710" s="3">
        <f t="shared" si="314"/>
        <v>0</v>
      </c>
      <c r="C3710" s="3">
        <f t="shared" si="318"/>
        <v>29</v>
      </c>
      <c r="D3710">
        <v>3.5794589999999999</v>
      </c>
      <c r="F3710">
        <f t="shared" si="315"/>
        <v>5</v>
      </c>
      <c r="G3710">
        <f t="shared" si="317"/>
        <v>103.65368600000001</v>
      </c>
      <c r="H3710">
        <f t="shared" si="316"/>
        <v>0</v>
      </c>
    </row>
    <row r="3711" spans="1:10" hidden="1" x14ac:dyDescent="0.25">
      <c r="A3711" s="1">
        <v>38502</v>
      </c>
      <c r="B3711" s="3">
        <f t="shared" si="314"/>
        <v>0</v>
      </c>
      <c r="C3711" s="3">
        <f t="shared" si="318"/>
        <v>30</v>
      </c>
      <c r="D3711">
        <v>3.5785179999999999</v>
      </c>
      <c r="F3711">
        <f t="shared" si="315"/>
        <v>5</v>
      </c>
      <c r="G3711">
        <f t="shared" si="317"/>
        <v>107.23220400000001</v>
      </c>
      <c r="H3711">
        <f t="shared" si="316"/>
        <v>0</v>
      </c>
    </row>
    <row r="3712" spans="1:10" x14ac:dyDescent="0.25">
      <c r="A3712" s="1">
        <v>38503</v>
      </c>
      <c r="B3712" s="3">
        <f t="shared" si="314"/>
        <v>1</v>
      </c>
      <c r="C3712" s="3">
        <f t="shared" si="318"/>
        <v>31</v>
      </c>
      <c r="D3712">
        <v>3.5775769999999998</v>
      </c>
      <c r="E3712">
        <f>+YEAR(A3712)</f>
        <v>2005</v>
      </c>
      <c r="F3712">
        <f t="shared" si="315"/>
        <v>5</v>
      </c>
      <c r="G3712">
        <f t="shared" si="317"/>
        <v>110.80978100000002</v>
      </c>
      <c r="H3712">
        <f t="shared" si="316"/>
        <v>3.5745090645161297</v>
      </c>
      <c r="J3712" s="1"/>
    </row>
    <row r="3713" spans="1:8" hidden="1" x14ac:dyDescent="0.25">
      <c r="A3713" s="1">
        <v>38504</v>
      </c>
      <c r="B3713" s="3">
        <f t="shared" si="314"/>
        <v>0</v>
      </c>
      <c r="C3713" s="3">
        <f t="shared" si="318"/>
        <v>1</v>
      </c>
      <c r="D3713">
        <v>3.5766360000000001</v>
      </c>
      <c r="F3713">
        <f t="shared" si="315"/>
        <v>6</v>
      </c>
      <c r="G3713">
        <f t="shared" si="317"/>
        <v>3.5766360000000001</v>
      </c>
      <c r="H3713">
        <f t="shared" si="316"/>
        <v>0</v>
      </c>
    </row>
    <row r="3714" spans="1:8" hidden="1" x14ac:dyDescent="0.25">
      <c r="A3714" s="1">
        <v>38505</v>
      </c>
      <c r="B3714" s="3">
        <f t="shared" si="314"/>
        <v>0</v>
      </c>
      <c r="C3714" s="3">
        <f t="shared" si="318"/>
        <v>1</v>
      </c>
      <c r="D3714">
        <v>3.5756950000000001</v>
      </c>
      <c r="F3714">
        <f t="shared" si="315"/>
        <v>6</v>
      </c>
      <c r="G3714">
        <f t="shared" si="317"/>
        <v>7.1523310000000002</v>
      </c>
      <c r="H3714">
        <f t="shared" si="316"/>
        <v>0</v>
      </c>
    </row>
    <row r="3715" spans="1:8" hidden="1" x14ac:dyDescent="0.25">
      <c r="A3715" s="1">
        <v>38506</v>
      </c>
      <c r="B3715" s="3">
        <f t="shared" ref="B3715:B3778" si="319">+IF(F3715=F3716,0,1)</f>
        <v>0</v>
      </c>
      <c r="C3715" s="3">
        <f t="shared" si="318"/>
        <v>3</v>
      </c>
      <c r="D3715">
        <v>3.5747550000000001</v>
      </c>
      <c r="F3715">
        <f t="shared" ref="F3715:F3778" si="320">+MONTH(A3715)</f>
        <v>6</v>
      </c>
      <c r="G3715">
        <f t="shared" si="317"/>
        <v>10.727086</v>
      </c>
      <c r="H3715">
        <f t="shared" ref="H3715:H3778" si="321">+IF(B3715=1,G3715/C3715,0)</f>
        <v>0</v>
      </c>
    </row>
    <row r="3716" spans="1:8" hidden="1" x14ac:dyDescent="0.25">
      <c r="A3716" s="1">
        <v>38507</v>
      </c>
      <c r="B3716" s="3">
        <f t="shared" si="319"/>
        <v>0</v>
      </c>
      <c r="C3716" s="3">
        <f t="shared" si="318"/>
        <v>4</v>
      </c>
      <c r="D3716">
        <v>3.5738150000000002</v>
      </c>
      <c r="F3716">
        <f t="shared" si="320"/>
        <v>6</v>
      </c>
      <c r="G3716">
        <f t="shared" ref="G3716:G3779" si="322">+IF(F3716=F3715,(G3715+D3716),D3716)</f>
        <v>14.300901</v>
      </c>
      <c r="H3716">
        <f t="shared" si="321"/>
        <v>0</v>
      </c>
    </row>
    <row r="3717" spans="1:8" hidden="1" x14ac:dyDescent="0.25">
      <c r="A3717" s="1">
        <v>38508</v>
      </c>
      <c r="B3717" s="3">
        <f t="shared" si="319"/>
        <v>0</v>
      </c>
      <c r="C3717" s="3">
        <f t="shared" si="318"/>
        <v>5</v>
      </c>
      <c r="D3717">
        <v>3.5728749999999998</v>
      </c>
      <c r="F3717">
        <f t="shared" si="320"/>
        <v>6</v>
      </c>
      <c r="G3717">
        <f t="shared" si="322"/>
        <v>17.873775999999999</v>
      </c>
      <c r="H3717">
        <f t="shared" si="321"/>
        <v>0</v>
      </c>
    </row>
    <row r="3718" spans="1:8" hidden="1" x14ac:dyDescent="0.25">
      <c r="A3718" s="1">
        <v>38509</v>
      </c>
      <c r="B3718" s="3">
        <f t="shared" si="319"/>
        <v>0</v>
      </c>
      <c r="C3718" s="3">
        <f t="shared" si="318"/>
        <v>6</v>
      </c>
      <c r="D3718">
        <v>3.571936</v>
      </c>
      <c r="F3718">
        <f t="shared" si="320"/>
        <v>6</v>
      </c>
      <c r="G3718">
        <f t="shared" si="322"/>
        <v>21.445712</v>
      </c>
      <c r="H3718">
        <f t="shared" si="321"/>
        <v>0</v>
      </c>
    </row>
    <row r="3719" spans="1:8" hidden="1" x14ac:dyDescent="0.25">
      <c r="A3719" s="1">
        <v>38510</v>
      </c>
      <c r="B3719" s="3">
        <f t="shared" si="319"/>
        <v>0</v>
      </c>
      <c r="C3719" s="3">
        <f t="shared" si="318"/>
        <v>7</v>
      </c>
      <c r="D3719">
        <v>3.5709960000000001</v>
      </c>
      <c r="F3719">
        <f t="shared" si="320"/>
        <v>6</v>
      </c>
      <c r="G3719">
        <f t="shared" si="322"/>
        <v>25.016708000000001</v>
      </c>
      <c r="H3719">
        <f t="shared" si="321"/>
        <v>0</v>
      </c>
    </row>
    <row r="3720" spans="1:8" hidden="1" x14ac:dyDescent="0.25">
      <c r="A3720" s="1">
        <v>38511</v>
      </c>
      <c r="B3720" s="3">
        <f t="shared" si="319"/>
        <v>0</v>
      </c>
      <c r="C3720" s="3">
        <f t="shared" si="318"/>
        <v>8</v>
      </c>
      <c r="D3720">
        <v>3.5700569999999998</v>
      </c>
      <c r="F3720">
        <f t="shared" si="320"/>
        <v>6</v>
      </c>
      <c r="G3720">
        <f t="shared" si="322"/>
        <v>28.586765</v>
      </c>
      <c r="H3720">
        <f t="shared" si="321"/>
        <v>0</v>
      </c>
    </row>
    <row r="3721" spans="1:8" hidden="1" x14ac:dyDescent="0.25">
      <c r="A3721" s="1">
        <v>38512</v>
      </c>
      <c r="B3721" s="3">
        <f t="shared" si="319"/>
        <v>0</v>
      </c>
      <c r="C3721" s="3">
        <f t="shared" si="318"/>
        <v>9</v>
      </c>
      <c r="D3721">
        <v>3.569118</v>
      </c>
      <c r="F3721">
        <f t="shared" si="320"/>
        <v>6</v>
      </c>
      <c r="G3721">
        <f t="shared" si="322"/>
        <v>32.155883000000003</v>
      </c>
      <c r="H3721">
        <f t="shared" si="321"/>
        <v>0</v>
      </c>
    </row>
    <row r="3722" spans="1:8" hidden="1" x14ac:dyDescent="0.25">
      <c r="A3722" s="1">
        <v>38513</v>
      </c>
      <c r="B3722" s="3">
        <f t="shared" si="319"/>
        <v>0</v>
      </c>
      <c r="C3722" s="3">
        <f t="shared" si="318"/>
        <v>10</v>
      </c>
      <c r="D3722">
        <v>3.5681799999999999</v>
      </c>
      <c r="F3722">
        <f t="shared" si="320"/>
        <v>6</v>
      </c>
      <c r="G3722">
        <f t="shared" si="322"/>
        <v>35.724063000000001</v>
      </c>
      <c r="H3722">
        <f t="shared" si="321"/>
        <v>0</v>
      </c>
    </row>
    <row r="3723" spans="1:8" hidden="1" x14ac:dyDescent="0.25">
      <c r="A3723" s="1">
        <v>38514</v>
      </c>
      <c r="B3723" s="3">
        <f t="shared" si="319"/>
        <v>0</v>
      </c>
      <c r="C3723" s="3">
        <f t="shared" si="318"/>
        <v>11</v>
      </c>
      <c r="D3723">
        <v>3.5680350000000001</v>
      </c>
      <c r="F3723">
        <f t="shared" si="320"/>
        <v>6</v>
      </c>
      <c r="G3723">
        <f t="shared" si="322"/>
        <v>39.292098000000003</v>
      </c>
      <c r="H3723">
        <f t="shared" si="321"/>
        <v>0</v>
      </c>
    </row>
    <row r="3724" spans="1:8" hidden="1" x14ac:dyDescent="0.25">
      <c r="A3724" s="1">
        <v>38515</v>
      </c>
      <c r="B3724" s="3">
        <f t="shared" si="319"/>
        <v>0</v>
      </c>
      <c r="C3724" s="3">
        <f t="shared" si="318"/>
        <v>12</v>
      </c>
      <c r="D3724">
        <v>3.5678909999999999</v>
      </c>
      <c r="F3724">
        <f t="shared" si="320"/>
        <v>6</v>
      </c>
      <c r="G3724">
        <f t="shared" si="322"/>
        <v>42.859989000000006</v>
      </c>
      <c r="H3724">
        <f t="shared" si="321"/>
        <v>0</v>
      </c>
    </row>
    <row r="3725" spans="1:8" hidden="1" x14ac:dyDescent="0.25">
      <c r="A3725" s="1">
        <v>38516</v>
      </c>
      <c r="B3725" s="3">
        <f t="shared" si="319"/>
        <v>0</v>
      </c>
      <c r="C3725" s="3">
        <f t="shared" si="318"/>
        <v>13</v>
      </c>
      <c r="D3725">
        <v>3.5677460000000001</v>
      </c>
      <c r="F3725">
        <f t="shared" si="320"/>
        <v>6</v>
      </c>
      <c r="G3725">
        <f t="shared" si="322"/>
        <v>46.427735000000006</v>
      </c>
      <c r="H3725">
        <f t="shared" si="321"/>
        <v>0</v>
      </c>
    </row>
    <row r="3726" spans="1:8" hidden="1" x14ac:dyDescent="0.25">
      <c r="A3726" s="1">
        <v>38517</v>
      </c>
      <c r="B3726" s="3">
        <f t="shared" si="319"/>
        <v>0</v>
      </c>
      <c r="C3726" s="3">
        <f t="shared" si="318"/>
        <v>14</v>
      </c>
      <c r="D3726">
        <v>3.5676019999999999</v>
      </c>
      <c r="F3726">
        <f t="shared" si="320"/>
        <v>6</v>
      </c>
      <c r="G3726">
        <f t="shared" si="322"/>
        <v>49.995337000000006</v>
      </c>
      <c r="H3726">
        <f t="shared" si="321"/>
        <v>0</v>
      </c>
    </row>
    <row r="3727" spans="1:8" hidden="1" x14ac:dyDescent="0.25">
      <c r="A3727" s="1">
        <v>38518</v>
      </c>
      <c r="B3727" s="3">
        <f t="shared" si="319"/>
        <v>0</v>
      </c>
      <c r="C3727" s="3">
        <f t="shared" si="318"/>
        <v>15</v>
      </c>
      <c r="D3727">
        <v>3.5674570000000001</v>
      </c>
      <c r="F3727">
        <f t="shared" si="320"/>
        <v>6</v>
      </c>
      <c r="G3727">
        <f t="shared" si="322"/>
        <v>53.562794000000004</v>
      </c>
      <c r="H3727">
        <f t="shared" si="321"/>
        <v>0</v>
      </c>
    </row>
    <row r="3728" spans="1:8" hidden="1" x14ac:dyDescent="0.25">
      <c r="A3728" s="1">
        <v>38519</v>
      </c>
      <c r="B3728" s="3">
        <f t="shared" si="319"/>
        <v>0</v>
      </c>
      <c r="C3728" s="3">
        <f t="shared" si="318"/>
        <v>16</v>
      </c>
      <c r="D3728">
        <v>3.567313</v>
      </c>
      <c r="F3728">
        <f t="shared" si="320"/>
        <v>6</v>
      </c>
      <c r="G3728">
        <f t="shared" si="322"/>
        <v>57.130107000000002</v>
      </c>
      <c r="H3728">
        <f t="shared" si="321"/>
        <v>0</v>
      </c>
    </row>
    <row r="3729" spans="1:10" hidden="1" x14ac:dyDescent="0.25">
      <c r="A3729" s="1">
        <v>38520</v>
      </c>
      <c r="B3729" s="3">
        <f t="shared" si="319"/>
        <v>0</v>
      </c>
      <c r="C3729" s="3">
        <f t="shared" si="318"/>
        <v>17</v>
      </c>
      <c r="D3729">
        <v>3.5671680000000001</v>
      </c>
      <c r="F3729">
        <f t="shared" si="320"/>
        <v>6</v>
      </c>
      <c r="G3729">
        <f t="shared" si="322"/>
        <v>60.697275000000005</v>
      </c>
      <c r="H3729">
        <f t="shared" si="321"/>
        <v>0</v>
      </c>
    </row>
    <row r="3730" spans="1:10" hidden="1" x14ac:dyDescent="0.25">
      <c r="A3730" s="1">
        <v>38521</v>
      </c>
      <c r="B3730" s="3">
        <f t="shared" si="319"/>
        <v>0</v>
      </c>
      <c r="C3730" s="3">
        <f t="shared" si="318"/>
        <v>18</v>
      </c>
      <c r="D3730">
        <v>3.567024</v>
      </c>
      <c r="F3730">
        <f t="shared" si="320"/>
        <v>6</v>
      </c>
      <c r="G3730">
        <f t="shared" si="322"/>
        <v>64.264299000000008</v>
      </c>
      <c r="H3730">
        <f t="shared" si="321"/>
        <v>0</v>
      </c>
    </row>
    <row r="3731" spans="1:10" hidden="1" x14ac:dyDescent="0.25">
      <c r="A3731" s="1">
        <v>38522</v>
      </c>
      <c r="B3731" s="3">
        <f t="shared" si="319"/>
        <v>0</v>
      </c>
      <c r="C3731" s="3">
        <f t="shared" si="318"/>
        <v>19</v>
      </c>
      <c r="D3731">
        <v>3.5668790000000001</v>
      </c>
      <c r="F3731">
        <f t="shared" si="320"/>
        <v>6</v>
      </c>
      <c r="G3731">
        <f t="shared" si="322"/>
        <v>67.831178000000008</v>
      </c>
      <c r="H3731">
        <f t="shared" si="321"/>
        <v>0</v>
      </c>
    </row>
    <row r="3732" spans="1:10" hidden="1" x14ac:dyDescent="0.25">
      <c r="A3732" s="1">
        <v>38523</v>
      </c>
      <c r="B3732" s="3">
        <f t="shared" si="319"/>
        <v>0</v>
      </c>
      <c r="C3732" s="3">
        <f t="shared" si="318"/>
        <v>20</v>
      </c>
      <c r="D3732">
        <v>3.566735</v>
      </c>
      <c r="F3732">
        <f t="shared" si="320"/>
        <v>6</v>
      </c>
      <c r="G3732">
        <f t="shared" si="322"/>
        <v>71.397913000000003</v>
      </c>
      <c r="H3732">
        <f t="shared" si="321"/>
        <v>0</v>
      </c>
    </row>
    <row r="3733" spans="1:10" hidden="1" x14ac:dyDescent="0.25">
      <c r="A3733" s="1">
        <v>38524</v>
      </c>
      <c r="B3733" s="3">
        <f t="shared" si="319"/>
        <v>0</v>
      </c>
      <c r="C3733" s="3">
        <f t="shared" si="318"/>
        <v>21</v>
      </c>
      <c r="D3733">
        <v>3.5665900000000001</v>
      </c>
      <c r="F3733">
        <f t="shared" si="320"/>
        <v>6</v>
      </c>
      <c r="G3733">
        <f t="shared" si="322"/>
        <v>74.964503000000008</v>
      </c>
      <c r="H3733">
        <f t="shared" si="321"/>
        <v>0</v>
      </c>
    </row>
    <row r="3734" spans="1:10" hidden="1" x14ac:dyDescent="0.25">
      <c r="A3734" s="1">
        <v>38525</v>
      </c>
      <c r="B3734" s="3">
        <f t="shared" si="319"/>
        <v>0</v>
      </c>
      <c r="C3734" s="3">
        <f t="shared" si="318"/>
        <v>22</v>
      </c>
      <c r="D3734">
        <v>3.566446</v>
      </c>
      <c r="F3734">
        <f t="shared" si="320"/>
        <v>6</v>
      </c>
      <c r="G3734">
        <f t="shared" si="322"/>
        <v>78.530949000000007</v>
      </c>
      <c r="H3734">
        <f t="shared" si="321"/>
        <v>0</v>
      </c>
    </row>
    <row r="3735" spans="1:10" hidden="1" x14ac:dyDescent="0.25">
      <c r="A3735" s="1">
        <v>38526</v>
      </c>
      <c r="B3735" s="3">
        <f t="shared" si="319"/>
        <v>0</v>
      </c>
      <c r="C3735" s="3">
        <f t="shared" si="318"/>
        <v>23</v>
      </c>
      <c r="D3735">
        <v>3.5663010000000002</v>
      </c>
      <c r="F3735">
        <f t="shared" si="320"/>
        <v>6</v>
      </c>
      <c r="G3735">
        <f t="shared" si="322"/>
        <v>82.097250000000003</v>
      </c>
      <c r="H3735">
        <f t="shared" si="321"/>
        <v>0</v>
      </c>
    </row>
    <row r="3736" spans="1:10" hidden="1" x14ac:dyDescent="0.25">
      <c r="A3736" s="1">
        <v>38527</v>
      </c>
      <c r="B3736" s="3">
        <f t="shared" si="319"/>
        <v>0</v>
      </c>
      <c r="C3736" s="3">
        <f t="shared" si="318"/>
        <v>24</v>
      </c>
      <c r="D3736">
        <v>3.566157</v>
      </c>
      <c r="F3736">
        <f t="shared" si="320"/>
        <v>6</v>
      </c>
      <c r="G3736">
        <f t="shared" si="322"/>
        <v>85.663407000000007</v>
      </c>
      <c r="H3736">
        <f t="shared" si="321"/>
        <v>0</v>
      </c>
    </row>
    <row r="3737" spans="1:10" hidden="1" x14ac:dyDescent="0.25">
      <c r="A3737" s="1">
        <v>38528</v>
      </c>
      <c r="B3737" s="3">
        <f t="shared" si="319"/>
        <v>0</v>
      </c>
      <c r="C3737" s="3">
        <f t="shared" si="318"/>
        <v>25</v>
      </c>
      <c r="D3737">
        <v>3.5660120000000002</v>
      </c>
      <c r="F3737">
        <f t="shared" si="320"/>
        <v>6</v>
      </c>
      <c r="G3737">
        <f t="shared" si="322"/>
        <v>89.229419000000007</v>
      </c>
      <c r="H3737">
        <f t="shared" si="321"/>
        <v>0</v>
      </c>
    </row>
    <row r="3738" spans="1:10" hidden="1" x14ac:dyDescent="0.25">
      <c r="A3738" s="1">
        <v>38529</v>
      </c>
      <c r="B3738" s="3">
        <f t="shared" si="319"/>
        <v>0</v>
      </c>
      <c r="C3738" s="3">
        <f t="shared" si="318"/>
        <v>26</v>
      </c>
      <c r="D3738">
        <v>3.5656669999999999</v>
      </c>
      <c r="F3738">
        <f t="shared" si="320"/>
        <v>6</v>
      </c>
      <c r="G3738">
        <f t="shared" si="322"/>
        <v>92.795086000000012</v>
      </c>
      <c r="H3738">
        <f t="shared" si="321"/>
        <v>0</v>
      </c>
    </row>
    <row r="3739" spans="1:10" hidden="1" x14ac:dyDescent="0.25">
      <c r="A3739" s="1">
        <v>38530</v>
      </c>
      <c r="B3739" s="3">
        <f t="shared" si="319"/>
        <v>0</v>
      </c>
      <c r="C3739" s="3">
        <f t="shared" si="318"/>
        <v>27</v>
      </c>
      <c r="D3739">
        <v>3.565321</v>
      </c>
      <c r="F3739">
        <f t="shared" si="320"/>
        <v>6</v>
      </c>
      <c r="G3739">
        <f t="shared" si="322"/>
        <v>96.360407000000009</v>
      </c>
      <c r="H3739">
        <f t="shared" si="321"/>
        <v>0</v>
      </c>
    </row>
    <row r="3740" spans="1:10" hidden="1" x14ac:dyDescent="0.25">
      <c r="A3740" s="1">
        <v>38531</v>
      </c>
      <c r="B3740" s="3">
        <f t="shared" si="319"/>
        <v>0</v>
      </c>
      <c r="C3740" s="3">
        <f t="shared" si="318"/>
        <v>28</v>
      </c>
      <c r="D3740">
        <v>3.564975</v>
      </c>
      <c r="F3740">
        <f t="shared" si="320"/>
        <v>6</v>
      </c>
      <c r="G3740">
        <f t="shared" si="322"/>
        <v>99.925382000000013</v>
      </c>
      <c r="H3740">
        <f t="shared" si="321"/>
        <v>0</v>
      </c>
    </row>
    <row r="3741" spans="1:10" hidden="1" x14ac:dyDescent="0.25">
      <c r="A3741" s="1">
        <v>38532</v>
      </c>
      <c r="B3741" s="3">
        <f t="shared" si="319"/>
        <v>0</v>
      </c>
      <c r="C3741" s="3">
        <f t="shared" si="318"/>
        <v>29</v>
      </c>
      <c r="D3741">
        <v>3.564629</v>
      </c>
      <c r="F3741">
        <f t="shared" si="320"/>
        <v>6</v>
      </c>
      <c r="G3741">
        <f t="shared" si="322"/>
        <v>103.49001100000001</v>
      </c>
      <c r="H3741">
        <f t="shared" si="321"/>
        <v>0</v>
      </c>
    </row>
    <row r="3742" spans="1:10" x14ac:dyDescent="0.25">
      <c r="A3742" s="1">
        <v>38533</v>
      </c>
      <c r="B3742" s="3">
        <f t="shared" si="319"/>
        <v>1</v>
      </c>
      <c r="C3742" s="3">
        <f t="shared" si="318"/>
        <v>30</v>
      </c>
      <c r="D3742">
        <v>3.5642839999999998</v>
      </c>
      <c r="E3742">
        <f>+YEAR(A3742)</f>
        <v>2005</v>
      </c>
      <c r="F3742">
        <f t="shared" si="320"/>
        <v>6</v>
      </c>
      <c r="G3742">
        <f t="shared" si="322"/>
        <v>107.05429500000001</v>
      </c>
      <c r="H3742">
        <f t="shared" si="321"/>
        <v>3.5684765000000005</v>
      </c>
      <c r="J3742" s="1"/>
    </row>
    <row r="3743" spans="1:10" hidden="1" x14ac:dyDescent="0.25">
      <c r="A3743" s="1">
        <v>38534</v>
      </c>
      <c r="B3743" s="3">
        <f t="shared" si="319"/>
        <v>0</v>
      </c>
      <c r="C3743" s="3">
        <f t="shared" si="318"/>
        <v>1</v>
      </c>
      <c r="D3743">
        <v>3.5639379999999998</v>
      </c>
      <c r="F3743">
        <f t="shared" si="320"/>
        <v>7</v>
      </c>
      <c r="G3743">
        <f t="shared" si="322"/>
        <v>3.5639379999999998</v>
      </c>
      <c r="H3743">
        <f t="shared" si="321"/>
        <v>0</v>
      </c>
    </row>
    <row r="3744" spans="1:10" hidden="1" x14ac:dyDescent="0.25">
      <c r="A3744" s="1">
        <v>38535</v>
      </c>
      <c r="B3744" s="3">
        <f t="shared" si="319"/>
        <v>0</v>
      </c>
      <c r="C3744" s="3">
        <f t="shared" ref="C3744:C3807" si="323">+ IF(C3743=C3742, IF(B3743=B3742,1+C3743,1)+1,IF(B3743=B3742,1+C3743,1))</f>
        <v>1</v>
      </c>
      <c r="D3744">
        <v>3.563593</v>
      </c>
      <c r="F3744">
        <f t="shared" si="320"/>
        <v>7</v>
      </c>
      <c r="G3744">
        <f t="shared" si="322"/>
        <v>7.1275309999999994</v>
      </c>
      <c r="H3744">
        <f t="shared" si="321"/>
        <v>0</v>
      </c>
    </row>
    <row r="3745" spans="1:8" hidden="1" x14ac:dyDescent="0.25">
      <c r="A3745" s="1">
        <v>38536</v>
      </c>
      <c r="B3745" s="3">
        <f t="shared" si="319"/>
        <v>0</v>
      </c>
      <c r="C3745" s="3">
        <f t="shared" si="323"/>
        <v>3</v>
      </c>
      <c r="D3745">
        <v>3.5632470000000001</v>
      </c>
      <c r="F3745">
        <f t="shared" si="320"/>
        <v>7</v>
      </c>
      <c r="G3745">
        <f t="shared" si="322"/>
        <v>10.690778</v>
      </c>
      <c r="H3745">
        <f t="shared" si="321"/>
        <v>0</v>
      </c>
    </row>
    <row r="3746" spans="1:8" hidden="1" x14ac:dyDescent="0.25">
      <c r="A3746" s="1">
        <v>38537</v>
      </c>
      <c r="B3746" s="3">
        <f t="shared" si="319"/>
        <v>0</v>
      </c>
      <c r="C3746" s="3">
        <f t="shared" si="323"/>
        <v>4</v>
      </c>
      <c r="D3746">
        <v>3.5629019999999998</v>
      </c>
      <c r="F3746">
        <f t="shared" si="320"/>
        <v>7</v>
      </c>
      <c r="G3746">
        <f t="shared" si="322"/>
        <v>14.253679999999999</v>
      </c>
      <c r="H3746">
        <f t="shared" si="321"/>
        <v>0</v>
      </c>
    </row>
    <row r="3747" spans="1:8" hidden="1" x14ac:dyDescent="0.25">
      <c r="A3747" s="1">
        <v>38538</v>
      </c>
      <c r="B3747" s="3">
        <f t="shared" si="319"/>
        <v>0</v>
      </c>
      <c r="C3747" s="3">
        <f t="shared" si="323"/>
        <v>5</v>
      </c>
      <c r="D3747">
        <v>3.5625559999999998</v>
      </c>
      <c r="F3747">
        <f t="shared" si="320"/>
        <v>7</v>
      </c>
      <c r="G3747">
        <f t="shared" si="322"/>
        <v>17.816236</v>
      </c>
      <c r="H3747">
        <f t="shared" si="321"/>
        <v>0</v>
      </c>
    </row>
    <row r="3748" spans="1:8" hidden="1" x14ac:dyDescent="0.25">
      <c r="A3748" s="1">
        <v>38539</v>
      </c>
      <c r="B3748" s="3">
        <f t="shared" si="319"/>
        <v>0</v>
      </c>
      <c r="C3748" s="3">
        <f t="shared" si="323"/>
        <v>6</v>
      </c>
      <c r="D3748">
        <v>3.562211</v>
      </c>
      <c r="F3748">
        <f t="shared" si="320"/>
        <v>7</v>
      </c>
      <c r="G3748">
        <f t="shared" si="322"/>
        <v>21.378447000000001</v>
      </c>
      <c r="H3748">
        <f t="shared" si="321"/>
        <v>0</v>
      </c>
    </row>
    <row r="3749" spans="1:8" hidden="1" x14ac:dyDescent="0.25">
      <c r="A3749" s="1">
        <v>38540</v>
      </c>
      <c r="B3749" s="3">
        <f t="shared" si="319"/>
        <v>0</v>
      </c>
      <c r="C3749" s="3">
        <f t="shared" si="323"/>
        <v>7</v>
      </c>
      <c r="D3749">
        <v>3.5618650000000001</v>
      </c>
      <c r="F3749">
        <f t="shared" si="320"/>
        <v>7</v>
      </c>
      <c r="G3749">
        <f t="shared" si="322"/>
        <v>24.940312000000002</v>
      </c>
      <c r="H3749">
        <f t="shared" si="321"/>
        <v>0</v>
      </c>
    </row>
    <row r="3750" spans="1:8" hidden="1" x14ac:dyDescent="0.25">
      <c r="A3750" s="1">
        <v>38541</v>
      </c>
      <c r="B3750" s="3">
        <f t="shared" si="319"/>
        <v>0</v>
      </c>
      <c r="C3750" s="3">
        <f t="shared" si="323"/>
        <v>8</v>
      </c>
      <c r="D3750">
        <v>3.5615199999999998</v>
      </c>
      <c r="F3750">
        <f t="shared" si="320"/>
        <v>7</v>
      </c>
      <c r="G3750">
        <f t="shared" si="322"/>
        <v>28.501832</v>
      </c>
      <c r="H3750">
        <f t="shared" si="321"/>
        <v>0</v>
      </c>
    </row>
    <row r="3751" spans="1:8" hidden="1" x14ac:dyDescent="0.25">
      <c r="A3751" s="1">
        <v>38542</v>
      </c>
      <c r="B3751" s="3">
        <f t="shared" si="319"/>
        <v>0</v>
      </c>
      <c r="C3751" s="3">
        <f t="shared" si="323"/>
        <v>9</v>
      </c>
      <c r="D3751">
        <v>3.561175</v>
      </c>
      <c r="F3751">
        <f t="shared" si="320"/>
        <v>7</v>
      </c>
      <c r="G3751">
        <f t="shared" si="322"/>
        <v>32.063006999999999</v>
      </c>
      <c r="H3751">
        <f t="shared" si="321"/>
        <v>0</v>
      </c>
    </row>
    <row r="3752" spans="1:8" hidden="1" x14ac:dyDescent="0.25">
      <c r="A3752" s="1">
        <v>38543</v>
      </c>
      <c r="B3752" s="3">
        <f t="shared" si="319"/>
        <v>0</v>
      </c>
      <c r="C3752" s="3">
        <f t="shared" si="323"/>
        <v>10</v>
      </c>
      <c r="D3752">
        <v>3.560829</v>
      </c>
      <c r="F3752">
        <f t="shared" si="320"/>
        <v>7</v>
      </c>
      <c r="G3752">
        <f t="shared" si="322"/>
        <v>35.623835999999997</v>
      </c>
      <c r="H3752">
        <f t="shared" si="321"/>
        <v>0</v>
      </c>
    </row>
    <row r="3753" spans="1:8" hidden="1" x14ac:dyDescent="0.25">
      <c r="A3753" s="1">
        <v>38544</v>
      </c>
      <c r="B3753" s="3">
        <f t="shared" si="319"/>
        <v>0</v>
      </c>
      <c r="C3753" s="3">
        <f t="shared" si="323"/>
        <v>11</v>
      </c>
      <c r="D3753">
        <v>3.56121</v>
      </c>
      <c r="F3753">
        <f t="shared" si="320"/>
        <v>7</v>
      </c>
      <c r="G3753">
        <f t="shared" si="322"/>
        <v>39.185046</v>
      </c>
      <c r="H3753">
        <f t="shared" si="321"/>
        <v>0</v>
      </c>
    </row>
    <row r="3754" spans="1:8" hidden="1" x14ac:dyDescent="0.25">
      <c r="A3754" s="1">
        <v>38545</v>
      </c>
      <c r="B3754" s="3">
        <f t="shared" si="319"/>
        <v>0</v>
      </c>
      <c r="C3754" s="3">
        <f t="shared" si="323"/>
        <v>12</v>
      </c>
      <c r="D3754">
        <v>3.561591</v>
      </c>
      <c r="F3754">
        <f t="shared" si="320"/>
        <v>7</v>
      </c>
      <c r="G3754">
        <f t="shared" si="322"/>
        <v>42.746637</v>
      </c>
      <c r="H3754">
        <f t="shared" si="321"/>
        <v>0</v>
      </c>
    </row>
    <row r="3755" spans="1:8" hidden="1" x14ac:dyDescent="0.25">
      <c r="A3755" s="1">
        <v>38546</v>
      </c>
      <c r="B3755" s="3">
        <f t="shared" si="319"/>
        <v>0</v>
      </c>
      <c r="C3755" s="3">
        <f t="shared" si="323"/>
        <v>13</v>
      </c>
      <c r="D3755">
        <v>3.5619719999999999</v>
      </c>
      <c r="F3755">
        <f t="shared" si="320"/>
        <v>7</v>
      </c>
      <c r="G3755">
        <f t="shared" si="322"/>
        <v>46.308608999999997</v>
      </c>
      <c r="H3755">
        <f t="shared" si="321"/>
        <v>0</v>
      </c>
    </row>
    <row r="3756" spans="1:8" hidden="1" x14ac:dyDescent="0.25">
      <c r="A3756" s="1">
        <v>38547</v>
      </c>
      <c r="B3756" s="3">
        <f t="shared" si="319"/>
        <v>0</v>
      </c>
      <c r="C3756" s="3">
        <f t="shared" si="323"/>
        <v>14</v>
      </c>
      <c r="D3756">
        <v>3.5623529999999999</v>
      </c>
      <c r="F3756">
        <f t="shared" si="320"/>
        <v>7</v>
      </c>
      <c r="G3756">
        <f t="shared" si="322"/>
        <v>49.870961999999999</v>
      </c>
      <c r="H3756">
        <f t="shared" si="321"/>
        <v>0</v>
      </c>
    </row>
    <row r="3757" spans="1:8" hidden="1" x14ac:dyDescent="0.25">
      <c r="A3757" s="1">
        <v>38548</v>
      </c>
      <c r="B3757" s="3">
        <f t="shared" si="319"/>
        <v>0</v>
      </c>
      <c r="C3757" s="3">
        <f t="shared" si="323"/>
        <v>15</v>
      </c>
      <c r="D3757">
        <v>3.5627339999999998</v>
      </c>
      <c r="F3757">
        <f t="shared" si="320"/>
        <v>7</v>
      </c>
      <c r="G3757">
        <f t="shared" si="322"/>
        <v>53.433695999999998</v>
      </c>
      <c r="H3757">
        <f t="shared" si="321"/>
        <v>0</v>
      </c>
    </row>
    <row r="3758" spans="1:8" hidden="1" x14ac:dyDescent="0.25">
      <c r="A3758" s="1">
        <v>38549</v>
      </c>
      <c r="B3758" s="3">
        <f t="shared" si="319"/>
        <v>0</v>
      </c>
      <c r="C3758" s="3">
        <f t="shared" si="323"/>
        <v>16</v>
      </c>
      <c r="D3758">
        <v>3.5631149999999998</v>
      </c>
      <c r="F3758">
        <f t="shared" si="320"/>
        <v>7</v>
      </c>
      <c r="G3758">
        <f t="shared" si="322"/>
        <v>56.996810999999994</v>
      </c>
      <c r="H3758">
        <f t="shared" si="321"/>
        <v>0</v>
      </c>
    </row>
    <row r="3759" spans="1:8" hidden="1" x14ac:dyDescent="0.25">
      <c r="A3759" s="1">
        <v>38550</v>
      </c>
      <c r="B3759" s="3">
        <f t="shared" si="319"/>
        <v>0</v>
      </c>
      <c r="C3759" s="3">
        <f t="shared" si="323"/>
        <v>17</v>
      </c>
      <c r="D3759">
        <v>3.5634960000000002</v>
      </c>
      <c r="F3759">
        <f t="shared" si="320"/>
        <v>7</v>
      </c>
      <c r="G3759">
        <f t="shared" si="322"/>
        <v>60.560306999999995</v>
      </c>
      <c r="H3759">
        <f t="shared" si="321"/>
        <v>0</v>
      </c>
    </row>
    <row r="3760" spans="1:8" hidden="1" x14ac:dyDescent="0.25">
      <c r="A3760" s="1">
        <v>38551</v>
      </c>
      <c r="B3760" s="3">
        <f t="shared" si="319"/>
        <v>0</v>
      </c>
      <c r="C3760" s="3">
        <f t="shared" si="323"/>
        <v>18</v>
      </c>
      <c r="D3760">
        <v>3.5638770000000002</v>
      </c>
      <c r="F3760">
        <f t="shared" si="320"/>
        <v>7</v>
      </c>
      <c r="G3760">
        <f t="shared" si="322"/>
        <v>64.124184</v>
      </c>
      <c r="H3760">
        <f t="shared" si="321"/>
        <v>0</v>
      </c>
    </row>
    <row r="3761" spans="1:10" hidden="1" x14ac:dyDescent="0.25">
      <c r="A3761" s="1">
        <v>38552</v>
      </c>
      <c r="B3761" s="3">
        <f t="shared" si="319"/>
        <v>0</v>
      </c>
      <c r="C3761" s="3">
        <f t="shared" si="323"/>
        <v>19</v>
      </c>
      <c r="D3761">
        <v>3.5642580000000001</v>
      </c>
      <c r="F3761">
        <f t="shared" si="320"/>
        <v>7</v>
      </c>
      <c r="G3761">
        <f t="shared" si="322"/>
        <v>67.688441999999995</v>
      </c>
      <c r="H3761">
        <f t="shared" si="321"/>
        <v>0</v>
      </c>
    </row>
    <row r="3762" spans="1:10" hidden="1" x14ac:dyDescent="0.25">
      <c r="A3762" s="1">
        <v>38553</v>
      </c>
      <c r="B3762" s="3">
        <f t="shared" si="319"/>
        <v>0</v>
      </c>
      <c r="C3762" s="3">
        <f t="shared" si="323"/>
        <v>20</v>
      </c>
      <c r="D3762">
        <v>3.5646399999999998</v>
      </c>
      <c r="F3762">
        <f t="shared" si="320"/>
        <v>7</v>
      </c>
      <c r="G3762">
        <f t="shared" si="322"/>
        <v>71.253081999999992</v>
      </c>
      <c r="H3762">
        <f t="shared" si="321"/>
        <v>0</v>
      </c>
    </row>
    <row r="3763" spans="1:10" hidden="1" x14ac:dyDescent="0.25">
      <c r="A3763" s="1">
        <v>38554</v>
      </c>
      <c r="B3763" s="3">
        <f t="shared" si="319"/>
        <v>0</v>
      </c>
      <c r="C3763" s="3">
        <f t="shared" si="323"/>
        <v>21</v>
      </c>
      <c r="D3763">
        <v>3.5650210000000002</v>
      </c>
      <c r="F3763">
        <f t="shared" si="320"/>
        <v>7</v>
      </c>
      <c r="G3763">
        <f t="shared" si="322"/>
        <v>74.818102999999994</v>
      </c>
      <c r="H3763">
        <f t="shared" si="321"/>
        <v>0</v>
      </c>
    </row>
    <row r="3764" spans="1:10" hidden="1" x14ac:dyDescent="0.25">
      <c r="A3764" s="1">
        <v>38555</v>
      </c>
      <c r="B3764" s="3">
        <f t="shared" si="319"/>
        <v>0</v>
      </c>
      <c r="C3764" s="3">
        <f t="shared" si="323"/>
        <v>22</v>
      </c>
      <c r="D3764">
        <v>3.5654020000000002</v>
      </c>
      <c r="F3764">
        <f t="shared" si="320"/>
        <v>7</v>
      </c>
      <c r="G3764">
        <f t="shared" si="322"/>
        <v>78.383505</v>
      </c>
      <c r="H3764">
        <f t="shared" si="321"/>
        <v>0</v>
      </c>
    </row>
    <row r="3765" spans="1:10" hidden="1" x14ac:dyDescent="0.25">
      <c r="A3765" s="1">
        <v>38556</v>
      </c>
      <c r="B3765" s="3">
        <f t="shared" si="319"/>
        <v>0</v>
      </c>
      <c r="C3765" s="3">
        <f t="shared" si="323"/>
        <v>23</v>
      </c>
      <c r="D3765">
        <v>3.5657839999999998</v>
      </c>
      <c r="F3765">
        <f t="shared" si="320"/>
        <v>7</v>
      </c>
      <c r="G3765">
        <f t="shared" si="322"/>
        <v>81.949288999999993</v>
      </c>
      <c r="H3765">
        <f t="shared" si="321"/>
        <v>0</v>
      </c>
    </row>
    <row r="3766" spans="1:10" hidden="1" x14ac:dyDescent="0.25">
      <c r="A3766" s="1">
        <v>38557</v>
      </c>
      <c r="B3766" s="3">
        <f t="shared" si="319"/>
        <v>0</v>
      </c>
      <c r="C3766" s="3">
        <f t="shared" si="323"/>
        <v>24</v>
      </c>
      <c r="D3766">
        <v>3.5661649999999998</v>
      </c>
      <c r="F3766">
        <f t="shared" si="320"/>
        <v>7</v>
      </c>
      <c r="G3766">
        <f t="shared" si="322"/>
        <v>85.515453999999991</v>
      </c>
      <c r="H3766">
        <f t="shared" si="321"/>
        <v>0</v>
      </c>
    </row>
    <row r="3767" spans="1:10" hidden="1" x14ac:dyDescent="0.25">
      <c r="A3767" s="1">
        <v>38558</v>
      </c>
      <c r="B3767" s="3">
        <f t="shared" si="319"/>
        <v>0</v>
      </c>
      <c r="C3767" s="3">
        <f t="shared" si="323"/>
        <v>25</v>
      </c>
      <c r="D3767">
        <v>3.5665460000000002</v>
      </c>
      <c r="F3767">
        <f t="shared" si="320"/>
        <v>7</v>
      </c>
      <c r="G3767">
        <f t="shared" si="322"/>
        <v>89.081999999999994</v>
      </c>
      <c r="H3767">
        <f t="shared" si="321"/>
        <v>0</v>
      </c>
    </row>
    <row r="3768" spans="1:10" hidden="1" x14ac:dyDescent="0.25">
      <c r="A3768" s="1">
        <v>38559</v>
      </c>
      <c r="B3768" s="3">
        <f t="shared" si="319"/>
        <v>0</v>
      </c>
      <c r="C3768" s="3">
        <f t="shared" si="323"/>
        <v>26</v>
      </c>
      <c r="D3768">
        <v>3.56717</v>
      </c>
      <c r="F3768">
        <f t="shared" si="320"/>
        <v>7</v>
      </c>
      <c r="G3768">
        <f t="shared" si="322"/>
        <v>92.649169999999998</v>
      </c>
      <c r="H3768">
        <f t="shared" si="321"/>
        <v>0</v>
      </c>
    </row>
    <row r="3769" spans="1:10" hidden="1" x14ac:dyDescent="0.25">
      <c r="A3769" s="1">
        <v>38560</v>
      </c>
      <c r="B3769" s="3">
        <f t="shared" si="319"/>
        <v>0</v>
      </c>
      <c r="C3769" s="3">
        <f t="shared" si="323"/>
        <v>27</v>
      </c>
      <c r="D3769">
        <v>3.5677940000000001</v>
      </c>
      <c r="F3769">
        <f t="shared" si="320"/>
        <v>7</v>
      </c>
      <c r="G3769">
        <f t="shared" si="322"/>
        <v>96.216964000000004</v>
      </c>
      <c r="H3769">
        <f t="shared" si="321"/>
        <v>0</v>
      </c>
    </row>
    <row r="3770" spans="1:10" hidden="1" x14ac:dyDescent="0.25">
      <c r="A3770" s="1">
        <v>38561</v>
      </c>
      <c r="B3770" s="3">
        <f t="shared" si="319"/>
        <v>0</v>
      </c>
      <c r="C3770" s="3">
        <f t="shared" si="323"/>
        <v>28</v>
      </c>
      <c r="D3770">
        <v>3.5684170000000002</v>
      </c>
      <c r="F3770">
        <f t="shared" si="320"/>
        <v>7</v>
      </c>
      <c r="G3770">
        <f t="shared" si="322"/>
        <v>99.785381000000001</v>
      </c>
      <c r="H3770">
        <f t="shared" si="321"/>
        <v>0</v>
      </c>
    </row>
    <row r="3771" spans="1:10" hidden="1" x14ac:dyDescent="0.25">
      <c r="A3771" s="1">
        <v>38562</v>
      </c>
      <c r="B3771" s="3">
        <f t="shared" si="319"/>
        <v>0</v>
      </c>
      <c r="C3771" s="3">
        <f t="shared" si="323"/>
        <v>29</v>
      </c>
      <c r="D3771">
        <v>3.5690409999999999</v>
      </c>
      <c r="F3771">
        <f t="shared" si="320"/>
        <v>7</v>
      </c>
      <c r="G3771">
        <f t="shared" si="322"/>
        <v>103.354422</v>
      </c>
      <c r="H3771">
        <f t="shared" si="321"/>
        <v>0</v>
      </c>
    </row>
    <row r="3772" spans="1:10" hidden="1" x14ac:dyDescent="0.25">
      <c r="A3772" s="1">
        <v>38563</v>
      </c>
      <c r="B3772" s="3">
        <f t="shared" si="319"/>
        <v>0</v>
      </c>
      <c r="C3772" s="3">
        <f t="shared" si="323"/>
        <v>30</v>
      </c>
      <c r="D3772">
        <v>3.5696650000000001</v>
      </c>
      <c r="F3772">
        <f t="shared" si="320"/>
        <v>7</v>
      </c>
      <c r="G3772">
        <f t="shared" si="322"/>
        <v>106.924087</v>
      </c>
      <c r="H3772">
        <f t="shared" si="321"/>
        <v>0</v>
      </c>
    </row>
    <row r="3773" spans="1:10" x14ac:dyDescent="0.25">
      <c r="A3773" s="1">
        <v>38564</v>
      </c>
      <c r="B3773" s="3">
        <f t="shared" si="319"/>
        <v>1</v>
      </c>
      <c r="C3773" s="3">
        <f t="shared" si="323"/>
        <v>31</v>
      </c>
      <c r="D3773">
        <v>3.5702889999999998</v>
      </c>
      <c r="E3773">
        <f>+YEAR(A3773)</f>
        <v>2005</v>
      </c>
      <c r="F3773">
        <f t="shared" si="320"/>
        <v>7</v>
      </c>
      <c r="G3773">
        <f t="shared" si="322"/>
        <v>110.494376</v>
      </c>
      <c r="H3773">
        <f t="shared" si="321"/>
        <v>3.5643347096774196</v>
      </c>
      <c r="J3773" s="1"/>
    </row>
    <row r="3774" spans="1:10" hidden="1" x14ac:dyDescent="0.25">
      <c r="A3774" s="1">
        <v>38565</v>
      </c>
      <c r="B3774" s="3">
        <f t="shared" si="319"/>
        <v>0</v>
      </c>
      <c r="C3774" s="3">
        <f t="shared" si="323"/>
        <v>1</v>
      </c>
      <c r="D3774">
        <v>3.570913</v>
      </c>
      <c r="F3774">
        <f t="shared" si="320"/>
        <v>8</v>
      </c>
      <c r="G3774">
        <f t="shared" si="322"/>
        <v>3.570913</v>
      </c>
      <c r="H3774">
        <f t="shared" si="321"/>
        <v>0</v>
      </c>
    </row>
    <row r="3775" spans="1:10" hidden="1" x14ac:dyDescent="0.25">
      <c r="A3775" s="1">
        <v>38566</v>
      </c>
      <c r="B3775" s="3">
        <f t="shared" si="319"/>
        <v>0</v>
      </c>
      <c r="C3775" s="3">
        <f t="shared" si="323"/>
        <v>1</v>
      </c>
      <c r="D3775">
        <v>3.5715379999999999</v>
      </c>
      <c r="F3775">
        <f t="shared" si="320"/>
        <v>8</v>
      </c>
      <c r="G3775">
        <f t="shared" si="322"/>
        <v>7.1424509999999994</v>
      </c>
      <c r="H3775">
        <f t="shared" si="321"/>
        <v>0</v>
      </c>
    </row>
    <row r="3776" spans="1:10" hidden="1" x14ac:dyDescent="0.25">
      <c r="A3776" s="1">
        <v>38567</v>
      </c>
      <c r="B3776" s="3">
        <f t="shared" si="319"/>
        <v>0</v>
      </c>
      <c r="C3776" s="3">
        <f t="shared" si="323"/>
        <v>3</v>
      </c>
      <c r="D3776">
        <v>3.5721620000000001</v>
      </c>
      <c r="F3776">
        <f t="shared" si="320"/>
        <v>8</v>
      </c>
      <c r="G3776">
        <f t="shared" si="322"/>
        <v>10.714613</v>
      </c>
      <c r="H3776">
        <f t="shared" si="321"/>
        <v>0</v>
      </c>
    </row>
    <row r="3777" spans="1:8" hidden="1" x14ac:dyDescent="0.25">
      <c r="A3777" s="1">
        <v>38568</v>
      </c>
      <c r="B3777" s="3">
        <f t="shared" si="319"/>
        <v>0</v>
      </c>
      <c r="C3777" s="3">
        <f t="shared" si="323"/>
        <v>4</v>
      </c>
      <c r="D3777">
        <v>3.5727859999999998</v>
      </c>
      <c r="F3777">
        <f t="shared" si="320"/>
        <v>8</v>
      </c>
      <c r="G3777">
        <f t="shared" si="322"/>
        <v>14.287399000000001</v>
      </c>
      <c r="H3777">
        <f t="shared" si="321"/>
        <v>0</v>
      </c>
    </row>
    <row r="3778" spans="1:8" hidden="1" x14ac:dyDescent="0.25">
      <c r="A3778" s="1">
        <v>38569</v>
      </c>
      <c r="B3778" s="3">
        <f t="shared" si="319"/>
        <v>0</v>
      </c>
      <c r="C3778" s="3">
        <f t="shared" si="323"/>
        <v>5</v>
      </c>
      <c r="D3778">
        <v>3.5734110000000001</v>
      </c>
      <c r="F3778">
        <f t="shared" si="320"/>
        <v>8</v>
      </c>
      <c r="G3778">
        <f t="shared" si="322"/>
        <v>17.860810000000001</v>
      </c>
      <c r="H3778">
        <f t="shared" si="321"/>
        <v>0</v>
      </c>
    </row>
    <row r="3779" spans="1:8" hidden="1" x14ac:dyDescent="0.25">
      <c r="A3779" s="1">
        <v>38570</v>
      </c>
      <c r="B3779" s="3">
        <f t="shared" ref="B3779:B3842" si="324">+IF(F3779=F3780,0,1)</f>
        <v>0</v>
      </c>
      <c r="C3779" s="3">
        <f t="shared" si="323"/>
        <v>6</v>
      </c>
      <c r="D3779">
        <v>3.574036</v>
      </c>
      <c r="F3779">
        <f t="shared" ref="F3779:F3842" si="325">+MONTH(A3779)</f>
        <v>8</v>
      </c>
      <c r="G3779">
        <f t="shared" si="322"/>
        <v>21.434846</v>
      </c>
      <c r="H3779">
        <f t="shared" ref="H3779:H3842" si="326">+IF(B3779=1,G3779/C3779,0)</f>
        <v>0</v>
      </c>
    </row>
    <row r="3780" spans="1:8" hidden="1" x14ac:dyDescent="0.25">
      <c r="A3780" s="1">
        <v>38571</v>
      </c>
      <c r="B3780" s="3">
        <f t="shared" si="324"/>
        <v>0</v>
      </c>
      <c r="C3780" s="3">
        <f t="shared" si="323"/>
        <v>7</v>
      </c>
      <c r="D3780">
        <v>3.5746609999999999</v>
      </c>
      <c r="F3780">
        <f t="shared" si="325"/>
        <v>8</v>
      </c>
      <c r="G3780">
        <f t="shared" ref="G3780:G3843" si="327">+IF(F3780=F3779,(G3779+D3780),D3780)</f>
        <v>25.009506999999999</v>
      </c>
      <c r="H3780">
        <f t="shared" si="326"/>
        <v>0</v>
      </c>
    </row>
    <row r="3781" spans="1:8" hidden="1" x14ac:dyDescent="0.25">
      <c r="A3781" s="1">
        <v>38572</v>
      </c>
      <c r="B3781" s="3">
        <f t="shared" si="324"/>
        <v>0</v>
      </c>
      <c r="C3781" s="3">
        <f t="shared" si="323"/>
        <v>8</v>
      </c>
      <c r="D3781">
        <v>3.575285</v>
      </c>
      <c r="F3781">
        <f t="shared" si="325"/>
        <v>8</v>
      </c>
      <c r="G3781">
        <f t="shared" si="327"/>
        <v>28.584792</v>
      </c>
      <c r="H3781">
        <f t="shared" si="326"/>
        <v>0</v>
      </c>
    </row>
    <row r="3782" spans="1:8" hidden="1" x14ac:dyDescent="0.25">
      <c r="A3782" s="1">
        <v>38573</v>
      </c>
      <c r="B3782" s="3">
        <f t="shared" si="324"/>
        <v>0</v>
      </c>
      <c r="C3782" s="3">
        <f t="shared" si="323"/>
        <v>9</v>
      </c>
      <c r="D3782">
        <v>3.5759110000000001</v>
      </c>
      <c r="F3782">
        <f t="shared" si="325"/>
        <v>8</v>
      </c>
      <c r="G3782">
        <f t="shared" si="327"/>
        <v>32.160702999999998</v>
      </c>
      <c r="H3782">
        <f t="shared" si="326"/>
        <v>0</v>
      </c>
    </row>
    <row r="3783" spans="1:8" hidden="1" x14ac:dyDescent="0.25">
      <c r="A3783" s="1">
        <v>38574</v>
      </c>
      <c r="B3783" s="3">
        <f t="shared" si="324"/>
        <v>0</v>
      </c>
      <c r="C3783" s="3">
        <f t="shared" si="323"/>
        <v>10</v>
      </c>
      <c r="D3783">
        <v>3.5765359999999999</v>
      </c>
      <c r="F3783">
        <f t="shared" si="325"/>
        <v>8</v>
      </c>
      <c r="G3783">
        <f t="shared" si="327"/>
        <v>35.737238999999995</v>
      </c>
      <c r="H3783">
        <f t="shared" si="326"/>
        <v>0</v>
      </c>
    </row>
    <row r="3784" spans="1:8" hidden="1" x14ac:dyDescent="0.25">
      <c r="A3784" s="1">
        <v>38575</v>
      </c>
      <c r="B3784" s="3">
        <f t="shared" si="324"/>
        <v>0</v>
      </c>
      <c r="C3784" s="3">
        <f t="shared" si="323"/>
        <v>11</v>
      </c>
      <c r="D3784">
        <v>3.5766840000000002</v>
      </c>
      <c r="F3784">
        <f t="shared" si="325"/>
        <v>8</v>
      </c>
      <c r="G3784">
        <f t="shared" si="327"/>
        <v>39.313922999999996</v>
      </c>
      <c r="H3784">
        <f t="shared" si="326"/>
        <v>0</v>
      </c>
    </row>
    <row r="3785" spans="1:8" hidden="1" x14ac:dyDescent="0.25">
      <c r="A3785" s="1">
        <v>38576</v>
      </c>
      <c r="B3785" s="3">
        <f t="shared" si="324"/>
        <v>0</v>
      </c>
      <c r="C3785" s="3">
        <f t="shared" si="323"/>
        <v>12</v>
      </c>
      <c r="D3785">
        <v>3.5768330000000002</v>
      </c>
      <c r="F3785">
        <f t="shared" si="325"/>
        <v>8</v>
      </c>
      <c r="G3785">
        <f t="shared" si="327"/>
        <v>42.890755999999996</v>
      </c>
      <c r="H3785">
        <f t="shared" si="326"/>
        <v>0</v>
      </c>
    </row>
    <row r="3786" spans="1:8" hidden="1" x14ac:dyDescent="0.25">
      <c r="A3786" s="1">
        <v>38577</v>
      </c>
      <c r="B3786" s="3">
        <f t="shared" si="324"/>
        <v>0</v>
      </c>
      <c r="C3786" s="3">
        <f t="shared" si="323"/>
        <v>13</v>
      </c>
      <c r="D3786">
        <v>3.5769820000000001</v>
      </c>
      <c r="F3786">
        <f t="shared" si="325"/>
        <v>8</v>
      </c>
      <c r="G3786">
        <f t="shared" si="327"/>
        <v>46.467737999999997</v>
      </c>
      <c r="H3786">
        <f t="shared" si="326"/>
        <v>0</v>
      </c>
    </row>
    <row r="3787" spans="1:8" hidden="1" x14ac:dyDescent="0.25">
      <c r="A3787" s="1">
        <v>38578</v>
      </c>
      <c r="B3787" s="3">
        <f t="shared" si="324"/>
        <v>0</v>
      </c>
      <c r="C3787" s="3">
        <f t="shared" si="323"/>
        <v>14</v>
      </c>
      <c r="D3787">
        <v>3.5771299999999999</v>
      </c>
      <c r="F3787">
        <f t="shared" si="325"/>
        <v>8</v>
      </c>
      <c r="G3787">
        <f t="shared" si="327"/>
        <v>50.044867999999994</v>
      </c>
      <c r="H3787">
        <f t="shared" si="326"/>
        <v>0</v>
      </c>
    </row>
    <row r="3788" spans="1:8" hidden="1" x14ac:dyDescent="0.25">
      <c r="A3788" s="1">
        <v>38579</v>
      </c>
      <c r="B3788" s="3">
        <f t="shared" si="324"/>
        <v>0</v>
      </c>
      <c r="C3788" s="3">
        <f t="shared" si="323"/>
        <v>15</v>
      </c>
      <c r="D3788">
        <v>3.5772789999999999</v>
      </c>
      <c r="F3788">
        <f t="shared" si="325"/>
        <v>8</v>
      </c>
      <c r="G3788">
        <f t="shared" si="327"/>
        <v>53.622146999999991</v>
      </c>
      <c r="H3788">
        <f t="shared" si="326"/>
        <v>0</v>
      </c>
    </row>
    <row r="3789" spans="1:8" hidden="1" x14ac:dyDescent="0.25">
      <c r="A3789" s="1">
        <v>38580</v>
      </c>
      <c r="B3789" s="3">
        <f t="shared" si="324"/>
        <v>0</v>
      </c>
      <c r="C3789" s="3">
        <f t="shared" si="323"/>
        <v>16</v>
      </c>
      <c r="D3789">
        <v>3.5774279999999998</v>
      </c>
      <c r="F3789">
        <f t="shared" si="325"/>
        <v>8</v>
      </c>
      <c r="G3789">
        <f t="shared" si="327"/>
        <v>57.199574999999989</v>
      </c>
      <c r="H3789">
        <f t="shared" si="326"/>
        <v>0</v>
      </c>
    </row>
    <row r="3790" spans="1:8" hidden="1" x14ac:dyDescent="0.25">
      <c r="A3790" s="1">
        <v>38581</v>
      </c>
      <c r="B3790" s="3">
        <f t="shared" si="324"/>
        <v>0</v>
      </c>
      <c r="C3790" s="3">
        <f t="shared" si="323"/>
        <v>17</v>
      </c>
      <c r="D3790">
        <v>3.5775760000000001</v>
      </c>
      <c r="F3790">
        <f t="shared" si="325"/>
        <v>8</v>
      </c>
      <c r="G3790">
        <f t="shared" si="327"/>
        <v>60.777150999999989</v>
      </c>
      <c r="H3790">
        <f t="shared" si="326"/>
        <v>0</v>
      </c>
    </row>
    <row r="3791" spans="1:8" hidden="1" x14ac:dyDescent="0.25">
      <c r="A3791" s="1">
        <v>38582</v>
      </c>
      <c r="B3791" s="3">
        <f t="shared" si="324"/>
        <v>0</v>
      </c>
      <c r="C3791" s="3">
        <f t="shared" si="323"/>
        <v>18</v>
      </c>
      <c r="D3791">
        <v>3.577725</v>
      </c>
      <c r="F3791">
        <f t="shared" si="325"/>
        <v>8</v>
      </c>
      <c r="G3791">
        <f t="shared" si="327"/>
        <v>64.35487599999999</v>
      </c>
      <c r="H3791">
        <f t="shared" si="326"/>
        <v>0</v>
      </c>
    </row>
    <row r="3792" spans="1:8" hidden="1" x14ac:dyDescent="0.25">
      <c r="A3792" s="1">
        <v>38583</v>
      </c>
      <c r="B3792" s="3">
        <f t="shared" si="324"/>
        <v>0</v>
      </c>
      <c r="C3792" s="3">
        <f t="shared" si="323"/>
        <v>19</v>
      </c>
      <c r="D3792">
        <v>3.577874</v>
      </c>
      <c r="F3792">
        <f t="shared" si="325"/>
        <v>8</v>
      </c>
      <c r="G3792">
        <f t="shared" si="327"/>
        <v>67.932749999999984</v>
      </c>
      <c r="H3792">
        <f t="shared" si="326"/>
        <v>0</v>
      </c>
    </row>
    <row r="3793" spans="1:10" hidden="1" x14ac:dyDescent="0.25">
      <c r="A3793" s="1">
        <v>38584</v>
      </c>
      <c r="B3793" s="3">
        <f t="shared" si="324"/>
        <v>0</v>
      </c>
      <c r="C3793" s="3">
        <f t="shared" si="323"/>
        <v>20</v>
      </c>
      <c r="D3793">
        <v>3.5780219999999998</v>
      </c>
      <c r="F3793">
        <f t="shared" si="325"/>
        <v>8</v>
      </c>
      <c r="G3793">
        <f t="shared" si="327"/>
        <v>71.510771999999989</v>
      </c>
      <c r="H3793">
        <f t="shared" si="326"/>
        <v>0</v>
      </c>
    </row>
    <row r="3794" spans="1:10" hidden="1" x14ac:dyDescent="0.25">
      <c r="A3794" s="1">
        <v>38585</v>
      </c>
      <c r="B3794" s="3">
        <f t="shared" si="324"/>
        <v>0</v>
      </c>
      <c r="C3794" s="3">
        <f t="shared" si="323"/>
        <v>21</v>
      </c>
      <c r="D3794">
        <v>3.5781710000000002</v>
      </c>
      <c r="F3794">
        <f t="shared" si="325"/>
        <v>8</v>
      </c>
      <c r="G3794">
        <f t="shared" si="327"/>
        <v>75.088942999999986</v>
      </c>
      <c r="H3794">
        <f t="shared" si="326"/>
        <v>0</v>
      </c>
    </row>
    <row r="3795" spans="1:10" hidden="1" x14ac:dyDescent="0.25">
      <c r="A3795" s="1">
        <v>38586</v>
      </c>
      <c r="B3795" s="3">
        <f t="shared" si="324"/>
        <v>0</v>
      </c>
      <c r="C3795" s="3">
        <f t="shared" si="323"/>
        <v>22</v>
      </c>
      <c r="D3795">
        <v>3.5783200000000002</v>
      </c>
      <c r="F3795">
        <f t="shared" si="325"/>
        <v>8</v>
      </c>
      <c r="G3795">
        <f t="shared" si="327"/>
        <v>78.667262999999991</v>
      </c>
      <c r="H3795">
        <f t="shared" si="326"/>
        <v>0</v>
      </c>
    </row>
    <row r="3796" spans="1:10" hidden="1" x14ac:dyDescent="0.25">
      <c r="A3796" s="1">
        <v>38587</v>
      </c>
      <c r="B3796" s="3">
        <f t="shared" si="324"/>
        <v>0</v>
      </c>
      <c r="C3796" s="3">
        <f t="shared" si="323"/>
        <v>23</v>
      </c>
      <c r="D3796">
        <v>3.5784690000000001</v>
      </c>
      <c r="F3796">
        <f t="shared" si="325"/>
        <v>8</v>
      </c>
      <c r="G3796">
        <f t="shared" si="327"/>
        <v>82.24573199999999</v>
      </c>
      <c r="H3796">
        <f t="shared" si="326"/>
        <v>0</v>
      </c>
    </row>
    <row r="3797" spans="1:10" hidden="1" x14ac:dyDescent="0.25">
      <c r="A3797" s="1">
        <v>38588</v>
      </c>
      <c r="B3797" s="3">
        <f t="shared" si="324"/>
        <v>0</v>
      </c>
      <c r="C3797" s="3">
        <f t="shared" si="323"/>
        <v>24</v>
      </c>
      <c r="D3797">
        <v>3.5786169999999999</v>
      </c>
      <c r="F3797">
        <f t="shared" si="325"/>
        <v>8</v>
      </c>
      <c r="G3797">
        <f t="shared" si="327"/>
        <v>85.824348999999984</v>
      </c>
      <c r="H3797">
        <f t="shared" si="326"/>
        <v>0</v>
      </c>
    </row>
    <row r="3798" spans="1:10" hidden="1" x14ac:dyDescent="0.25">
      <c r="A3798" s="1">
        <v>38589</v>
      </c>
      <c r="B3798" s="3">
        <f t="shared" si="324"/>
        <v>0</v>
      </c>
      <c r="C3798" s="3">
        <f t="shared" si="323"/>
        <v>25</v>
      </c>
      <c r="D3798">
        <v>3.5787659999999999</v>
      </c>
      <c r="F3798">
        <f t="shared" si="325"/>
        <v>8</v>
      </c>
      <c r="G3798">
        <f t="shared" si="327"/>
        <v>89.403114999999985</v>
      </c>
      <c r="H3798">
        <f t="shared" si="326"/>
        <v>0</v>
      </c>
    </row>
    <row r="3799" spans="1:10" hidden="1" x14ac:dyDescent="0.25">
      <c r="A3799" s="1">
        <v>38590</v>
      </c>
      <c r="B3799" s="3">
        <f t="shared" si="324"/>
        <v>0</v>
      </c>
      <c r="C3799" s="3">
        <f t="shared" si="323"/>
        <v>26</v>
      </c>
      <c r="D3799">
        <v>3.5789270000000002</v>
      </c>
      <c r="F3799">
        <f t="shared" si="325"/>
        <v>8</v>
      </c>
      <c r="G3799">
        <f t="shared" si="327"/>
        <v>92.982041999999979</v>
      </c>
      <c r="H3799">
        <f t="shared" si="326"/>
        <v>0</v>
      </c>
    </row>
    <row r="3800" spans="1:10" hidden="1" x14ac:dyDescent="0.25">
      <c r="A3800" s="1">
        <v>38591</v>
      </c>
      <c r="B3800" s="3">
        <f t="shared" si="324"/>
        <v>0</v>
      </c>
      <c r="C3800" s="3">
        <f t="shared" si="323"/>
        <v>27</v>
      </c>
      <c r="D3800">
        <v>3.579088</v>
      </c>
      <c r="F3800">
        <f t="shared" si="325"/>
        <v>8</v>
      </c>
      <c r="G3800">
        <f t="shared" si="327"/>
        <v>96.561129999999977</v>
      </c>
      <c r="H3800">
        <f t="shared" si="326"/>
        <v>0</v>
      </c>
    </row>
    <row r="3801" spans="1:10" hidden="1" x14ac:dyDescent="0.25">
      <c r="A3801" s="1">
        <v>38592</v>
      </c>
      <c r="B3801" s="3">
        <f t="shared" si="324"/>
        <v>0</v>
      </c>
      <c r="C3801" s="3">
        <f t="shared" si="323"/>
        <v>28</v>
      </c>
      <c r="D3801">
        <v>3.5792489999999999</v>
      </c>
      <c r="F3801">
        <f t="shared" si="325"/>
        <v>8</v>
      </c>
      <c r="G3801">
        <f t="shared" si="327"/>
        <v>100.14037899999998</v>
      </c>
      <c r="H3801">
        <f t="shared" si="326"/>
        <v>0</v>
      </c>
    </row>
    <row r="3802" spans="1:10" hidden="1" x14ac:dyDescent="0.25">
      <c r="A3802" s="1">
        <v>38593</v>
      </c>
      <c r="B3802" s="3">
        <f t="shared" si="324"/>
        <v>0</v>
      </c>
      <c r="C3802" s="3">
        <f t="shared" si="323"/>
        <v>29</v>
      </c>
      <c r="D3802">
        <v>3.5794100000000002</v>
      </c>
      <c r="F3802">
        <f t="shared" si="325"/>
        <v>8</v>
      </c>
      <c r="G3802">
        <f t="shared" si="327"/>
        <v>103.71978899999998</v>
      </c>
      <c r="H3802">
        <f t="shared" si="326"/>
        <v>0</v>
      </c>
    </row>
    <row r="3803" spans="1:10" hidden="1" x14ac:dyDescent="0.25">
      <c r="A3803" s="1">
        <v>38594</v>
      </c>
      <c r="B3803" s="3">
        <f t="shared" si="324"/>
        <v>0</v>
      </c>
      <c r="C3803" s="3">
        <f t="shared" si="323"/>
        <v>30</v>
      </c>
      <c r="D3803">
        <v>3.5795710000000001</v>
      </c>
      <c r="F3803">
        <f t="shared" si="325"/>
        <v>8</v>
      </c>
      <c r="G3803">
        <f t="shared" si="327"/>
        <v>107.29935999999998</v>
      </c>
      <c r="H3803">
        <f t="shared" si="326"/>
        <v>0</v>
      </c>
    </row>
    <row r="3804" spans="1:10" x14ac:dyDescent="0.25">
      <c r="A3804" s="1">
        <v>38595</v>
      </c>
      <c r="B3804" s="3">
        <f t="shared" si="324"/>
        <v>1</v>
      </c>
      <c r="C3804" s="3">
        <f t="shared" si="323"/>
        <v>31</v>
      </c>
      <c r="D3804">
        <v>3.5797319999999999</v>
      </c>
      <c r="E3804">
        <f>+YEAR(A3804)</f>
        <v>2005</v>
      </c>
      <c r="F3804">
        <f t="shared" si="325"/>
        <v>8</v>
      </c>
      <c r="G3804">
        <f t="shared" si="327"/>
        <v>110.87909199999999</v>
      </c>
      <c r="H3804">
        <f t="shared" si="326"/>
        <v>3.5767449032258058</v>
      </c>
      <c r="J3804" s="1"/>
    </row>
    <row r="3805" spans="1:10" hidden="1" x14ac:dyDescent="0.25">
      <c r="A3805" s="1">
        <v>38596</v>
      </c>
      <c r="B3805" s="3">
        <f t="shared" si="324"/>
        <v>0</v>
      </c>
      <c r="C3805" s="3">
        <f t="shared" si="323"/>
        <v>1</v>
      </c>
      <c r="D3805">
        <v>3.5798930000000002</v>
      </c>
      <c r="F3805">
        <f t="shared" si="325"/>
        <v>9</v>
      </c>
      <c r="G3805">
        <f t="shared" si="327"/>
        <v>3.5798930000000002</v>
      </c>
      <c r="H3805">
        <f t="shared" si="326"/>
        <v>0</v>
      </c>
    </row>
    <row r="3806" spans="1:10" hidden="1" x14ac:dyDescent="0.25">
      <c r="A3806" s="1">
        <v>38597</v>
      </c>
      <c r="B3806" s="3">
        <f t="shared" si="324"/>
        <v>0</v>
      </c>
      <c r="C3806" s="3">
        <f t="shared" si="323"/>
        <v>1</v>
      </c>
      <c r="D3806">
        <v>3.5800540000000001</v>
      </c>
      <c r="F3806">
        <f t="shared" si="325"/>
        <v>9</v>
      </c>
      <c r="G3806">
        <f t="shared" si="327"/>
        <v>7.1599470000000007</v>
      </c>
      <c r="H3806">
        <f t="shared" si="326"/>
        <v>0</v>
      </c>
    </row>
    <row r="3807" spans="1:10" hidden="1" x14ac:dyDescent="0.25">
      <c r="A3807" s="1">
        <v>38598</v>
      </c>
      <c r="B3807" s="3">
        <f t="shared" si="324"/>
        <v>0</v>
      </c>
      <c r="C3807" s="3">
        <f t="shared" si="323"/>
        <v>3</v>
      </c>
      <c r="D3807">
        <v>3.5802149999999999</v>
      </c>
      <c r="F3807">
        <f t="shared" si="325"/>
        <v>9</v>
      </c>
      <c r="G3807">
        <f t="shared" si="327"/>
        <v>10.740162000000002</v>
      </c>
      <c r="H3807">
        <f t="shared" si="326"/>
        <v>0</v>
      </c>
    </row>
    <row r="3808" spans="1:10" hidden="1" x14ac:dyDescent="0.25">
      <c r="A3808" s="1">
        <v>38599</v>
      </c>
      <c r="B3808" s="3">
        <f t="shared" si="324"/>
        <v>0</v>
      </c>
      <c r="C3808" s="3">
        <f t="shared" ref="C3808:C3871" si="328">+ IF(C3807=C3806, IF(B3807=B3806,1+C3807,1)+1,IF(B3807=B3806,1+C3807,1))</f>
        <v>4</v>
      </c>
      <c r="D3808">
        <v>3.5803759999999998</v>
      </c>
      <c r="F3808">
        <f t="shared" si="325"/>
        <v>9</v>
      </c>
      <c r="G3808">
        <f t="shared" si="327"/>
        <v>14.320538000000001</v>
      </c>
      <c r="H3808">
        <f t="shared" si="326"/>
        <v>0</v>
      </c>
    </row>
    <row r="3809" spans="1:8" hidden="1" x14ac:dyDescent="0.25">
      <c r="A3809" s="1">
        <v>38600</v>
      </c>
      <c r="B3809" s="3">
        <f t="shared" si="324"/>
        <v>0</v>
      </c>
      <c r="C3809" s="3">
        <f t="shared" si="328"/>
        <v>5</v>
      </c>
      <c r="D3809">
        <v>3.5805370000000001</v>
      </c>
      <c r="F3809">
        <f t="shared" si="325"/>
        <v>9</v>
      </c>
      <c r="G3809">
        <f t="shared" si="327"/>
        <v>17.901075000000002</v>
      </c>
      <c r="H3809">
        <f t="shared" si="326"/>
        <v>0</v>
      </c>
    </row>
    <row r="3810" spans="1:8" hidden="1" x14ac:dyDescent="0.25">
      <c r="A3810" s="1">
        <v>38601</v>
      </c>
      <c r="B3810" s="3">
        <f t="shared" si="324"/>
        <v>0</v>
      </c>
      <c r="C3810" s="3">
        <f t="shared" si="328"/>
        <v>6</v>
      </c>
      <c r="D3810">
        <v>3.5806979999999999</v>
      </c>
      <c r="F3810">
        <f t="shared" si="325"/>
        <v>9</v>
      </c>
      <c r="G3810">
        <f t="shared" si="327"/>
        <v>21.481773000000004</v>
      </c>
      <c r="H3810">
        <f t="shared" si="326"/>
        <v>0</v>
      </c>
    </row>
    <row r="3811" spans="1:8" hidden="1" x14ac:dyDescent="0.25">
      <c r="A3811" s="1">
        <v>38602</v>
      </c>
      <c r="B3811" s="3">
        <f t="shared" si="324"/>
        <v>0</v>
      </c>
      <c r="C3811" s="3">
        <f t="shared" si="328"/>
        <v>7</v>
      </c>
      <c r="D3811">
        <v>3.5808589999999998</v>
      </c>
      <c r="F3811">
        <f t="shared" si="325"/>
        <v>9</v>
      </c>
      <c r="G3811">
        <f t="shared" si="327"/>
        <v>25.062632000000004</v>
      </c>
      <c r="H3811">
        <f t="shared" si="326"/>
        <v>0</v>
      </c>
    </row>
    <row r="3812" spans="1:8" hidden="1" x14ac:dyDescent="0.25">
      <c r="A3812" s="1">
        <v>38603</v>
      </c>
      <c r="B3812" s="3">
        <f t="shared" si="324"/>
        <v>0</v>
      </c>
      <c r="C3812" s="3">
        <f t="shared" si="328"/>
        <v>8</v>
      </c>
      <c r="D3812">
        <v>3.5810200000000001</v>
      </c>
      <c r="F3812">
        <f t="shared" si="325"/>
        <v>9</v>
      </c>
      <c r="G3812">
        <f t="shared" si="327"/>
        <v>28.643652000000003</v>
      </c>
      <c r="H3812">
        <f t="shared" si="326"/>
        <v>0</v>
      </c>
    </row>
    <row r="3813" spans="1:8" hidden="1" x14ac:dyDescent="0.25">
      <c r="A3813" s="1">
        <v>38604</v>
      </c>
      <c r="B3813" s="3">
        <f t="shared" si="324"/>
        <v>0</v>
      </c>
      <c r="C3813" s="3">
        <f t="shared" si="328"/>
        <v>9</v>
      </c>
      <c r="D3813">
        <v>3.5811809999999999</v>
      </c>
      <c r="F3813">
        <f t="shared" si="325"/>
        <v>9</v>
      </c>
      <c r="G3813">
        <f t="shared" si="327"/>
        <v>32.224833000000004</v>
      </c>
      <c r="H3813">
        <f t="shared" si="326"/>
        <v>0</v>
      </c>
    </row>
    <row r="3814" spans="1:8" hidden="1" x14ac:dyDescent="0.25">
      <c r="A3814" s="1">
        <v>38605</v>
      </c>
      <c r="B3814" s="3">
        <f t="shared" si="324"/>
        <v>0</v>
      </c>
      <c r="C3814" s="3">
        <f t="shared" si="328"/>
        <v>10</v>
      </c>
      <c r="D3814">
        <v>3.5813419999999998</v>
      </c>
      <c r="F3814">
        <f t="shared" si="325"/>
        <v>9</v>
      </c>
      <c r="G3814">
        <f t="shared" si="327"/>
        <v>35.806175000000003</v>
      </c>
      <c r="H3814">
        <f t="shared" si="326"/>
        <v>0</v>
      </c>
    </row>
    <row r="3815" spans="1:8" hidden="1" x14ac:dyDescent="0.25">
      <c r="A3815" s="1">
        <v>38606</v>
      </c>
      <c r="B3815" s="3">
        <f t="shared" si="324"/>
        <v>0</v>
      </c>
      <c r="C3815" s="3">
        <f t="shared" si="328"/>
        <v>11</v>
      </c>
      <c r="D3815">
        <v>3.5814149999999998</v>
      </c>
      <c r="F3815">
        <f t="shared" si="325"/>
        <v>9</v>
      </c>
      <c r="G3815">
        <f t="shared" si="327"/>
        <v>39.387590000000003</v>
      </c>
      <c r="H3815">
        <f t="shared" si="326"/>
        <v>0</v>
      </c>
    </row>
    <row r="3816" spans="1:8" hidden="1" x14ac:dyDescent="0.25">
      <c r="A3816" s="1">
        <v>38607</v>
      </c>
      <c r="B3816" s="3">
        <f t="shared" si="324"/>
        <v>0</v>
      </c>
      <c r="C3816" s="3">
        <f t="shared" si="328"/>
        <v>12</v>
      </c>
      <c r="D3816">
        <v>3.5814879999999998</v>
      </c>
      <c r="F3816">
        <f t="shared" si="325"/>
        <v>9</v>
      </c>
      <c r="G3816">
        <f t="shared" si="327"/>
        <v>42.969078000000003</v>
      </c>
      <c r="H3816">
        <f t="shared" si="326"/>
        <v>0</v>
      </c>
    </row>
    <row r="3817" spans="1:8" hidden="1" x14ac:dyDescent="0.25">
      <c r="A3817" s="1">
        <v>38608</v>
      </c>
      <c r="B3817" s="3">
        <f t="shared" si="324"/>
        <v>0</v>
      </c>
      <c r="C3817" s="3">
        <f t="shared" si="328"/>
        <v>13</v>
      </c>
      <c r="D3817">
        <v>3.5815619999999999</v>
      </c>
      <c r="F3817">
        <f t="shared" si="325"/>
        <v>9</v>
      </c>
      <c r="G3817">
        <f t="shared" si="327"/>
        <v>46.550640000000001</v>
      </c>
      <c r="H3817">
        <f t="shared" si="326"/>
        <v>0</v>
      </c>
    </row>
    <row r="3818" spans="1:8" hidden="1" x14ac:dyDescent="0.25">
      <c r="A3818" s="1">
        <v>38609</v>
      </c>
      <c r="B3818" s="3">
        <f t="shared" si="324"/>
        <v>0</v>
      </c>
      <c r="C3818" s="3">
        <f t="shared" si="328"/>
        <v>14</v>
      </c>
      <c r="D3818">
        <v>3.5816349999999999</v>
      </c>
      <c r="F3818">
        <f t="shared" si="325"/>
        <v>9</v>
      </c>
      <c r="G3818">
        <f t="shared" si="327"/>
        <v>50.132275</v>
      </c>
      <c r="H3818">
        <f t="shared" si="326"/>
        <v>0</v>
      </c>
    </row>
    <row r="3819" spans="1:8" hidden="1" x14ac:dyDescent="0.25">
      <c r="A3819" s="1">
        <v>38610</v>
      </c>
      <c r="B3819" s="3">
        <f t="shared" si="324"/>
        <v>0</v>
      </c>
      <c r="C3819" s="3">
        <f t="shared" si="328"/>
        <v>15</v>
      </c>
      <c r="D3819">
        <v>3.5817079999999999</v>
      </c>
      <c r="F3819">
        <f t="shared" si="325"/>
        <v>9</v>
      </c>
      <c r="G3819">
        <f t="shared" si="327"/>
        <v>53.713982999999999</v>
      </c>
      <c r="H3819">
        <f t="shared" si="326"/>
        <v>0</v>
      </c>
    </row>
    <row r="3820" spans="1:8" hidden="1" x14ac:dyDescent="0.25">
      <c r="A3820" s="1">
        <v>38611</v>
      </c>
      <c r="B3820" s="3">
        <f t="shared" si="324"/>
        <v>0</v>
      </c>
      <c r="C3820" s="3">
        <f t="shared" si="328"/>
        <v>16</v>
      </c>
      <c r="D3820">
        <v>3.581782</v>
      </c>
      <c r="F3820">
        <f t="shared" si="325"/>
        <v>9</v>
      </c>
      <c r="G3820">
        <f t="shared" si="327"/>
        <v>57.295764999999996</v>
      </c>
      <c r="H3820">
        <f t="shared" si="326"/>
        <v>0</v>
      </c>
    </row>
    <row r="3821" spans="1:8" hidden="1" x14ac:dyDescent="0.25">
      <c r="A3821" s="1">
        <v>38612</v>
      </c>
      <c r="B3821" s="3">
        <f t="shared" si="324"/>
        <v>0</v>
      </c>
      <c r="C3821" s="3">
        <f t="shared" si="328"/>
        <v>17</v>
      </c>
      <c r="D3821">
        <v>3.581855</v>
      </c>
      <c r="F3821">
        <f t="shared" si="325"/>
        <v>9</v>
      </c>
      <c r="G3821">
        <f t="shared" si="327"/>
        <v>60.877619999999993</v>
      </c>
      <c r="H3821">
        <f t="shared" si="326"/>
        <v>0</v>
      </c>
    </row>
    <row r="3822" spans="1:8" hidden="1" x14ac:dyDescent="0.25">
      <c r="A3822" s="1">
        <v>38613</v>
      </c>
      <c r="B3822" s="3">
        <f t="shared" si="324"/>
        <v>0</v>
      </c>
      <c r="C3822" s="3">
        <f t="shared" si="328"/>
        <v>18</v>
      </c>
      <c r="D3822">
        <v>3.581928</v>
      </c>
      <c r="F3822">
        <f t="shared" si="325"/>
        <v>9</v>
      </c>
      <c r="G3822">
        <f t="shared" si="327"/>
        <v>64.459547999999998</v>
      </c>
      <c r="H3822">
        <f t="shared" si="326"/>
        <v>0</v>
      </c>
    </row>
    <row r="3823" spans="1:8" hidden="1" x14ac:dyDescent="0.25">
      <c r="A3823" s="1">
        <v>38614</v>
      </c>
      <c r="B3823" s="3">
        <f t="shared" si="324"/>
        <v>0</v>
      </c>
      <c r="C3823" s="3">
        <f t="shared" si="328"/>
        <v>19</v>
      </c>
      <c r="D3823">
        <v>3.582001</v>
      </c>
      <c r="F3823">
        <f t="shared" si="325"/>
        <v>9</v>
      </c>
      <c r="G3823">
        <f t="shared" si="327"/>
        <v>68.041549000000003</v>
      </c>
      <c r="H3823">
        <f t="shared" si="326"/>
        <v>0</v>
      </c>
    </row>
    <row r="3824" spans="1:8" hidden="1" x14ac:dyDescent="0.25">
      <c r="A3824" s="1">
        <v>38615</v>
      </c>
      <c r="B3824" s="3">
        <f t="shared" si="324"/>
        <v>0</v>
      </c>
      <c r="C3824" s="3">
        <f t="shared" si="328"/>
        <v>20</v>
      </c>
      <c r="D3824">
        <v>3.5820750000000001</v>
      </c>
      <c r="F3824">
        <f t="shared" si="325"/>
        <v>9</v>
      </c>
      <c r="G3824">
        <f t="shared" si="327"/>
        <v>71.623624000000007</v>
      </c>
      <c r="H3824">
        <f t="shared" si="326"/>
        <v>0</v>
      </c>
    </row>
    <row r="3825" spans="1:10" hidden="1" x14ac:dyDescent="0.25">
      <c r="A3825" s="1">
        <v>38616</v>
      </c>
      <c r="B3825" s="3">
        <f t="shared" si="324"/>
        <v>0</v>
      </c>
      <c r="C3825" s="3">
        <f t="shared" si="328"/>
        <v>21</v>
      </c>
      <c r="D3825">
        <v>3.5821480000000001</v>
      </c>
      <c r="F3825">
        <f t="shared" si="325"/>
        <v>9</v>
      </c>
      <c r="G3825">
        <f t="shared" si="327"/>
        <v>75.20577200000001</v>
      </c>
      <c r="H3825">
        <f t="shared" si="326"/>
        <v>0</v>
      </c>
    </row>
    <row r="3826" spans="1:10" hidden="1" x14ac:dyDescent="0.25">
      <c r="A3826" s="1">
        <v>38617</v>
      </c>
      <c r="B3826" s="3">
        <f t="shared" si="324"/>
        <v>0</v>
      </c>
      <c r="C3826" s="3">
        <f t="shared" si="328"/>
        <v>22</v>
      </c>
      <c r="D3826">
        <v>3.5822210000000001</v>
      </c>
      <c r="F3826">
        <f t="shared" si="325"/>
        <v>9</v>
      </c>
      <c r="G3826">
        <f t="shared" si="327"/>
        <v>78.787993000000014</v>
      </c>
      <c r="H3826">
        <f t="shared" si="326"/>
        <v>0</v>
      </c>
    </row>
    <row r="3827" spans="1:10" hidden="1" x14ac:dyDescent="0.25">
      <c r="A3827" s="1">
        <v>38618</v>
      </c>
      <c r="B3827" s="3">
        <f t="shared" si="324"/>
        <v>0</v>
      </c>
      <c r="C3827" s="3">
        <f t="shared" si="328"/>
        <v>23</v>
      </c>
      <c r="D3827">
        <v>3.5822949999999998</v>
      </c>
      <c r="F3827">
        <f t="shared" si="325"/>
        <v>9</v>
      </c>
      <c r="G3827">
        <f t="shared" si="327"/>
        <v>82.370288000000016</v>
      </c>
      <c r="H3827">
        <f t="shared" si="326"/>
        <v>0</v>
      </c>
    </row>
    <row r="3828" spans="1:10" hidden="1" x14ac:dyDescent="0.25">
      <c r="A3828" s="1">
        <v>38619</v>
      </c>
      <c r="B3828" s="3">
        <f t="shared" si="324"/>
        <v>0</v>
      </c>
      <c r="C3828" s="3">
        <f t="shared" si="328"/>
        <v>24</v>
      </c>
      <c r="D3828">
        <v>3.5823680000000002</v>
      </c>
      <c r="F3828">
        <f t="shared" si="325"/>
        <v>9</v>
      </c>
      <c r="G3828">
        <f t="shared" si="327"/>
        <v>85.952656000000019</v>
      </c>
      <c r="H3828">
        <f t="shared" si="326"/>
        <v>0</v>
      </c>
    </row>
    <row r="3829" spans="1:10" hidden="1" x14ac:dyDescent="0.25">
      <c r="A3829" s="1">
        <v>38620</v>
      </c>
      <c r="B3829" s="3">
        <f t="shared" si="324"/>
        <v>0</v>
      </c>
      <c r="C3829" s="3">
        <f t="shared" si="328"/>
        <v>25</v>
      </c>
      <c r="D3829">
        <v>3.5824410000000002</v>
      </c>
      <c r="F3829">
        <f t="shared" si="325"/>
        <v>9</v>
      </c>
      <c r="G3829">
        <f t="shared" si="327"/>
        <v>89.535097000000022</v>
      </c>
      <c r="H3829">
        <f t="shared" si="326"/>
        <v>0</v>
      </c>
    </row>
    <row r="3830" spans="1:10" hidden="1" x14ac:dyDescent="0.25">
      <c r="A3830" s="1">
        <v>38621</v>
      </c>
      <c r="B3830" s="3">
        <f t="shared" si="324"/>
        <v>0</v>
      </c>
      <c r="C3830" s="3">
        <f t="shared" si="328"/>
        <v>26</v>
      </c>
      <c r="D3830">
        <v>3.5832899999999999</v>
      </c>
      <c r="F3830">
        <f t="shared" si="325"/>
        <v>9</v>
      </c>
      <c r="G3830">
        <f t="shared" si="327"/>
        <v>93.118387000000027</v>
      </c>
      <c r="H3830">
        <f t="shared" si="326"/>
        <v>0</v>
      </c>
    </row>
    <row r="3831" spans="1:10" hidden="1" x14ac:dyDescent="0.25">
      <c r="A3831" s="1">
        <v>38622</v>
      </c>
      <c r="B3831" s="3">
        <f t="shared" si="324"/>
        <v>0</v>
      </c>
      <c r="C3831" s="3">
        <f t="shared" si="328"/>
        <v>27</v>
      </c>
      <c r="D3831">
        <v>3.584139</v>
      </c>
      <c r="F3831">
        <f t="shared" si="325"/>
        <v>9</v>
      </c>
      <c r="G3831">
        <f t="shared" si="327"/>
        <v>96.70252600000002</v>
      </c>
      <c r="H3831">
        <f t="shared" si="326"/>
        <v>0</v>
      </c>
    </row>
    <row r="3832" spans="1:10" hidden="1" x14ac:dyDescent="0.25">
      <c r="A3832" s="1">
        <v>38623</v>
      </c>
      <c r="B3832" s="3">
        <f t="shared" si="324"/>
        <v>0</v>
      </c>
      <c r="C3832" s="3">
        <f t="shared" si="328"/>
        <v>28</v>
      </c>
      <c r="D3832">
        <v>3.5849880000000001</v>
      </c>
      <c r="F3832">
        <f t="shared" si="325"/>
        <v>9</v>
      </c>
      <c r="G3832">
        <f t="shared" si="327"/>
        <v>100.28751400000002</v>
      </c>
      <c r="H3832">
        <f t="shared" si="326"/>
        <v>0</v>
      </c>
    </row>
    <row r="3833" spans="1:10" hidden="1" x14ac:dyDescent="0.25">
      <c r="A3833" s="1">
        <v>38624</v>
      </c>
      <c r="B3833" s="3">
        <f t="shared" si="324"/>
        <v>0</v>
      </c>
      <c r="C3833" s="3">
        <f t="shared" si="328"/>
        <v>29</v>
      </c>
      <c r="D3833">
        <v>3.5858379999999999</v>
      </c>
      <c r="F3833">
        <f t="shared" si="325"/>
        <v>9</v>
      </c>
      <c r="G3833">
        <f t="shared" si="327"/>
        <v>103.87335200000001</v>
      </c>
      <c r="H3833">
        <f t="shared" si="326"/>
        <v>0</v>
      </c>
    </row>
    <row r="3834" spans="1:10" x14ac:dyDescent="0.25">
      <c r="A3834" s="1">
        <v>38625</v>
      </c>
      <c r="B3834" s="3">
        <f t="shared" si="324"/>
        <v>1</v>
      </c>
      <c r="C3834" s="3">
        <f t="shared" si="328"/>
        <v>30</v>
      </c>
      <c r="D3834">
        <v>3.586687</v>
      </c>
      <c r="E3834">
        <f>+YEAR(A3834)</f>
        <v>2005</v>
      </c>
      <c r="F3834">
        <f t="shared" si="325"/>
        <v>9</v>
      </c>
      <c r="G3834">
        <f t="shared" si="327"/>
        <v>107.46003900000001</v>
      </c>
      <c r="H3834">
        <f t="shared" si="326"/>
        <v>3.5820013000000004</v>
      </c>
      <c r="J3834" s="1"/>
    </row>
    <row r="3835" spans="1:10" hidden="1" x14ac:dyDescent="0.25">
      <c r="A3835" s="1">
        <v>38626</v>
      </c>
      <c r="B3835" s="3">
        <f t="shared" si="324"/>
        <v>0</v>
      </c>
      <c r="C3835" s="3">
        <f t="shared" si="328"/>
        <v>1</v>
      </c>
      <c r="D3835">
        <v>3.5875370000000002</v>
      </c>
      <c r="F3835">
        <f t="shared" si="325"/>
        <v>10</v>
      </c>
      <c r="G3835">
        <f t="shared" si="327"/>
        <v>3.5875370000000002</v>
      </c>
      <c r="H3835">
        <f t="shared" si="326"/>
        <v>0</v>
      </c>
    </row>
    <row r="3836" spans="1:10" hidden="1" x14ac:dyDescent="0.25">
      <c r="A3836" s="1">
        <v>38627</v>
      </c>
      <c r="B3836" s="3">
        <f t="shared" si="324"/>
        <v>0</v>
      </c>
      <c r="C3836" s="3">
        <f t="shared" si="328"/>
        <v>1</v>
      </c>
      <c r="D3836">
        <v>3.588387</v>
      </c>
      <c r="F3836">
        <f t="shared" si="325"/>
        <v>10</v>
      </c>
      <c r="G3836">
        <f t="shared" si="327"/>
        <v>7.1759240000000002</v>
      </c>
      <c r="H3836">
        <f t="shared" si="326"/>
        <v>0</v>
      </c>
    </row>
    <row r="3837" spans="1:10" hidden="1" x14ac:dyDescent="0.25">
      <c r="A3837" s="1">
        <v>38628</v>
      </c>
      <c r="B3837" s="3">
        <f t="shared" si="324"/>
        <v>0</v>
      </c>
      <c r="C3837" s="3">
        <f t="shared" si="328"/>
        <v>3</v>
      </c>
      <c r="D3837">
        <v>3.5892379999999999</v>
      </c>
      <c r="F3837">
        <f t="shared" si="325"/>
        <v>10</v>
      </c>
      <c r="G3837">
        <f t="shared" si="327"/>
        <v>10.765162</v>
      </c>
      <c r="H3837">
        <f t="shared" si="326"/>
        <v>0</v>
      </c>
    </row>
    <row r="3838" spans="1:10" hidden="1" x14ac:dyDescent="0.25">
      <c r="A3838" s="1">
        <v>38629</v>
      </c>
      <c r="B3838" s="3">
        <f t="shared" si="324"/>
        <v>0</v>
      </c>
      <c r="C3838" s="3">
        <f t="shared" si="328"/>
        <v>4</v>
      </c>
      <c r="D3838">
        <v>3.5900880000000002</v>
      </c>
      <c r="F3838">
        <f t="shared" si="325"/>
        <v>10</v>
      </c>
      <c r="G3838">
        <f t="shared" si="327"/>
        <v>14.35525</v>
      </c>
      <c r="H3838">
        <f t="shared" si="326"/>
        <v>0</v>
      </c>
    </row>
    <row r="3839" spans="1:10" hidden="1" x14ac:dyDescent="0.25">
      <c r="A3839" s="1">
        <v>38630</v>
      </c>
      <c r="B3839" s="3">
        <f t="shared" si="324"/>
        <v>0</v>
      </c>
      <c r="C3839" s="3">
        <f t="shared" si="328"/>
        <v>5</v>
      </c>
      <c r="D3839">
        <v>3.5909390000000001</v>
      </c>
      <c r="F3839">
        <f t="shared" si="325"/>
        <v>10</v>
      </c>
      <c r="G3839">
        <f t="shared" si="327"/>
        <v>17.946189</v>
      </c>
      <c r="H3839">
        <f t="shared" si="326"/>
        <v>0</v>
      </c>
    </row>
    <row r="3840" spans="1:10" hidden="1" x14ac:dyDescent="0.25">
      <c r="A3840" s="1">
        <v>38631</v>
      </c>
      <c r="B3840" s="3">
        <f t="shared" si="324"/>
        <v>0</v>
      </c>
      <c r="C3840" s="3">
        <f t="shared" si="328"/>
        <v>6</v>
      </c>
      <c r="D3840">
        <v>3.5917889999999999</v>
      </c>
      <c r="F3840">
        <f t="shared" si="325"/>
        <v>10</v>
      </c>
      <c r="G3840">
        <f t="shared" si="327"/>
        <v>21.537977999999999</v>
      </c>
      <c r="H3840">
        <f t="shared" si="326"/>
        <v>0</v>
      </c>
    </row>
    <row r="3841" spans="1:8" hidden="1" x14ac:dyDescent="0.25">
      <c r="A3841" s="1">
        <v>38632</v>
      </c>
      <c r="B3841" s="3">
        <f t="shared" si="324"/>
        <v>0</v>
      </c>
      <c r="C3841" s="3">
        <f t="shared" si="328"/>
        <v>7</v>
      </c>
      <c r="D3841">
        <v>3.592641</v>
      </c>
      <c r="F3841">
        <f t="shared" si="325"/>
        <v>10</v>
      </c>
      <c r="G3841">
        <f t="shared" si="327"/>
        <v>25.130618999999999</v>
      </c>
      <c r="H3841">
        <f t="shared" si="326"/>
        <v>0</v>
      </c>
    </row>
    <row r="3842" spans="1:8" hidden="1" x14ac:dyDescent="0.25">
      <c r="A3842" s="1">
        <v>38633</v>
      </c>
      <c r="B3842" s="3">
        <f t="shared" si="324"/>
        <v>0</v>
      </c>
      <c r="C3842" s="3">
        <f t="shared" si="328"/>
        <v>8</v>
      </c>
      <c r="D3842">
        <v>3.5934919999999999</v>
      </c>
      <c r="F3842">
        <f t="shared" si="325"/>
        <v>10</v>
      </c>
      <c r="G3842">
        <f t="shared" si="327"/>
        <v>28.724111000000001</v>
      </c>
      <c r="H3842">
        <f t="shared" si="326"/>
        <v>0</v>
      </c>
    </row>
    <row r="3843" spans="1:8" hidden="1" x14ac:dyDescent="0.25">
      <c r="A3843" s="1">
        <v>38634</v>
      </c>
      <c r="B3843" s="3">
        <f t="shared" ref="B3843:B3906" si="329">+IF(F3843=F3844,0,1)</f>
        <v>0</v>
      </c>
      <c r="C3843" s="3">
        <f t="shared" si="328"/>
        <v>9</v>
      </c>
      <c r="D3843">
        <v>3.5943429999999998</v>
      </c>
      <c r="F3843">
        <f t="shared" ref="F3843:F3906" si="330">+MONTH(A3843)</f>
        <v>10</v>
      </c>
      <c r="G3843">
        <f t="shared" si="327"/>
        <v>32.318454000000003</v>
      </c>
      <c r="H3843">
        <f t="shared" ref="H3843:H3906" si="331">+IF(B3843=1,G3843/C3843,0)</f>
        <v>0</v>
      </c>
    </row>
    <row r="3844" spans="1:8" hidden="1" x14ac:dyDescent="0.25">
      <c r="A3844" s="1">
        <v>38635</v>
      </c>
      <c r="B3844" s="3">
        <f t="shared" si="329"/>
        <v>0</v>
      </c>
      <c r="C3844" s="3">
        <f t="shared" si="328"/>
        <v>10</v>
      </c>
      <c r="D3844">
        <v>3.5951949999999999</v>
      </c>
      <c r="F3844">
        <f t="shared" si="330"/>
        <v>10</v>
      </c>
      <c r="G3844">
        <f t="shared" ref="G3844:G3907" si="332">+IF(F3844=F3843,(G3843+D3844),D3844)</f>
        <v>35.913648999999999</v>
      </c>
      <c r="H3844">
        <f t="shared" si="331"/>
        <v>0</v>
      </c>
    </row>
    <row r="3845" spans="1:8" hidden="1" x14ac:dyDescent="0.25">
      <c r="A3845" s="1">
        <v>38636</v>
      </c>
      <c r="B3845" s="3">
        <f t="shared" si="329"/>
        <v>0</v>
      </c>
      <c r="C3845" s="3">
        <f t="shared" si="328"/>
        <v>11</v>
      </c>
      <c r="D3845">
        <v>3.5953369999999998</v>
      </c>
      <c r="F3845">
        <f t="shared" si="330"/>
        <v>10</v>
      </c>
      <c r="G3845">
        <f t="shared" si="332"/>
        <v>39.508986</v>
      </c>
      <c r="H3845">
        <f t="shared" si="331"/>
        <v>0</v>
      </c>
    </row>
    <row r="3846" spans="1:8" hidden="1" x14ac:dyDescent="0.25">
      <c r="A3846" s="1">
        <v>38637</v>
      </c>
      <c r="B3846" s="3">
        <f t="shared" si="329"/>
        <v>0</v>
      </c>
      <c r="C3846" s="3">
        <f t="shared" si="328"/>
        <v>12</v>
      </c>
      <c r="D3846">
        <v>3.5954799999999998</v>
      </c>
      <c r="F3846">
        <f t="shared" si="330"/>
        <v>10</v>
      </c>
      <c r="G3846">
        <f t="shared" si="332"/>
        <v>43.104466000000002</v>
      </c>
      <c r="H3846">
        <f t="shared" si="331"/>
        <v>0</v>
      </c>
    </row>
    <row r="3847" spans="1:8" hidden="1" x14ac:dyDescent="0.25">
      <c r="A3847" s="1">
        <v>38638</v>
      </c>
      <c r="B3847" s="3">
        <f t="shared" si="329"/>
        <v>0</v>
      </c>
      <c r="C3847" s="3">
        <f t="shared" si="328"/>
        <v>13</v>
      </c>
      <c r="D3847">
        <v>3.5956220000000001</v>
      </c>
      <c r="F3847">
        <f t="shared" si="330"/>
        <v>10</v>
      </c>
      <c r="G3847">
        <f t="shared" si="332"/>
        <v>46.700088000000001</v>
      </c>
      <c r="H3847">
        <f t="shared" si="331"/>
        <v>0</v>
      </c>
    </row>
    <row r="3848" spans="1:8" hidden="1" x14ac:dyDescent="0.25">
      <c r="A3848" s="1">
        <v>38639</v>
      </c>
      <c r="B3848" s="3">
        <f t="shared" si="329"/>
        <v>0</v>
      </c>
      <c r="C3848" s="3">
        <f t="shared" si="328"/>
        <v>14</v>
      </c>
      <c r="D3848">
        <v>3.595764</v>
      </c>
      <c r="F3848">
        <f t="shared" si="330"/>
        <v>10</v>
      </c>
      <c r="G3848">
        <f t="shared" si="332"/>
        <v>50.295852000000004</v>
      </c>
      <c r="H3848">
        <f t="shared" si="331"/>
        <v>0</v>
      </c>
    </row>
    <row r="3849" spans="1:8" hidden="1" x14ac:dyDescent="0.25">
      <c r="A3849" s="1">
        <v>38640</v>
      </c>
      <c r="B3849" s="3">
        <f t="shared" si="329"/>
        <v>0</v>
      </c>
      <c r="C3849" s="3">
        <f t="shared" si="328"/>
        <v>15</v>
      </c>
      <c r="D3849">
        <v>3.595907</v>
      </c>
      <c r="F3849">
        <f t="shared" si="330"/>
        <v>10</v>
      </c>
      <c r="G3849">
        <f t="shared" si="332"/>
        <v>53.891759</v>
      </c>
      <c r="H3849">
        <f t="shared" si="331"/>
        <v>0</v>
      </c>
    </row>
    <row r="3850" spans="1:8" hidden="1" x14ac:dyDescent="0.25">
      <c r="A3850" s="1">
        <v>38641</v>
      </c>
      <c r="B3850" s="3">
        <f t="shared" si="329"/>
        <v>0</v>
      </c>
      <c r="C3850" s="3">
        <f t="shared" si="328"/>
        <v>16</v>
      </c>
      <c r="D3850">
        <v>3.5960489999999998</v>
      </c>
      <c r="F3850">
        <f t="shared" si="330"/>
        <v>10</v>
      </c>
      <c r="G3850">
        <f t="shared" si="332"/>
        <v>57.487808000000001</v>
      </c>
      <c r="H3850">
        <f t="shared" si="331"/>
        <v>0</v>
      </c>
    </row>
    <row r="3851" spans="1:8" hidden="1" x14ac:dyDescent="0.25">
      <c r="A3851" s="1">
        <v>38642</v>
      </c>
      <c r="B3851" s="3">
        <f t="shared" si="329"/>
        <v>0</v>
      </c>
      <c r="C3851" s="3">
        <f t="shared" si="328"/>
        <v>17</v>
      </c>
      <c r="D3851">
        <v>3.5961919999999998</v>
      </c>
      <c r="F3851">
        <f t="shared" si="330"/>
        <v>10</v>
      </c>
      <c r="G3851">
        <f t="shared" si="332"/>
        <v>61.084000000000003</v>
      </c>
      <c r="H3851">
        <f t="shared" si="331"/>
        <v>0</v>
      </c>
    </row>
    <row r="3852" spans="1:8" hidden="1" x14ac:dyDescent="0.25">
      <c r="A3852" s="1">
        <v>38643</v>
      </c>
      <c r="B3852" s="3">
        <f t="shared" si="329"/>
        <v>0</v>
      </c>
      <c r="C3852" s="3">
        <f t="shared" si="328"/>
        <v>18</v>
      </c>
      <c r="D3852">
        <v>3.5963340000000001</v>
      </c>
      <c r="F3852">
        <f t="shared" si="330"/>
        <v>10</v>
      </c>
      <c r="G3852">
        <f t="shared" si="332"/>
        <v>64.680334000000002</v>
      </c>
      <c r="H3852">
        <f t="shared" si="331"/>
        <v>0</v>
      </c>
    </row>
    <row r="3853" spans="1:8" hidden="1" x14ac:dyDescent="0.25">
      <c r="A3853" s="1">
        <v>38644</v>
      </c>
      <c r="B3853" s="3">
        <f t="shared" si="329"/>
        <v>0</v>
      </c>
      <c r="C3853" s="3">
        <f t="shared" si="328"/>
        <v>19</v>
      </c>
      <c r="D3853">
        <v>3.596476</v>
      </c>
      <c r="F3853">
        <f t="shared" si="330"/>
        <v>10</v>
      </c>
      <c r="G3853">
        <f t="shared" si="332"/>
        <v>68.276809999999998</v>
      </c>
      <c r="H3853">
        <f t="shared" si="331"/>
        <v>0</v>
      </c>
    </row>
    <row r="3854" spans="1:8" hidden="1" x14ac:dyDescent="0.25">
      <c r="A3854" s="1">
        <v>38645</v>
      </c>
      <c r="B3854" s="3">
        <f t="shared" si="329"/>
        <v>0</v>
      </c>
      <c r="C3854" s="3">
        <f t="shared" si="328"/>
        <v>20</v>
      </c>
      <c r="D3854">
        <v>3.596619</v>
      </c>
      <c r="F3854">
        <f t="shared" si="330"/>
        <v>10</v>
      </c>
      <c r="G3854">
        <f t="shared" si="332"/>
        <v>71.873429000000002</v>
      </c>
      <c r="H3854">
        <f t="shared" si="331"/>
        <v>0</v>
      </c>
    </row>
    <row r="3855" spans="1:8" hidden="1" x14ac:dyDescent="0.25">
      <c r="A3855" s="1">
        <v>38646</v>
      </c>
      <c r="B3855" s="3">
        <f t="shared" si="329"/>
        <v>0</v>
      </c>
      <c r="C3855" s="3">
        <f t="shared" si="328"/>
        <v>21</v>
      </c>
      <c r="D3855">
        <v>3.5967609999999999</v>
      </c>
      <c r="F3855">
        <f t="shared" si="330"/>
        <v>10</v>
      </c>
      <c r="G3855">
        <f t="shared" si="332"/>
        <v>75.470190000000002</v>
      </c>
      <c r="H3855">
        <f t="shared" si="331"/>
        <v>0</v>
      </c>
    </row>
    <row r="3856" spans="1:8" hidden="1" x14ac:dyDescent="0.25">
      <c r="A3856" s="1">
        <v>38647</v>
      </c>
      <c r="B3856" s="3">
        <f t="shared" si="329"/>
        <v>0</v>
      </c>
      <c r="C3856" s="3">
        <f t="shared" si="328"/>
        <v>22</v>
      </c>
      <c r="D3856">
        <v>3.5969039999999999</v>
      </c>
      <c r="F3856">
        <f t="shared" si="330"/>
        <v>10</v>
      </c>
      <c r="G3856">
        <f t="shared" si="332"/>
        <v>79.067093999999997</v>
      </c>
      <c r="H3856">
        <f t="shared" si="331"/>
        <v>0</v>
      </c>
    </row>
    <row r="3857" spans="1:10" hidden="1" x14ac:dyDescent="0.25">
      <c r="A3857" s="1">
        <v>38648</v>
      </c>
      <c r="B3857" s="3">
        <f t="shared" si="329"/>
        <v>0</v>
      </c>
      <c r="C3857" s="3">
        <f t="shared" si="328"/>
        <v>23</v>
      </c>
      <c r="D3857">
        <v>3.5970460000000002</v>
      </c>
      <c r="F3857">
        <f t="shared" si="330"/>
        <v>10</v>
      </c>
      <c r="G3857">
        <f t="shared" si="332"/>
        <v>82.664140000000003</v>
      </c>
      <c r="H3857">
        <f t="shared" si="331"/>
        <v>0</v>
      </c>
    </row>
    <row r="3858" spans="1:10" hidden="1" x14ac:dyDescent="0.25">
      <c r="A3858" s="1">
        <v>38649</v>
      </c>
      <c r="B3858" s="3">
        <f t="shared" si="329"/>
        <v>0</v>
      </c>
      <c r="C3858" s="3">
        <f t="shared" si="328"/>
        <v>24</v>
      </c>
      <c r="D3858">
        <v>3.5971880000000001</v>
      </c>
      <c r="F3858">
        <f t="shared" si="330"/>
        <v>10</v>
      </c>
      <c r="G3858">
        <f t="shared" si="332"/>
        <v>86.261328000000006</v>
      </c>
      <c r="H3858">
        <f t="shared" si="331"/>
        <v>0</v>
      </c>
    </row>
    <row r="3859" spans="1:10" hidden="1" x14ac:dyDescent="0.25">
      <c r="A3859" s="1">
        <v>38650</v>
      </c>
      <c r="B3859" s="3">
        <f t="shared" si="329"/>
        <v>0</v>
      </c>
      <c r="C3859" s="3">
        <f t="shared" si="328"/>
        <v>25</v>
      </c>
      <c r="D3859">
        <v>3.5973310000000001</v>
      </c>
      <c r="F3859">
        <f t="shared" si="330"/>
        <v>10</v>
      </c>
      <c r="G3859">
        <f t="shared" si="332"/>
        <v>89.858659000000003</v>
      </c>
      <c r="H3859">
        <f t="shared" si="331"/>
        <v>0</v>
      </c>
    </row>
    <row r="3860" spans="1:10" hidden="1" x14ac:dyDescent="0.25">
      <c r="A3860" s="1">
        <v>38651</v>
      </c>
      <c r="B3860" s="3">
        <f t="shared" si="329"/>
        <v>0</v>
      </c>
      <c r="C3860" s="3">
        <f t="shared" si="328"/>
        <v>26</v>
      </c>
      <c r="D3860">
        <v>3.597753</v>
      </c>
      <c r="F3860">
        <f t="shared" si="330"/>
        <v>10</v>
      </c>
      <c r="G3860">
        <f t="shared" si="332"/>
        <v>93.456412</v>
      </c>
      <c r="H3860">
        <f t="shared" si="331"/>
        <v>0</v>
      </c>
    </row>
    <row r="3861" spans="1:10" hidden="1" x14ac:dyDescent="0.25">
      <c r="A3861" s="1">
        <v>38652</v>
      </c>
      <c r="B3861" s="3">
        <f t="shared" si="329"/>
        <v>0</v>
      </c>
      <c r="C3861" s="3">
        <f t="shared" si="328"/>
        <v>27</v>
      </c>
      <c r="D3861">
        <v>3.5981740000000002</v>
      </c>
      <c r="F3861">
        <f t="shared" si="330"/>
        <v>10</v>
      </c>
      <c r="G3861">
        <f t="shared" si="332"/>
        <v>97.054586</v>
      </c>
      <c r="H3861">
        <f t="shared" si="331"/>
        <v>0</v>
      </c>
    </row>
    <row r="3862" spans="1:10" hidden="1" x14ac:dyDescent="0.25">
      <c r="A3862" s="1">
        <v>38653</v>
      </c>
      <c r="B3862" s="3">
        <f t="shared" si="329"/>
        <v>0</v>
      </c>
      <c r="C3862" s="3">
        <f t="shared" si="328"/>
        <v>28</v>
      </c>
      <c r="D3862">
        <v>3.5985960000000001</v>
      </c>
      <c r="F3862">
        <f t="shared" si="330"/>
        <v>10</v>
      </c>
      <c r="G3862">
        <f t="shared" si="332"/>
        <v>100.653182</v>
      </c>
      <c r="H3862">
        <f t="shared" si="331"/>
        <v>0</v>
      </c>
    </row>
    <row r="3863" spans="1:10" hidden="1" x14ac:dyDescent="0.25">
      <c r="A3863" s="1">
        <v>38654</v>
      </c>
      <c r="B3863" s="3">
        <f t="shared" si="329"/>
        <v>0</v>
      </c>
      <c r="C3863" s="3">
        <f t="shared" si="328"/>
        <v>29</v>
      </c>
      <c r="D3863">
        <v>3.5990180000000001</v>
      </c>
      <c r="F3863">
        <f t="shared" si="330"/>
        <v>10</v>
      </c>
      <c r="G3863">
        <f t="shared" si="332"/>
        <v>104.2522</v>
      </c>
      <c r="H3863">
        <f t="shared" si="331"/>
        <v>0</v>
      </c>
    </row>
    <row r="3864" spans="1:10" hidden="1" x14ac:dyDescent="0.25">
      <c r="A3864" s="1">
        <v>38655</v>
      </c>
      <c r="B3864" s="3">
        <f t="shared" si="329"/>
        <v>0</v>
      </c>
      <c r="C3864" s="3">
        <f t="shared" si="328"/>
        <v>30</v>
      </c>
      <c r="D3864">
        <v>3.59944</v>
      </c>
      <c r="F3864">
        <f t="shared" si="330"/>
        <v>10</v>
      </c>
      <c r="G3864">
        <f t="shared" si="332"/>
        <v>107.85164</v>
      </c>
      <c r="H3864">
        <f t="shared" si="331"/>
        <v>0</v>
      </c>
    </row>
    <row r="3865" spans="1:10" x14ac:dyDescent="0.25">
      <c r="A3865" s="1">
        <v>38656</v>
      </c>
      <c r="B3865" s="3">
        <f t="shared" si="329"/>
        <v>1</v>
      </c>
      <c r="C3865" s="3">
        <f t="shared" si="328"/>
        <v>31</v>
      </c>
      <c r="D3865">
        <v>3.5998619999999999</v>
      </c>
      <c r="E3865">
        <f>+YEAR(A3865)</f>
        <v>2005</v>
      </c>
      <c r="F3865">
        <f t="shared" si="330"/>
        <v>10</v>
      </c>
      <c r="G3865">
        <f t="shared" si="332"/>
        <v>111.451502</v>
      </c>
      <c r="H3865">
        <f t="shared" si="331"/>
        <v>3.5952097419354838</v>
      </c>
      <c r="J3865" s="1"/>
    </row>
    <row r="3866" spans="1:10" hidden="1" x14ac:dyDescent="0.25">
      <c r="A3866" s="1">
        <v>38657</v>
      </c>
      <c r="B3866" s="3">
        <f t="shared" si="329"/>
        <v>0</v>
      </c>
      <c r="C3866" s="3">
        <f t="shared" si="328"/>
        <v>1</v>
      </c>
      <c r="D3866">
        <v>3.6002839999999998</v>
      </c>
      <c r="F3866">
        <f t="shared" si="330"/>
        <v>11</v>
      </c>
      <c r="G3866">
        <f t="shared" si="332"/>
        <v>3.6002839999999998</v>
      </c>
      <c r="H3866">
        <f t="shared" si="331"/>
        <v>0</v>
      </c>
    </row>
    <row r="3867" spans="1:10" hidden="1" x14ac:dyDescent="0.25">
      <c r="A3867" s="1">
        <v>38658</v>
      </c>
      <c r="B3867" s="3">
        <f t="shared" si="329"/>
        <v>0</v>
      </c>
      <c r="C3867" s="3">
        <f t="shared" si="328"/>
        <v>1</v>
      </c>
      <c r="D3867">
        <v>3.6007060000000002</v>
      </c>
      <c r="F3867">
        <f t="shared" si="330"/>
        <v>11</v>
      </c>
      <c r="G3867">
        <f t="shared" si="332"/>
        <v>7.20099</v>
      </c>
      <c r="H3867">
        <f t="shared" si="331"/>
        <v>0</v>
      </c>
    </row>
    <row r="3868" spans="1:10" hidden="1" x14ac:dyDescent="0.25">
      <c r="A3868" s="1">
        <v>38659</v>
      </c>
      <c r="B3868" s="3">
        <f t="shared" si="329"/>
        <v>0</v>
      </c>
      <c r="C3868" s="3">
        <f t="shared" si="328"/>
        <v>3</v>
      </c>
      <c r="D3868">
        <v>3.6011280000000001</v>
      </c>
      <c r="F3868">
        <f t="shared" si="330"/>
        <v>11</v>
      </c>
      <c r="G3868">
        <f t="shared" si="332"/>
        <v>10.802118</v>
      </c>
      <c r="H3868">
        <f t="shared" si="331"/>
        <v>0</v>
      </c>
    </row>
    <row r="3869" spans="1:10" hidden="1" x14ac:dyDescent="0.25">
      <c r="A3869" s="1">
        <v>38660</v>
      </c>
      <c r="B3869" s="3">
        <f t="shared" si="329"/>
        <v>0</v>
      </c>
      <c r="C3869" s="3">
        <f t="shared" si="328"/>
        <v>4</v>
      </c>
      <c r="D3869">
        <v>3.6015510000000002</v>
      </c>
      <c r="F3869">
        <f t="shared" si="330"/>
        <v>11</v>
      </c>
      <c r="G3869">
        <f t="shared" si="332"/>
        <v>14.403669000000001</v>
      </c>
      <c r="H3869">
        <f t="shared" si="331"/>
        <v>0</v>
      </c>
    </row>
    <row r="3870" spans="1:10" hidden="1" x14ac:dyDescent="0.25">
      <c r="A3870" s="1">
        <v>38661</v>
      </c>
      <c r="B3870" s="3">
        <f t="shared" si="329"/>
        <v>0</v>
      </c>
      <c r="C3870" s="3">
        <f t="shared" si="328"/>
        <v>5</v>
      </c>
      <c r="D3870">
        <v>3.6019730000000001</v>
      </c>
      <c r="F3870">
        <f t="shared" si="330"/>
        <v>11</v>
      </c>
      <c r="G3870">
        <f t="shared" si="332"/>
        <v>18.005642000000002</v>
      </c>
      <c r="H3870">
        <f t="shared" si="331"/>
        <v>0</v>
      </c>
    </row>
    <row r="3871" spans="1:10" hidden="1" x14ac:dyDescent="0.25">
      <c r="A3871" s="1">
        <v>38662</v>
      </c>
      <c r="B3871" s="3">
        <f t="shared" si="329"/>
        <v>0</v>
      </c>
      <c r="C3871" s="3">
        <f t="shared" si="328"/>
        <v>6</v>
      </c>
      <c r="D3871">
        <v>3.602395</v>
      </c>
      <c r="F3871">
        <f t="shared" si="330"/>
        <v>11</v>
      </c>
      <c r="G3871">
        <f t="shared" si="332"/>
        <v>21.608037000000003</v>
      </c>
      <c r="H3871">
        <f t="shared" si="331"/>
        <v>0</v>
      </c>
    </row>
    <row r="3872" spans="1:10" hidden="1" x14ac:dyDescent="0.25">
      <c r="A3872" s="1">
        <v>38663</v>
      </c>
      <c r="B3872" s="3">
        <f t="shared" si="329"/>
        <v>0</v>
      </c>
      <c r="C3872" s="3">
        <f t="shared" ref="C3872:C3935" si="333">+ IF(C3871=C3870, IF(B3871=B3870,1+C3871,1)+1,IF(B3871=B3870,1+C3871,1))</f>
        <v>7</v>
      </c>
      <c r="D3872">
        <v>3.6028169999999999</v>
      </c>
      <c r="F3872">
        <f t="shared" si="330"/>
        <v>11</v>
      </c>
      <c r="G3872">
        <f t="shared" si="332"/>
        <v>25.210854000000005</v>
      </c>
      <c r="H3872">
        <f t="shared" si="331"/>
        <v>0</v>
      </c>
    </row>
    <row r="3873" spans="1:8" hidden="1" x14ac:dyDescent="0.25">
      <c r="A3873" s="1">
        <v>38664</v>
      </c>
      <c r="B3873" s="3">
        <f t="shared" si="329"/>
        <v>0</v>
      </c>
      <c r="C3873" s="3">
        <f t="shared" si="333"/>
        <v>8</v>
      </c>
      <c r="D3873">
        <v>3.60324</v>
      </c>
      <c r="F3873">
        <f t="shared" si="330"/>
        <v>11</v>
      </c>
      <c r="G3873">
        <f t="shared" si="332"/>
        <v>28.814094000000004</v>
      </c>
      <c r="H3873">
        <f t="shared" si="331"/>
        <v>0</v>
      </c>
    </row>
    <row r="3874" spans="1:8" hidden="1" x14ac:dyDescent="0.25">
      <c r="A3874" s="1">
        <v>38665</v>
      </c>
      <c r="B3874" s="3">
        <f t="shared" si="329"/>
        <v>0</v>
      </c>
      <c r="C3874" s="3">
        <f t="shared" si="333"/>
        <v>9</v>
      </c>
      <c r="D3874">
        <v>3.6036619999999999</v>
      </c>
      <c r="F3874">
        <f t="shared" si="330"/>
        <v>11</v>
      </c>
      <c r="G3874">
        <f t="shared" si="332"/>
        <v>32.417756000000004</v>
      </c>
      <c r="H3874">
        <f t="shared" si="331"/>
        <v>0</v>
      </c>
    </row>
    <row r="3875" spans="1:8" hidden="1" x14ac:dyDescent="0.25">
      <c r="A3875" s="1">
        <v>38666</v>
      </c>
      <c r="B3875" s="3">
        <f t="shared" si="329"/>
        <v>0</v>
      </c>
      <c r="C3875" s="3">
        <f t="shared" si="333"/>
        <v>10</v>
      </c>
      <c r="D3875">
        <v>3.604085</v>
      </c>
      <c r="F3875">
        <f t="shared" si="330"/>
        <v>11</v>
      </c>
      <c r="G3875">
        <f t="shared" si="332"/>
        <v>36.021841000000002</v>
      </c>
      <c r="H3875">
        <f t="shared" si="331"/>
        <v>0</v>
      </c>
    </row>
    <row r="3876" spans="1:8" hidden="1" x14ac:dyDescent="0.25">
      <c r="A3876" s="1">
        <v>38667</v>
      </c>
      <c r="B3876" s="3">
        <f t="shared" si="329"/>
        <v>0</v>
      </c>
      <c r="C3876" s="3">
        <f t="shared" si="333"/>
        <v>11</v>
      </c>
      <c r="D3876">
        <v>3.6042190000000001</v>
      </c>
      <c r="F3876">
        <f t="shared" si="330"/>
        <v>11</v>
      </c>
      <c r="G3876">
        <f t="shared" si="332"/>
        <v>39.626060000000003</v>
      </c>
      <c r="H3876">
        <f t="shared" si="331"/>
        <v>0</v>
      </c>
    </row>
    <row r="3877" spans="1:8" hidden="1" x14ac:dyDescent="0.25">
      <c r="A3877" s="1">
        <v>38668</v>
      </c>
      <c r="B3877" s="3">
        <f t="shared" si="329"/>
        <v>0</v>
      </c>
      <c r="C3877" s="3">
        <f t="shared" si="333"/>
        <v>12</v>
      </c>
      <c r="D3877">
        <v>3.6043530000000001</v>
      </c>
      <c r="F3877">
        <f t="shared" si="330"/>
        <v>11</v>
      </c>
      <c r="G3877">
        <f t="shared" si="332"/>
        <v>43.230413000000006</v>
      </c>
      <c r="H3877">
        <f t="shared" si="331"/>
        <v>0</v>
      </c>
    </row>
    <row r="3878" spans="1:8" hidden="1" x14ac:dyDescent="0.25">
      <c r="A3878" s="1">
        <v>38669</v>
      </c>
      <c r="B3878" s="3">
        <f t="shared" si="329"/>
        <v>0</v>
      </c>
      <c r="C3878" s="3">
        <f t="shared" si="333"/>
        <v>13</v>
      </c>
      <c r="D3878">
        <v>3.6044870000000002</v>
      </c>
      <c r="F3878">
        <f t="shared" si="330"/>
        <v>11</v>
      </c>
      <c r="G3878">
        <f t="shared" si="332"/>
        <v>46.834900000000005</v>
      </c>
      <c r="H3878">
        <f t="shared" si="331"/>
        <v>0</v>
      </c>
    </row>
    <row r="3879" spans="1:8" hidden="1" x14ac:dyDescent="0.25">
      <c r="A3879" s="1">
        <v>38670</v>
      </c>
      <c r="B3879" s="3">
        <f t="shared" si="329"/>
        <v>0</v>
      </c>
      <c r="C3879" s="3">
        <f t="shared" si="333"/>
        <v>14</v>
      </c>
      <c r="D3879">
        <v>3.6046209999999999</v>
      </c>
      <c r="F3879">
        <f t="shared" si="330"/>
        <v>11</v>
      </c>
      <c r="G3879">
        <f t="shared" si="332"/>
        <v>50.439521000000006</v>
      </c>
      <c r="H3879">
        <f t="shared" si="331"/>
        <v>0</v>
      </c>
    </row>
    <row r="3880" spans="1:8" hidden="1" x14ac:dyDescent="0.25">
      <c r="A3880" s="1">
        <v>38671</v>
      </c>
      <c r="B3880" s="3">
        <f t="shared" si="329"/>
        <v>0</v>
      </c>
      <c r="C3880" s="3">
        <f t="shared" si="333"/>
        <v>15</v>
      </c>
      <c r="D3880">
        <v>3.6047549999999999</v>
      </c>
      <c r="F3880">
        <f t="shared" si="330"/>
        <v>11</v>
      </c>
      <c r="G3880">
        <f t="shared" si="332"/>
        <v>54.044276000000004</v>
      </c>
      <c r="H3880">
        <f t="shared" si="331"/>
        <v>0</v>
      </c>
    </row>
    <row r="3881" spans="1:8" hidden="1" x14ac:dyDescent="0.25">
      <c r="A3881" s="1">
        <v>38672</v>
      </c>
      <c r="B3881" s="3">
        <f t="shared" si="329"/>
        <v>0</v>
      </c>
      <c r="C3881" s="3">
        <f t="shared" si="333"/>
        <v>16</v>
      </c>
      <c r="D3881">
        <v>3.604889</v>
      </c>
      <c r="F3881">
        <f t="shared" si="330"/>
        <v>11</v>
      </c>
      <c r="G3881">
        <f t="shared" si="332"/>
        <v>57.649165000000004</v>
      </c>
      <c r="H3881">
        <f t="shared" si="331"/>
        <v>0</v>
      </c>
    </row>
    <row r="3882" spans="1:8" hidden="1" x14ac:dyDescent="0.25">
      <c r="A3882" s="1">
        <v>38673</v>
      </c>
      <c r="B3882" s="3">
        <f t="shared" si="329"/>
        <v>0</v>
      </c>
      <c r="C3882" s="3">
        <f t="shared" si="333"/>
        <v>17</v>
      </c>
      <c r="D3882">
        <v>3.6050230000000001</v>
      </c>
      <c r="F3882">
        <f t="shared" si="330"/>
        <v>11</v>
      </c>
      <c r="G3882">
        <f t="shared" si="332"/>
        <v>61.254188000000006</v>
      </c>
      <c r="H3882">
        <f t="shared" si="331"/>
        <v>0</v>
      </c>
    </row>
    <row r="3883" spans="1:8" hidden="1" x14ac:dyDescent="0.25">
      <c r="A3883" s="1">
        <v>38674</v>
      </c>
      <c r="B3883" s="3">
        <f t="shared" si="329"/>
        <v>0</v>
      </c>
      <c r="C3883" s="3">
        <f t="shared" si="333"/>
        <v>18</v>
      </c>
      <c r="D3883">
        <v>3.6051570000000002</v>
      </c>
      <c r="F3883">
        <f t="shared" si="330"/>
        <v>11</v>
      </c>
      <c r="G3883">
        <f t="shared" si="332"/>
        <v>64.859345000000005</v>
      </c>
      <c r="H3883">
        <f t="shared" si="331"/>
        <v>0</v>
      </c>
    </row>
    <row r="3884" spans="1:8" hidden="1" x14ac:dyDescent="0.25">
      <c r="A3884" s="1">
        <v>38675</v>
      </c>
      <c r="B3884" s="3">
        <f t="shared" si="329"/>
        <v>0</v>
      </c>
      <c r="C3884" s="3">
        <f t="shared" si="333"/>
        <v>19</v>
      </c>
      <c r="D3884">
        <v>3.6052909999999998</v>
      </c>
      <c r="F3884">
        <f t="shared" si="330"/>
        <v>11</v>
      </c>
      <c r="G3884">
        <f t="shared" si="332"/>
        <v>68.464635999999999</v>
      </c>
      <c r="H3884">
        <f t="shared" si="331"/>
        <v>0</v>
      </c>
    </row>
    <row r="3885" spans="1:8" hidden="1" x14ac:dyDescent="0.25">
      <c r="A3885" s="1">
        <v>38676</v>
      </c>
      <c r="B3885" s="3">
        <f t="shared" si="329"/>
        <v>0</v>
      </c>
      <c r="C3885" s="3">
        <f t="shared" si="333"/>
        <v>20</v>
      </c>
      <c r="D3885">
        <v>3.6054249999999999</v>
      </c>
      <c r="F3885">
        <f t="shared" si="330"/>
        <v>11</v>
      </c>
      <c r="G3885">
        <f t="shared" si="332"/>
        <v>72.070060999999995</v>
      </c>
      <c r="H3885">
        <f t="shared" si="331"/>
        <v>0</v>
      </c>
    </row>
    <row r="3886" spans="1:8" hidden="1" x14ac:dyDescent="0.25">
      <c r="A3886" s="1">
        <v>38677</v>
      </c>
      <c r="B3886" s="3">
        <f t="shared" si="329"/>
        <v>0</v>
      </c>
      <c r="C3886" s="3">
        <f t="shared" si="333"/>
        <v>21</v>
      </c>
      <c r="D3886">
        <v>3.605559</v>
      </c>
      <c r="F3886">
        <f t="shared" si="330"/>
        <v>11</v>
      </c>
      <c r="G3886">
        <f t="shared" si="332"/>
        <v>75.675619999999995</v>
      </c>
      <c r="H3886">
        <f t="shared" si="331"/>
        <v>0</v>
      </c>
    </row>
    <row r="3887" spans="1:8" hidden="1" x14ac:dyDescent="0.25">
      <c r="A3887" s="1">
        <v>38678</v>
      </c>
      <c r="B3887" s="3">
        <f t="shared" si="329"/>
        <v>0</v>
      </c>
      <c r="C3887" s="3">
        <f t="shared" si="333"/>
        <v>22</v>
      </c>
      <c r="D3887">
        <v>3.605693</v>
      </c>
      <c r="F3887">
        <f t="shared" si="330"/>
        <v>11</v>
      </c>
      <c r="G3887">
        <f t="shared" si="332"/>
        <v>79.281312999999997</v>
      </c>
      <c r="H3887">
        <f t="shared" si="331"/>
        <v>0</v>
      </c>
    </row>
    <row r="3888" spans="1:8" hidden="1" x14ac:dyDescent="0.25">
      <c r="A3888" s="1">
        <v>38679</v>
      </c>
      <c r="B3888" s="3">
        <f t="shared" si="329"/>
        <v>0</v>
      </c>
      <c r="C3888" s="3">
        <f t="shared" si="333"/>
        <v>23</v>
      </c>
      <c r="D3888">
        <v>3.6058270000000001</v>
      </c>
      <c r="F3888">
        <f t="shared" si="330"/>
        <v>11</v>
      </c>
      <c r="G3888">
        <f t="shared" si="332"/>
        <v>82.887140000000002</v>
      </c>
      <c r="H3888">
        <f t="shared" si="331"/>
        <v>0</v>
      </c>
    </row>
    <row r="3889" spans="1:10" hidden="1" x14ac:dyDescent="0.25">
      <c r="A3889" s="1">
        <v>38680</v>
      </c>
      <c r="B3889" s="3">
        <f t="shared" si="329"/>
        <v>0</v>
      </c>
      <c r="C3889" s="3">
        <f t="shared" si="333"/>
        <v>24</v>
      </c>
      <c r="D3889">
        <v>3.6059610000000002</v>
      </c>
      <c r="F3889">
        <f t="shared" si="330"/>
        <v>11</v>
      </c>
      <c r="G3889">
        <f t="shared" si="332"/>
        <v>86.493100999999996</v>
      </c>
      <c r="H3889">
        <f t="shared" si="331"/>
        <v>0</v>
      </c>
    </row>
    <row r="3890" spans="1:10" hidden="1" x14ac:dyDescent="0.25">
      <c r="A3890" s="1">
        <v>38681</v>
      </c>
      <c r="B3890" s="3">
        <f t="shared" si="329"/>
        <v>0</v>
      </c>
      <c r="C3890" s="3">
        <f t="shared" si="333"/>
        <v>25</v>
      </c>
      <c r="D3890">
        <v>3.6060949999999998</v>
      </c>
      <c r="F3890">
        <f t="shared" si="330"/>
        <v>11</v>
      </c>
      <c r="G3890">
        <f t="shared" si="332"/>
        <v>90.099195999999992</v>
      </c>
      <c r="H3890">
        <f t="shared" si="331"/>
        <v>0</v>
      </c>
    </row>
    <row r="3891" spans="1:10" hidden="1" x14ac:dyDescent="0.25">
      <c r="A3891" s="1">
        <v>38682</v>
      </c>
      <c r="B3891" s="3">
        <f t="shared" si="329"/>
        <v>0</v>
      </c>
      <c r="C3891" s="3">
        <f t="shared" si="333"/>
        <v>26</v>
      </c>
      <c r="D3891">
        <v>3.6076980000000001</v>
      </c>
      <c r="F3891">
        <f t="shared" si="330"/>
        <v>11</v>
      </c>
      <c r="G3891">
        <f t="shared" si="332"/>
        <v>93.706893999999991</v>
      </c>
      <c r="H3891">
        <f t="shared" si="331"/>
        <v>0</v>
      </c>
    </row>
    <row r="3892" spans="1:10" hidden="1" x14ac:dyDescent="0.25">
      <c r="A3892" s="1">
        <v>38683</v>
      </c>
      <c r="B3892" s="3">
        <f t="shared" si="329"/>
        <v>0</v>
      </c>
      <c r="C3892" s="3">
        <f t="shared" si="333"/>
        <v>27</v>
      </c>
      <c r="D3892">
        <v>3.609302</v>
      </c>
      <c r="F3892">
        <f t="shared" si="330"/>
        <v>11</v>
      </c>
      <c r="G3892">
        <f t="shared" si="332"/>
        <v>97.316195999999991</v>
      </c>
      <c r="H3892">
        <f t="shared" si="331"/>
        <v>0</v>
      </c>
    </row>
    <row r="3893" spans="1:10" hidden="1" x14ac:dyDescent="0.25">
      <c r="A3893" s="1">
        <v>38684</v>
      </c>
      <c r="B3893" s="3">
        <f t="shared" si="329"/>
        <v>0</v>
      </c>
      <c r="C3893" s="3">
        <f t="shared" si="333"/>
        <v>28</v>
      </c>
      <c r="D3893">
        <v>3.6109070000000001</v>
      </c>
      <c r="F3893">
        <f t="shared" si="330"/>
        <v>11</v>
      </c>
      <c r="G3893">
        <f t="shared" si="332"/>
        <v>100.92710299999999</v>
      </c>
      <c r="H3893">
        <f t="shared" si="331"/>
        <v>0</v>
      </c>
    </row>
    <row r="3894" spans="1:10" hidden="1" x14ac:dyDescent="0.25">
      <c r="A3894" s="1">
        <v>38685</v>
      </c>
      <c r="B3894" s="3">
        <f t="shared" si="329"/>
        <v>0</v>
      </c>
      <c r="C3894" s="3">
        <f t="shared" si="333"/>
        <v>29</v>
      </c>
      <c r="D3894">
        <v>3.6125129999999999</v>
      </c>
      <c r="F3894">
        <f t="shared" si="330"/>
        <v>11</v>
      </c>
      <c r="G3894">
        <f t="shared" si="332"/>
        <v>104.539616</v>
      </c>
      <c r="H3894">
        <f t="shared" si="331"/>
        <v>0</v>
      </c>
    </row>
    <row r="3895" spans="1:10" x14ac:dyDescent="0.25">
      <c r="A3895" s="1">
        <v>38686</v>
      </c>
      <c r="B3895" s="3">
        <f t="shared" si="329"/>
        <v>1</v>
      </c>
      <c r="C3895" s="3">
        <f t="shared" si="333"/>
        <v>30</v>
      </c>
      <c r="D3895">
        <v>3.6141190000000001</v>
      </c>
      <c r="E3895">
        <f>+YEAR(A3895)</f>
        <v>2005</v>
      </c>
      <c r="F3895">
        <f t="shared" si="330"/>
        <v>11</v>
      </c>
      <c r="G3895">
        <f t="shared" si="332"/>
        <v>108.153735</v>
      </c>
      <c r="H3895">
        <f t="shared" si="331"/>
        <v>3.6051245000000001</v>
      </c>
      <c r="J3895" s="1"/>
    </row>
    <row r="3896" spans="1:10" hidden="1" x14ac:dyDescent="0.25">
      <c r="A3896" s="1">
        <v>38687</v>
      </c>
      <c r="B3896" s="3">
        <f t="shared" si="329"/>
        <v>0</v>
      </c>
      <c r="C3896" s="3">
        <f t="shared" si="333"/>
        <v>1</v>
      </c>
      <c r="D3896">
        <v>3.615726</v>
      </c>
      <c r="F3896">
        <f t="shared" si="330"/>
        <v>12</v>
      </c>
      <c r="G3896">
        <f t="shared" si="332"/>
        <v>3.615726</v>
      </c>
      <c r="H3896">
        <f t="shared" si="331"/>
        <v>0</v>
      </c>
    </row>
    <row r="3897" spans="1:10" hidden="1" x14ac:dyDescent="0.25">
      <c r="A3897" s="1">
        <v>38688</v>
      </c>
      <c r="B3897" s="3">
        <f t="shared" si="329"/>
        <v>0</v>
      </c>
      <c r="C3897" s="3">
        <f t="shared" si="333"/>
        <v>1</v>
      </c>
      <c r="D3897">
        <v>3.6173329999999999</v>
      </c>
      <c r="F3897">
        <f t="shared" si="330"/>
        <v>12</v>
      </c>
      <c r="G3897">
        <f t="shared" si="332"/>
        <v>7.2330589999999999</v>
      </c>
      <c r="H3897">
        <f t="shared" si="331"/>
        <v>0</v>
      </c>
    </row>
    <row r="3898" spans="1:10" hidden="1" x14ac:dyDescent="0.25">
      <c r="A3898" s="1">
        <v>38689</v>
      </c>
      <c r="B3898" s="3">
        <f t="shared" si="329"/>
        <v>0</v>
      </c>
      <c r="C3898" s="3">
        <f t="shared" si="333"/>
        <v>3</v>
      </c>
      <c r="D3898">
        <v>3.6189420000000001</v>
      </c>
      <c r="F3898">
        <f t="shared" si="330"/>
        <v>12</v>
      </c>
      <c r="G3898">
        <f t="shared" si="332"/>
        <v>10.852001</v>
      </c>
      <c r="H3898">
        <f t="shared" si="331"/>
        <v>0</v>
      </c>
    </row>
    <row r="3899" spans="1:10" hidden="1" x14ac:dyDescent="0.25">
      <c r="A3899" s="1">
        <v>38690</v>
      </c>
      <c r="B3899" s="3">
        <f t="shared" si="329"/>
        <v>0</v>
      </c>
      <c r="C3899" s="3">
        <f t="shared" si="333"/>
        <v>4</v>
      </c>
      <c r="D3899">
        <v>3.6205509999999999</v>
      </c>
      <c r="F3899">
        <f t="shared" si="330"/>
        <v>12</v>
      </c>
      <c r="G3899">
        <f t="shared" si="332"/>
        <v>14.472552</v>
      </c>
      <c r="H3899">
        <f t="shared" si="331"/>
        <v>0</v>
      </c>
    </row>
    <row r="3900" spans="1:10" hidden="1" x14ac:dyDescent="0.25">
      <c r="A3900" s="1">
        <v>38691</v>
      </c>
      <c r="B3900" s="3">
        <f t="shared" si="329"/>
        <v>0</v>
      </c>
      <c r="C3900" s="3">
        <f t="shared" si="333"/>
        <v>5</v>
      </c>
      <c r="D3900">
        <v>3.6221610000000002</v>
      </c>
      <c r="F3900">
        <f t="shared" si="330"/>
        <v>12</v>
      </c>
      <c r="G3900">
        <f t="shared" si="332"/>
        <v>18.094712999999999</v>
      </c>
      <c r="H3900">
        <f t="shared" si="331"/>
        <v>0</v>
      </c>
    </row>
    <row r="3901" spans="1:10" hidden="1" x14ac:dyDescent="0.25">
      <c r="A3901" s="1">
        <v>38692</v>
      </c>
      <c r="B3901" s="3">
        <f t="shared" si="329"/>
        <v>0</v>
      </c>
      <c r="C3901" s="3">
        <f t="shared" si="333"/>
        <v>6</v>
      </c>
      <c r="D3901">
        <v>3.6237710000000001</v>
      </c>
      <c r="F3901">
        <f t="shared" si="330"/>
        <v>12</v>
      </c>
      <c r="G3901">
        <f t="shared" si="332"/>
        <v>21.718484</v>
      </c>
      <c r="H3901">
        <f t="shared" si="331"/>
        <v>0</v>
      </c>
    </row>
    <row r="3902" spans="1:10" hidden="1" x14ac:dyDescent="0.25">
      <c r="A3902" s="1">
        <v>38693</v>
      </c>
      <c r="B3902" s="3">
        <f t="shared" si="329"/>
        <v>0</v>
      </c>
      <c r="C3902" s="3">
        <f t="shared" si="333"/>
        <v>7</v>
      </c>
      <c r="D3902">
        <v>3.6253820000000001</v>
      </c>
      <c r="F3902">
        <f t="shared" si="330"/>
        <v>12</v>
      </c>
      <c r="G3902">
        <f t="shared" si="332"/>
        <v>25.343865999999998</v>
      </c>
      <c r="H3902">
        <f t="shared" si="331"/>
        <v>0</v>
      </c>
    </row>
    <row r="3903" spans="1:10" hidden="1" x14ac:dyDescent="0.25">
      <c r="A3903" s="1">
        <v>38694</v>
      </c>
      <c r="B3903" s="3">
        <f t="shared" si="329"/>
        <v>0</v>
      </c>
      <c r="C3903" s="3">
        <f t="shared" si="333"/>
        <v>8</v>
      </c>
      <c r="D3903">
        <v>3.6269939999999998</v>
      </c>
      <c r="F3903">
        <f t="shared" si="330"/>
        <v>12</v>
      </c>
      <c r="G3903">
        <f t="shared" si="332"/>
        <v>28.970859999999998</v>
      </c>
      <c r="H3903">
        <f t="shared" si="331"/>
        <v>0</v>
      </c>
    </row>
    <row r="3904" spans="1:10" hidden="1" x14ac:dyDescent="0.25">
      <c r="A3904" s="1">
        <v>38695</v>
      </c>
      <c r="B3904" s="3">
        <f t="shared" si="329"/>
        <v>0</v>
      </c>
      <c r="C3904" s="3">
        <f t="shared" si="333"/>
        <v>9</v>
      </c>
      <c r="D3904">
        <v>3.6286070000000001</v>
      </c>
      <c r="F3904">
        <f t="shared" si="330"/>
        <v>12</v>
      </c>
      <c r="G3904">
        <f t="shared" si="332"/>
        <v>32.599466999999997</v>
      </c>
      <c r="H3904">
        <f t="shared" si="331"/>
        <v>0</v>
      </c>
    </row>
    <row r="3905" spans="1:8" hidden="1" x14ac:dyDescent="0.25">
      <c r="A3905" s="1">
        <v>38696</v>
      </c>
      <c r="B3905" s="3">
        <f t="shared" si="329"/>
        <v>0</v>
      </c>
      <c r="C3905" s="3">
        <f t="shared" si="333"/>
        <v>10</v>
      </c>
      <c r="D3905">
        <v>3.63022</v>
      </c>
      <c r="F3905">
        <f t="shared" si="330"/>
        <v>12</v>
      </c>
      <c r="G3905">
        <f t="shared" si="332"/>
        <v>36.229686999999998</v>
      </c>
      <c r="H3905">
        <f t="shared" si="331"/>
        <v>0</v>
      </c>
    </row>
    <row r="3906" spans="1:8" hidden="1" x14ac:dyDescent="0.25">
      <c r="A3906" s="1">
        <v>38697</v>
      </c>
      <c r="B3906" s="3">
        <f t="shared" si="329"/>
        <v>0</v>
      </c>
      <c r="C3906" s="3">
        <f t="shared" si="333"/>
        <v>11</v>
      </c>
      <c r="D3906">
        <v>3.630331</v>
      </c>
      <c r="F3906">
        <f t="shared" si="330"/>
        <v>12</v>
      </c>
      <c r="G3906">
        <f t="shared" si="332"/>
        <v>39.860017999999997</v>
      </c>
      <c r="H3906">
        <f t="shared" si="331"/>
        <v>0</v>
      </c>
    </row>
    <row r="3907" spans="1:8" hidden="1" x14ac:dyDescent="0.25">
      <c r="A3907" s="1">
        <v>38698</v>
      </c>
      <c r="B3907" s="3">
        <f t="shared" ref="B3907:B3970" si="334">+IF(F3907=F3908,0,1)</f>
        <v>0</v>
      </c>
      <c r="C3907" s="3">
        <f t="shared" si="333"/>
        <v>12</v>
      </c>
      <c r="D3907">
        <v>3.6304419999999999</v>
      </c>
      <c r="F3907">
        <f t="shared" ref="F3907:F3970" si="335">+MONTH(A3907)</f>
        <v>12</v>
      </c>
      <c r="G3907">
        <f t="shared" si="332"/>
        <v>43.490459999999999</v>
      </c>
      <c r="H3907">
        <f t="shared" ref="H3907:H3970" si="336">+IF(B3907=1,G3907/C3907,0)</f>
        <v>0</v>
      </c>
    </row>
    <row r="3908" spans="1:8" hidden="1" x14ac:dyDescent="0.25">
      <c r="A3908" s="1">
        <v>38699</v>
      </c>
      <c r="B3908" s="3">
        <f t="shared" si="334"/>
        <v>0</v>
      </c>
      <c r="C3908" s="3">
        <f t="shared" si="333"/>
        <v>13</v>
      </c>
      <c r="D3908">
        <v>3.6305529999999999</v>
      </c>
      <c r="F3908">
        <f t="shared" si="335"/>
        <v>12</v>
      </c>
      <c r="G3908">
        <f t="shared" ref="G3908:G3971" si="337">+IF(F3908=F3907,(G3907+D3908),D3908)</f>
        <v>47.121012999999998</v>
      </c>
      <c r="H3908">
        <f t="shared" si="336"/>
        <v>0</v>
      </c>
    </row>
    <row r="3909" spans="1:8" hidden="1" x14ac:dyDescent="0.25">
      <c r="A3909" s="1">
        <v>38700</v>
      </c>
      <c r="B3909" s="3">
        <f t="shared" si="334"/>
        <v>0</v>
      </c>
      <c r="C3909" s="3">
        <f t="shared" si="333"/>
        <v>14</v>
      </c>
      <c r="D3909">
        <v>3.6306639999999999</v>
      </c>
      <c r="F3909">
        <f t="shared" si="335"/>
        <v>12</v>
      </c>
      <c r="G3909">
        <f t="shared" si="337"/>
        <v>50.751677000000001</v>
      </c>
      <c r="H3909">
        <f t="shared" si="336"/>
        <v>0</v>
      </c>
    </row>
    <row r="3910" spans="1:8" hidden="1" x14ac:dyDescent="0.25">
      <c r="A3910" s="1">
        <v>38701</v>
      </c>
      <c r="B3910" s="3">
        <f t="shared" si="334"/>
        <v>0</v>
      </c>
      <c r="C3910" s="3">
        <f t="shared" si="333"/>
        <v>15</v>
      </c>
      <c r="D3910">
        <v>3.6307749999999999</v>
      </c>
      <c r="F3910">
        <f t="shared" si="335"/>
        <v>12</v>
      </c>
      <c r="G3910">
        <f t="shared" si="337"/>
        <v>54.382452000000001</v>
      </c>
      <c r="H3910">
        <f t="shared" si="336"/>
        <v>0</v>
      </c>
    </row>
    <row r="3911" spans="1:8" hidden="1" x14ac:dyDescent="0.25">
      <c r="A3911" s="1">
        <v>38702</v>
      </c>
      <c r="B3911" s="3">
        <f t="shared" si="334"/>
        <v>0</v>
      </c>
      <c r="C3911" s="3">
        <f t="shared" si="333"/>
        <v>16</v>
      </c>
      <c r="D3911">
        <v>3.6308859999999998</v>
      </c>
      <c r="F3911">
        <f t="shared" si="335"/>
        <v>12</v>
      </c>
      <c r="G3911">
        <f t="shared" si="337"/>
        <v>58.013337999999997</v>
      </c>
      <c r="H3911">
        <f t="shared" si="336"/>
        <v>0</v>
      </c>
    </row>
    <row r="3912" spans="1:8" hidden="1" x14ac:dyDescent="0.25">
      <c r="A3912" s="1">
        <v>38703</v>
      </c>
      <c r="B3912" s="3">
        <f t="shared" si="334"/>
        <v>0</v>
      </c>
      <c r="C3912" s="3">
        <f t="shared" si="333"/>
        <v>17</v>
      </c>
      <c r="D3912">
        <v>3.6309969999999998</v>
      </c>
      <c r="F3912">
        <f t="shared" si="335"/>
        <v>12</v>
      </c>
      <c r="G3912">
        <f t="shared" si="337"/>
        <v>61.644334999999998</v>
      </c>
      <c r="H3912">
        <f t="shared" si="336"/>
        <v>0</v>
      </c>
    </row>
    <row r="3913" spans="1:8" hidden="1" x14ac:dyDescent="0.25">
      <c r="A3913" s="1">
        <v>38704</v>
      </c>
      <c r="B3913" s="3">
        <f t="shared" si="334"/>
        <v>0</v>
      </c>
      <c r="C3913" s="3">
        <f t="shared" si="333"/>
        <v>18</v>
      </c>
      <c r="D3913">
        <v>3.6311079999999998</v>
      </c>
      <c r="F3913">
        <f t="shared" si="335"/>
        <v>12</v>
      </c>
      <c r="G3913">
        <f t="shared" si="337"/>
        <v>65.275442999999996</v>
      </c>
      <c r="H3913">
        <f t="shared" si="336"/>
        <v>0</v>
      </c>
    </row>
    <row r="3914" spans="1:8" hidden="1" x14ac:dyDescent="0.25">
      <c r="A3914" s="1">
        <v>38705</v>
      </c>
      <c r="B3914" s="3">
        <f t="shared" si="334"/>
        <v>0</v>
      </c>
      <c r="C3914" s="3">
        <f t="shared" si="333"/>
        <v>19</v>
      </c>
      <c r="D3914">
        <v>3.6312190000000002</v>
      </c>
      <c r="F3914">
        <f t="shared" si="335"/>
        <v>12</v>
      </c>
      <c r="G3914">
        <f t="shared" si="337"/>
        <v>68.906661999999997</v>
      </c>
      <c r="H3914">
        <f t="shared" si="336"/>
        <v>0</v>
      </c>
    </row>
    <row r="3915" spans="1:8" hidden="1" x14ac:dyDescent="0.25">
      <c r="A3915" s="1">
        <v>38706</v>
      </c>
      <c r="B3915" s="3">
        <f t="shared" si="334"/>
        <v>0</v>
      </c>
      <c r="C3915" s="3">
        <f t="shared" si="333"/>
        <v>20</v>
      </c>
      <c r="D3915">
        <v>3.6313300000000002</v>
      </c>
      <c r="F3915">
        <f t="shared" si="335"/>
        <v>12</v>
      </c>
      <c r="G3915">
        <f t="shared" si="337"/>
        <v>72.537992000000003</v>
      </c>
      <c r="H3915">
        <f t="shared" si="336"/>
        <v>0</v>
      </c>
    </row>
    <row r="3916" spans="1:8" hidden="1" x14ac:dyDescent="0.25">
      <c r="A3916" s="1">
        <v>38707</v>
      </c>
      <c r="B3916" s="3">
        <f t="shared" si="334"/>
        <v>0</v>
      </c>
      <c r="C3916" s="3">
        <f t="shared" si="333"/>
        <v>21</v>
      </c>
      <c r="D3916">
        <v>3.6314410000000001</v>
      </c>
      <c r="F3916">
        <f t="shared" si="335"/>
        <v>12</v>
      </c>
      <c r="G3916">
        <f t="shared" si="337"/>
        <v>76.169432999999998</v>
      </c>
      <c r="H3916">
        <f t="shared" si="336"/>
        <v>0</v>
      </c>
    </row>
    <row r="3917" spans="1:8" hidden="1" x14ac:dyDescent="0.25">
      <c r="A3917" s="1">
        <v>38708</v>
      </c>
      <c r="B3917" s="3">
        <f t="shared" si="334"/>
        <v>0</v>
      </c>
      <c r="C3917" s="3">
        <f t="shared" si="333"/>
        <v>22</v>
      </c>
      <c r="D3917">
        <v>3.6315520000000001</v>
      </c>
      <c r="F3917">
        <f t="shared" si="335"/>
        <v>12</v>
      </c>
      <c r="G3917">
        <f t="shared" si="337"/>
        <v>79.800984999999997</v>
      </c>
      <c r="H3917">
        <f t="shared" si="336"/>
        <v>0</v>
      </c>
    </row>
    <row r="3918" spans="1:8" hidden="1" x14ac:dyDescent="0.25">
      <c r="A3918" s="1">
        <v>38709</v>
      </c>
      <c r="B3918" s="3">
        <f t="shared" si="334"/>
        <v>0</v>
      </c>
      <c r="C3918" s="3">
        <f t="shared" si="333"/>
        <v>23</v>
      </c>
      <c r="D3918">
        <v>3.6316630000000001</v>
      </c>
      <c r="F3918">
        <f t="shared" si="335"/>
        <v>12</v>
      </c>
      <c r="G3918">
        <f t="shared" si="337"/>
        <v>83.432648</v>
      </c>
      <c r="H3918">
        <f t="shared" si="336"/>
        <v>0</v>
      </c>
    </row>
    <row r="3919" spans="1:8" hidden="1" x14ac:dyDescent="0.25">
      <c r="A3919" s="1">
        <v>38710</v>
      </c>
      <c r="B3919" s="3">
        <f t="shared" si="334"/>
        <v>0</v>
      </c>
      <c r="C3919" s="3">
        <f t="shared" si="333"/>
        <v>24</v>
      </c>
      <c r="D3919">
        <v>3.6317740000000001</v>
      </c>
      <c r="F3919">
        <f t="shared" si="335"/>
        <v>12</v>
      </c>
      <c r="G3919">
        <f t="shared" si="337"/>
        <v>87.064422000000008</v>
      </c>
      <c r="H3919">
        <f t="shared" si="336"/>
        <v>0</v>
      </c>
    </row>
    <row r="3920" spans="1:8" hidden="1" x14ac:dyDescent="0.25">
      <c r="A3920" s="1">
        <v>38711</v>
      </c>
      <c r="B3920" s="3">
        <f t="shared" si="334"/>
        <v>0</v>
      </c>
      <c r="C3920" s="3">
        <f t="shared" si="333"/>
        <v>25</v>
      </c>
      <c r="D3920">
        <v>3.631885</v>
      </c>
      <c r="F3920">
        <f t="shared" si="335"/>
        <v>12</v>
      </c>
      <c r="G3920">
        <f t="shared" si="337"/>
        <v>90.696307000000004</v>
      </c>
      <c r="H3920">
        <f t="shared" si="336"/>
        <v>0</v>
      </c>
    </row>
    <row r="3921" spans="1:10" hidden="1" x14ac:dyDescent="0.25">
      <c r="A3921" s="1">
        <v>38712</v>
      </c>
      <c r="B3921" s="3">
        <f t="shared" si="334"/>
        <v>0</v>
      </c>
      <c r="C3921" s="3">
        <f t="shared" si="333"/>
        <v>26</v>
      </c>
      <c r="D3921">
        <v>3.6328260000000001</v>
      </c>
      <c r="F3921">
        <f t="shared" si="335"/>
        <v>12</v>
      </c>
      <c r="G3921">
        <f t="shared" si="337"/>
        <v>94.329132999999999</v>
      </c>
      <c r="H3921">
        <f t="shared" si="336"/>
        <v>0</v>
      </c>
    </row>
    <row r="3922" spans="1:10" hidden="1" x14ac:dyDescent="0.25">
      <c r="A3922" s="1">
        <v>38713</v>
      </c>
      <c r="B3922" s="3">
        <f t="shared" si="334"/>
        <v>0</v>
      </c>
      <c r="C3922" s="3">
        <f t="shared" si="333"/>
        <v>27</v>
      </c>
      <c r="D3922">
        <v>3.6337660000000001</v>
      </c>
      <c r="F3922">
        <f t="shared" si="335"/>
        <v>12</v>
      </c>
      <c r="G3922">
        <f t="shared" si="337"/>
        <v>97.962898999999993</v>
      </c>
      <c r="H3922">
        <f t="shared" si="336"/>
        <v>0</v>
      </c>
    </row>
    <row r="3923" spans="1:10" hidden="1" x14ac:dyDescent="0.25">
      <c r="A3923" s="1">
        <v>38714</v>
      </c>
      <c r="B3923" s="3">
        <f t="shared" si="334"/>
        <v>0</v>
      </c>
      <c r="C3923" s="3">
        <f t="shared" si="333"/>
        <v>28</v>
      </c>
      <c r="D3923">
        <v>3.6347070000000001</v>
      </c>
      <c r="F3923">
        <f t="shared" si="335"/>
        <v>12</v>
      </c>
      <c r="G3923">
        <f t="shared" si="337"/>
        <v>101.597606</v>
      </c>
      <c r="H3923">
        <f t="shared" si="336"/>
        <v>0</v>
      </c>
    </row>
    <row r="3924" spans="1:10" hidden="1" x14ac:dyDescent="0.25">
      <c r="A3924" s="1">
        <v>38715</v>
      </c>
      <c r="B3924" s="3">
        <f t="shared" si="334"/>
        <v>0</v>
      </c>
      <c r="C3924" s="3">
        <f t="shared" si="333"/>
        <v>29</v>
      </c>
      <c r="D3924">
        <v>3.6356489999999999</v>
      </c>
      <c r="F3924">
        <f t="shared" si="335"/>
        <v>12</v>
      </c>
      <c r="G3924">
        <f t="shared" si="337"/>
        <v>105.233255</v>
      </c>
      <c r="H3924">
        <f t="shared" si="336"/>
        <v>0</v>
      </c>
    </row>
    <row r="3925" spans="1:10" hidden="1" x14ac:dyDescent="0.25">
      <c r="A3925" s="1">
        <v>38716</v>
      </c>
      <c r="B3925" s="3">
        <f t="shared" si="334"/>
        <v>0</v>
      </c>
      <c r="C3925" s="3">
        <f t="shared" si="333"/>
        <v>30</v>
      </c>
      <c r="D3925">
        <v>3.63659</v>
      </c>
      <c r="F3925">
        <f t="shared" si="335"/>
        <v>12</v>
      </c>
      <c r="G3925">
        <f t="shared" si="337"/>
        <v>108.869845</v>
      </c>
      <c r="H3925">
        <f t="shared" si="336"/>
        <v>0</v>
      </c>
    </row>
    <row r="3926" spans="1:10" x14ac:dyDescent="0.25">
      <c r="A3926" s="1">
        <v>38717</v>
      </c>
      <c r="B3926" s="3">
        <f t="shared" si="334"/>
        <v>1</v>
      </c>
      <c r="C3926" s="3">
        <f t="shared" si="333"/>
        <v>31</v>
      </c>
      <c r="D3926">
        <v>3.6375320000000002</v>
      </c>
      <c r="E3926">
        <f>+YEAR(A3926)</f>
        <v>2005</v>
      </c>
      <c r="F3926">
        <f t="shared" si="335"/>
        <v>12</v>
      </c>
      <c r="G3926">
        <f t="shared" si="337"/>
        <v>112.50737699999999</v>
      </c>
      <c r="H3926">
        <f t="shared" si="336"/>
        <v>3.6292702258064513</v>
      </c>
      <c r="J3926" s="1"/>
    </row>
    <row r="3927" spans="1:10" hidden="1" x14ac:dyDescent="0.25">
      <c r="A3927" s="1">
        <v>38718</v>
      </c>
      <c r="B3927" s="3">
        <f t="shared" si="334"/>
        <v>0</v>
      </c>
      <c r="C3927" s="3">
        <f t="shared" si="333"/>
        <v>1</v>
      </c>
      <c r="D3927">
        <v>3.638474</v>
      </c>
      <c r="F3927">
        <f t="shared" si="335"/>
        <v>1</v>
      </c>
      <c r="G3927">
        <f t="shared" si="337"/>
        <v>3.638474</v>
      </c>
      <c r="H3927">
        <f t="shared" si="336"/>
        <v>0</v>
      </c>
    </row>
    <row r="3928" spans="1:10" hidden="1" x14ac:dyDescent="0.25">
      <c r="A3928" s="1">
        <v>38719</v>
      </c>
      <c r="B3928" s="3">
        <f t="shared" si="334"/>
        <v>0</v>
      </c>
      <c r="C3928" s="3">
        <f t="shared" si="333"/>
        <v>1</v>
      </c>
      <c r="D3928">
        <v>3.6394160000000002</v>
      </c>
      <c r="F3928">
        <f t="shared" si="335"/>
        <v>1</v>
      </c>
      <c r="G3928">
        <f t="shared" si="337"/>
        <v>7.2778900000000002</v>
      </c>
      <c r="H3928">
        <f t="shared" si="336"/>
        <v>0</v>
      </c>
    </row>
    <row r="3929" spans="1:10" hidden="1" x14ac:dyDescent="0.25">
      <c r="A3929" s="1">
        <v>38720</v>
      </c>
      <c r="B3929" s="3">
        <f t="shared" si="334"/>
        <v>0</v>
      </c>
      <c r="C3929" s="3">
        <f t="shared" si="333"/>
        <v>3</v>
      </c>
      <c r="D3929">
        <v>3.6403590000000001</v>
      </c>
      <c r="F3929">
        <f t="shared" si="335"/>
        <v>1</v>
      </c>
      <c r="G3929">
        <f t="shared" si="337"/>
        <v>10.918248999999999</v>
      </c>
      <c r="H3929">
        <f t="shared" si="336"/>
        <v>0</v>
      </c>
    </row>
    <row r="3930" spans="1:10" hidden="1" x14ac:dyDescent="0.25">
      <c r="A3930" s="1">
        <v>38721</v>
      </c>
      <c r="B3930" s="3">
        <f t="shared" si="334"/>
        <v>0</v>
      </c>
      <c r="C3930" s="3">
        <f t="shared" si="333"/>
        <v>4</v>
      </c>
      <c r="D3930">
        <v>3.641302</v>
      </c>
      <c r="F3930">
        <f t="shared" si="335"/>
        <v>1</v>
      </c>
      <c r="G3930">
        <f t="shared" si="337"/>
        <v>14.559550999999999</v>
      </c>
      <c r="H3930">
        <f t="shared" si="336"/>
        <v>0</v>
      </c>
    </row>
    <row r="3931" spans="1:10" hidden="1" x14ac:dyDescent="0.25">
      <c r="A3931" s="1">
        <v>38722</v>
      </c>
      <c r="B3931" s="3">
        <f t="shared" si="334"/>
        <v>0</v>
      </c>
      <c r="C3931" s="3">
        <f t="shared" si="333"/>
        <v>5</v>
      </c>
      <c r="D3931">
        <v>3.642245</v>
      </c>
      <c r="F3931">
        <f t="shared" si="335"/>
        <v>1</v>
      </c>
      <c r="G3931">
        <f t="shared" si="337"/>
        <v>18.201795999999998</v>
      </c>
      <c r="H3931">
        <f t="shared" si="336"/>
        <v>0</v>
      </c>
    </row>
    <row r="3932" spans="1:10" hidden="1" x14ac:dyDescent="0.25">
      <c r="A3932" s="1">
        <v>38723</v>
      </c>
      <c r="B3932" s="3">
        <f t="shared" si="334"/>
        <v>0</v>
      </c>
      <c r="C3932" s="3">
        <f t="shared" si="333"/>
        <v>6</v>
      </c>
      <c r="D3932">
        <v>3.6431879999999999</v>
      </c>
      <c r="F3932">
        <f t="shared" si="335"/>
        <v>1</v>
      </c>
      <c r="G3932">
        <f t="shared" si="337"/>
        <v>21.844983999999997</v>
      </c>
      <c r="H3932">
        <f t="shared" si="336"/>
        <v>0</v>
      </c>
    </row>
    <row r="3933" spans="1:10" hidden="1" x14ac:dyDescent="0.25">
      <c r="A3933" s="1">
        <v>38724</v>
      </c>
      <c r="B3933" s="3">
        <f t="shared" si="334"/>
        <v>0</v>
      </c>
      <c r="C3933" s="3">
        <f t="shared" si="333"/>
        <v>7</v>
      </c>
      <c r="D3933">
        <v>3.6441309999999998</v>
      </c>
      <c r="F3933">
        <f t="shared" si="335"/>
        <v>1</v>
      </c>
      <c r="G3933">
        <f t="shared" si="337"/>
        <v>25.489114999999998</v>
      </c>
      <c r="H3933">
        <f t="shared" si="336"/>
        <v>0</v>
      </c>
    </row>
    <row r="3934" spans="1:10" hidden="1" x14ac:dyDescent="0.25">
      <c r="A3934" s="1">
        <v>38725</v>
      </c>
      <c r="B3934" s="3">
        <f t="shared" si="334"/>
        <v>0</v>
      </c>
      <c r="C3934" s="3">
        <f t="shared" si="333"/>
        <v>8</v>
      </c>
      <c r="D3934">
        <v>3.6450749999999998</v>
      </c>
      <c r="F3934">
        <f t="shared" si="335"/>
        <v>1</v>
      </c>
      <c r="G3934">
        <f t="shared" si="337"/>
        <v>29.134189999999997</v>
      </c>
      <c r="H3934">
        <f t="shared" si="336"/>
        <v>0</v>
      </c>
    </row>
    <row r="3935" spans="1:10" hidden="1" x14ac:dyDescent="0.25">
      <c r="A3935" s="1">
        <v>38726</v>
      </c>
      <c r="B3935" s="3">
        <f t="shared" si="334"/>
        <v>0</v>
      </c>
      <c r="C3935" s="3">
        <f t="shared" si="333"/>
        <v>9</v>
      </c>
      <c r="D3935">
        <v>3.6460189999999999</v>
      </c>
      <c r="F3935">
        <f t="shared" si="335"/>
        <v>1</v>
      </c>
      <c r="G3935">
        <f t="shared" si="337"/>
        <v>32.780208999999999</v>
      </c>
      <c r="H3935">
        <f t="shared" si="336"/>
        <v>0</v>
      </c>
    </row>
    <row r="3936" spans="1:10" hidden="1" x14ac:dyDescent="0.25">
      <c r="A3936" s="1">
        <v>38727</v>
      </c>
      <c r="B3936" s="3">
        <f t="shared" si="334"/>
        <v>0</v>
      </c>
      <c r="C3936" s="3">
        <f t="shared" ref="C3936:C3999" si="338">+ IF(C3935=C3934, IF(B3935=B3934,1+C3935,1)+1,IF(B3935=B3934,1+C3935,1))</f>
        <v>10</v>
      </c>
      <c r="D3936">
        <v>3.646963</v>
      </c>
      <c r="F3936">
        <f t="shared" si="335"/>
        <v>1</v>
      </c>
      <c r="G3936">
        <f t="shared" si="337"/>
        <v>36.427171999999999</v>
      </c>
      <c r="H3936">
        <f t="shared" si="336"/>
        <v>0</v>
      </c>
    </row>
    <row r="3937" spans="1:8" hidden="1" x14ac:dyDescent="0.25">
      <c r="A3937" s="1">
        <v>38728</v>
      </c>
      <c r="B3937" s="3">
        <f t="shared" si="334"/>
        <v>0</v>
      </c>
      <c r="C3937" s="3">
        <f t="shared" si="338"/>
        <v>11</v>
      </c>
      <c r="D3937">
        <v>3.6478100000000002</v>
      </c>
      <c r="F3937">
        <f t="shared" si="335"/>
        <v>1</v>
      </c>
      <c r="G3937">
        <f t="shared" si="337"/>
        <v>40.074981999999999</v>
      </c>
      <c r="H3937">
        <f t="shared" si="336"/>
        <v>0</v>
      </c>
    </row>
    <row r="3938" spans="1:8" hidden="1" x14ac:dyDescent="0.25">
      <c r="A3938" s="1">
        <v>38729</v>
      </c>
      <c r="B3938" s="3">
        <f t="shared" si="334"/>
        <v>0</v>
      </c>
      <c r="C3938" s="3">
        <f t="shared" si="338"/>
        <v>12</v>
      </c>
      <c r="D3938">
        <v>3.648657</v>
      </c>
      <c r="F3938">
        <f t="shared" si="335"/>
        <v>1</v>
      </c>
      <c r="G3938">
        <f t="shared" si="337"/>
        <v>43.723638999999999</v>
      </c>
      <c r="H3938">
        <f t="shared" si="336"/>
        <v>0</v>
      </c>
    </row>
    <row r="3939" spans="1:8" hidden="1" x14ac:dyDescent="0.25">
      <c r="A3939" s="1">
        <v>38730</v>
      </c>
      <c r="B3939" s="3">
        <f t="shared" si="334"/>
        <v>0</v>
      </c>
      <c r="C3939" s="3">
        <f t="shared" si="338"/>
        <v>13</v>
      </c>
      <c r="D3939">
        <v>3.6495039999999999</v>
      </c>
      <c r="F3939">
        <f t="shared" si="335"/>
        <v>1</v>
      </c>
      <c r="G3939">
        <f t="shared" si="337"/>
        <v>47.373142999999999</v>
      </c>
      <c r="H3939">
        <f t="shared" si="336"/>
        <v>0</v>
      </c>
    </row>
    <row r="3940" spans="1:8" hidden="1" x14ac:dyDescent="0.25">
      <c r="A3940" s="1">
        <v>38731</v>
      </c>
      <c r="B3940" s="3">
        <f t="shared" si="334"/>
        <v>0</v>
      </c>
      <c r="C3940" s="3">
        <f t="shared" si="338"/>
        <v>14</v>
      </c>
      <c r="D3940">
        <v>3.6503510000000001</v>
      </c>
      <c r="F3940">
        <f t="shared" si="335"/>
        <v>1</v>
      </c>
      <c r="G3940">
        <f t="shared" si="337"/>
        <v>51.023493999999999</v>
      </c>
      <c r="H3940">
        <f t="shared" si="336"/>
        <v>0</v>
      </c>
    </row>
    <row r="3941" spans="1:8" hidden="1" x14ac:dyDescent="0.25">
      <c r="A3941" s="1">
        <v>38732</v>
      </c>
      <c r="B3941" s="3">
        <f t="shared" si="334"/>
        <v>0</v>
      </c>
      <c r="C3941" s="3">
        <f t="shared" si="338"/>
        <v>15</v>
      </c>
      <c r="D3941">
        <v>3.6511990000000001</v>
      </c>
      <c r="F3941">
        <f t="shared" si="335"/>
        <v>1</v>
      </c>
      <c r="G3941">
        <f t="shared" si="337"/>
        <v>54.674692999999998</v>
      </c>
      <c r="H3941">
        <f t="shared" si="336"/>
        <v>0</v>
      </c>
    </row>
    <row r="3942" spans="1:8" hidden="1" x14ac:dyDescent="0.25">
      <c r="A3942" s="1">
        <v>38733</v>
      </c>
      <c r="B3942" s="3">
        <f t="shared" si="334"/>
        <v>0</v>
      </c>
      <c r="C3942" s="3">
        <f t="shared" si="338"/>
        <v>16</v>
      </c>
      <c r="D3942">
        <v>3.652047</v>
      </c>
      <c r="F3942">
        <f t="shared" si="335"/>
        <v>1</v>
      </c>
      <c r="G3942">
        <f t="shared" si="337"/>
        <v>58.326740000000001</v>
      </c>
      <c r="H3942">
        <f t="shared" si="336"/>
        <v>0</v>
      </c>
    </row>
    <row r="3943" spans="1:8" hidden="1" x14ac:dyDescent="0.25">
      <c r="A3943" s="1">
        <v>38734</v>
      </c>
      <c r="B3943" s="3">
        <f t="shared" si="334"/>
        <v>0</v>
      </c>
      <c r="C3943" s="3">
        <f t="shared" si="338"/>
        <v>17</v>
      </c>
      <c r="D3943">
        <v>3.652895</v>
      </c>
      <c r="F3943">
        <f t="shared" si="335"/>
        <v>1</v>
      </c>
      <c r="G3943">
        <f t="shared" si="337"/>
        <v>61.979635000000002</v>
      </c>
      <c r="H3943">
        <f t="shared" si="336"/>
        <v>0</v>
      </c>
    </row>
    <row r="3944" spans="1:8" hidden="1" x14ac:dyDescent="0.25">
      <c r="A3944" s="1">
        <v>38735</v>
      </c>
      <c r="B3944" s="3">
        <f t="shared" si="334"/>
        <v>0</v>
      </c>
      <c r="C3944" s="3">
        <f t="shared" si="338"/>
        <v>18</v>
      </c>
      <c r="D3944">
        <v>3.653743</v>
      </c>
      <c r="F3944">
        <f t="shared" si="335"/>
        <v>1</v>
      </c>
      <c r="G3944">
        <f t="shared" si="337"/>
        <v>65.633378000000008</v>
      </c>
      <c r="H3944">
        <f t="shared" si="336"/>
        <v>0</v>
      </c>
    </row>
    <row r="3945" spans="1:8" hidden="1" x14ac:dyDescent="0.25">
      <c r="A3945" s="1">
        <v>38736</v>
      </c>
      <c r="B3945" s="3">
        <f t="shared" si="334"/>
        <v>0</v>
      </c>
      <c r="C3945" s="3">
        <f t="shared" si="338"/>
        <v>19</v>
      </c>
      <c r="D3945">
        <v>3.6545909999999999</v>
      </c>
      <c r="F3945">
        <f t="shared" si="335"/>
        <v>1</v>
      </c>
      <c r="G3945">
        <f t="shared" si="337"/>
        <v>69.287969000000004</v>
      </c>
      <c r="H3945">
        <f t="shared" si="336"/>
        <v>0</v>
      </c>
    </row>
    <row r="3946" spans="1:8" hidden="1" x14ac:dyDescent="0.25">
      <c r="A3946" s="1">
        <v>38737</v>
      </c>
      <c r="B3946" s="3">
        <f t="shared" si="334"/>
        <v>0</v>
      </c>
      <c r="C3946" s="3">
        <f t="shared" si="338"/>
        <v>20</v>
      </c>
      <c r="D3946">
        <v>3.65544</v>
      </c>
      <c r="F3946">
        <f t="shared" si="335"/>
        <v>1</v>
      </c>
      <c r="G3946">
        <f t="shared" si="337"/>
        <v>72.943409000000003</v>
      </c>
      <c r="H3946">
        <f t="shared" si="336"/>
        <v>0</v>
      </c>
    </row>
    <row r="3947" spans="1:8" hidden="1" x14ac:dyDescent="0.25">
      <c r="A3947" s="1">
        <v>38738</v>
      </c>
      <c r="B3947" s="3">
        <f t="shared" si="334"/>
        <v>0</v>
      </c>
      <c r="C3947" s="3">
        <f t="shared" si="338"/>
        <v>21</v>
      </c>
      <c r="D3947">
        <v>3.656288</v>
      </c>
      <c r="F3947">
        <f t="shared" si="335"/>
        <v>1</v>
      </c>
      <c r="G3947">
        <f t="shared" si="337"/>
        <v>76.599697000000006</v>
      </c>
      <c r="H3947">
        <f t="shared" si="336"/>
        <v>0</v>
      </c>
    </row>
    <row r="3948" spans="1:8" hidden="1" x14ac:dyDescent="0.25">
      <c r="A3948" s="1">
        <v>38739</v>
      </c>
      <c r="B3948" s="3">
        <f t="shared" si="334"/>
        <v>0</v>
      </c>
      <c r="C3948" s="3">
        <f t="shared" si="338"/>
        <v>22</v>
      </c>
      <c r="D3948">
        <v>3.6571370000000001</v>
      </c>
      <c r="F3948">
        <f t="shared" si="335"/>
        <v>1</v>
      </c>
      <c r="G3948">
        <f t="shared" si="337"/>
        <v>80.256834000000012</v>
      </c>
      <c r="H3948">
        <f t="shared" si="336"/>
        <v>0</v>
      </c>
    </row>
    <row r="3949" spans="1:8" hidden="1" x14ac:dyDescent="0.25">
      <c r="A3949" s="1">
        <v>38740</v>
      </c>
      <c r="B3949" s="3">
        <f t="shared" si="334"/>
        <v>0</v>
      </c>
      <c r="C3949" s="3">
        <f t="shared" si="338"/>
        <v>23</v>
      </c>
      <c r="D3949">
        <v>3.6579860000000002</v>
      </c>
      <c r="F3949">
        <f t="shared" si="335"/>
        <v>1</v>
      </c>
      <c r="G3949">
        <f t="shared" si="337"/>
        <v>83.914820000000006</v>
      </c>
      <c r="H3949">
        <f t="shared" si="336"/>
        <v>0</v>
      </c>
    </row>
    <row r="3950" spans="1:8" hidden="1" x14ac:dyDescent="0.25">
      <c r="A3950" s="1">
        <v>38741</v>
      </c>
      <c r="B3950" s="3">
        <f t="shared" si="334"/>
        <v>0</v>
      </c>
      <c r="C3950" s="3">
        <f t="shared" si="338"/>
        <v>24</v>
      </c>
      <c r="D3950">
        <v>3.658836</v>
      </c>
      <c r="F3950">
        <f t="shared" si="335"/>
        <v>1</v>
      </c>
      <c r="G3950">
        <f t="shared" si="337"/>
        <v>87.573656</v>
      </c>
      <c r="H3950">
        <f t="shared" si="336"/>
        <v>0</v>
      </c>
    </row>
    <row r="3951" spans="1:8" hidden="1" x14ac:dyDescent="0.25">
      <c r="A3951" s="1">
        <v>38742</v>
      </c>
      <c r="B3951" s="3">
        <f t="shared" si="334"/>
        <v>0</v>
      </c>
      <c r="C3951" s="3">
        <f t="shared" si="338"/>
        <v>25</v>
      </c>
      <c r="D3951">
        <v>3.6596850000000001</v>
      </c>
      <c r="F3951">
        <f t="shared" si="335"/>
        <v>1</v>
      </c>
      <c r="G3951">
        <f t="shared" si="337"/>
        <v>91.233340999999996</v>
      </c>
      <c r="H3951">
        <f t="shared" si="336"/>
        <v>0</v>
      </c>
    </row>
    <row r="3952" spans="1:8" hidden="1" x14ac:dyDescent="0.25">
      <c r="A3952" s="1">
        <v>38743</v>
      </c>
      <c r="B3952" s="3">
        <f t="shared" si="334"/>
        <v>0</v>
      </c>
      <c r="C3952" s="3">
        <f t="shared" si="338"/>
        <v>26</v>
      </c>
      <c r="D3952">
        <v>3.660415</v>
      </c>
      <c r="F3952">
        <f t="shared" si="335"/>
        <v>1</v>
      </c>
      <c r="G3952">
        <f t="shared" si="337"/>
        <v>94.893755999999996</v>
      </c>
      <c r="H3952">
        <f t="shared" si="336"/>
        <v>0</v>
      </c>
    </row>
    <row r="3953" spans="1:10" hidden="1" x14ac:dyDescent="0.25">
      <c r="A3953" s="1">
        <v>38744</v>
      </c>
      <c r="B3953" s="3">
        <f t="shared" si="334"/>
        <v>0</v>
      </c>
      <c r="C3953" s="3">
        <f t="shared" si="338"/>
        <v>27</v>
      </c>
      <c r="D3953">
        <v>3.6611440000000002</v>
      </c>
      <c r="F3953">
        <f t="shared" si="335"/>
        <v>1</v>
      </c>
      <c r="G3953">
        <f t="shared" si="337"/>
        <v>98.554900000000004</v>
      </c>
      <c r="H3953">
        <f t="shared" si="336"/>
        <v>0</v>
      </c>
    </row>
    <row r="3954" spans="1:10" hidden="1" x14ac:dyDescent="0.25">
      <c r="A3954" s="1">
        <v>38745</v>
      </c>
      <c r="B3954" s="3">
        <f t="shared" si="334"/>
        <v>0</v>
      </c>
      <c r="C3954" s="3">
        <f t="shared" si="338"/>
        <v>28</v>
      </c>
      <c r="D3954">
        <v>3.6618740000000001</v>
      </c>
      <c r="F3954">
        <f t="shared" si="335"/>
        <v>1</v>
      </c>
      <c r="G3954">
        <f t="shared" si="337"/>
        <v>102.216774</v>
      </c>
      <c r="H3954">
        <f t="shared" si="336"/>
        <v>0</v>
      </c>
    </row>
    <row r="3955" spans="1:10" hidden="1" x14ac:dyDescent="0.25">
      <c r="A3955" s="1">
        <v>38746</v>
      </c>
      <c r="B3955" s="3">
        <f t="shared" si="334"/>
        <v>0</v>
      </c>
      <c r="C3955" s="3">
        <f t="shared" si="338"/>
        <v>29</v>
      </c>
      <c r="D3955">
        <v>3.6626029999999998</v>
      </c>
      <c r="F3955">
        <f t="shared" si="335"/>
        <v>1</v>
      </c>
      <c r="G3955">
        <f t="shared" si="337"/>
        <v>105.87937700000001</v>
      </c>
      <c r="H3955">
        <f t="shared" si="336"/>
        <v>0</v>
      </c>
    </row>
    <row r="3956" spans="1:10" hidden="1" x14ac:dyDescent="0.25">
      <c r="A3956" s="1">
        <v>38747</v>
      </c>
      <c r="B3956" s="3">
        <f t="shared" si="334"/>
        <v>0</v>
      </c>
      <c r="C3956" s="3">
        <f t="shared" si="338"/>
        <v>30</v>
      </c>
      <c r="D3956">
        <v>3.6633330000000002</v>
      </c>
      <c r="F3956">
        <f t="shared" si="335"/>
        <v>1</v>
      </c>
      <c r="G3956">
        <f t="shared" si="337"/>
        <v>109.54271</v>
      </c>
      <c r="H3956">
        <f t="shared" si="336"/>
        <v>0</v>
      </c>
    </row>
    <row r="3957" spans="1:10" x14ac:dyDescent="0.25">
      <c r="A3957" s="1">
        <v>38748</v>
      </c>
      <c r="B3957" s="3">
        <f t="shared" si="334"/>
        <v>1</v>
      </c>
      <c r="C3957" s="3">
        <f t="shared" si="338"/>
        <v>31</v>
      </c>
      <c r="D3957">
        <v>3.6640630000000001</v>
      </c>
      <c r="E3957">
        <f>+YEAR(A3957)</f>
        <v>2006</v>
      </c>
      <c r="F3957">
        <f t="shared" si="335"/>
        <v>1</v>
      </c>
      <c r="G3957">
        <f t="shared" si="337"/>
        <v>113.206773</v>
      </c>
      <c r="H3957">
        <f t="shared" si="336"/>
        <v>3.6518313870967742</v>
      </c>
      <c r="J3957" s="1"/>
    </row>
    <row r="3958" spans="1:10" hidden="1" x14ac:dyDescent="0.25">
      <c r="A3958" s="1">
        <v>38749</v>
      </c>
      <c r="B3958" s="3">
        <f t="shared" si="334"/>
        <v>0</v>
      </c>
      <c r="C3958" s="3">
        <f t="shared" si="338"/>
        <v>1</v>
      </c>
      <c r="D3958">
        <v>3.664793</v>
      </c>
      <c r="F3958">
        <f t="shared" si="335"/>
        <v>2</v>
      </c>
      <c r="G3958">
        <f t="shared" si="337"/>
        <v>3.664793</v>
      </c>
      <c r="H3958">
        <f t="shared" si="336"/>
        <v>0</v>
      </c>
    </row>
    <row r="3959" spans="1:10" hidden="1" x14ac:dyDescent="0.25">
      <c r="A3959" s="1">
        <v>38750</v>
      </c>
      <c r="B3959" s="3">
        <f t="shared" si="334"/>
        <v>0</v>
      </c>
      <c r="C3959" s="3">
        <f t="shared" si="338"/>
        <v>1</v>
      </c>
      <c r="D3959">
        <v>3.6655229999999999</v>
      </c>
      <c r="F3959">
        <f t="shared" si="335"/>
        <v>2</v>
      </c>
      <c r="G3959">
        <f t="shared" si="337"/>
        <v>7.3303159999999998</v>
      </c>
      <c r="H3959">
        <f t="shared" si="336"/>
        <v>0</v>
      </c>
    </row>
    <row r="3960" spans="1:10" hidden="1" x14ac:dyDescent="0.25">
      <c r="A3960" s="1">
        <v>38751</v>
      </c>
      <c r="B3960" s="3">
        <f t="shared" si="334"/>
        <v>0</v>
      </c>
      <c r="C3960" s="3">
        <f t="shared" si="338"/>
        <v>3</v>
      </c>
      <c r="D3960">
        <v>3.6662539999999999</v>
      </c>
      <c r="F3960">
        <f t="shared" si="335"/>
        <v>2</v>
      </c>
      <c r="G3960">
        <f t="shared" si="337"/>
        <v>10.99657</v>
      </c>
      <c r="H3960">
        <f t="shared" si="336"/>
        <v>0</v>
      </c>
    </row>
    <row r="3961" spans="1:10" hidden="1" x14ac:dyDescent="0.25">
      <c r="A3961" s="1">
        <v>38752</v>
      </c>
      <c r="B3961" s="3">
        <f t="shared" si="334"/>
        <v>0</v>
      </c>
      <c r="C3961" s="3">
        <f t="shared" si="338"/>
        <v>4</v>
      </c>
      <c r="D3961">
        <v>3.6669839999999998</v>
      </c>
      <c r="F3961">
        <f t="shared" si="335"/>
        <v>2</v>
      </c>
      <c r="G3961">
        <f t="shared" si="337"/>
        <v>14.663554</v>
      </c>
      <c r="H3961">
        <f t="shared" si="336"/>
        <v>0</v>
      </c>
    </row>
    <row r="3962" spans="1:10" hidden="1" x14ac:dyDescent="0.25">
      <c r="A3962" s="1">
        <v>38753</v>
      </c>
      <c r="B3962" s="3">
        <f t="shared" si="334"/>
        <v>0</v>
      </c>
      <c r="C3962" s="3">
        <f t="shared" si="338"/>
        <v>5</v>
      </c>
      <c r="D3962">
        <v>3.6677149999999998</v>
      </c>
      <c r="F3962">
        <f t="shared" si="335"/>
        <v>2</v>
      </c>
      <c r="G3962">
        <f t="shared" si="337"/>
        <v>18.331268999999999</v>
      </c>
      <c r="H3962">
        <f t="shared" si="336"/>
        <v>0</v>
      </c>
    </row>
    <row r="3963" spans="1:10" hidden="1" x14ac:dyDescent="0.25">
      <c r="A3963" s="1">
        <v>38754</v>
      </c>
      <c r="B3963" s="3">
        <f t="shared" si="334"/>
        <v>0</v>
      </c>
      <c r="C3963" s="3">
        <f t="shared" si="338"/>
        <v>6</v>
      </c>
      <c r="D3963">
        <v>3.6684459999999999</v>
      </c>
      <c r="F3963">
        <f t="shared" si="335"/>
        <v>2</v>
      </c>
      <c r="G3963">
        <f t="shared" si="337"/>
        <v>21.999714999999998</v>
      </c>
      <c r="H3963">
        <f t="shared" si="336"/>
        <v>0</v>
      </c>
    </row>
    <row r="3964" spans="1:10" hidden="1" x14ac:dyDescent="0.25">
      <c r="A3964" s="1">
        <v>38755</v>
      </c>
      <c r="B3964" s="3">
        <f t="shared" si="334"/>
        <v>0</v>
      </c>
      <c r="C3964" s="3">
        <f t="shared" si="338"/>
        <v>7</v>
      </c>
      <c r="D3964">
        <v>3.6691769999999999</v>
      </c>
      <c r="F3964">
        <f t="shared" si="335"/>
        <v>2</v>
      </c>
      <c r="G3964">
        <f t="shared" si="337"/>
        <v>25.668892</v>
      </c>
      <c r="H3964">
        <f t="shared" si="336"/>
        <v>0</v>
      </c>
    </row>
    <row r="3965" spans="1:10" hidden="1" x14ac:dyDescent="0.25">
      <c r="A3965" s="1">
        <v>38756</v>
      </c>
      <c r="B3965" s="3">
        <f t="shared" si="334"/>
        <v>0</v>
      </c>
      <c r="C3965" s="3">
        <f t="shared" si="338"/>
        <v>8</v>
      </c>
      <c r="D3965">
        <v>3.6699079999999999</v>
      </c>
      <c r="F3965">
        <f t="shared" si="335"/>
        <v>2</v>
      </c>
      <c r="G3965">
        <f t="shared" si="337"/>
        <v>29.338799999999999</v>
      </c>
      <c r="H3965">
        <f t="shared" si="336"/>
        <v>0</v>
      </c>
    </row>
    <row r="3966" spans="1:10" hidden="1" x14ac:dyDescent="0.25">
      <c r="A3966" s="1">
        <v>38757</v>
      </c>
      <c r="B3966" s="3">
        <f t="shared" si="334"/>
        <v>0</v>
      </c>
      <c r="C3966" s="3">
        <f t="shared" si="338"/>
        <v>9</v>
      </c>
      <c r="D3966">
        <v>3.670639</v>
      </c>
      <c r="F3966">
        <f t="shared" si="335"/>
        <v>2</v>
      </c>
      <c r="G3966">
        <f t="shared" si="337"/>
        <v>33.009439</v>
      </c>
      <c r="H3966">
        <f t="shared" si="336"/>
        <v>0</v>
      </c>
    </row>
    <row r="3967" spans="1:10" hidden="1" x14ac:dyDescent="0.25">
      <c r="A3967" s="1">
        <v>38758</v>
      </c>
      <c r="B3967" s="3">
        <f t="shared" si="334"/>
        <v>0</v>
      </c>
      <c r="C3967" s="3">
        <f t="shared" si="338"/>
        <v>10</v>
      </c>
      <c r="D3967">
        <v>3.6713710000000002</v>
      </c>
      <c r="F3967">
        <f t="shared" si="335"/>
        <v>2</v>
      </c>
      <c r="G3967">
        <f t="shared" si="337"/>
        <v>36.680810000000001</v>
      </c>
      <c r="H3967">
        <f t="shared" si="336"/>
        <v>0</v>
      </c>
    </row>
    <row r="3968" spans="1:10" hidden="1" x14ac:dyDescent="0.25">
      <c r="A3968" s="1">
        <v>38759</v>
      </c>
      <c r="B3968" s="3">
        <f t="shared" si="334"/>
        <v>0</v>
      </c>
      <c r="C3968" s="3">
        <f t="shared" si="338"/>
        <v>11</v>
      </c>
      <c r="D3968">
        <v>3.6718229999999998</v>
      </c>
      <c r="F3968">
        <f t="shared" si="335"/>
        <v>2</v>
      </c>
      <c r="G3968">
        <f t="shared" si="337"/>
        <v>40.352632999999997</v>
      </c>
      <c r="H3968">
        <f t="shared" si="336"/>
        <v>0</v>
      </c>
    </row>
    <row r="3969" spans="1:8" hidden="1" x14ac:dyDescent="0.25">
      <c r="A3969" s="1">
        <v>38760</v>
      </c>
      <c r="B3969" s="3">
        <f t="shared" si="334"/>
        <v>0</v>
      </c>
      <c r="C3969" s="3">
        <f t="shared" si="338"/>
        <v>12</v>
      </c>
      <c r="D3969">
        <v>3.672275</v>
      </c>
      <c r="F3969">
        <f t="shared" si="335"/>
        <v>2</v>
      </c>
      <c r="G3969">
        <f t="shared" si="337"/>
        <v>44.024907999999996</v>
      </c>
      <c r="H3969">
        <f t="shared" si="336"/>
        <v>0</v>
      </c>
    </row>
    <row r="3970" spans="1:8" hidden="1" x14ac:dyDescent="0.25">
      <c r="A3970" s="1">
        <v>38761</v>
      </c>
      <c r="B3970" s="3">
        <f t="shared" si="334"/>
        <v>0</v>
      </c>
      <c r="C3970" s="3">
        <f t="shared" si="338"/>
        <v>13</v>
      </c>
      <c r="D3970">
        <v>3.6727270000000001</v>
      </c>
      <c r="F3970">
        <f t="shared" si="335"/>
        <v>2</v>
      </c>
      <c r="G3970">
        <f t="shared" si="337"/>
        <v>47.697634999999998</v>
      </c>
      <c r="H3970">
        <f t="shared" si="336"/>
        <v>0</v>
      </c>
    </row>
    <row r="3971" spans="1:8" hidden="1" x14ac:dyDescent="0.25">
      <c r="A3971" s="1">
        <v>38762</v>
      </c>
      <c r="B3971" s="3">
        <f t="shared" ref="B3971:B4034" si="339">+IF(F3971=F3972,0,1)</f>
        <v>0</v>
      </c>
      <c r="C3971" s="3">
        <f t="shared" si="338"/>
        <v>14</v>
      </c>
      <c r="D3971">
        <v>3.6731790000000002</v>
      </c>
      <c r="F3971">
        <f t="shared" ref="F3971:F4034" si="340">+MONTH(A3971)</f>
        <v>2</v>
      </c>
      <c r="G3971">
        <f t="shared" si="337"/>
        <v>51.370813999999996</v>
      </c>
      <c r="H3971">
        <f t="shared" ref="H3971:H4034" si="341">+IF(B3971=1,G3971/C3971,0)</f>
        <v>0</v>
      </c>
    </row>
    <row r="3972" spans="1:8" hidden="1" x14ac:dyDescent="0.25">
      <c r="A3972" s="1">
        <v>38763</v>
      </c>
      <c r="B3972" s="3">
        <f t="shared" si="339"/>
        <v>0</v>
      </c>
      <c r="C3972" s="3">
        <f t="shared" si="338"/>
        <v>15</v>
      </c>
      <c r="D3972">
        <v>3.6736309999999999</v>
      </c>
      <c r="F3972">
        <f t="shared" si="340"/>
        <v>2</v>
      </c>
      <c r="G3972">
        <f t="shared" ref="G3972:G4035" si="342">+IF(F3972=F3971,(G3971+D3972),D3972)</f>
        <v>55.044444999999996</v>
      </c>
      <c r="H3972">
        <f t="shared" si="341"/>
        <v>0</v>
      </c>
    </row>
    <row r="3973" spans="1:8" hidden="1" x14ac:dyDescent="0.25">
      <c r="A3973" s="1">
        <v>38764</v>
      </c>
      <c r="B3973" s="3">
        <f t="shared" si="339"/>
        <v>0</v>
      </c>
      <c r="C3973" s="3">
        <f t="shared" si="338"/>
        <v>16</v>
      </c>
      <c r="D3973">
        <v>3.674083</v>
      </c>
      <c r="F3973">
        <f t="shared" si="340"/>
        <v>2</v>
      </c>
      <c r="G3973">
        <f t="shared" si="342"/>
        <v>58.718527999999999</v>
      </c>
      <c r="H3973">
        <f t="shared" si="341"/>
        <v>0</v>
      </c>
    </row>
    <row r="3974" spans="1:8" hidden="1" x14ac:dyDescent="0.25">
      <c r="A3974" s="1">
        <v>38765</v>
      </c>
      <c r="B3974" s="3">
        <f t="shared" si="339"/>
        <v>0</v>
      </c>
      <c r="C3974" s="3">
        <f t="shared" si="338"/>
        <v>17</v>
      </c>
      <c r="D3974">
        <v>3.6745359999999998</v>
      </c>
      <c r="F3974">
        <f t="shared" si="340"/>
        <v>2</v>
      </c>
      <c r="G3974">
        <f t="shared" si="342"/>
        <v>62.393063999999995</v>
      </c>
      <c r="H3974">
        <f t="shared" si="341"/>
        <v>0</v>
      </c>
    </row>
    <row r="3975" spans="1:8" hidden="1" x14ac:dyDescent="0.25">
      <c r="A3975" s="1">
        <v>38766</v>
      </c>
      <c r="B3975" s="3">
        <f t="shared" si="339"/>
        <v>0</v>
      </c>
      <c r="C3975" s="3">
        <f t="shared" si="338"/>
        <v>18</v>
      </c>
      <c r="D3975">
        <v>3.6749879999999999</v>
      </c>
      <c r="F3975">
        <f t="shared" si="340"/>
        <v>2</v>
      </c>
      <c r="G3975">
        <f t="shared" si="342"/>
        <v>66.068051999999994</v>
      </c>
      <c r="H3975">
        <f t="shared" si="341"/>
        <v>0</v>
      </c>
    </row>
    <row r="3976" spans="1:8" hidden="1" x14ac:dyDescent="0.25">
      <c r="A3976" s="1">
        <v>38767</v>
      </c>
      <c r="B3976" s="3">
        <f t="shared" si="339"/>
        <v>0</v>
      </c>
      <c r="C3976" s="3">
        <f t="shared" si="338"/>
        <v>19</v>
      </c>
      <c r="D3976">
        <v>3.67544</v>
      </c>
      <c r="F3976">
        <f t="shared" si="340"/>
        <v>2</v>
      </c>
      <c r="G3976">
        <f t="shared" si="342"/>
        <v>69.743491999999989</v>
      </c>
      <c r="H3976">
        <f t="shared" si="341"/>
        <v>0</v>
      </c>
    </row>
    <row r="3977" spans="1:8" hidden="1" x14ac:dyDescent="0.25">
      <c r="A3977" s="1">
        <v>38768</v>
      </c>
      <c r="B3977" s="3">
        <f t="shared" si="339"/>
        <v>0</v>
      </c>
      <c r="C3977" s="3">
        <f t="shared" si="338"/>
        <v>20</v>
      </c>
      <c r="D3977">
        <v>3.6758929999999999</v>
      </c>
      <c r="F3977">
        <f t="shared" si="340"/>
        <v>2</v>
      </c>
      <c r="G3977">
        <f t="shared" si="342"/>
        <v>73.419384999999991</v>
      </c>
      <c r="H3977">
        <f t="shared" si="341"/>
        <v>0</v>
      </c>
    </row>
    <row r="3978" spans="1:8" hidden="1" x14ac:dyDescent="0.25">
      <c r="A3978" s="1">
        <v>38769</v>
      </c>
      <c r="B3978" s="3">
        <f t="shared" si="339"/>
        <v>0</v>
      </c>
      <c r="C3978" s="3">
        <f t="shared" si="338"/>
        <v>21</v>
      </c>
      <c r="D3978">
        <v>3.676345</v>
      </c>
      <c r="F3978">
        <f t="shared" si="340"/>
        <v>2</v>
      </c>
      <c r="G3978">
        <f t="shared" si="342"/>
        <v>77.095729999999989</v>
      </c>
      <c r="H3978">
        <f t="shared" si="341"/>
        <v>0</v>
      </c>
    </row>
    <row r="3979" spans="1:8" hidden="1" x14ac:dyDescent="0.25">
      <c r="A3979" s="1">
        <v>38770</v>
      </c>
      <c r="B3979" s="3">
        <f t="shared" si="339"/>
        <v>0</v>
      </c>
      <c r="C3979" s="3">
        <f t="shared" si="338"/>
        <v>22</v>
      </c>
      <c r="D3979">
        <v>3.6767979999999998</v>
      </c>
      <c r="F3979">
        <f t="shared" si="340"/>
        <v>2</v>
      </c>
      <c r="G3979">
        <f t="shared" si="342"/>
        <v>80.772527999999994</v>
      </c>
      <c r="H3979">
        <f t="shared" si="341"/>
        <v>0</v>
      </c>
    </row>
    <row r="3980" spans="1:8" hidden="1" x14ac:dyDescent="0.25">
      <c r="A3980" s="1">
        <v>38771</v>
      </c>
      <c r="B3980" s="3">
        <f t="shared" si="339"/>
        <v>0</v>
      </c>
      <c r="C3980" s="3">
        <f t="shared" si="338"/>
        <v>23</v>
      </c>
      <c r="D3980">
        <v>3.677251</v>
      </c>
      <c r="F3980">
        <f t="shared" si="340"/>
        <v>2</v>
      </c>
      <c r="G3980">
        <f t="shared" si="342"/>
        <v>84.449778999999992</v>
      </c>
      <c r="H3980">
        <f t="shared" si="341"/>
        <v>0</v>
      </c>
    </row>
    <row r="3981" spans="1:8" hidden="1" x14ac:dyDescent="0.25">
      <c r="A3981" s="1">
        <v>38772</v>
      </c>
      <c r="B3981" s="3">
        <f t="shared" si="339"/>
        <v>0</v>
      </c>
      <c r="C3981" s="3">
        <f t="shared" si="338"/>
        <v>24</v>
      </c>
      <c r="D3981">
        <v>3.6777030000000002</v>
      </c>
      <c r="F3981">
        <f t="shared" si="340"/>
        <v>2</v>
      </c>
      <c r="G3981">
        <f t="shared" si="342"/>
        <v>88.127481999999986</v>
      </c>
      <c r="H3981">
        <f t="shared" si="341"/>
        <v>0</v>
      </c>
    </row>
    <row r="3982" spans="1:8" hidden="1" x14ac:dyDescent="0.25">
      <c r="A3982" s="1">
        <v>38773</v>
      </c>
      <c r="B3982" s="3">
        <f t="shared" si="339"/>
        <v>0</v>
      </c>
      <c r="C3982" s="3">
        <f t="shared" si="338"/>
        <v>25</v>
      </c>
      <c r="D3982">
        <v>3.678156</v>
      </c>
      <c r="F3982">
        <f t="shared" si="340"/>
        <v>2</v>
      </c>
      <c r="G3982">
        <f t="shared" si="342"/>
        <v>91.805637999999988</v>
      </c>
      <c r="H3982">
        <f t="shared" si="341"/>
        <v>0</v>
      </c>
    </row>
    <row r="3983" spans="1:8" hidden="1" x14ac:dyDescent="0.25">
      <c r="A3983" s="1">
        <v>38774</v>
      </c>
      <c r="B3983" s="3">
        <f t="shared" si="339"/>
        <v>0</v>
      </c>
      <c r="C3983" s="3">
        <f t="shared" si="338"/>
        <v>26</v>
      </c>
      <c r="D3983">
        <v>3.6783540000000001</v>
      </c>
      <c r="F3983">
        <f t="shared" si="340"/>
        <v>2</v>
      </c>
      <c r="G3983">
        <f t="shared" si="342"/>
        <v>95.483991999999986</v>
      </c>
      <c r="H3983">
        <f t="shared" si="341"/>
        <v>0</v>
      </c>
    </row>
    <row r="3984" spans="1:8" hidden="1" x14ac:dyDescent="0.25">
      <c r="A3984" s="1">
        <v>38775</v>
      </c>
      <c r="B3984" s="3">
        <f t="shared" si="339"/>
        <v>0</v>
      </c>
      <c r="C3984" s="3">
        <f t="shared" si="338"/>
        <v>27</v>
      </c>
      <c r="D3984">
        <v>3.6785519999999998</v>
      </c>
      <c r="F3984">
        <f t="shared" si="340"/>
        <v>2</v>
      </c>
      <c r="G3984">
        <f t="shared" si="342"/>
        <v>99.162543999999983</v>
      </c>
      <c r="H3984">
        <f t="shared" si="341"/>
        <v>0</v>
      </c>
    </row>
    <row r="3985" spans="1:10" x14ac:dyDescent="0.25">
      <c r="A3985" s="1">
        <v>38776</v>
      </c>
      <c r="B3985" s="3">
        <f t="shared" si="339"/>
        <v>1</v>
      </c>
      <c r="C3985" s="3">
        <f t="shared" si="338"/>
        <v>28</v>
      </c>
      <c r="D3985">
        <v>3.67875</v>
      </c>
      <c r="E3985">
        <f>+YEAR(A3985)</f>
        <v>2006</v>
      </c>
      <c r="F3985">
        <f t="shared" si="340"/>
        <v>2</v>
      </c>
      <c r="G3985">
        <f t="shared" si="342"/>
        <v>102.84129399999998</v>
      </c>
      <c r="H3985">
        <f t="shared" si="341"/>
        <v>3.6729033571428564</v>
      </c>
      <c r="J3985" s="1"/>
    </row>
    <row r="3986" spans="1:10" hidden="1" x14ac:dyDescent="0.25">
      <c r="A3986" s="1">
        <v>38777</v>
      </c>
      <c r="B3986" s="3">
        <f t="shared" si="339"/>
        <v>0</v>
      </c>
      <c r="C3986" s="3">
        <f t="shared" si="338"/>
        <v>1</v>
      </c>
      <c r="D3986">
        <v>3.6789480000000001</v>
      </c>
      <c r="F3986">
        <f t="shared" si="340"/>
        <v>3</v>
      </c>
      <c r="G3986">
        <f t="shared" si="342"/>
        <v>3.6789480000000001</v>
      </c>
      <c r="H3986">
        <f t="shared" si="341"/>
        <v>0</v>
      </c>
    </row>
    <row r="3987" spans="1:10" hidden="1" x14ac:dyDescent="0.25">
      <c r="A3987" s="1">
        <v>38778</v>
      </c>
      <c r="B3987" s="3">
        <f t="shared" si="339"/>
        <v>0</v>
      </c>
      <c r="C3987" s="3">
        <f t="shared" si="338"/>
        <v>1</v>
      </c>
      <c r="D3987">
        <v>3.6791469999999999</v>
      </c>
      <c r="F3987">
        <f t="shared" si="340"/>
        <v>3</v>
      </c>
      <c r="G3987">
        <f t="shared" si="342"/>
        <v>7.3580950000000005</v>
      </c>
      <c r="H3987">
        <f t="shared" si="341"/>
        <v>0</v>
      </c>
    </row>
    <row r="3988" spans="1:10" hidden="1" x14ac:dyDescent="0.25">
      <c r="A3988" s="1">
        <v>38779</v>
      </c>
      <c r="B3988" s="3">
        <f t="shared" si="339"/>
        <v>0</v>
      </c>
      <c r="C3988" s="3">
        <f t="shared" si="338"/>
        <v>3</v>
      </c>
      <c r="D3988">
        <v>3.6793450000000001</v>
      </c>
      <c r="F3988">
        <f t="shared" si="340"/>
        <v>3</v>
      </c>
      <c r="G3988">
        <f t="shared" si="342"/>
        <v>11.03744</v>
      </c>
      <c r="H3988">
        <f t="shared" si="341"/>
        <v>0</v>
      </c>
    </row>
    <row r="3989" spans="1:10" hidden="1" x14ac:dyDescent="0.25">
      <c r="A3989" s="1">
        <v>38780</v>
      </c>
      <c r="B3989" s="3">
        <f t="shared" si="339"/>
        <v>0</v>
      </c>
      <c r="C3989" s="3">
        <f t="shared" si="338"/>
        <v>4</v>
      </c>
      <c r="D3989">
        <v>3.6795429999999998</v>
      </c>
      <c r="F3989">
        <f t="shared" si="340"/>
        <v>3</v>
      </c>
      <c r="G3989">
        <f t="shared" si="342"/>
        <v>14.716982999999999</v>
      </c>
      <c r="H3989">
        <f t="shared" si="341"/>
        <v>0</v>
      </c>
    </row>
    <row r="3990" spans="1:10" hidden="1" x14ac:dyDescent="0.25">
      <c r="A3990" s="1">
        <v>38781</v>
      </c>
      <c r="B3990" s="3">
        <f t="shared" si="339"/>
        <v>0</v>
      </c>
      <c r="C3990" s="3">
        <f t="shared" si="338"/>
        <v>5</v>
      </c>
      <c r="D3990">
        <v>3.6797409999999999</v>
      </c>
      <c r="F3990">
        <f t="shared" si="340"/>
        <v>3</v>
      </c>
      <c r="G3990">
        <f t="shared" si="342"/>
        <v>18.396723999999999</v>
      </c>
      <c r="H3990">
        <f t="shared" si="341"/>
        <v>0</v>
      </c>
    </row>
    <row r="3991" spans="1:10" hidden="1" x14ac:dyDescent="0.25">
      <c r="A3991" s="1">
        <v>38782</v>
      </c>
      <c r="B3991" s="3">
        <f t="shared" si="339"/>
        <v>0</v>
      </c>
      <c r="C3991" s="3">
        <f t="shared" si="338"/>
        <v>6</v>
      </c>
      <c r="D3991">
        <v>3.6799390000000001</v>
      </c>
      <c r="F3991">
        <f t="shared" si="340"/>
        <v>3</v>
      </c>
      <c r="G3991">
        <f t="shared" si="342"/>
        <v>22.076663</v>
      </c>
      <c r="H3991">
        <f t="shared" si="341"/>
        <v>0</v>
      </c>
    </row>
    <row r="3992" spans="1:10" hidden="1" x14ac:dyDescent="0.25">
      <c r="A3992" s="1">
        <v>38783</v>
      </c>
      <c r="B3992" s="3">
        <f t="shared" si="339"/>
        <v>0</v>
      </c>
      <c r="C3992" s="3">
        <f t="shared" si="338"/>
        <v>7</v>
      </c>
      <c r="D3992">
        <v>3.6801370000000002</v>
      </c>
      <c r="F3992">
        <f t="shared" si="340"/>
        <v>3</v>
      </c>
      <c r="G3992">
        <f t="shared" si="342"/>
        <v>25.756799999999998</v>
      </c>
      <c r="H3992">
        <f t="shared" si="341"/>
        <v>0</v>
      </c>
    </row>
    <row r="3993" spans="1:10" hidden="1" x14ac:dyDescent="0.25">
      <c r="A3993" s="1">
        <v>38784</v>
      </c>
      <c r="B3993" s="3">
        <f t="shared" si="339"/>
        <v>0</v>
      </c>
      <c r="C3993" s="3">
        <f t="shared" si="338"/>
        <v>8</v>
      </c>
      <c r="D3993">
        <v>3.6803360000000001</v>
      </c>
      <c r="F3993">
        <f t="shared" si="340"/>
        <v>3</v>
      </c>
      <c r="G3993">
        <f t="shared" si="342"/>
        <v>29.437135999999999</v>
      </c>
      <c r="H3993">
        <f t="shared" si="341"/>
        <v>0</v>
      </c>
    </row>
    <row r="3994" spans="1:10" hidden="1" x14ac:dyDescent="0.25">
      <c r="A3994" s="1">
        <v>38785</v>
      </c>
      <c r="B3994" s="3">
        <f t="shared" si="339"/>
        <v>0</v>
      </c>
      <c r="C3994" s="3">
        <f t="shared" si="338"/>
        <v>9</v>
      </c>
      <c r="D3994">
        <v>3.6805340000000002</v>
      </c>
      <c r="F3994">
        <f t="shared" si="340"/>
        <v>3</v>
      </c>
      <c r="G3994">
        <f t="shared" si="342"/>
        <v>33.117669999999997</v>
      </c>
      <c r="H3994">
        <f t="shared" si="341"/>
        <v>0</v>
      </c>
    </row>
    <row r="3995" spans="1:10" hidden="1" x14ac:dyDescent="0.25">
      <c r="A3995" s="1">
        <v>38786</v>
      </c>
      <c r="B3995" s="3">
        <f t="shared" si="339"/>
        <v>0</v>
      </c>
      <c r="C3995" s="3">
        <f t="shared" si="338"/>
        <v>10</v>
      </c>
      <c r="D3995">
        <v>3.6807319999999999</v>
      </c>
      <c r="F3995">
        <f t="shared" si="340"/>
        <v>3</v>
      </c>
      <c r="G3995">
        <f t="shared" si="342"/>
        <v>36.798401999999996</v>
      </c>
      <c r="H3995">
        <f t="shared" si="341"/>
        <v>0</v>
      </c>
    </row>
    <row r="3996" spans="1:10" hidden="1" x14ac:dyDescent="0.25">
      <c r="A3996" s="1">
        <v>38787</v>
      </c>
      <c r="B3996" s="3">
        <f t="shared" si="339"/>
        <v>0</v>
      </c>
      <c r="C3996" s="3">
        <f t="shared" si="338"/>
        <v>11</v>
      </c>
      <c r="D3996">
        <v>3.6806860000000001</v>
      </c>
      <c r="F3996">
        <f t="shared" si="340"/>
        <v>3</v>
      </c>
      <c r="G3996">
        <f t="shared" si="342"/>
        <v>40.479087999999997</v>
      </c>
      <c r="H3996">
        <f t="shared" si="341"/>
        <v>0</v>
      </c>
    </row>
    <row r="3997" spans="1:10" hidden="1" x14ac:dyDescent="0.25">
      <c r="A3997" s="1">
        <v>38788</v>
      </c>
      <c r="B3997" s="3">
        <f t="shared" si="339"/>
        <v>0</v>
      </c>
      <c r="C3997" s="3">
        <f t="shared" si="338"/>
        <v>12</v>
      </c>
      <c r="D3997">
        <v>3.6806399999999999</v>
      </c>
      <c r="F3997">
        <f t="shared" si="340"/>
        <v>3</v>
      </c>
      <c r="G3997">
        <f t="shared" si="342"/>
        <v>44.159727999999994</v>
      </c>
      <c r="H3997">
        <f t="shared" si="341"/>
        <v>0</v>
      </c>
    </row>
    <row r="3998" spans="1:10" hidden="1" x14ac:dyDescent="0.25">
      <c r="A3998" s="1">
        <v>38789</v>
      </c>
      <c r="B3998" s="3">
        <f t="shared" si="339"/>
        <v>0</v>
      </c>
      <c r="C3998" s="3">
        <f t="shared" si="338"/>
        <v>13</v>
      </c>
      <c r="D3998">
        <v>3.6805940000000001</v>
      </c>
      <c r="F3998">
        <f t="shared" si="340"/>
        <v>3</v>
      </c>
      <c r="G3998">
        <f t="shared" si="342"/>
        <v>47.840321999999993</v>
      </c>
      <c r="H3998">
        <f t="shared" si="341"/>
        <v>0</v>
      </c>
    </row>
    <row r="3999" spans="1:10" hidden="1" x14ac:dyDescent="0.25">
      <c r="A3999" s="1">
        <v>38790</v>
      </c>
      <c r="B3999" s="3">
        <f t="shared" si="339"/>
        <v>0</v>
      </c>
      <c r="C3999" s="3">
        <f t="shared" si="338"/>
        <v>14</v>
      </c>
      <c r="D3999">
        <v>3.6805479999999999</v>
      </c>
      <c r="F3999">
        <f t="shared" si="340"/>
        <v>3</v>
      </c>
      <c r="G3999">
        <f t="shared" si="342"/>
        <v>51.520869999999995</v>
      </c>
      <c r="H3999">
        <f t="shared" si="341"/>
        <v>0</v>
      </c>
    </row>
    <row r="4000" spans="1:10" hidden="1" x14ac:dyDescent="0.25">
      <c r="A4000" s="1">
        <v>38791</v>
      </c>
      <c r="B4000" s="3">
        <f t="shared" si="339"/>
        <v>0</v>
      </c>
      <c r="C4000" s="3">
        <f t="shared" ref="C4000:C4063" si="343">+ IF(C3999=C3998, IF(B3999=B3998,1+C3999,1)+1,IF(B3999=B3998,1+C3999,1))</f>
        <v>15</v>
      </c>
      <c r="D4000">
        <v>3.6805020000000002</v>
      </c>
      <c r="F4000">
        <f t="shared" si="340"/>
        <v>3</v>
      </c>
      <c r="G4000">
        <f t="shared" si="342"/>
        <v>55.201371999999992</v>
      </c>
      <c r="H4000">
        <f t="shared" si="341"/>
        <v>0</v>
      </c>
    </row>
    <row r="4001" spans="1:10" hidden="1" x14ac:dyDescent="0.25">
      <c r="A4001" s="1">
        <v>38792</v>
      </c>
      <c r="B4001" s="3">
        <f t="shared" si="339"/>
        <v>0</v>
      </c>
      <c r="C4001" s="3">
        <f t="shared" si="343"/>
        <v>16</v>
      </c>
      <c r="D4001">
        <v>3.6804549999999998</v>
      </c>
      <c r="F4001">
        <f t="shared" si="340"/>
        <v>3</v>
      </c>
      <c r="G4001">
        <f t="shared" si="342"/>
        <v>58.881826999999994</v>
      </c>
      <c r="H4001">
        <f t="shared" si="341"/>
        <v>0</v>
      </c>
    </row>
    <row r="4002" spans="1:10" hidden="1" x14ac:dyDescent="0.25">
      <c r="A4002" s="1">
        <v>38793</v>
      </c>
      <c r="B4002" s="3">
        <f t="shared" si="339"/>
        <v>0</v>
      </c>
      <c r="C4002" s="3">
        <f t="shared" si="343"/>
        <v>17</v>
      </c>
      <c r="D4002">
        <v>3.680409</v>
      </c>
      <c r="F4002">
        <f t="shared" si="340"/>
        <v>3</v>
      </c>
      <c r="G4002">
        <f t="shared" si="342"/>
        <v>62.562235999999992</v>
      </c>
      <c r="H4002">
        <f t="shared" si="341"/>
        <v>0</v>
      </c>
    </row>
    <row r="4003" spans="1:10" hidden="1" x14ac:dyDescent="0.25">
      <c r="A4003" s="1">
        <v>38794</v>
      </c>
      <c r="B4003" s="3">
        <f t="shared" si="339"/>
        <v>0</v>
      </c>
      <c r="C4003" s="3">
        <f t="shared" si="343"/>
        <v>18</v>
      </c>
      <c r="D4003">
        <v>3.6803629999999998</v>
      </c>
      <c r="F4003">
        <f t="shared" si="340"/>
        <v>3</v>
      </c>
      <c r="G4003">
        <f t="shared" si="342"/>
        <v>66.242598999999984</v>
      </c>
      <c r="H4003">
        <f t="shared" si="341"/>
        <v>0</v>
      </c>
    </row>
    <row r="4004" spans="1:10" hidden="1" x14ac:dyDescent="0.25">
      <c r="A4004" s="1">
        <v>38795</v>
      </c>
      <c r="B4004" s="3">
        <f t="shared" si="339"/>
        <v>0</v>
      </c>
      <c r="C4004" s="3">
        <f t="shared" si="343"/>
        <v>19</v>
      </c>
      <c r="D4004">
        <v>3.6803170000000001</v>
      </c>
      <c r="F4004">
        <f t="shared" si="340"/>
        <v>3</v>
      </c>
      <c r="G4004">
        <f t="shared" si="342"/>
        <v>69.922915999999987</v>
      </c>
      <c r="H4004">
        <f t="shared" si="341"/>
        <v>0</v>
      </c>
    </row>
    <row r="4005" spans="1:10" hidden="1" x14ac:dyDescent="0.25">
      <c r="A4005" s="1">
        <v>38796</v>
      </c>
      <c r="B4005" s="3">
        <f t="shared" si="339"/>
        <v>0</v>
      </c>
      <c r="C4005" s="3">
        <f t="shared" si="343"/>
        <v>20</v>
      </c>
      <c r="D4005">
        <v>3.6802709999999998</v>
      </c>
      <c r="F4005">
        <f t="shared" si="340"/>
        <v>3</v>
      </c>
      <c r="G4005">
        <f t="shared" si="342"/>
        <v>73.603186999999991</v>
      </c>
      <c r="H4005">
        <f t="shared" si="341"/>
        <v>0</v>
      </c>
    </row>
    <row r="4006" spans="1:10" hidden="1" x14ac:dyDescent="0.25">
      <c r="A4006" s="1">
        <v>38797</v>
      </c>
      <c r="B4006" s="3">
        <f t="shared" si="339"/>
        <v>0</v>
      </c>
      <c r="C4006" s="3">
        <f t="shared" si="343"/>
        <v>21</v>
      </c>
      <c r="D4006">
        <v>3.6802250000000001</v>
      </c>
      <c r="F4006">
        <f t="shared" si="340"/>
        <v>3</v>
      </c>
      <c r="G4006">
        <f t="shared" si="342"/>
        <v>77.283411999999998</v>
      </c>
      <c r="H4006">
        <f t="shared" si="341"/>
        <v>0</v>
      </c>
    </row>
    <row r="4007" spans="1:10" hidden="1" x14ac:dyDescent="0.25">
      <c r="A4007" s="1">
        <v>38798</v>
      </c>
      <c r="B4007" s="3">
        <f t="shared" si="339"/>
        <v>0</v>
      </c>
      <c r="C4007" s="3">
        <f t="shared" si="343"/>
        <v>22</v>
      </c>
      <c r="D4007">
        <v>3.6801789999999999</v>
      </c>
      <c r="F4007">
        <f t="shared" si="340"/>
        <v>3</v>
      </c>
      <c r="G4007">
        <f t="shared" si="342"/>
        <v>80.963590999999994</v>
      </c>
      <c r="H4007">
        <f t="shared" si="341"/>
        <v>0</v>
      </c>
    </row>
    <row r="4008" spans="1:10" hidden="1" x14ac:dyDescent="0.25">
      <c r="A4008" s="1">
        <v>38799</v>
      </c>
      <c r="B4008" s="3">
        <f t="shared" si="339"/>
        <v>0</v>
      </c>
      <c r="C4008" s="3">
        <f t="shared" si="343"/>
        <v>23</v>
      </c>
      <c r="D4008">
        <v>3.6801330000000001</v>
      </c>
      <c r="F4008">
        <f t="shared" si="340"/>
        <v>3</v>
      </c>
      <c r="G4008">
        <f t="shared" si="342"/>
        <v>84.643723999999992</v>
      </c>
      <c r="H4008">
        <f t="shared" si="341"/>
        <v>0</v>
      </c>
    </row>
    <row r="4009" spans="1:10" hidden="1" x14ac:dyDescent="0.25">
      <c r="A4009" s="1">
        <v>38800</v>
      </c>
      <c r="B4009" s="3">
        <f t="shared" si="339"/>
        <v>0</v>
      </c>
      <c r="C4009" s="3">
        <f t="shared" si="343"/>
        <v>24</v>
      </c>
      <c r="D4009">
        <v>3.6800869999999999</v>
      </c>
      <c r="F4009">
        <f t="shared" si="340"/>
        <v>3</v>
      </c>
      <c r="G4009">
        <f t="shared" si="342"/>
        <v>88.323810999999992</v>
      </c>
      <c r="H4009">
        <f t="shared" si="341"/>
        <v>0</v>
      </c>
    </row>
    <row r="4010" spans="1:10" hidden="1" x14ac:dyDescent="0.25">
      <c r="A4010" s="1">
        <v>38801</v>
      </c>
      <c r="B4010" s="3">
        <f t="shared" si="339"/>
        <v>0</v>
      </c>
      <c r="C4010" s="3">
        <f t="shared" si="343"/>
        <v>25</v>
      </c>
      <c r="D4010">
        <v>3.6800410000000001</v>
      </c>
      <c r="F4010">
        <f t="shared" si="340"/>
        <v>3</v>
      </c>
      <c r="G4010">
        <f t="shared" si="342"/>
        <v>92.003851999999995</v>
      </c>
      <c r="H4010">
        <f t="shared" si="341"/>
        <v>0</v>
      </c>
    </row>
    <row r="4011" spans="1:10" hidden="1" x14ac:dyDescent="0.25">
      <c r="A4011" s="1">
        <v>38802</v>
      </c>
      <c r="B4011" s="3">
        <f t="shared" si="339"/>
        <v>0</v>
      </c>
      <c r="C4011" s="3">
        <f t="shared" si="343"/>
        <v>26</v>
      </c>
      <c r="D4011">
        <v>3.6801349999999999</v>
      </c>
      <c r="F4011">
        <f t="shared" si="340"/>
        <v>3</v>
      </c>
      <c r="G4011">
        <f t="shared" si="342"/>
        <v>95.683987000000002</v>
      </c>
      <c r="H4011">
        <f t="shared" si="341"/>
        <v>0</v>
      </c>
    </row>
    <row r="4012" spans="1:10" hidden="1" x14ac:dyDescent="0.25">
      <c r="A4012" s="1">
        <v>38803</v>
      </c>
      <c r="B4012" s="3">
        <f t="shared" si="339"/>
        <v>0</v>
      </c>
      <c r="C4012" s="3">
        <f t="shared" si="343"/>
        <v>27</v>
      </c>
      <c r="D4012">
        <v>3.6802290000000002</v>
      </c>
      <c r="F4012">
        <f t="shared" si="340"/>
        <v>3</v>
      </c>
      <c r="G4012">
        <f t="shared" si="342"/>
        <v>99.364215999999999</v>
      </c>
      <c r="H4012">
        <f t="shared" si="341"/>
        <v>0</v>
      </c>
    </row>
    <row r="4013" spans="1:10" hidden="1" x14ac:dyDescent="0.25">
      <c r="A4013" s="1">
        <v>38804</v>
      </c>
      <c r="B4013" s="3">
        <f t="shared" si="339"/>
        <v>0</v>
      </c>
      <c r="C4013" s="3">
        <f t="shared" si="343"/>
        <v>28</v>
      </c>
      <c r="D4013">
        <v>3.680323</v>
      </c>
      <c r="F4013">
        <f t="shared" si="340"/>
        <v>3</v>
      </c>
      <c r="G4013">
        <f t="shared" si="342"/>
        <v>103.044539</v>
      </c>
      <c r="H4013">
        <f t="shared" si="341"/>
        <v>0</v>
      </c>
    </row>
    <row r="4014" spans="1:10" hidden="1" x14ac:dyDescent="0.25">
      <c r="A4014" s="1">
        <v>38805</v>
      </c>
      <c r="B4014" s="3">
        <f t="shared" si="339"/>
        <v>0</v>
      </c>
      <c r="C4014" s="3">
        <f t="shared" si="343"/>
        <v>29</v>
      </c>
      <c r="D4014">
        <v>3.680418</v>
      </c>
      <c r="F4014">
        <f t="shared" si="340"/>
        <v>3</v>
      </c>
      <c r="G4014">
        <f t="shared" si="342"/>
        <v>106.724957</v>
      </c>
      <c r="H4014">
        <f t="shared" si="341"/>
        <v>0</v>
      </c>
    </row>
    <row r="4015" spans="1:10" hidden="1" x14ac:dyDescent="0.25">
      <c r="A4015" s="1">
        <v>38806</v>
      </c>
      <c r="B4015" s="3">
        <f t="shared" si="339"/>
        <v>0</v>
      </c>
      <c r="C4015" s="3">
        <f t="shared" si="343"/>
        <v>30</v>
      </c>
      <c r="D4015">
        <v>3.6805119999999998</v>
      </c>
      <c r="F4015">
        <f t="shared" si="340"/>
        <v>3</v>
      </c>
      <c r="G4015">
        <f t="shared" si="342"/>
        <v>110.405469</v>
      </c>
      <c r="H4015">
        <f t="shared" si="341"/>
        <v>0</v>
      </c>
    </row>
    <row r="4016" spans="1:10" x14ac:dyDescent="0.25">
      <c r="A4016" s="1">
        <v>38807</v>
      </c>
      <c r="B4016" s="3">
        <f t="shared" si="339"/>
        <v>1</v>
      </c>
      <c r="C4016" s="3">
        <f t="shared" si="343"/>
        <v>31</v>
      </c>
      <c r="D4016">
        <v>3.680606</v>
      </c>
      <c r="E4016">
        <f>+YEAR(A4016)</f>
        <v>2006</v>
      </c>
      <c r="F4016">
        <f t="shared" si="340"/>
        <v>3</v>
      </c>
      <c r="G4016">
        <f t="shared" si="342"/>
        <v>114.08607499999999</v>
      </c>
      <c r="H4016">
        <f t="shared" si="341"/>
        <v>3.6801959677419354</v>
      </c>
      <c r="J4016" s="1"/>
    </row>
    <row r="4017" spans="1:8" hidden="1" x14ac:dyDescent="0.25">
      <c r="A4017" s="1">
        <v>38808</v>
      </c>
      <c r="B4017" s="3">
        <f t="shared" si="339"/>
        <v>0</v>
      </c>
      <c r="C4017" s="3">
        <f t="shared" si="343"/>
        <v>1</v>
      </c>
      <c r="D4017">
        <v>3.6806999999999999</v>
      </c>
      <c r="F4017">
        <f t="shared" si="340"/>
        <v>4</v>
      </c>
      <c r="G4017">
        <f t="shared" si="342"/>
        <v>3.6806999999999999</v>
      </c>
      <c r="H4017">
        <f t="shared" si="341"/>
        <v>0</v>
      </c>
    </row>
    <row r="4018" spans="1:8" hidden="1" x14ac:dyDescent="0.25">
      <c r="A4018" s="1">
        <v>38809</v>
      </c>
      <c r="B4018" s="3">
        <f t="shared" si="339"/>
        <v>0</v>
      </c>
      <c r="C4018" s="3">
        <f t="shared" si="343"/>
        <v>1</v>
      </c>
      <c r="D4018">
        <v>3.6807949999999998</v>
      </c>
      <c r="F4018">
        <f t="shared" si="340"/>
        <v>4</v>
      </c>
      <c r="G4018">
        <f t="shared" si="342"/>
        <v>7.3614949999999997</v>
      </c>
      <c r="H4018">
        <f t="shared" si="341"/>
        <v>0</v>
      </c>
    </row>
    <row r="4019" spans="1:8" hidden="1" x14ac:dyDescent="0.25">
      <c r="A4019" s="1">
        <v>38810</v>
      </c>
      <c r="B4019" s="3">
        <f t="shared" si="339"/>
        <v>0</v>
      </c>
      <c r="C4019" s="3">
        <f t="shared" si="343"/>
        <v>3</v>
      </c>
      <c r="D4019">
        <v>3.6808890000000001</v>
      </c>
      <c r="F4019">
        <f t="shared" si="340"/>
        <v>4</v>
      </c>
      <c r="G4019">
        <f t="shared" si="342"/>
        <v>11.042384</v>
      </c>
      <c r="H4019">
        <f t="shared" si="341"/>
        <v>0</v>
      </c>
    </row>
    <row r="4020" spans="1:8" hidden="1" x14ac:dyDescent="0.25">
      <c r="A4020" s="1">
        <v>38811</v>
      </c>
      <c r="B4020" s="3">
        <f t="shared" si="339"/>
        <v>0</v>
      </c>
      <c r="C4020" s="3">
        <f t="shared" si="343"/>
        <v>4</v>
      </c>
      <c r="D4020">
        <v>3.6809829999999999</v>
      </c>
      <c r="F4020">
        <f t="shared" si="340"/>
        <v>4</v>
      </c>
      <c r="G4020">
        <f t="shared" si="342"/>
        <v>14.723367</v>
      </c>
      <c r="H4020">
        <f t="shared" si="341"/>
        <v>0</v>
      </c>
    </row>
    <row r="4021" spans="1:8" hidden="1" x14ac:dyDescent="0.25">
      <c r="A4021" s="1">
        <v>38812</v>
      </c>
      <c r="B4021" s="3">
        <f t="shared" si="339"/>
        <v>0</v>
      </c>
      <c r="C4021" s="3">
        <f t="shared" si="343"/>
        <v>5</v>
      </c>
      <c r="D4021">
        <v>3.6810770000000002</v>
      </c>
      <c r="F4021">
        <f t="shared" si="340"/>
        <v>4</v>
      </c>
      <c r="G4021">
        <f t="shared" si="342"/>
        <v>18.404443999999998</v>
      </c>
      <c r="H4021">
        <f t="shared" si="341"/>
        <v>0</v>
      </c>
    </row>
    <row r="4022" spans="1:8" hidden="1" x14ac:dyDescent="0.25">
      <c r="A4022" s="1">
        <v>38813</v>
      </c>
      <c r="B4022" s="3">
        <f t="shared" si="339"/>
        <v>0</v>
      </c>
      <c r="C4022" s="3">
        <f t="shared" si="343"/>
        <v>6</v>
      </c>
      <c r="D4022">
        <v>3.6811720000000001</v>
      </c>
      <c r="F4022">
        <f t="shared" si="340"/>
        <v>4</v>
      </c>
      <c r="G4022">
        <f t="shared" si="342"/>
        <v>22.085615999999998</v>
      </c>
      <c r="H4022">
        <f t="shared" si="341"/>
        <v>0</v>
      </c>
    </row>
    <row r="4023" spans="1:8" hidden="1" x14ac:dyDescent="0.25">
      <c r="A4023" s="1">
        <v>38814</v>
      </c>
      <c r="B4023" s="3">
        <f t="shared" si="339"/>
        <v>0</v>
      </c>
      <c r="C4023" s="3">
        <f t="shared" si="343"/>
        <v>7</v>
      </c>
      <c r="D4023">
        <v>3.6812659999999999</v>
      </c>
      <c r="F4023">
        <f t="shared" si="340"/>
        <v>4</v>
      </c>
      <c r="G4023">
        <f t="shared" si="342"/>
        <v>25.766881999999999</v>
      </c>
      <c r="H4023">
        <f t="shared" si="341"/>
        <v>0</v>
      </c>
    </row>
    <row r="4024" spans="1:8" hidden="1" x14ac:dyDescent="0.25">
      <c r="A4024" s="1">
        <v>38815</v>
      </c>
      <c r="B4024" s="3">
        <f t="shared" si="339"/>
        <v>0</v>
      </c>
      <c r="C4024" s="3">
        <f t="shared" si="343"/>
        <v>8</v>
      </c>
      <c r="D4024">
        <v>3.6813600000000002</v>
      </c>
      <c r="F4024">
        <f t="shared" si="340"/>
        <v>4</v>
      </c>
      <c r="G4024">
        <f t="shared" si="342"/>
        <v>29.448242</v>
      </c>
      <c r="H4024">
        <f t="shared" si="341"/>
        <v>0</v>
      </c>
    </row>
    <row r="4025" spans="1:8" hidden="1" x14ac:dyDescent="0.25">
      <c r="A4025" s="1">
        <v>38816</v>
      </c>
      <c r="B4025" s="3">
        <f t="shared" si="339"/>
        <v>0</v>
      </c>
      <c r="C4025" s="3">
        <f t="shared" si="343"/>
        <v>9</v>
      </c>
      <c r="D4025">
        <v>3.681454</v>
      </c>
      <c r="F4025">
        <f t="shared" si="340"/>
        <v>4</v>
      </c>
      <c r="G4025">
        <f t="shared" si="342"/>
        <v>33.129696000000003</v>
      </c>
      <c r="H4025">
        <f t="shared" si="341"/>
        <v>0</v>
      </c>
    </row>
    <row r="4026" spans="1:8" hidden="1" x14ac:dyDescent="0.25">
      <c r="A4026" s="1">
        <v>38817</v>
      </c>
      <c r="B4026" s="3">
        <f t="shared" si="339"/>
        <v>0</v>
      </c>
      <c r="C4026" s="3">
        <f t="shared" si="343"/>
        <v>10</v>
      </c>
      <c r="D4026">
        <v>3.681549</v>
      </c>
      <c r="F4026">
        <f t="shared" si="340"/>
        <v>4</v>
      </c>
      <c r="G4026">
        <f t="shared" si="342"/>
        <v>36.811245</v>
      </c>
      <c r="H4026">
        <f t="shared" si="341"/>
        <v>0</v>
      </c>
    </row>
    <row r="4027" spans="1:8" hidden="1" x14ac:dyDescent="0.25">
      <c r="A4027" s="1">
        <v>38818</v>
      </c>
      <c r="B4027" s="3">
        <f t="shared" si="339"/>
        <v>0</v>
      </c>
      <c r="C4027" s="3">
        <f t="shared" si="343"/>
        <v>11</v>
      </c>
      <c r="D4027">
        <v>3.6820089999999999</v>
      </c>
      <c r="F4027">
        <f t="shared" si="340"/>
        <v>4</v>
      </c>
      <c r="G4027">
        <f t="shared" si="342"/>
        <v>40.493254</v>
      </c>
      <c r="H4027">
        <f t="shared" si="341"/>
        <v>0</v>
      </c>
    </row>
    <row r="4028" spans="1:8" hidden="1" x14ac:dyDescent="0.25">
      <c r="A4028" s="1">
        <v>38819</v>
      </c>
      <c r="B4028" s="3">
        <f t="shared" si="339"/>
        <v>0</v>
      </c>
      <c r="C4028" s="3">
        <f t="shared" si="343"/>
        <v>12</v>
      </c>
      <c r="D4028">
        <v>3.6824690000000002</v>
      </c>
      <c r="F4028">
        <f t="shared" si="340"/>
        <v>4</v>
      </c>
      <c r="G4028">
        <f t="shared" si="342"/>
        <v>44.175722999999998</v>
      </c>
      <c r="H4028">
        <f t="shared" si="341"/>
        <v>0</v>
      </c>
    </row>
    <row r="4029" spans="1:8" hidden="1" x14ac:dyDescent="0.25">
      <c r="A4029" s="1">
        <v>38820</v>
      </c>
      <c r="B4029" s="3">
        <f t="shared" si="339"/>
        <v>0</v>
      </c>
      <c r="C4029" s="3">
        <f t="shared" si="343"/>
        <v>13</v>
      </c>
      <c r="D4029">
        <v>3.6829299999999998</v>
      </c>
      <c r="F4029">
        <f t="shared" si="340"/>
        <v>4</v>
      </c>
      <c r="G4029">
        <f t="shared" si="342"/>
        <v>47.858652999999997</v>
      </c>
      <c r="H4029">
        <f t="shared" si="341"/>
        <v>0</v>
      </c>
    </row>
    <row r="4030" spans="1:8" hidden="1" x14ac:dyDescent="0.25">
      <c r="A4030" s="1">
        <v>38821</v>
      </c>
      <c r="B4030" s="3">
        <f t="shared" si="339"/>
        <v>0</v>
      </c>
      <c r="C4030" s="3">
        <f t="shared" si="343"/>
        <v>14</v>
      </c>
      <c r="D4030">
        <v>3.6833900000000002</v>
      </c>
      <c r="F4030">
        <f t="shared" si="340"/>
        <v>4</v>
      </c>
      <c r="G4030">
        <f t="shared" si="342"/>
        <v>51.542043</v>
      </c>
      <c r="H4030">
        <f t="shared" si="341"/>
        <v>0</v>
      </c>
    </row>
    <row r="4031" spans="1:8" hidden="1" x14ac:dyDescent="0.25">
      <c r="A4031" s="1">
        <v>38822</v>
      </c>
      <c r="B4031" s="3">
        <f t="shared" si="339"/>
        <v>0</v>
      </c>
      <c r="C4031" s="3">
        <f t="shared" si="343"/>
        <v>15</v>
      </c>
      <c r="D4031">
        <v>3.6838510000000002</v>
      </c>
      <c r="F4031">
        <f t="shared" si="340"/>
        <v>4</v>
      </c>
      <c r="G4031">
        <f t="shared" si="342"/>
        <v>55.225893999999997</v>
      </c>
      <c r="H4031">
        <f t="shared" si="341"/>
        <v>0</v>
      </c>
    </row>
    <row r="4032" spans="1:8" hidden="1" x14ac:dyDescent="0.25">
      <c r="A4032" s="1">
        <v>38823</v>
      </c>
      <c r="B4032" s="3">
        <f t="shared" si="339"/>
        <v>0</v>
      </c>
      <c r="C4032" s="3">
        <f t="shared" si="343"/>
        <v>16</v>
      </c>
      <c r="D4032">
        <v>3.6843110000000001</v>
      </c>
      <c r="F4032">
        <f t="shared" si="340"/>
        <v>4</v>
      </c>
      <c r="G4032">
        <f t="shared" si="342"/>
        <v>58.910204999999998</v>
      </c>
      <c r="H4032">
        <f t="shared" si="341"/>
        <v>0</v>
      </c>
    </row>
    <row r="4033" spans="1:10" hidden="1" x14ac:dyDescent="0.25">
      <c r="A4033" s="1">
        <v>38824</v>
      </c>
      <c r="B4033" s="3">
        <f t="shared" si="339"/>
        <v>0</v>
      </c>
      <c r="C4033" s="3">
        <f t="shared" si="343"/>
        <v>17</v>
      </c>
      <c r="D4033">
        <v>3.6847720000000002</v>
      </c>
      <c r="F4033">
        <f t="shared" si="340"/>
        <v>4</v>
      </c>
      <c r="G4033">
        <f t="shared" si="342"/>
        <v>62.594977</v>
      </c>
      <c r="H4033">
        <f t="shared" si="341"/>
        <v>0</v>
      </c>
    </row>
    <row r="4034" spans="1:10" hidden="1" x14ac:dyDescent="0.25">
      <c r="A4034" s="1">
        <v>38825</v>
      </c>
      <c r="B4034" s="3">
        <f t="shared" si="339"/>
        <v>0</v>
      </c>
      <c r="C4034" s="3">
        <f t="shared" si="343"/>
        <v>18</v>
      </c>
      <c r="D4034">
        <v>3.6852330000000002</v>
      </c>
      <c r="F4034">
        <f t="shared" si="340"/>
        <v>4</v>
      </c>
      <c r="G4034">
        <f t="shared" si="342"/>
        <v>66.280209999999997</v>
      </c>
      <c r="H4034">
        <f t="shared" si="341"/>
        <v>0</v>
      </c>
    </row>
    <row r="4035" spans="1:10" hidden="1" x14ac:dyDescent="0.25">
      <c r="A4035" s="1">
        <v>38826</v>
      </c>
      <c r="B4035" s="3">
        <f t="shared" ref="B4035:B4098" si="344">+IF(F4035=F4036,0,1)</f>
        <v>0</v>
      </c>
      <c r="C4035" s="3">
        <f t="shared" si="343"/>
        <v>19</v>
      </c>
      <c r="D4035">
        <v>3.6856939999999998</v>
      </c>
      <c r="F4035">
        <f t="shared" ref="F4035:F4098" si="345">+MONTH(A4035)</f>
        <v>4</v>
      </c>
      <c r="G4035">
        <f t="shared" si="342"/>
        <v>69.965903999999995</v>
      </c>
      <c r="H4035">
        <f t="shared" ref="H4035:H4098" si="346">+IF(B4035=1,G4035/C4035,0)</f>
        <v>0</v>
      </c>
    </row>
    <row r="4036" spans="1:10" hidden="1" x14ac:dyDescent="0.25">
      <c r="A4036" s="1">
        <v>38827</v>
      </c>
      <c r="B4036" s="3">
        <f t="shared" si="344"/>
        <v>0</v>
      </c>
      <c r="C4036" s="3">
        <f t="shared" si="343"/>
        <v>20</v>
      </c>
      <c r="D4036">
        <v>3.6861540000000002</v>
      </c>
      <c r="F4036">
        <f t="shared" si="345"/>
        <v>4</v>
      </c>
      <c r="G4036">
        <f t="shared" ref="G4036:G4099" si="347">+IF(F4036=F4035,(G4035+D4036),D4036)</f>
        <v>73.652057999999997</v>
      </c>
      <c r="H4036">
        <f t="shared" si="346"/>
        <v>0</v>
      </c>
    </row>
    <row r="4037" spans="1:10" hidden="1" x14ac:dyDescent="0.25">
      <c r="A4037" s="1">
        <v>38828</v>
      </c>
      <c r="B4037" s="3">
        <f t="shared" si="344"/>
        <v>0</v>
      </c>
      <c r="C4037" s="3">
        <f t="shared" si="343"/>
        <v>21</v>
      </c>
      <c r="D4037">
        <v>3.6866150000000002</v>
      </c>
      <c r="F4037">
        <f t="shared" si="345"/>
        <v>4</v>
      </c>
      <c r="G4037">
        <f t="shared" si="347"/>
        <v>77.338673</v>
      </c>
      <c r="H4037">
        <f t="shared" si="346"/>
        <v>0</v>
      </c>
    </row>
    <row r="4038" spans="1:10" hidden="1" x14ac:dyDescent="0.25">
      <c r="A4038" s="1">
        <v>38829</v>
      </c>
      <c r="B4038" s="3">
        <f t="shared" si="344"/>
        <v>0</v>
      </c>
      <c r="C4038" s="3">
        <f t="shared" si="343"/>
        <v>22</v>
      </c>
      <c r="D4038">
        <v>3.6870759999999998</v>
      </c>
      <c r="F4038">
        <f t="shared" si="345"/>
        <v>4</v>
      </c>
      <c r="G4038">
        <f t="shared" si="347"/>
        <v>81.025749000000005</v>
      </c>
      <c r="H4038">
        <f t="shared" si="346"/>
        <v>0</v>
      </c>
    </row>
    <row r="4039" spans="1:10" hidden="1" x14ac:dyDescent="0.25">
      <c r="A4039" s="1">
        <v>38830</v>
      </c>
      <c r="B4039" s="3">
        <f t="shared" si="344"/>
        <v>0</v>
      </c>
      <c r="C4039" s="3">
        <f t="shared" si="343"/>
        <v>23</v>
      </c>
      <c r="D4039">
        <v>3.6875369999999998</v>
      </c>
      <c r="F4039">
        <f t="shared" si="345"/>
        <v>4</v>
      </c>
      <c r="G4039">
        <f t="shared" si="347"/>
        <v>84.713286000000011</v>
      </c>
      <c r="H4039">
        <f t="shared" si="346"/>
        <v>0</v>
      </c>
    </row>
    <row r="4040" spans="1:10" hidden="1" x14ac:dyDescent="0.25">
      <c r="A4040" s="1">
        <v>38831</v>
      </c>
      <c r="B4040" s="3">
        <f t="shared" si="344"/>
        <v>0</v>
      </c>
      <c r="C4040" s="3">
        <f t="shared" si="343"/>
        <v>24</v>
      </c>
      <c r="D4040">
        <v>3.6879979999999999</v>
      </c>
      <c r="F4040">
        <f t="shared" si="345"/>
        <v>4</v>
      </c>
      <c r="G4040">
        <f t="shared" si="347"/>
        <v>88.401284000000004</v>
      </c>
      <c r="H4040">
        <f t="shared" si="346"/>
        <v>0</v>
      </c>
    </row>
    <row r="4041" spans="1:10" hidden="1" x14ac:dyDescent="0.25">
      <c r="A4041" s="1">
        <v>38832</v>
      </c>
      <c r="B4041" s="3">
        <f t="shared" si="344"/>
        <v>0</v>
      </c>
      <c r="C4041" s="3">
        <f t="shared" si="343"/>
        <v>25</v>
      </c>
      <c r="D4041">
        <v>3.6884589999999999</v>
      </c>
      <c r="F4041">
        <f t="shared" si="345"/>
        <v>4</v>
      </c>
      <c r="G4041">
        <f t="shared" si="347"/>
        <v>92.089742999999999</v>
      </c>
      <c r="H4041">
        <f t="shared" si="346"/>
        <v>0</v>
      </c>
    </row>
    <row r="4042" spans="1:10" hidden="1" x14ac:dyDescent="0.25">
      <c r="A4042" s="1">
        <v>38833</v>
      </c>
      <c r="B4042" s="3">
        <f t="shared" si="344"/>
        <v>0</v>
      </c>
      <c r="C4042" s="3">
        <f t="shared" si="343"/>
        <v>26</v>
      </c>
      <c r="D4042">
        <v>3.6885219999999999</v>
      </c>
      <c r="F4042">
        <f t="shared" si="345"/>
        <v>4</v>
      </c>
      <c r="G4042">
        <f t="shared" si="347"/>
        <v>95.778265000000005</v>
      </c>
      <c r="H4042">
        <f t="shared" si="346"/>
        <v>0</v>
      </c>
    </row>
    <row r="4043" spans="1:10" hidden="1" x14ac:dyDescent="0.25">
      <c r="A4043" s="1">
        <v>38834</v>
      </c>
      <c r="B4043" s="3">
        <f t="shared" si="344"/>
        <v>0</v>
      </c>
      <c r="C4043" s="3">
        <f t="shared" si="343"/>
        <v>27</v>
      </c>
      <c r="D4043">
        <v>3.6885849999999998</v>
      </c>
      <c r="F4043">
        <f t="shared" si="345"/>
        <v>4</v>
      </c>
      <c r="G4043">
        <f t="shared" si="347"/>
        <v>99.466850000000008</v>
      </c>
      <c r="H4043">
        <f t="shared" si="346"/>
        <v>0</v>
      </c>
    </row>
    <row r="4044" spans="1:10" hidden="1" x14ac:dyDescent="0.25">
      <c r="A4044" s="1">
        <v>38835</v>
      </c>
      <c r="B4044" s="3">
        <f t="shared" si="344"/>
        <v>0</v>
      </c>
      <c r="C4044" s="3">
        <f t="shared" si="343"/>
        <v>28</v>
      </c>
      <c r="D4044">
        <v>3.6886480000000001</v>
      </c>
      <c r="F4044">
        <f t="shared" si="345"/>
        <v>4</v>
      </c>
      <c r="G4044">
        <f t="shared" si="347"/>
        <v>103.15549800000001</v>
      </c>
      <c r="H4044">
        <f t="shared" si="346"/>
        <v>0</v>
      </c>
    </row>
    <row r="4045" spans="1:10" hidden="1" x14ac:dyDescent="0.25">
      <c r="A4045" s="1">
        <v>38836</v>
      </c>
      <c r="B4045" s="3">
        <f t="shared" si="344"/>
        <v>0</v>
      </c>
      <c r="C4045" s="3">
        <f t="shared" si="343"/>
        <v>29</v>
      </c>
      <c r="D4045">
        <v>3.6887110000000001</v>
      </c>
      <c r="F4045">
        <f t="shared" si="345"/>
        <v>4</v>
      </c>
      <c r="G4045">
        <f t="shared" si="347"/>
        <v>106.84420900000001</v>
      </c>
      <c r="H4045">
        <f t="shared" si="346"/>
        <v>0</v>
      </c>
    </row>
    <row r="4046" spans="1:10" x14ac:dyDescent="0.25">
      <c r="A4046" s="1">
        <v>38837</v>
      </c>
      <c r="B4046" s="3">
        <f t="shared" si="344"/>
        <v>1</v>
      </c>
      <c r="C4046" s="3">
        <f t="shared" si="343"/>
        <v>30</v>
      </c>
      <c r="D4046">
        <v>3.688774</v>
      </c>
      <c r="E4046">
        <f>+YEAR(A4046)</f>
        <v>2006</v>
      </c>
      <c r="F4046">
        <f t="shared" si="345"/>
        <v>4</v>
      </c>
      <c r="G4046">
        <f t="shared" si="347"/>
        <v>110.532983</v>
      </c>
      <c r="H4046">
        <f t="shared" si="346"/>
        <v>3.6844327666666667</v>
      </c>
      <c r="J4046" s="1"/>
    </row>
    <row r="4047" spans="1:10" hidden="1" x14ac:dyDescent="0.25">
      <c r="A4047" s="1">
        <v>38838</v>
      </c>
      <c r="B4047" s="3">
        <f t="shared" si="344"/>
        <v>0</v>
      </c>
      <c r="C4047" s="3">
        <f t="shared" si="343"/>
        <v>1</v>
      </c>
      <c r="D4047">
        <v>3.6888359999999998</v>
      </c>
      <c r="F4047">
        <f t="shared" si="345"/>
        <v>5</v>
      </c>
      <c r="G4047">
        <f t="shared" si="347"/>
        <v>3.6888359999999998</v>
      </c>
      <c r="H4047">
        <f t="shared" si="346"/>
        <v>0</v>
      </c>
    </row>
    <row r="4048" spans="1:10" hidden="1" x14ac:dyDescent="0.25">
      <c r="A4048" s="1">
        <v>38839</v>
      </c>
      <c r="B4048" s="3">
        <f t="shared" si="344"/>
        <v>0</v>
      </c>
      <c r="C4048" s="3">
        <f t="shared" si="343"/>
        <v>1</v>
      </c>
      <c r="D4048">
        <v>3.6888990000000002</v>
      </c>
      <c r="F4048">
        <f t="shared" si="345"/>
        <v>5</v>
      </c>
      <c r="G4048">
        <f t="shared" si="347"/>
        <v>7.3777349999999995</v>
      </c>
      <c r="H4048">
        <f t="shared" si="346"/>
        <v>0</v>
      </c>
    </row>
    <row r="4049" spans="1:8" hidden="1" x14ac:dyDescent="0.25">
      <c r="A4049" s="1">
        <v>38840</v>
      </c>
      <c r="B4049" s="3">
        <f t="shared" si="344"/>
        <v>0</v>
      </c>
      <c r="C4049" s="3">
        <f t="shared" si="343"/>
        <v>3</v>
      </c>
      <c r="D4049">
        <v>3.6889620000000001</v>
      </c>
      <c r="F4049">
        <f t="shared" si="345"/>
        <v>5</v>
      </c>
      <c r="G4049">
        <f t="shared" si="347"/>
        <v>11.066697</v>
      </c>
      <c r="H4049">
        <f t="shared" si="346"/>
        <v>0</v>
      </c>
    </row>
    <row r="4050" spans="1:8" hidden="1" x14ac:dyDescent="0.25">
      <c r="A4050" s="1">
        <v>38841</v>
      </c>
      <c r="B4050" s="3">
        <f t="shared" si="344"/>
        <v>0</v>
      </c>
      <c r="C4050" s="3">
        <f t="shared" si="343"/>
        <v>4</v>
      </c>
      <c r="D4050">
        <v>3.689025</v>
      </c>
      <c r="F4050">
        <f t="shared" si="345"/>
        <v>5</v>
      </c>
      <c r="G4050">
        <f t="shared" si="347"/>
        <v>14.755721999999999</v>
      </c>
      <c r="H4050">
        <f t="shared" si="346"/>
        <v>0</v>
      </c>
    </row>
    <row r="4051" spans="1:8" hidden="1" x14ac:dyDescent="0.25">
      <c r="A4051" s="1">
        <v>38842</v>
      </c>
      <c r="B4051" s="3">
        <f t="shared" si="344"/>
        <v>0</v>
      </c>
      <c r="C4051" s="3">
        <f t="shared" si="343"/>
        <v>5</v>
      </c>
      <c r="D4051">
        <v>3.6890879999999999</v>
      </c>
      <c r="F4051">
        <f t="shared" si="345"/>
        <v>5</v>
      </c>
      <c r="G4051">
        <f t="shared" si="347"/>
        <v>18.444809999999997</v>
      </c>
      <c r="H4051">
        <f t="shared" si="346"/>
        <v>0</v>
      </c>
    </row>
    <row r="4052" spans="1:8" hidden="1" x14ac:dyDescent="0.25">
      <c r="A4052" s="1">
        <v>38843</v>
      </c>
      <c r="B4052" s="3">
        <f t="shared" si="344"/>
        <v>0</v>
      </c>
      <c r="C4052" s="3">
        <f t="shared" si="343"/>
        <v>6</v>
      </c>
      <c r="D4052">
        <v>3.6891509999999998</v>
      </c>
      <c r="F4052">
        <f t="shared" si="345"/>
        <v>5</v>
      </c>
      <c r="G4052">
        <f t="shared" si="347"/>
        <v>22.133960999999996</v>
      </c>
      <c r="H4052">
        <f t="shared" si="346"/>
        <v>0</v>
      </c>
    </row>
    <row r="4053" spans="1:8" hidden="1" x14ac:dyDescent="0.25">
      <c r="A4053" s="1">
        <v>38844</v>
      </c>
      <c r="B4053" s="3">
        <f t="shared" si="344"/>
        <v>0</v>
      </c>
      <c r="C4053" s="3">
        <f t="shared" si="343"/>
        <v>7</v>
      </c>
      <c r="D4053">
        <v>3.6892130000000001</v>
      </c>
      <c r="F4053">
        <f t="shared" si="345"/>
        <v>5</v>
      </c>
      <c r="G4053">
        <f t="shared" si="347"/>
        <v>25.823173999999995</v>
      </c>
      <c r="H4053">
        <f t="shared" si="346"/>
        <v>0</v>
      </c>
    </row>
    <row r="4054" spans="1:8" hidden="1" x14ac:dyDescent="0.25">
      <c r="A4054" s="1">
        <v>38845</v>
      </c>
      <c r="B4054" s="3">
        <f t="shared" si="344"/>
        <v>0</v>
      </c>
      <c r="C4054" s="3">
        <f t="shared" si="343"/>
        <v>8</v>
      </c>
      <c r="D4054">
        <v>3.689276</v>
      </c>
      <c r="F4054">
        <f t="shared" si="345"/>
        <v>5</v>
      </c>
      <c r="G4054">
        <f t="shared" si="347"/>
        <v>29.512449999999994</v>
      </c>
      <c r="H4054">
        <f t="shared" si="346"/>
        <v>0</v>
      </c>
    </row>
    <row r="4055" spans="1:8" hidden="1" x14ac:dyDescent="0.25">
      <c r="A4055" s="1">
        <v>38846</v>
      </c>
      <c r="B4055" s="3">
        <f t="shared" si="344"/>
        <v>0</v>
      </c>
      <c r="C4055" s="3">
        <f t="shared" si="343"/>
        <v>9</v>
      </c>
      <c r="D4055">
        <v>3.6893389999999999</v>
      </c>
      <c r="F4055">
        <f t="shared" si="345"/>
        <v>5</v>
      </c>
      <c r="G4055">
        <f t="shared" si="347"/>
        <v>33.201788999999991</v>
      </c>
      <c r="H4055">
        <f t="shared" si="346"/>
        <v>0</v>
      </c>
    </row>
    <row r="4056" spans="1:8" hidden="1" x14ac:dyDescent="0.25">
      <c r="A4056" s="1">
        <v>38847</v>
      </c>
      <c r="B4056" s="3">
        <f t="shared" si="344"/>
        <v>0</v>
      </c>
      <c r="C4056" s="3">
        <f t="shared" si="343"/>
        <v>10</v>
      </c>
      <c r="D4056">
        <v>3.6894019999999998</v>
      </c>
      <c r="F4056">
        <f t="shared" si="345"/>
        <v>5</v>
      </c>
      <c r="G4056">
        <f t="shared" si="347"/>
        <v>36.891190999999992</v>
      </c>
      <c r="H4056">
        <f t="shared" si="346"/>
        <v>0</v>
      </c>
    </row>
    <row r="4057" spans="1:8" hidden="1" x14ac:dyDescent="0.25">
      <c r="A4057" s="1">
        <v>38848</v>
      </c>
      <c r="B4057" s="3">
        <f t="shared" si="344"/>
        <v>0</v>
      </c>
      <c r="C4057" s="3">
        <f t="shared" si="343"/>
        <v>11</v>
      </c>
      <c r="D4057">
        <v>3.6895340000000001</v>
      </c>
      <c r="F4057">
        <f t="shared" si="345"/>
        <v>5</v>
      </c>
      <c r="G4057">
        <f t="shared" si="347"/>
        <v>40.580724999999994</v>
      </c>
      <c r="H4057">
        <f t="shared" si="346"/>
        <v>0</v>
      </c>
    </row>
    <row r="4058" spans="1:8" hidden="1" x14ac:dyDescent="0.25">
      <c r="A4058" s="1">
        <v>38849</v>
      </c>
      <c r="B4058" s="3">
        <f t="shared" si="344"/>
        <v>0</v>
      </c>
      <c r="C4058" s="3">
        <f t="shared" si="343"/>
        <v>12</v>
      </c>
      <c r="D4058">
        <v>3.6896659999999999</v>
      </c>
      <c r="F4058">
        <f t="shared" si="345"/>
        <v>5</v>
      </c>
      <c r="G4058">
        <f t="shared" si="347"/>
        <v>44.270390999999996</v>
      </c>
      <c r="H4058">
        <f t="shared" si="346"/>
        <v>0</v>
      </c>
    </row>
    <row r="4059" spans="1:8" hidden="1" x14ac:dyDescent="0.25">
      <c r="A4059" s="1">
        <v>38850</v>
      </c>
      <c r="B4059" s="3">
        <f t="shared" si="344"/>
        <v>0</v>
      </c>
      <c r="C4059" s="3">
        <f t="shared" si="343"/>
        <v>13</v>
      </c>
      <c r="D4059">
        <v>3.6897980000000001</v>
      </c>
      <c r="F4059">
        <f t="shared" si="345"/>
        <v>5</v>
      </c>
      <c r="G4059">
        <f t="shared" si="347"/>
        <v>47.960189</v>
      </c>
      <c r="H4059">
        <f t="shared" si="346"/>
        <v>0</v>
      </c>
    </row>
    <row r="4060" spans="1:8" hidden="1" x14ac:dyDescent="0.25">
      <c r="A4060" s="1">
        <v>38851</v>
      </c>
      <c r="B4060" s="3">
        <f t="shared" si="344"/>
        <v>0</v>
      </c>
      <c r="C4060" s="3">
        <f t="shared" si="343"/>
        <v>14</v>
      </c>
      <c r="D4060">
        <v>3.6899289999999998</v>
      </c>
      <c r="F4060">
        <f t="shared" si="345"/>
        <v>5</v>
      </c>
      <c r="G4060">
        <f t="shared" si="347"/>
        <v>51.650117999999999</v>
      </c>
      <c r="H4060">
        <f t="shared" si="346"/>
        <v>0</v>
      </c>
    </row>
    <row r="4061" spans="1:8" hidden="1" x14ac:dyDescent="0.25">
      <c r="A4061" s="1">
        <v>38852</v>
      </c>
      <c r="B4061" s="3">
        <f t="shared" si="344"/>
        <v>0</v>
      </c>
      <c r="C4061" s="3">
        <f t="shared" si="343"/>
        <v>15</v>
      </c>
      <c r="D4061">
        <v>3.690061</v>
      </c>
      <c r="F4061">
        <f t="shared" si="345"/>
        <v>5</v>
      </c>
      <c r="G4061">
        <f t="shared" si="347"/>
        <v>55.340178999999999</v>
      </c>
      <c r="H4061">
        <f t="shared" si="346"/>
        <v>0</v>
      </c>
    </row>
    <row r="4062" spans="1:8" hidden="1" x14ac:dyDescent="0.25">
      <c r="A4062" s="1">
        <v>38853</v>
      </c>
      <c r="B4062" s="3">
        <f t="shared" si="344"/>
        <v>0</v>
      </c>
      <c r="C4062" s="3">
        <f t="shared" si="343"/>
        <v>16</v>
      </c>
      <c r="D4062">
        <v>3.6901929999999998</v>
      </c>
      <c r="F4062">
        <f t="shared" si="345"/>
        <v>5</v>
      </c>
      <c r="G4062">
        <f t="shared" si="347"/>
        <v>59.030372</v>
      </c>
      <c r="H4062">
        <f t="shared" si="346"/>
        <v>0</v>
      </c>
    </row>
    <row r="4063" spans="1:8" hidden="1" x14ac:dyDescent="0.25">
      <c r="A4063" s="1">
        <v>38854</v>
      </c>
      <c r="B4063" s="3">
        <f t="shared" si="344"/>
        <v>0</v>
      </c>
      <c r="C4063" s="3">
        <f t="shared" si="343"/>
        <v>17</v>
      </c>
      <c r="D4063">
        <v>3.6903250000000001</v>
      </c>
      <c r="F4063">
        <f t="shared" si="345"/>
        <v>5</v>
      </c>
      <c r="G4063">
        <f t="shared" si="347"/>
        <v>62.720697000000001</v>
      </c>
      <c r="H4063">
        <f t="shared" si="346"/>
        <v>0</v>
      </c>
    </row>
    <row r="4064" spans="1:8" hidden="1" x14ac:dyDescent="0.25">
      <c r="A4064" s="1">
        <v>38855</v>
      </c>
      <c r="B4064" s="3">
        <f t="shared" si="344"/>
        <v>0</v>
      </c>
      <c r="C4064" s="3">
        <f t="shared" ref="C4064:C4127" si="348">+ IF(C4063=C4062, IF(B4063=B4062,1+C4063,1)+1,IF(B4063=B4062,1+C4063,1))</f>
        <v>18</v>
      </c>
      <c r="D4064">
        <v>3.6904569999999999</v>
      </c>
      <c r="F4064">
        <f t="shared" si="345"/>
        <v>5</v>
      </c>
      <c r="G4064">
        <f t="shared" si="347"/>
        <v>66.411153999999996</v>
      </c>
      <c r="H4064">
        <f t="shared" si="346"/>
        <v>0</v>
      </c>
    </row>
    <row r="4065" spans="1:10" hidden="1" x14ac:dyDescent="0.25">
      <c r="A4065" s="1">
        <v>38856</v>
      </c>
      <c r="B4065" s="3">
        <f t="shared" si="344"/>
        <v>0</v>
      </c>
      <c r="C4065" s="3">
        <f t="shared" si="348"/>
        <v>19</v>
      </c>
      <c r="D4065">
        <v>3.6905890000000001</v>
      </c>
      <c r="F4065">
        <f t="shared" si="345"/>
        <v>5</v>
      </c>
      <c r="G4065">
        <f t="shared" si="347"/>
        <v>70.101742999999999</v>
      </c>
      <c r="H4065">
        <f t="shared" si="346"/>
        <v>0</v>
      </c>
    </row>
    <row r="4066" spans="1:10" hidden="1" x14ac:dyDescent="0.25">
      <c r="A4066" s="1">
        <v>38857</v>
      </c>
      <c r="B4066" s="3">
        <f t="shared" si="344"/>
        <v>0</v>
      </c>
      <c r="C4066" s="3">
        <f t="shared" si="348"/>
        <v>20</v>
      </c>
      <c r="D4066">
        <v>3.6907209999999999</v>
      </c>
      <c r="F4066">
        <f t="shared" si="345"/>
        <v>5</v>
      </c>
      <c r="G4066">
        <f t="shared" si="347"/>
        <v>73.792463999999995</v>
      </c>
      <c r="H4066">
        <f t="shared" si="346"/>
        <v>0</v>
      </c>
    </row>
    <row r="4067" spans="1:10" hidden="1" x14ac:dyDescent="0.25">
      <c r="A4067" s="1">
        <v>38858</v>
      </c>
      <c r="B4067" s="3">
        <f t="shared" si="344"/>
        <v>0</v>
      </c>
      <c r="C4067" s="3">
        <f t="shared" si="348"/>
        <v>21</v>
      </c>
      <c r="D4067">
        <v>3.6908530000000002</v>
      </c>
      <c r="F4067">
        <f t="shared" si="345"/>
        <v>5</v>
      </c>
      <c r="G4067">
        <f t="shared" si="347"/>
        <v>77.483317</v>
      </c>
      <c r="H4067">
        <f t="shared" si="346"/>
        <v>0</v>
      </c>
    </row>
    <row r="4068" spans="1:10" hidden="1" x14ac:dyDescent="0.25">
      <c r="A4068" s="1">
        <v>38859</v>
      </c>
      <c r="B4068" s="3">
        <f t="shared" si="344"/>
        <v>0</v>
      </c>
      <c r="C4068" s="3">
        <f t="shared" si="348"/>
        <v>22</v>
      </c>
      <c r="D4068">
        <v>3.690985</v>
      </c>
      <c r="F4068">
        <f t="shared" si="345"/>
        <v>5</v>
      </c>
      <c r="G4068">
        <f t="shared" si="347"/>
        <v>81.174301999999997</v>
      </c>
      <c r="H4068">
        <f t="shared" si="346"/>
        <v>0</v>
      </c>
    </row>
    <row r="4069" spans="1:10" hidden="1" x14ac:dyDescent="0.25">
      <c r="A4069" s="1">
        <v>38860</v>
      </c>
      <c r="B4069" s="3">
        <f t="shared" si="344"/>
        <v>0</v>
      </c>
      <c r="C4069" s="3">
        <f t="shared" si="348"/>
        <v>23</v>
      </c>
      <c r="D4069">
        <v>3.6911170000000002</v>
      </c>
      <c r="F4069">
        <f t="shared" si="345"/>
        <v>5</v>
      </c>
      <c r="G4069">
        <f t="shared" si="347"/>
        <v>84.865419000000003</v>
      </c>
      <c r="H4069">
        <f t="shared" si="346"/>
        <v>0</v>
      </c>
    </row>
    <row r="4070" spans="1:10" hidden="1" x14ac:dyDescent="0.25">
      <c r="A4070" s="1">
        <v>38861</v>
      </c>
      <c r="B4070" s="3">
        <f t="shared" si="344"/>
        <v>0</v>
      </c>
      <c r="C4070" s="3">
        <f t="shared" si="348"/>
        <v>24</v>
      </c>
      <c r="D4070">
        <v>3.691249</v>
      </c>
      <c r="F4070">
        <f t="shared" si="345"/>
        <v>5</v>
      </c>
      <c r="G4070">
        <f t="shared" si="347"/>
        <v>88.556668000000002</v>
      </c>
      <c r="H4070">
        <f t="shared" si="346"/>
        <v>0</v>
      </c>
    </row>
    <row r="4071" spans="1:10" hidden="1" x14ac:dyDescent="0.25">
      <c r="A4071" s="1">
        <v>38862</v>
      </c>
      <c r="B4071" s="3">
        <f t="shared" si="344"/>
        <v>0</v>
      </c>
      <c r="C4071" s="3">
        <f t="shared" si="348"/>
        <v>25</v>
      </c>
      <c r="D4071">
        <v>3.6913809999999998</v>
      </c>
      <c r="F4071">
        <f t="shared" si="345"/>
        <v>5</v>
      </c>
      <c r="G4071">
        <f t="shared" si="347"/>
        <v>92.248049000000009</v>
      </c>
      <c r="H4071">
        <f t="shared" si="346"/>
        <v>0</v>
      </c>
    </row>
    <row r="4072" spans="1:10" hidden="1" x14ac:dyDescent="0.25">
      <c r="A4072" s="1">
        <v>38863</v>
      </c>
      <c r="B4072" s="3">
        <f t="shared" si="344"/>
        <v>0</v>
      </c>
      <c r="C4072" s="3">
        <f t="shared" si="348"/>
        <v>26</v>
      </c>
      <c r="D4072">
        <v>3.6902490000000001</v>
      </c>
      <c r="F4072">
        <f t="shared" si="345"/>
        <v>5</v>
      </c>
      <c r="G4072">
        <f t="shared" si="347"/>
        <v>95.938298000000003</v>
      </c>
      <c r="H4072">
        <f t="shared" si="346"/>
        <v>0</v>
      </c>
    </row>
    <row r="4073" spans="1:10" hidden="1" x14ac:dyDescent="0.25">
      <c r="A4073" s="1">
        <v>38864</v>
      </c>
      <c r="B4073" s="3">
        <f t="shared" si="344"/>
        <v>0</v>
      </c>
      <c r="C4073" s="3">
        <f t="shared" si="348"/>
        <v>27</v>
      </c>
      <c r="D4073">
        <v>3.6891180000000001</v>
      </c>
      <c r="F4073">
        <f t="shared" si="345"/>
        <v>5</v>
      </c>
      <c r="G4073">
        <f t="shared" si="347"/>
        <v>99.627415999999997</v>
      </c>
      <c r="H4073">
        <f t="shared" si="346"/>
        <v>0</v>
      </c>
    </row>
    <row r="4074" spans="1:10" hidden="1" x14ac:dyDescent="0.25">
      <c r="A4074" s="1">
        <v>38865</v>
      </c>
      <c r="B4074" s="3">
        <f t="shared" si="344"/>
        <v>0</v>
      </c>
      <c r="C4074" s="3">
        <f t="shared" si="348"/>
        <v>28</v>
      </c>
      <c r="D4074">
        <v>3.6879870000000001</v>
      </c>
      <c r="F4074">
        <f t="shared" si="345"/>
        <v>5</v>
      </c>
      <c r="G4074">
        <f t="shared" si="347"/>
        <v>103.315403</v>
      </c>
      <c r="H4074">
        <f t="shared" si="346"/>
        <v>0</v>
      </c>
    </row>
    <row r="4075" spans="1:10" hidden="1" x14ac:dyDescent="0.25">
      <c r="A4075" s="1">
        <v>38866</v>
      </c>
      <c r="B4075" s="3">
        <f t="shared" si="344"/>
        <v>0</v>
      </c>
      <c r="C4075" s="3">
        <f t="shared" si="348"/>
        <v>29</v>
      </c>
      <c r="D4075">
        <v>3.6868569999999998</v>
      </c>
      <c r="F4075">
        <f t="shared" si="345"/>
        <v>5</v>
      </c>
      <c r="G4075">
        <f t="shared" si="347"/>
        <v>107.00226000000001</v>
      </c>
      <c r="H4075">
        <f t="shared" si="346"/>
        <v>0</v>
      </c>
    </row>
    <row r="4076" spans="1:10" hidden="1" x14ac:dyDescent="0.25">
      <c r="A4076" s="1">
        <v>38867</v>
      </c>
      <c r="B4076" s="3">
        <f t="shared" si="344"/>
        <v>0</v>
      </c>
      <c r="C4076" s="3">
        <f t="shared" si="348"/>
        <v>30</v>
      </c>
      <c r="D4076">
        <v>3.685727</v>
      </c>
      <c r="F4076">
        <f t="shared" si="345"/>
        <v>5</v>
      </c>
      <c r="G4076">
        <f t="shared" si="347"/>
        <v>110.68798700000001</v>
      </c>
      <c r="H4076">
        <f t="shared" si="346"/>
        <v>0</v>
      </c>
    </row>
    <row r="4077" spans="1:10" x14ac:dyDescent="0.25">
      <c r="A4077" s="1">
        <v>38868</v>
      </c>
      <c r="B4077" s="3">
        <f t="shared" si="344"/>
        <v>1</v>
      </c>
      <c r="C4077" s="3">
        <f t="shared" si="348"/>
        <v>31</v>
      </c>
      <c r="D4077">
        <v>3.6845970000000001</v>
      </c>
      <c r="E4077">
        <f>+YEAR(A4077)</f>
        <v>2006</v>
      </c>
      <c r="F4077">
        <f t="shared" si="345"/>
        <v>5</v>
      </c>
      <c r="G4077">
        <f t="shared" si="347"/>
        <v>114.372584</v>
      </c>
      <c r="H4077">
        <f t="shared" si="346"/>
        <v>3.6894381935483871</v>
      </c>
      <c r="J4077" s="1"/>
    </row>
    <row r="4078" spans="1:10" hidden="1" x14ac:dyDescent="0.25">
      <c r="A4078" s="1">
        <v>38869</v>
      </c>
      <c r="B4078" s="3">
        <f t="shared" si="344"/>
        <v>0</v>
      </c>
      <c r="C4078" s="3">
        <f t="shared" si="348"/>
        <v>1</v>
      </c>
      <c r="D4078">
        <v>3.683468</v>
      </c>
      <c r="F4078">
        <f t="shared" si="345"/>
        <v>6</v>
      </c>
      <c r="G4078">
        <f t="shared" si="347"/>
        <v>3.683468</v>
      </c>
      <c r="H4078">
        <f t="shared" si="346"/>
        <v>0</v>
      </c>
    </row>
    <row r="4079" spans="1:10" hidden="1" x14ac:dyDescent="0.25">
      <c r="A4079" s="1">
        <v>38870</v>
      </c>
      <c r="B4079" s="3">
        <f t="shared" si="344"/>
        <v>0</v>
      </c>
      <c r="C4079" s="3">
        <f t="shared" si="348"/>
        <v>1</v>
      </c>
      <c r="D4079">
        <v>3.6823389999999998</v>
      </c>
      <c r="F4079">
        <f t="shared" si="345"/>
        <v>6</v>
      </c>
      <c r="G4079">
        <f t="shared" si="347"/>
        <v>7.3658070000000002</v>
      </c>
      <c r="H4079">
        <f t="shared" si="346"/>
        <v>0</v>
      </c>
    </row>
    <row r="4080" spans="1:10" hidden="1" x14ac:dyDescent="0.25">
      <c r="A4080" s="1">
        <v>38871</v>
      </c>
      <c r="B4080" s="3">
        <f t="shared" si="344"/>
        <v>0</v>
      </c>
      <c r="C4080" s="3">
        <f t="shared" si="348"/>
        <v>3</v>
      </c>
      <c r="D4080">
        <v>3.6812100000000001</v>
      </c>
      <c r="F4080">
        <f t="shared" si="345"/>
        <v>6</v>
      </c>
      <c r="G4080">
        <f t="shared" si="347"/>
        <v>11.047017</v>
      </c>
      <c r="H4080">
        <f t="shared" si="346"/>
        <v>0</v>
      </c>
    </row>
    <row r="4081" spans="1:8" hidden="1" x14ac:dyDescent="0.25">
      <c r="A4081" s="1">
        <v>38872</v>
      </c>
      <c r="B4081" s="3">
        <f t="shared" si="344"/>
        <v>0</v>
      </c>
      <c r="C4081" s="3">
        <f t="shared" si="348"/>
        <v>4</v>
      </c>
      <c r="D4081">
        <v>3.6800809999999999</v>
      </c>
      <c r="F4081">
        <f t="shared" si="345"/>
        <v>6</v>
      </c>
      <c r="G4081">
        <f t="shared" si="347"/>
        <v>14.727098</v>
      </c>
      <c r="H4081">
        <f t="shared" si="346"/>
        <v>0</v>
      </c>
    </row>
    <row r="4082" spans="1:8" hidden="1" x14ac:dyDescent="0.25">
      <c r="A4082" s="1">
        <v>38873</v>
      </c>
      <c r="B4082" s="3">
        <f t="shared" si="344"/>
        <v>0</v>
      </c>
      <c r="C4082" s="3">
        <f t="shared" si="348"/>
        <v>5</v>
      </c>
      <c r="D4082">
        <v>3.6789529999999999</v>
      </c>
      <c r="F4082">
        <f t="shared" si="345"/>
        <v>6</v>
      </c>
      <c r="G4082">
        <f t="shared" si="347"/>
        <v>18.406050999999998</v>
      </c>
      <c r="H4082">
        <f t="shared" si="346"/>
        <v>0</v>
      </c>
    </row>
    <row r="4083" spans="1:8" hidden="1" x14ac:dyDescent="0.25">
      <c r="A4083" s="1">
        <v>38874</v>
      </c>
      <c r="B4083" s="3">
        <f t="shared" si="344"/>
        <v>0</v>
      </c>
      <c r="C4083" s="3">
        <f t="shared" si="348"/>
        <v>6</v>
      </c>
      <c r="D4083">
        <v>3.677826</v>
      </c>
      <c r="F4083">
        <f t="shared" si="345"/>
        <v>6</v>
      </c>
      <c r="G4083">
        <f t="shared" si="347"/>
        <v>22.083876999999998</v>
      </c>
      <c r="H4083">
        <f t="shared" si="346"/>
        <v>0</v>
      </c>
    </row>
    <row r="4084" spans="1:8" hidden="1" x14ac:dyDescent="0.25">
      <c r="A4084" s="1">
        <v>38875</v>
      </c>
      <c r="B4084" s="3">
        <f t="shared" si="344"/>
        <v>0</v>
      </c>
      <c r="C4084" s="3">
        <f t="shared" si="348"/>
        <v>7</v>
      </c>
      <c r="D4084">
        <v>3.676698</v>
      </c>
      <c r="F4084">
        <f t="shared" si="345"/>
        <v>6</v>
      </c>
      <c r="G4084">
        <f t="shared" si="347"/>
        <v>25.760574999999996</v>
      </c>
      <c r="H4084">
        <f t="shared" si="346"/>
        <v>0</v>
      </c>
    </row>
    <row r="4085" spans="1:8" hidden="1" x14ac:dyDescent="0.25">
      <c r="A4085" s="1">
        <v>38876</v>
      </c>
      <c r="B4085" s="3">
        <f t="shared" si="344"/>
        <v>0</v>
      </c>
      <c r="C4085" s="3">
        <f t="shared" si="348"/>
        <v>8</v>
      </c>
      <c r="D4085">
        <v>3.6755710000000001</v>
      </c>
      <c r="F4085">
        <f t="shared" si="345"/>
        <v>6</v>
      </c>
      <c r="G4085">
        <f t="shared" si="347"/>
        <v>29.436145999999997</v>
      </c>
      <c r="H4085">
        <f t="shared" si="346"/>
        <v>0</v>
      </c>
    </row>
    <row r="4086" spans="1:8" hidden="1" x14ac:dyDescent="0.25">
      <c r="A4086" s="1">
        <v>38877</v>
      </c>
      <c r="B4086" s="3">
        <f t="shared" si="344"/>
        <v>0</v>
      </c>
      <c r="C4086" s="3">
        <f t="shared" si="348"/>
        <v>9</v>
      </c>
      <c r="D4086">
        <v>3.674445</v>
      </c>
      <c r="F4086">
        <f t="shared" si="345"/>
        <v>6</v>
      </c>
      <c r="G4086">
        <f t="shared" si="347"/>
        <v>33.110590999999999</v>
      </c>
      <c r="H4086">
        <f t="shared" si="346"/>
        <v>0</v>
      </c>
    </row>
    <row r="4087" spans="1:8" hidden="1" x14ac:dyDescent="0.25">
      <c r="A4087" s="1">
        <v>38878</v>
      </c>
      <c r="B4087" s="3">
        <f t="shared" si="344"/>
        <v>0</v>
      </c>
      <c r="C4087" s="3">
        <f t="shared" si="348"/>
        <v>10</v>
      </c>
      <c r="D4087">
        <v>3.6733180000000001</v>
      </c>
      <c r="F4087">
        <f t="shared" si="345"/>
        <v>6</v>
      </c>
      <c r="G4087">
        <f t="shared" si="347"/>
        <v>36.783909000000001</v>
      </c>
      <c r="H4087">
        <f t="shared" si="346"/>
        <v>0</v>
      </c>
    </row>
    <row r="4088" spans="1:8" hidden="1" x14ac:dyDescent="0.25">
      <c r="A4088" s="1">
        <v>38879</v>
      </c>
      <c r="B4088" s="3">
        <f t="shared" si="344"/>
        <v>0</v>
      </c>
      <c r="C4088" s="3">
        <f t="shared" si="348"/>
        <v>11</v>
      </c>
      <c r="D4088">
        <v>3.6734059999999999</v>
      </c>
      <c r="F4088">
        <f t="shared" si="345"/>
        <v>6</v>
      </c>
      <c r="G4088">
        <f t="shared" si="347"/>
        <v>40.457315000000001</v>
      </c>
      <c r="H4088">
        <f t="shared" si="346"/>
        <v>0</v>
      </c>
    </row>
    <row r="4089" spans="1:8" hidden="1" x14ac:dyDescent="0.25">
      <c r="A4089" s="1">
        <v>38880</v>
      </c>
      <c r="B4089" s="3">
        <f t="shared" si="344"/>
        <v>0</v>
      </c>
      <c r="C4089" s="3">
        <f t="shared" si="348"/>
        <v>12</v>
      </c>
      <c r="D4089">
        <v>3.6734939999999998</v>
      </c>
      <c r="F4089">
        <f t="shared" si="345"/>
        <v>6</v>
      </c>
      <c r="G4089">
        <f t="shared" si="347"/>
        <v>44.130808999999999</v>
      </c>
      <c r="H4089">
        <f t="shared" si="346"/>
        <v>0</v>
      </c>
    </row>
    <row r="4090" spans="1:8" hidden="1" x14ac:dyDescent="0.25">
      <c r="A4090" s="1">
        <v>38881</v>
      </c>
      <c r="B4090" s="3">
        <f t="shared" si="344"/>
        <v>0</v>
      </c>
      <c r="C4090" s="3">
        <f t="shared" si="348"/>
        <v>13</v>
      </c>
      <c r="D4090">
        <v>3.6735820000000001</v>
      </c>
      <c r="F4090">
        <f t="shared" si="345"/>
        <v>6</v>
      </c>
      <c r="G4090">
        <f t="shared" si="347"/>
        <v>47.804391000000003</v>
      </c>
      <c r="H4090">
        <f t="shared" si="346"/>
        <v>0</v>
      </c>
    </row>
    <row r="4091" spans="1:8" hidden="1" x14ac:dyDescent="0.25">
      <c r="A4091" s="1">
        <v>38882</v>
      </c>
      <c r="B4091" s="3">
        <f t="shared" si="344"/>
        <v>0</v>
      </c>
      <c r="C4091" s="3">
        <f t="shared" si="348"/>
        <v>14</v>
      </c>
      <c r="D4091">
        <v>3.67367</v>
      </c>
      <c r="F4091">
        <f t="shared" si="345"/>
        <v>6</v>
      </c>
      <c r="G4091">
        <f t="shared" si="347"/>
        <v>51.478061000000004</v>
      </c>
      <c r="H4091">
        <f t="shared" si="346"/>
        <v>0</v>
      </c>
    </row>
    <row r="4092" spans="1:8" hidden="1" x14ac:dyDescent="0.25">
      <c r="A4092" s="1">
        <v>38883</v>
      </c>
      <c r="B4092" s="3">
        <f t="shared" si="344"/>
        <v>0</v>
      </c>
      <c r="C4092" s="3">
        <f t="shared" si="348"/>
        <v>15</v>
      </c>
      <c r="D4092">
        <v>3.6737579999999999</v>
      </c>
      <c r="F4092">
        <f t="shared" si="345"/>
        <v>6</v>
      </c>
      <c r="G4092">
        <f t="shared" si="347"/>
        <v>55.151819000000003</v>
      </c>
      <c r="H4092">
        <f t="shared" si="346"/>
        <v>0</v>
      </c>
    </row>
    <row r="4093" spans="1:8" hidden="1" x14ac:dyDescent="0.25">
      <c r="A4093" s="1">
        <v>38884</v>
      </c>
      <c r="B4093" s="3">
        <f t="shared" si="344"/>
        <v>0</v>
      </c>
      <c r="C4093" s="3">
        <f t="shared" si="348"/>
        <v>16</v>
      </c>
      <c r="D4093">
        <v>3.6738460000000002</v>
      </c>
      <c r="F4093">
        <f t="shared" si="345"/>
        <v>6</v>
      </c>
      <c r="G4093">
        <f t="shared" si="347"/>
        <v>58.825665000000001</v>
      </c>
      <c r="H4093">
        <f t="shared" si="346"/>
        <v>0</v>
      </c>
    </row>
    <row r="4094" spans="1:8" hidden="1" x14ac:dyDescent="0.25">
      <c r="A4094" s="1">
        <v>38885</v>
      </c>
      <c r="B4094" s="3">
        <f t="shared" si="344"/>
        <v>0</v>
      </c>
      <c r="C4094" s="3">
        <f t="shared" si="348"/>
        <v>17</v>
      </c>
      <c r="D4094">
        <v>3.673934</v>
      </c>
      <c r="F4094">
        <f t="shared" si="345"/>
        <v>6</v>
      </c>
      <c r="G4094">
        <f t="shared" si="347"/>
        <v>62.499599000000003</v>
      </c>
      <c r="H4094">
        <f t="shared" si="346"/>
        <v>0</v>
      </c>
    </row>
    <row r="4095" spans="1:8" hidden="1" x14ac:dyDescent="0.25">
      <c r="A4095" s="1">
        <v>38886</v>
      </c>
      <c r="B4095" s="3">
        <f t="shared" si="344"/>
        <v>0</v>
      </c>
      <c r="C4095" s="3">
        <f t="shared" si="348"/>
        <v>18</v>
      </c>
      <c r="D4095">
        <v>3.6740219999999999</v>
      </c>
      <c r="F4095">
        <f t="shared" si="345"/>
        <v>6</v>
      </c>
      <c r="G4095">
        <f t="shared" si="347"/>
        <v>66.173620999999997</v>
      </c>
      <c r="H4095">
        <f t="shared" si="346"/>
        <v>0</v>
      </c>
    </row>
    <row r="4096" spans="1:8" hidden="1" x14ac:dyDescent="0.25">
      <c r="A4096" s="1">
        <v>38887</v>
      </c>
      <c r="B4096" s="3">
        <f t="shared" si="344"/>
        <v>0</v>
      </c>
      <c r="C4096" s="3">
        <f t="shared" si="348"/>
        <v>19</v>
      </c>
      <c r="D4096">
        <v>3.6741100000000002</v>
      </c>
      <c r="F4096">
        <f t="shared" si="345"/>
        <v>6</v>
      </c>
      <c r="G4096">
        <f t="shared" si="347"/>
        <v>69.847730999999996</v>
      </c>
      <c r="H4096">
        <f t="shared" si="346"/>
        <v>0</v>
      </c>
    </row>
    <row r="4097" spans="1:10" hidden="1" x14ac:dyDescent="0.25">
      <c r="A4097" s="1">
        <v>38888</v>
      </c>
      <c r="B4097" s="3">
        <f t="shared" si="344"/>
        <v>0</v>
      </c>
      <c r="C4097" s="3">
        <f t="shared" si="348"/>
        <v>20</v>
      </c>
      <c r="D4097">
        <v>3.6741980000000001</v>
      </c>
      <c r="F4097">
        <f t="shared" si="345"/>
        <v>6</v>
      </c>
      <c r="G4097">
        <f t="shared" si="347"/>
        <v>73.521929</v>
      </c>
      <c r="H4097">
        <f t="shared" si="346"/>
        <v>0</v>
      </c>
    </row>
    <row r="4098" spans="1:10" hidden="1" x14ac:dyDescent="0.25">
      <c r="A4098" s="1">
        <v>38889</v>
      </c>
      <c r="B4098" s="3">
        <f t="shared" si="344"/>
        <v>0</v>
      </c>
      <c r="C4098" s="3">
        <f t="shared" si="348"/>
        <v>21</v>
      </c>
      <c r="D4098">
        <v>3.6742859999999999</v>
      </c>
      <c r="F4098">
        <f t="shared" si="345"/>
        <v>6</v>
      </c>
      <c r="G4098">
        <f t="shared" si="347"/>
        <v>77.196214999999995</v>
      </c>
      <c r="H4098">
        <f t="shared" si="346"/>
        <v>0</v>
      </c>
    </row>
    <row r="4099" spans="1:10" hidden="1" x14ac:dyDescent="0.25">
      <c r="A4099" s="1">
        <v>38890</v>
      </c>
      <c r="B4099" s="3">
        <f t="shared" ref="B4099:B4162" si="349">+IF(F4099=F4100,0,1)</f>
        <v>0</v>
      </c>
      <c r="C4099" s="3">
        <f t="shared" si="348"/>
        <v>22</v>
      </c>
      <c r="D4099">
        <v>3.6743739999999998</v>
      </c>
      <c r="F4099">
        <f t="shared" ref="F4099:F4162" si="350">+MONTH(A4099)</f>
        <v>6</v>
      </c>
      <c r="G4099">
        <f t="shared" si="347"/>
        <v>80.870588999999995</v>
      </c>
      <c r="H4099">
        <f t="shared" ref="H4099:H4162" si="351">+IF(B4099=1,G4099/C4099,0)</f>
        <v>0</v>
      </c>
    </row>
    <row r="4100" spans="1:10" hidden="1" x14ac:dyDescent="0.25">
      <c r="A4100" s="1">
        <v>38891</v>
      </c>
      <c r="B4100" s="3">
        <f t="shared" si="349"/>
        <v>0</v>
      </c>
      <c r="C4100" s="3">
        <f t="shared" si="348"/>
        <v>23</v>
      </c>
      <c r="D4100">
        <v>3.6744620000000001</v>
      </c>
      <c r="F4100">
        <f t="shared" si="350"/>
        <v>6</v>
      </c>
      <c r="G4100">
        <f t="shared" ref="G4100:G4163" si="352">+IF(F4100=F4099,(G4099+D4100),D4100)</f>
        <v>84.545051000000001</v>
      </c>
      <c r="H4100">
        <f t="shared" si="351"/>
        <v>0</v>
      </c>
    </row>
    <row r="4101" spans="1:10" hidden="1" x14ac:dyDescent="0.25">
      <c r="A4101" s="1">
        <v>38892</v>
      </c>
      <c r="B4101" s="3">
        <f t="shared" si="349"/>
        <v>0</v>
      </c>
      <c r="C4101" s="3">
        <f t="shared" si="348"/>
        <v>24</v>
      </c>
      <c r="D4101">
        <v>3.67455</v>
      </c>
      <c r="F4101">
        <f t="shared" si="350"/>
        <v>6</v>
      </c>
      <c r="G4101">
        <f t="shared" si="352"/>
        <v>88.219600999999997</v>
      </c>
      <c r="H4101">
        <f t="shared" si="351"/>
        <v>0</v>
      </c>
    </row>
    <row r="4102" spans="1:10" hidden="1" x14ac:dyDescent="0.25">
      <c r="A4102" s="1">
        <v>38893</v>
      </c>
      <c r="B4102" s="3">
        <f t="shared" si="349"/>
        <v>0</v>
      </c>
      <c r="C4102" s="3">
        <f t="shared" si="348"/>
        <v>25</v>
      </c>
      <c r="D4102">
        <v>3.6746379999999998</v>
      </c>
      <c r="F4102">
        <f t="shared" si="350"/>
        <v>6</v>
      </c>
      <c r="G4102">
        <f t="shared" si="352"/>
        <v>91.894238999999999</v>
      </c>
      <c r="H4102">
        <f t="shared" si="351"/>
        <v>0</v>
      </c>
    </row>
    <row r="4103" spans="1:10" hidden="1" x14ac:dyDescent="0.25">
      <c r="A4103" s="1">
        <v>38894</v>
      </c>
      <c r="B4103" s="3">
        <f t="shared" si="349"/>
        <v>0</v>
      </c>
      <c r="C4103" s="3">
        <f t="shared" si="348"/>
        <v>26</v>
      </c>
      <c r="D4103">
        <v>3.6748180000000001</v>
      </c>
      <c r="F4103">
        <f t="shared" si="350"/>
        <v>6</v>
      </c>
      <c r="G4103">
        <f t="shared" si="352"/>
        <v>95.569057000000001</v>
      </c>
      <c r="H4103">
        <f t="shared" si="351"/>
        <v>0</v>
      </c>
    </row>
    <row r="4104" spans="1:10" hidden="1" x14ac:dyDescent="0.25">
      <c r="A4104" s="1">
        <v>38895</v>
      </c>
      <c r="B4104" s="3">
        <f t="shared" si="349"/>
        <v>0</v>
      </c>
      <c r="C4104" s="3">
        <f t="shared" si="348"/>
        <v>27</v>
      </c>
      <c r="D4104">
        <v>3.674998</v>
      </c>
      <c r="F4104">
        <f t="shared" si="350"/>
        <v>6</v>
      </c>
      <c r="G4104">
        <f t="shared" si="352"/>
        <v>99.244055000000003</v>
      </c>
      <c r="H4104">
        <f t="shared" si="351"/>
        <v>0</v>
      </c>
    </row>
    <row r="4105" spans="1:10" hidden="1" x14ac:dyDescent="0.25">
      <c r="A4105" s="1">
        <v>38896</v>
      </c>
      <c r="B4105" s="3">
        <f t="shared" si="349"/>
        <v>0</v>
      </c>
      <c r="C4105" s="3">
        <f t="shared" si="348"/>
        <v>28</v>
      </c>
      <c r="D4105">
        <v>3.6751779999999998</v>
      </c>
      <c r="F4105">
        <f t="shared" si="350"/>
        <v>6</v>
      </c>
      <c r="G4105">
        <f t="shared" si="352"/>
        <v>102.91923300000001</v>
      </c>
      <c r="H4105">
        <f t="shared" si="351"/>
        <v>0</v>
      </c>
    </row>
    <row r="4106" spans="1:10" hidden="1" x14ac:dyDescent="0.25">
      <c r="A4106" s="1">
        <v>38897</v>
      </c>
      <c r="B4106" s="3">
        <f t="shared" si="349"/>
        <v>0</v>
      </c>
      <c r="C4106" s="3">
        <f t="shared" si="348"/>
        <v>29</v>
      </c>
      <c r="D4106">
        <v>3.6753580000000001</v>
      </c>
      <c r="F4106">
        <f t="shared" si="350"/>
        <v>6</v>
      </c>
      <c r="G4106">
        <f t="shared" si="352"/>
        <v>106.59459100000001</v>
      </c>
      <c r="H4106">
        <f t="shared" si="351"/>
        <v>0</v>
      </c>
    </row>
    <row r="4107" spans="1:10" x14ac:dyDescent="0.25">
      <c r="A4107" s="1">
        <v>38898</v>
      </c>
      <c r="B4107" s="3">
        <f t="shared" si="349"/>
        <v>1</v>
      </c>
      <c r="C4107" s="3">
        <f t="shared" si="348"/>
        <v>30</v>
      </c>
      <c r="D4107">
        <v>3.675538</v>
      </c>
      <c r="E4107">
        <f>+YEAR(A4107)</f>
        <v>2006</v>
      </c>
      <c r="F4107">
        <f t="shared" si="350"/>
        <v>6</v>
      </c>
      <c r="G4107">
        <f t="shared" si="352"/>
        <v>110.27012900000001</v>
      </c>
      <c r="H4107">
        <f t="shared" si="351"/>
        <v>3.6756709666666669</v>
      </c>
      <c r="J4107" s="1"/>
    </row>
    <row r="4108" spans="1:10" hidden="1" x14ac:dyDescent="0.25">
      <c r="A4108" s="1">
        <v>38899</v>
      </c>
      <c r="B4108" s="3">
        <f t="shared" si="349"/>
        <v>0</v>
      </c>
      <c r="C4108" s="3">
        <f t="shared" si="348"/>
        <v>1</v>
      </c>
      <c r="D4108">
        <v>3.6757179999999998</v>
      </c>
      <c r="F4108">
        <f t="shared" si="350"/>
        <v>7</v>
      </c>
      <c r="G4108">
        <f t="shared" si="352"/>
        <v>3.6757179999999998</v>
      </c>
      <c r="H4108">
        <f t="shared" si="351"/>
        <v>0</v>
      </c>
    </row>
    <row r="4109" spans="1:10" hidden="1" x14ac:dyDescent="0.25">
      <c r="A4109" s="1">
        <v>38900</v>
      </c>
      <c r="B4109" s="3">
        <f t="shared" si="349"/>
        <v>0</v>
      </c>
      <c r="C4109" s="3">
        <f t="shared" si="348"/>
        <v>1</v>
      </c>
      <c r="D4109">
        <v>3.6758980000000001</v>
      </c>
      <c r="F4109">
        <f t="shared" si="350"/>
        <v>7</v>
      </c>
      <c r="G4109">
        <f t="shared" si="352"/>
        <v>7.3516159999999999</v>
      </c>
      <c r="H4109">
        <f t="shared" si="351"/>
        <v>0</v>
      </c>
    </row>
    <row r="4110" spans="1:10" hidden="1" x14ac:dyDescent="0.25">
      <c r="A4110" s="1">
        <v>38901</v>
      </c>
      <c r="B4110" s="3">
        <f t="shared" si="349"/>
        <v>0</v>
      </c>
      <c r="C4110" s="3">
        <f t="shared" si="348"/>
        <v>3</v>
      </c>
      <c r="D4110">
        <v>3.676078</v>
      </c>
      <c r="F4110">
        <f t="shared" si="350"/>
        <v>7</v>
      </c>
      <c r="G4110">
        <f t="shared" si="352"/>
        <v>11.027694</v>
      </c>
      <c r="H4110">
        <f t="shared" si="351"/>
        <v>0</v>
      </c>
    </row>
    <row r="4111" spans="1:10" hidden="1" x14ac:dyDescent="0.25">
      <c r="A4111" s="1">
        <v>38902</v>
      </c>
      <c r="B4111" s="3">
        <f t="shared" si="349"/>
        <v>0</v>
      </c>
      <c r="C4111" s="3">
        <f t="shared" si="348"/>
        <v>4</v>
      </c>
      <c r="D4111">
        <v>3.6762579999999998</v>
      </c>
      <c r="F4111">
        <f t="shared" si="350"/>
        <v>7</v>
      </c>
      <c r="G4111">
        <f t="shared" si="352"/>
        <v>14.703952000000001</v>
      </c>
      <c r="H4111">
        <f t="shared" si="351"/>
        <v>0</v>
      </c>
    </row>
    <row r="4112" spans="1:10" hidden="1" x14ac:dyDescent="0.25">
      <c r="A4112" s="1">
        <v>38903</v>
      </c>
      <c r="B4112" s="3">
        <f t="shared" si="349"/>
        <v>0</v>
      </c>
      <c r="C4112" s="3">
        <f t="shared" si="348"/>
        <v>5</v>
      </c>
      <c r="D4112">
        <v>3.6764389999999998</v>
      </c>
      <c r="F4112">
        <f t="shared" si="350"/>
        <v>7</v>
      </c>
      <c r="G4112">
        <f t="shared" si="352"/>
        <v>18.380390999999999</v>
      </c>
      <c r="H4112">
        <f t="shared" si="351"/>
        <v>0</v>
      </c>
    </row>
    <row r="4113" spans="1:8" hidden="1" x14ac:dyDescent="0.25">
      <c r="A4113" s="1">
        <v>38904</v>
      </c>
      <c r="B4113" s="3">
        <f t="shared" si="349"/>
        <v>0</v>
      </c>
      <c r="C4113" s="3">
        <f t="shared" si="348"/>
        <v>6</v>
      </c>
      <c r="D4113">
        <v>3.6766190000000001</v>
      </c>
      <c r="F4113">
        <f t="shared" si="350"/>
        <v>7</v>
      </c>
      <c r="G4113">
        <f t="shared" si="352"/>
        <v>22.057009999999998</v>
      </c>
      <c r="H4113">
        <f t="shared" si="351"/>
        <v>0</v>
      </c>
    </row>
    <row r="4114" spans="1:8" hidden="1" x14ac:dyDescent="0.25">
      <c r="A4114" s="1">
        <v>38905</v>
      </c>
      <c r="B4114" s="3">
        <f t="shared" si="349"/>
        <v>0</v>
      </c>
      <c r="C4114" s="3">
        <f t="shared" si="348"/>
        <v>7</v>
      </c>
      <c r="D4114">
        <v>3.6767989999999999</v>
      </c>
      <c r="F4114">
        <f t="shared" si="350"/>
        <v>7</v>
      </c>
      <c r="G4114">
        <f t="shared" si="352"/>
        <v>25.733808999999997</v>
      </c>
      <c r="H4114">
        <f t="shared" si="351"/>
        <v>0</v>
      </c>
    </row>
    <row r="4115" spans="1:8" hidden="1" x14ac:dyDescent="0.25">
      <c r="A4115" s="1">
        <v>38906</v>
      </c>
      <c r="B4115" s="3">
        <f t="shared" si="349"/>
        <v>0</v>
      </c>
      <c r="C4115" s="3">
        <f t="shared" si="348"/>
        <v>8</v>
      </c>
      <c r="D4115">
        <v>3.6769790000000002</v>
      </c>
      <c r="F4115">
        <f t="shared" si="350"/>
        <v>7</v>
      </c>
      <c r="G4115">
        <f t="shared" si="352"/>
        <v>29.410787999999997</v>
      </c>
      <c r="H4115">
        <f t="shared" si="351"/>
        <v>0</v>
      </c>
    </row>
    <row r="4116" spans="1:8" hidden="1" x14ac:dyDescent="0.25">
      <c r="A4116" s="1">
        <v>38907</v>
      </c>
      <c r="B4116" s="3">
        <f t="shared" si="349"/>
        <v>0</v>
      </c>
      <c r="C4116" s="3">
        <f t="shared" si="348"/>
        <v>9</v>
      </c>
      <c r="D4116">
        <v>3.6771590000000001</v>
      </c>
      <c r="F4116">
        <f t="shared" si="350"/>
        <v>7</v>
      </c>
      <c r="G4116">
        <f t="shared" si="352"/>
        <v>33.087947</v>
      </c>
      <c r="H4116">
        <f t="shared" si="351"/>
        <v>0</v>
      </c>
    </row>
    <row r="4117" spans="1:8" hidden="1" x14ac:dyDescent="0.25">
      <c r="A4117" s="1">
        <v>38908</v>
      </c>
      <c r="B4117" s="3">
        <f t="shared" si="349"/>
        <v>0</v>
      </c>
      <c r="C4117" s="3">
        <f t="shared" si="348"/>
        <v>10</v>
      </c>
      <c r="D4117">
        <v>3.6773389999999999</v>
      </c>
      <c r="F4117">
        <f t="shared" si="350"/>
        <v>7</v>
      </c>
      <c r="G4117">
        <f t="shared" si="352"/>
        <v>36.765286000000003</v>
      </c>
      <c r="H4117">
        <f t="shared" si="351"/>
        <v>0</v>
      </c>
    </row>
    <row r="4118" spans="1:8" hidden="1" x14ac:dyDescent="0.25">
      <c r="A4118" s="1">
        <v>38909</v>
      </c>
      <c r="B4118" s="3">
        <f t="shared" si="349"/>
        <v>0</v>
      </c>
      <c r="C4118" s="3">
        <f t="shared" si="348"/>
        <v>11</v>
      </c>
      <c r="D4118">
        <v>3.6773159999999998</v>
      </c>
      <c r="F4118">
        <f t="shared" si="350"/>
        <v>7</v>
      </c>
      <c r="G4118">
        <f t="shared" si="352"/>
        <v>40.442602000000001</v>
      </c>
      <c r="H4118">
        <f t="shared" si="351"/>
        <v>0</v>
      </c>
    </row>
    <row r="4119" spans="1:8" hidden="1" x14ac:dyDescent="0.25">
      <c r="A4119" s="1">
        <v>38910</v>
      </c>
      <c r="B4119" s="3">
        <f t="shared" si="349"/>
        <v>0</v>
      </c>
      <c r="C4119" s="3">
        <f t="shared" si="348"/>
        <v>12</v>
      </c>
      <c r="D4119">
        <v>3.6772930000000001</v>
      </c>
      <c r="F4119">
        <f t="shared" si="350"/>
        <v>7</v>
      </c>
      <c r="G4119">
        <f t="shared" si="352"/>
        <v>44.119895</v>
      </c>
      <c r="H4119">
        <f t="shared" si="351"/>
        <v>0</v>
      </c>
    </row>
    <row r="4120" spans="1:8" hidden="1" x14ac:dyDescent="0.25">
      <c r="A4120" s="1">
        <v>38911</v>
      </c>
      <c r="B4120" s="3">
        <f t="shared" si="349"/>
        <v>0</v>
      </c>
      <c r="C4120" s="3">
        <f t="shared" si="348"/>
        <v>13</v>
      </c>
      <c r="D4120">
        <v>3.67727</v>
      </c>
      <c r="F4120">
        <f t="shared" si="350"/>
        <v>7</v>
      </c>
      <c r="G4120">
        <f t="shared" si="352"/>
        <v>47.797165</v>
      </c>
      <c r="H4120">
        <f t="shared" si="351"/>
        <v>0</v>
      </c>
    </row>
    <row r="4121" spans="1:8" hidden="1" x14ac:dyDescent="0.25">
      <c r="A4121" s="1">
        <v>38912</v>
      </c>
      <c r="B4121" s="3">
        <f t="shared" si="349"/>
        <v>0</v>
      </c>
      <c r="C4121" s="3">
        <f t="shared" si="348"/>
        <v>14</v>
      </c>
      <c r="D4121">
        <v>3.6772469999999999</v>
      </c>
      <c r="F4121">
        <f t="shared" si="350"/>
        <v>7</v>
      </c>
      <c r="G4121">
        <f t="shared" si="352"/>
        <v>51.474412000000001</v>
      </c>
      <c r="H4121">
        <f t="shared" si="351"/>
        <v>0</v>
      </c>
    </row>
    <row r="4122" spans="1:8" hidden="1" x14ac:dyDescent="0.25">
      <c r="A4122" s="1">
        <v>38913</v>
      </c>
      <c r="B4122" s="3">
        <f t="shared" si="349"/>
        <v>0</v>
      </c>
      <c r="C4122" s="3">
        <f t="shared" si="348"/>
        <v>15</v>
      </c>
      <c r="D4122">
        <v>3.6772239999999998</v>
      </c>
      <c r="F4122">
        <f t="shared" si="350"/>
        <v>7</v>
      </c>
      <c r="G4122">
        <f t="shared" si="352"/>
        <v>55.151636000000003</v>
      </c>
      <c r="H4122">
        <f t="shared" si="351"/>
        <v>0</v>
      </c>
    </row>
    <row r="4123" spans="1:8" hidden="1" x14ac:dyDescent="0.25">
      <c r="A4123" s="1">
        <v>38914</v>
      </c>
      <c r="B4123" s="3">
        <f t="shared" si="349"/>
        <v>0</v>
      </c>
      <c r="C4123" s="3">
        <f t="shared" si="348"/>
        <v>16</v>
      </c>
      <c r="D4123">
        <v>3.6772010000000002</v>
      </c>
      <c r="F4123">
        <f t="shared" si="350"/>
        <v>7</v>
      </c>
      <c r="G4123">
        <f t="shared" si="352"/>
        <v>58.828837000000007</v>
      </c>
      <c r="H4123">
        <f t="shared" si="351"/>
        <v>0</v>
      </c>
    </row>
    <row r="4124" spans="1:8" hidden="1" x14ac:dyDescent="0.25">
      <c r="A4124" s="1">
        <v>38915</v>
      </c>
      <c r="B4124" s="3">
        <f t="shared" si="349"/>
        <v>0</v>
      </c>
      <c r="C4124" s="3">
        <f t="shared" si="348"/>
        <v>17</v>
      </c>
      <c r="D4124">
        <v>3.6771780000000001</v>
      </c>
      <c r="F4124">
        <f t="shared" si="350"/>
        <v>7</v>
      </c>
      <c r="G4124">
        <f t="shared" si="352"/>
        <v>62.506015000000005</v>
      </c>
      <c r="H4124">
        <f t="shared" si="351"/>
        <v>0</v>
      </c>
    </row>
    <row r="4125" spans="1:8" hidden="1" x14ac:dyDescent="0.25">
      <c r="A4125" s="1">
        <v>38916</v>
      </c>
      <c r="B4125" s="3">
        <f t="shared" si="349"/>
        <v>0</v>
      </c>
      <c r="C4125" s="3">
        <f t="shared" si="348"/>
        <v>18</v>
      </c>
      <c r="D4125">
        <v>3.677155</v>
      </c>
      <c r="F4125">
        <f t="shared" si="350"/>
        <v>7</v>
      </c>
      <c r="G4125">
        <f t="shared" si="352"/>
        <v>66.183170000000004</v>
      </c>
      <c r="H4125">
        <f t="shared" si="351"/>
        <v>0</v>
      </c>
    </row>
    <row r="4126" spans="1:8" hidden="1" x14ac:dyDescent="0.25">
      <c r="A4126" s="1">
        <v>38917</v>
      </c>
      <c r="B4126" s="3">
        <f t="shared" si="349"/>
        <v>0</v>
      </c>
      <c r="C4126" s="3">
        <f t="shared" si="348"/>
        <v>19</v>
      </c>
      <c r="D4126">
        <v>3.6771319999999998</v>
      </c>
      <c r="F4126">
        <f t="shared" si="350"/>
        <v>7</v>
      </c>
      <c r="G4126">
        <f t="shared" si="352"/>
        <v>69.860302000000004</v>
      </c>
      <c r="H4126">
        <f t="shared" si="351"/>
        <v>0</v>
      </c>
    </row>
    <row r="4127" spans="1:8" hidden="1" x14ac:dyDescent="0.25">
      <c r="A4127" s="1">
        <v>38918</v>
      </c>
      <c r="B4127" s="3">
        <f t="shared" si="349"/>
        <v>0</v>
      </c>
      <c r="C4127" s="3">
        <f t="shared" si="348"/>
        <v>20</v>
      </c>
      <c r="D4127">
        <v>3.6771090000000002</v>
      </c>
      <c r="F4127">
        <f t="shared" si="350"/>
        <v>7</v>
      </c>
      <c r="G4127">
        <f t="shared" si="352"/>
        <v>73.537411000000006</v>
      </c>
      <c r="H4127">
        <f t="shared" si="351"/>
        <v>0</v>
      </c>
    </row>
    <row r="4128" spans="1:8" hidden="1" x14ac:dyDescent="0.25">
      <c r="A4128" s="1">
        <v>38919</v>
      </c>
      <c r="B4128" s="3">
        <f t="shared" si="349"/>
        <v>0</v>
      </c>
      <c r="C4128" s="3">
        <f t="shared" ref="C4128:C4191" si="353">+ IF(C4127=C4126, IF(B4127=B4126,1+C4127,1)+1,IF(B4127=B4126,1+C4127,1))</f>
        <v>21</v>
      </c>
      <c r="D4128">
        <v>3.6770860000000001</v>
      </c>
      <c r="F4128">
        <f t="shared" si="350"/>
        <v>7</v>
      </c>
      <c r="G4128">
        <f t="shared" si="352"/>
        <v>77.214497000000009</v>
      </c>
      <c r="H4128">
        <f t="shared" si="351"/>
        <v>0</v>
      </c>
    </row>
    <row r="4129" spans="1:10" hidden="1" x14ac:dyDescent="0.25">
      <c r="A4129" s="1">
        <v>38920</v>
      </c>
      <c r="B4129" s="3">
        <f t="shared" si="349"/>
        <v>0</v>
      </c>
      <c r="C4129" s="3">
        <f t="shared" si="353"/>
        <v>22</v>
      </c>
      <c r="D4129">
        <v>3.677063</v>
      </c>
      <c r="F4129">
        <f t="shared" si="350"/>
        <v>7</v>
      </c>
      <c r="G4129">
        <f t="shared" si="352"/>
        <v>80.891560000000013</v>
      </c>
      <c r="H4129">
        <f t="shared" si="351"/>
        <v>0</v>
      </c>
    </row>
    <row r="4130" spans="1:10" hidden="1" x14ac:dyDescent="0.25">
      <c r="A4130" s="1">
        <v>38921</v>
      </c>
      <c r="B4130" s="3">
        <f t="shared" si="349"/>
        <v>0</v>
      </c>
      <c r="C4130" s="3">
        <f t="shared" si="353"/>
        <v>23</v>
      </c>
      <c r="D4130">
        <v>3.6770399999999999</v>
      </c>
      <c r="F4130">
        <f t="shared" si="350"/>
        <v>7</v>
      </c>
      <c r="G4130">
        <f t="shared" si="352"/>
        <v>84.568600000000018</v>
      </c>
      <c r="H4130">
        <f t="shared" si="351"/>
        <v>0</v>
      </c>
    </row>
    <row r="4131" spans="1:10" hidden="1" x14ac:dyDescent="0.25">
      <c r="A4131" s="1">
        <v>38922</v>
      </c>
      <c r="B4131" s="3">
        <f t="shared" si="349"/>
        <v>0</v>
      </c>
      <c r="C4131" s="3">
        <f t="shared" si="353"/>
        <v>24</v>
      </c>
      <c r="D4131">
        <v>3.6770170000000002</v>
      </c>
      <c r="F4131">
        <f t="shared" si="350"/>
        <v>7</v>
      </c>
      <c r="G4131">
        <f t="shared" si="352"/>
        <v>88.245617000000024</v>
      </c>
      <c r="H4131">
        <f t="shared" si="351"/>
        <v>0</v>
      </c>
    </row>
    <row r="4132" spans="1:10" hidden="1" x14ac:dyDescent="0.25">
      <c r="A4132" s="1">
        <v>38923</v>
      </c>
      <c r="B4132" s="3">
        <f t="shared" si="349"/>
        <v>0</v>
      </c>
      <c r="C4132" s="3">
        <f t="shared" si="353"/>
        <v>25</v>
      </c>
      <c r="D4132">
        <v>3.6769940000000001</v>
      </c>
      <c r="F4132">
        <f t="shared" si="350"/>
        <v>7</v>
      </c>
      <c r="G4132">
        <f t="shared" si="352"/>
        <v>91.922611000000018</v>
      </c>
      <c r="H4132">
        <f t="shared" si="351"/>
        <v>0</v>
      </c>
    </row>
    <row r="4133" spans="1:10" hidden="1" x14ac:dyDescent="0.25">
      <c r="A4133" s="1">
        <v>38924</v>
      </c>
      <c r="B4133" s="3">
        <f t="shared" si="349"/>
        <v>0</v>
      </c>
      <c r="C4133" s="3">
        <f t="shared" si="353"/>
        <v>26</v>
      </c>
      <c r="D4133">
        <v>3.6775120000000001</v>
      </c>
      <c r="F4133">
        <f t="shared" si="350"/>
        <v>7</v>
      </c>
      <c r="G4133">
        <f t="shared" si="352"/>
        <v>95.600123000000025</v>
      </c>
      <c r="H4133">
        <f t="shared" si="351"/>
        <v>0</v>
      </c>
    </row>
    <row r="4134" spans="1:10" hidden="1" x14ac:dyDescent="0.25">
      <c r="A4134" s="1">
        <v>38925</v>
      </c>
      <c r="B4134" s="3">
        <f t="shared" si="349"/>
        <v>0</v>
      </c>
      <c r="C4134" s="3">
        <f t="shared" si="353"/>
        <v>27</v>
      </c>
      <c r="D4134">
        <v>3.678029</v>
      </c>
      <c r="F4134">
        <f t="shared" si="350"/>
        <v>7</v>
      </c>
      <c r="G4134">
        <f t="shared" si="352"/>
        <v>99.27815200000002</v>
      </c>
      <c r="H4134">
        <f t="shared" si="351"/>
        <v>0</v>
      </c>
    </row>
    <row r="4135" spans="1:10" hidden="1" x14ac:dyDescent="0.25">
      <c r="A4135" s="1">
        <v>38926</v>
      </c>
      <c r="B4135" s="3">
        <f t="shared" si="349"/>
        <v>0</v>
      </c>
      <c r="C4135" s="3">
        <f t="shared" si="353"/>
        <v>28</v>
      </c>
      <c r="D4135">
        <v>3.678547</v>
      </c>
      <c r="F4135">
        <f t="shared" si="350"/>
        <v>7</v>
      </c>
      <c r="G4135">
        <f t="shared" si="352"/>
        <v>102.95669900000001</v>
      </c>
      <c r="H4135">
        <f t="shared" si="351"/>
        <v>0</v>
      </c>
    </row>
    <row r="4136" spans="1:10" hidden="1" x14ac:dyDescent="0.25">
      <c r="A4136" s="1">
        <v>38927</v>
      </c>
      <c r="B4136" s="3">
        <f t="shared" si="349"/>
        <v>0</v>
      </c>
      <c r="C4136" s="3">
        <f t="shared" si="353"/>
        <v>29</v>
      </c>
      <c r="D4136">
        <v>3.679065</v>
      </c>
      <c r="F4136">
        <f t="shared" si="350"/>
        <v>7</v>
      </c>
      <c r="G4136">
        <f t="shared" si="352"/>
        <v>106.63576400000001</v>
      </c>
      <c r="H4136">
        <f t="shared" si="351"/>
        <v>0</v>
      </c>
    </row>
    <row r="4137" spans="1:10" hidden="1" x14ac:dyDescent="0.25">
      <c r="A4137" s="1">
        <v>38928</v>
      </c>
      <c r="B4137" s="3">
        <f t="shared" si="349"/>
        <v>0</v>
      </c>
      <c r="C4137" s="3">
        <f t="shared" si="353"/>
        <v>30</v>
      </c>
      <c r="D4137">
        <v>3.679583</v>
      </c>
      <c r="F4137">
        <f t="shared" si="350"/>
        <v>7</v>
      </c>
      <c r="G4137">
        <f t="shared" si="352"/>
        <v>110.315347</v>
      </c>
      <c r="H4137">
        <f t="shared" si="351"/>
        <v>0</v>
      </c>
    </row>
    <row r="4138" spans="1:10" x14ac:dyDescent="0.25">
      <c r="A4138" s="1">
        <v>38929</v>
      </c>
      <c r="B4138" s="3">
        <f t="shared" si="349"/>
        <v>1</v>
      </c>
      <c r="C4138" s="3">
        <f t="shared" si="353"/>
        <v>31</v>
      </c>
      <c r="D4138">
        <v>3.6801010000000001</v>
      </c>
      <c r="E4138">
        <f>+YEAR(A4138)</f>
        <v>2006</v>
      </c>
      <c r="F4138">
        <f t="shared" si="350"/>
        <v>7</v>
      </c>
      <c r="G4138">
        <f t="shared" si="352"/>
        <v>113.995448</v>
      </c>
      <c r="H4138">
        <f t="shared" si="351"/>
        <v>3.6772725161290323</v>
      </c>
      <c r="J4138" s="1"/>
    </row>
    <row r="4139" spans="1:10" hidden="1" x14ac:dyDescent="0.25">
      <c r="A4139" s="1">
        <v>38930</v>
      </c>
      <c r="B4139" s="3">
        <f t="shared" si="349"/>
        <v>0</v>
      </c>
      <c r="C4139" s="3">
        <f t="shared" si="353"/>
        <v>1</v>
      </c>
      <c r="D4139">
        <v>3.6806199999999998</v>
      </c>
      <c r="F4139">
        <f t="shared" si="350"/>
        <v>8</v>
      </c>
      <c r="G4139">
        <f t="shared" si="352"/>
        <v>3.6806199999999998</v>
      </c>
      <c r="H4139">
        <f t="shared" si="351"/>
        <v>0</v>
      </c>
    </row>
    <row r="4140" spans="1:10" hidden="1" x14ac:dyDescent="0.25">
      <c r="A4140" s="1">
        <v>38931</v>
      </c>
      <c r="B4140" s="3">
        <f t="shared" si="349"/>
        <v>0</v>
      </c>
      <c r="C4140" s="3">
        <f t="shared" si="353"/>
        <v>1</v>
      </c>
      <c r="D4140">
        <v>3.6811379999999998</v>
      </c>
      <c r="F4140">
        <f t="shared" si="350"/>
        <v>8</v>
      </c>
      <c r="G4140">
        <f t="shared" si="352"/>
        <v>7.361758</v>
      </c>
      <c r="H4140">
        <f t="shared" si="351"/>
        <v>0</v>
      </c>
    </row>
    <row r="4141" spans="1:10" hidden="1" x14ac:dyDescent="0.25">
      <c r="A4141" s="1">
        <v>38932</v>
      </c>
      <c r="B4141" s="3">
        <f t="shared" si="349"/>
        <v>0</v>
      </c>
      <c r="C4141" s="3">
        <f t="shared" si="353"/>
        <v>3</v>
      </c>
      <c r="D4141">
        <v>3.6816559999999998</v>
      </c>
      <c r="F4141">
        <f t="shared" si="350"/>
        <v>8</v>
      </c>
      <c r="G4141">
        <f t="shared" si="352"/>
        <v>11.043414</v>
      </c>
      <c r="H4141">
        <f t="shared" si="351"/>
        <v>0</v>
      </c>
    </row>
    <row r="4142" spans="1:10" hidden="1" x14ac:dyDescent="0.25">
      <c r="A4142" s="1">
        <v>38933</v>
      </c>
      <c r="B4142" s="3">
        <f t="shared" si="349"/>
        <v>0</v>
      </c>
      <c r="C4142" s="3">
        <f t="shared" si="353"/>
        <v>4</v>
      </c>
      <c r="D4142">
        <v>3.682175</v>
      </c>
      <c r="F4142">
        <f t="shared" si="350"/>
        <v>8</v>
      </c>
      <c r="G4142">
        <f t="shared" si="352"/>
        <v>14.725588999999999</v>
      </c>
      <c r="H4142">
        <f t="shared" si="351"/>
        <v>0</v>
      </c>
    </row>
    <row r="4143" spans="1:10" hidden="1" x14ac:dyDescent="0.25">
      <c r="A4143" s="1">
        <v>38934</v>
      </c>
      <c r="B4143" s="3">
        <f t="shared" si="349"/>
        <v>0</v>
      </c>
      <c r="C4143" s="3">
        <f t="shared" si="353"/>
        <v>5</v>
      </c>
      <c r="D4143">
        <v>3.682693</v>
      </c>
      <c r="F4143">
        <f t="shared" si="350"/>
        <v>8</v>
      </c>
      <c r="G4143">
        <f t="shared" si="352"/>
        <v>18.408282</v>
      </c>
      <c r="H4143">
        <f t="shared" si="351"/>
        <v>0</v>
      </c>
    </row>
    <row r="4144" spans="1:10" hidden="1" x14ac:dyDescent="0.25">
      <c r="A4144" s="1">
        <v>38935</v>
      </c>
      <c r="B4144" s="3">
        <f t="shared" si="349"/>
        <v>0</v>
      </c>
      <c r="C4144" s="3">
        <f t="shared" si="353"/>
        <v>6</v>
      </c>
      <c r="D4144">
        <v>3.6832120000000002</v>
      </c>
      <c r="F4144">
        <f t="shared" si="350"/>
        <v>8</v>
      </c>
      <c r="G4144">
        <f t="shared" si="352"/>
        <v>22.091494000000001</v>
      </c>
      <c r="H4144">
        <f t="shared" si="351"/>
        <v>0</v>
      </c>
    </row>
    <row r="4145" spans="1:8" hidden="1" x14ac:dyDescent="0.25">
      <c r="A4145" s="1">
        <v>38936</v>
      </c>
      <c r="B4145" s="3">
        <f t="shared" si="349"/>
        <v>0</v>
      </c>
      <c r="C4145" s="3">
        <f t="shared" si="353"/>
        <v>7</v>
      </c>
      <c r="D4145">
        <v>3.6837300000000002</v>
      </c>
      <c r="F4145">
        <f t="shared" si="350"/>
        <v>8</v>
      </c>
      <c r="G4145">
        <f t="shared" si="352"/>
        <v>25.775224000000001</v>
      </c>
      <c r="H4145">
        <f t="shared" si="351"/>
        <v>0</v>
      </c>
    </row>
    <row r="4146" spans="1:8" hidden="1" x14ac:dyDescent="0.25">
      <c r="A4146" s="1">
        <v>38937</v>
      </c>
      <c r="B4146" s="3">
        <f t="shared" si="349"/>
        <v>0</v>
      </c>
      <c r="C4146" s="3">
        <f t="shared" si="353"/>
        <v>8</v>
      </c>
      <c r="D4146">
        <v>3.6842489999999999</v>
      </c>
      <c r="F4146">
        <f t="shared" si="350"/>
        <v>8</v>
      </c>
      <c r="G4146">
        <f t="shared" si="352"/>
        <v>29.459473000000003</v>
      </c>
      <c r="H4146">
        <f t="shared" si="351"/>
        <v>0</v>
      </c>
    </row>
    <row r="4147" spans="1:8" hidden="1" x14ac:dyDescent="0.25">
      <c r="A4147" s="1">
        <v>38938</v>
      </c>
      <c r="B4147" s="3">
        <f t="shared" si="349"/>
        <v>0</v>
      </c>
      <c r="C4147" s="3">
        <f t="shared" si="353"/>
        <v>9</v>
      </c>
      <c r="D4147">
        <v>3.684768</v>
      </c>
      <c r="F4147">
        <f t="shared" si="350"/>
        <v>8</v>
      </c>
      <c r="G4147">
        <f t="shared" si="352"/>
        <v>33.144241000000001</v>
      </c>
      <c r="H4147">
        <f t="shared" si="351"/>
        <v>0</v>
      </c>
    </row>
    <row r="4148" spans="1:8" hidden="1" x14ac:dyDescent="0.25">
      <c r="A4148" s="1">
        <v>38939</v>
      </c>
      <c r="B4148" s="3">
        <f t="shared" si="349"/>
        <v>0</v>
      </c>
      <c r="C4148" s="3">
        <f t="shared" si="353"/>
        <v>10</v>
      </c>
      <c r="D4148">
        <v>3.6852870000000002</v>
      </c>
      <c r="F4148">
        <f t="shared" si="350"/>
        <v>8</v>
      </c>
      <c r="G4148">
        <f t="shared" si="352"/>
        <v>36.829528000000003</v>
      </c>
      <c r="H4148">
        <f t="shared" si="351"/>
        <v>0</v>
      </c>
    </row>
    <row r="4149" spans="1:8" hidden="1" x14ac:dyDescent="0.25">
      <c r="A4149" s="1">
        <v>38940</v>
      </c>
      <c r="B4149" s="3">
        <f t="shared" si="349"/>
        <v>0</v>
      </c>
      <c r="C4149" s="3">
        <f t="shared" si="353"/>
        <v>11</v>
      </c>
      <c r="D4149">
        <v>3.685546</v>
      </c>
      <c r="F4149">
        <f t="shared" si="350"/>
        <v>8</v>
      </c>
      <c r="G4149">
        <f t="shared" si="352"/>
        <v>40.515074000000006</v>
      </c>
      <c r="H4149">
        <f t="shared" si="351"/>
        <v>0</v>
      </c>
    </row>
    <row r="4150" spans="1:8" hidden="1" x14ac:dyDescent="0.25">
      <c r="A4150" s="1">
        <v>38941</v>
      </c>
      <c r="B4150" s="3">
        <f t="shared" si="349"/>
        <v>0</v>
      </c>
      <c r="C4150" s="3">
        <f t="shared" si="353"/>
        <v>12</v>
      </c>
      <c r="D4150">
        <v>3.6858059999999999</v>
      </c>
      <c r="F4150">
        <f t="shared" si="350"/>
        <v>8</v>
      </c>
      <c r="G4150">
        <f t="shared" si="352"/>
        <v>44.200880000000005</v>
      </c>
      <c r="H4150">
        <f t="shared" si="351"/>
        <v>0</v>
      </c>
    </row>
    <row r="4151" spans="1:8" hidden="1" x14ac:dyDescent="0.25">
      <c r="A4151" s="1">
        <v>38942</v>
      </c>
      <c r="B4151" s="3">
        <f t="shared" si="349"/>
        <v>0</v>
      </c>
      <c r="C4151" s="3">
        <f t="shared" si="353"/>
        <v>13</v>
      </c>
      <c r="D4151">
        <v>3.6860650000000001</v>
      </c>
      <c r="F4151">
        <f t="shared" si="350"/>
        <v>8</v>
      </c>
      <c r="G4151">
        <f t="shared" si="352"/>
        <v>47.886945000000004</v>
      </c>
      <c r="H4151">
        <f t="shared" si="351"/>
        <v>0</v>
      </c>
    </row>
    <row r="4152" spans="1:8" hidden="1" x14ac:dyDescent="0.25">
      <c r="A4152" s="1">
        <v>38943</v>
      </c>
      <c r="B4152" s="3">
        <f t="shared" si="349"/>
        <v>0</v>
      </c>
      <c r="C4152" s="3">
        <f t="shared" si="353"/>
        <v>14</v>
      </c>
      <c r="D4152">
        <v>3.6863250000000001</v>
      </c>
      <c r="F4152">
        <f t="shared" si="350"/>
        <v>8</v>
      </c>
      <c r="G4152">
        <f t="shared" si="352"/>
        <v>51.573270000000008</v>
      </c>
      <c r="H4152">
        <f t="shared" si="351"/>
        <v>0</v>
      </c>
    </row>
    <row r="4153" spans="1:8" hidden="1" x14ac:dyDescent="0.25">
      <c r="A4153" s="1">
        <v>38944</v>
      </c>
      <c r="B4153" s="3">
        <f t="shared" si="349"/>
        <v>0</v>
      </c>
      <c r="C4153" s="3">
        <f t="shared" si="353"/>
        <v>15</v>
      </c>
      <c r="D4153">
        <v>3.686585</v>
      </c>
      <c r="F4153">
        <f t="shared" si="350"/>
        <v>8</v>
      </c>
      <c r="G4153">
        <f t="shared" si="352"/>
        <v>55.259855000000009</v>
      </c>
      <c r="H4153">
        <f t="shared" si="351"/>
        <v>0</v>
      </c>
    </row>
    <row r="4154" spans="1:8" hidden="1" x14ac:dyDescent="0.25">
      <c r="A4154" s="1">
        <v>38945</v>
      </c>
      <c r="B4154" s="3">
        <f t="shared" si="349"/>
        <v>0</v>
      </c>
      <c r="C4154" s="3">
        <f t="shared" si="353"/>
        <v>16</v>
      </c>
      <c r="D4154">
        <v>3.6868439999999998</v>
      </c>
      <c r="F4154">
        <f t="shared" si="350"/>
        <v>8</v>
      </c>
      <c r="G4154">
        <f t="shared" si="352"/>
        <v>58.94669900000001</v>
      </c>
      <c r="H4154">
        <f t="shared" si="351"/>
        <v>0</v>
      </c>
    </row>
    <row r="4155" spans="1:8" hidden="1" x14ac:dyDescent="0.25">
      <c r="A4155" s="1">
        <v>38946</v>
      </c>
      <c r="B4155" s="3">
        <f t="shared" si="349"/>
        <v>0</v>
      </c>
      <c r="C4155" s="3">
        <f t="shared" si="353"/>
        <v>17</v>
      </c>
      <c r="D4155">
        <v>3.6871040000000002</v>
      </c>
      <c r="F4155">
        <f t="shared" si="350"/>
        <v>8</v>
      </c>
      <c r="G4155">
        <f t="shared" si="352"/>
        <v>62.633803000000007</v>
      </c>
      <c r="H4155">
        <f t="shared" si="351"/>
        <v>0</v>
      </c>
    </row>
    <row r="4156" spans="1:8" hidden="1" x14ac:dyDescent="0.25">
      <c r="A4156" s="1">
        <v>38947</v>
      </c>
      <c r="B4156" s="3">
        <f t="shared" si="349"/>
        <v>0</v>
      </c>
      <c r="C4156" s="3">
        <f t="shared" si="353"/>
        <v>18</v>
      </c>
      <c r="D4156">
        <v>3.6873640000000001</v>
      </c>
      <c r="F4156">
        <f t="shared" si="350"/>
        <v>8</v>
      </c>
      <c r="G4156">
        <f t="shared" si="352"/>
        <v>66.321167000000003</v>
      </c>
      <c r="H4156">
        <f t="shared" si="351"/>
        <v>0</v>
      </c>
    </row>
    <row r="4157" spans="1:8" hidden="1" x14ac:dyDescent="0.25">
      <c r="A4157" s="1">
        <v>38948</v>
      </c>
      <c r="B4157" s="3">
        <f t="shared" si="349"/>
        <v>0</v>
      </c>
      <c r="C4157" s="3">
        <f t="shared" si="353"/>
        <v>19</v>
      </c>
      <c r="D4157">
        <v>3.6876229999999999</v>
      </c>
      <c r="F4157">
        <f t="shared" si="350"/>
        <v>8</v>
      </c>
      <c r="G4157">
        <f t="shared" si="352"/>
        <v>70.008790000000005</v>
      </c>
      <c r="H4157">
        <f t="shared" si="351"/>
        <v>0</v>
      </c>
    </row>
    <row r="4158" spans="1:8" hidden="1" x14ac:dyDescent="0.25">
      <c r="A4158" s="1">
        <v>38949</v>
      </c>
      <c r="B4158" s="3">
        <f t="shared" si="349"/>
        <v>0</v>
      </c>
      <c r="C4158" s="3">
        <f t="shared" si="353"/>
        <v>20</v>
      </c>
      <c r="D4158">
        <v>3.6878829999999998</v>
      </c>
      <c r="F4158">
        <f t="shared" si="350"/>
        <v>8</v>
      </c>
      <c r="G4158">
        <f t="shared" si="352"/>
        <v>73.696673000000004</v>
      </c>
      <c r="H4158">
        <f t="shared" si="351"/>
        <v>0</v>
      </c>
    </row>
    <row r="4159" spans="1:8" hidden="1" x14ac:dyDescent="0.25">
      <c r="A4159" s="1">
        <v>38950</v>
      </c>
      <c r="B4159" s="3">
        <f t="shared" si="349"/>
        <v>0</v>
      </c>
      <c r="C4159" s="3">
        <f t="shared" si="353"/>
        <v>21</v>
      </c>
      <c r="D4159">
        <v>3.6881430000000002</v>
      </c>
      <c r="F4159">
        <f t="shared" si="350"/>
        <v>8</v>
      </c>
      <c r="G4159">
        <f t="shared" si="352"/>
        <v>77.384816000000001</v>
      </c>
      <c r="H4159">
        <f t="shared" si="351"/>
        <v>0</v>
      </c>
    </row>
    <row r="4160" spans="1:8" hidden="1" x14ac:dyDescent="0.25">
      <c r="A4160" s="1">
        <v>38951</v>
      </c>
      <c r="B4160" s="3">
        <f t="shared" si="349"/>
        <v>0</v>
      </c>
      <c r="C4160" s="3">
        <f t="shared" si="353"/>
        <v>22</v>
      </c>
      <c r="D4160">
        <v>3.6884030000000001</v>
      </c>
      <c r="F4160">
        <f t="shared" si="350"/>
        <v>8</v>
      </c>
      <c r="G4160">
        <f t="shared" si="352"/>
        <v>81.073218999999995</v>
      </c>
      <c r="H4160">
        <f t="shared" si="351"/>
        <v>0</v>
      </c>
    </row>
    <row r="4161" spans="1:10" hidden="1" x14ac:dyDescent="0.25">
      <c r="A4161" s="1">
        <v>38952</v>
      </c>
      <c r="B4161" s="3">
        <f t="shared" si="349"/>
        <v>0</v>
      </c>
      <c r="C4161" s="3">
        <f t="shared" si="353"/>
        <v>23</v>
      </c>
      <c r="D4161">
        <v>3.6886619999999999</v>
      </c>
      <c r="F4161">
        <f t="shared" si="350"/>
        <v>8</v>
      </c>
      <c r="G4161">
        <f t="shared" si="352"/>
        <v>84.761880999999988</v>
      </c>
      <c r="H4161">
        <f t="shared" si="351"/>
        <v>0</v>
      </c>
    </row>
    <row r="4162" spans="1:10" hidden="1" x14ac:dyDescent="0.25">
      <c r="A4162" s="1">
        <v>38953</v>
      </c>
      <c r="B4162" s="3">
        <f t="shared" si="349"/>
        <v>0</v>
      </c>
      <c r="C4162" s="3">
        <f t="shared" si="353"/>
        <v>24</v>
      </c>
      <c r="D4162">
        <v>3.6889219999999998</v>
      </c>
      <c r="F4162">
        <f t="shared" si="350"/>
        <v>8</v>
      </c>
      <c r="G4162">
        <f t="shared" si="352"/>
        <v>88.450802999999993</v>
      </c>
      <c r="H4162">
        <f t="shared" si="351"/>
        <v>0</v>
      </c>
    </row>
    <row r="4163" spans="1:10" hidden="1" x14ac:dyDescent="0.25">
      <c r="A4163" s="1">
        <v>38954</v>
      </c>
      <c r="B4163" s="3">
        <f t="shared" ref="B4163:B4226" si="354">+IF(F4163=F4164,0,1)</f>
        <v>0</v>
      </c>
      <c r="C4163" s="3">
        <f t="shared" si="353"/>
        <v>25</v>
      </c>
      <c r="D4163">
        <v>3.6891820000000002</v>
      </c>
      <c r="F4163">
        <f t="shared" ref="F4163:F4226" si="355">+MONTH(A4163)</f>
        <v>8</v>
      </c>
      <c r="G4163">
        <f t="shared" si="352"/>
        <v>92.139984999999996</v>
      </c>
      <c r="H4163">
        <f t="shared" ref="H4163:H4226" si="356">+IF(B4163=1,G4163/C4163,0)</f>
        <v>0</v>
      </c>
    </row>
    <row r="4164" spans="1:10" hidden="1" x14ac:dyDescent="0.25">
      <c r="A4164" s="1">
        <v>38955</v>
      </c>
      <c r="B4164" s="3">
        <f t="shared" si="354"/>
        <v>0</v>
      </c>
      <c r="C4164" s="3">
        <f t="shared" si="353"/>
        <v>26</v>
      </c>
      <c r="D4164">
        <v>3.689864</v>
      </c>
      <c r="F4164">
        <f t="shared" si="355"/>
        <v>8</v>
      </c>
      <c r="G4164">
        <f t="shared" ref="G4164:G4227" si="357">+IF(F4164=F4163,(G4163+D4164),D4164)</f>
        <v>95.829848999999996</v>
      </c>
      <c r="H4164">
        <f t="shared" si="356"/>
        <v>0</v>
      </c>
    </row>
    <row r="4165" spans="1:10" hidden="1" x14ac:dyDescent="0.25">
      <c r="A4165" s="1">
        <v>38956</v>
      </c>
      <c r="B4165" s="3">
        <f t="shared" si="354"/>
        <v>0</v>
      </c>
      <c r="C4165" s="3">
        <f t="shared" si="353"/>
        <v>27</v>
      </c>
      <c r="D4165">
        <v>3.690547</v>
      </c>
      <c r="F4165">
        <f t="shared" si="355"/>
        <v>8</v>
      </c>
      <c r="G4165">
        <f t="shared" si="357"/>
        <v>99.520395999999991</v>
      </c>
      <c r="H4165">
        <f t="shared" si="356"/>
        <v>0</v>
      </c>
    </row>
    <row r="4166" spans="1:10" hidden="1" x14ac:dyDescent="0.25">
      <c r="A4166" s="1">
        <v>38957</v>
      </c>
      <c r="B4166" s="3">
        <f t="shared" si="354"/>
        <v>0</v>
      </c>
      <c r="C4166" s="3">
        <f t="shared" si="353"/>
        <v>28</v>
      </c>
      <c r="D4166">
        <v>3.6912289999999999</v>
      </c>
      <c r="F4166">
        <f t="shared" si="355"/>
        <v>8</v>
      </c>
      <c r="G4166">
        <f t="shared" si="357"/>
        <v>103.211625</v>
      </c>
      <c r="H4166">
        <f t="shared" si="356"/>
        <v>0</v>
      </c>
    </row>
    <row r="4167" spans="1:10" hidden="1" x14ac:dyDescent="0.25">
      <c r="A4167" s="1">
        <v>38958</v>
      </c>
      <c r="B4167" s="3">
        <f t="shared" si="354"/>
        <v>0</v>
      </c>
      <c r="C4167" s="3">
        <f t="shared" si="353"/>
        <v>29</v>
      </c>
      <c r="D4167">
        <v>3.6919119999999999</v>
      </c>
      <c r="F4167">
        <f t="shared" si="355"/>
        <v>8</v>
      </c>
      <c r="G4167">
        <f t="shared" si="357"/>
        <v>106.903537</v>
      </c>
      <c r="H4167">
        <f t="shared" si="356"/>
        <v>0</v>
      </c>
    </row>
    <row r="4168" spans="1:10" hidden="1" x14ac:dyDescent="0.25">
      <c r="A4168" s="1">
        <v>38959</v>
      </c>
      <c r="B4168" s="3">
        <f t="shared" si="354"/>
        <v>0</v>
      </c>
      <c r="C4168" s="3">
        <f t="shared" si="353"/>
        <v>30</v>
      </c>
      <c r="D4168">
        <v>3.6925949999999998</v>
      </c>
      <c r="F4168">
        <f t="shared" si="355"/>
        <v>8</v>
      </c>
      <c r="G4168">
        <f t="shared" si="357"/>
        <v>110.596132</v>
      </c>
      <c r="H4168">
        <f t="shared" si="356"/>
        <v>0</v>
      </c>
    </row>
    <row r="4169" spans="1:10" x14ac:dyDescent="0.25">
      <c r="A4169" s="1">
        <v>38960</v>
      </c>
      <c r="B4169" s="3">
        <f t="shared" si="354"/>
        <v>1</v>
      </c>
      <c r="C4169" s="3">
        <f t="shared" si="353"/>
        <v>31</v>
      </c>
      <c r="D4169">
        <v>3.6932779999999998</v>
      </c>
      <c r="E4169">
        <f>+YEAR(A4169)</f>
        <v>2006</v>
      </c>
      <c r="F4169">
        <f t="shared" si="355"/>
        <v>8</v>
      </c>
      <c r="G4169">
        <f t="shared" si="357"/>
        <v>114.28941</v>
      </c>
      <c r="H4169">
        <f t="shared" si="356"/>
        <v>3.6867551612903227</v>
      </c>
      <c r="J4169" s="1"/>
    </row>
    <row r="4170" spans="1:10" hidden="1" x14ac:dyDescent="0.25">
      <c r="A4170" s="1">
        <v>38961</v>
      </c>
      <c r="B4170" s="3">
        <f t="shared" si="354"/>
        <v>0</v>
      </c>
      <c r="C4170" s="3">
        <f t="shared" si="353"/>
        <v>1</v>
      </c>
      <c r="D4170">
        <v>3.6939609999999998</v>
      </c>
      <c r="F4170">
        <f t="shared" si="355"/>
        <v>9</v>
      </c>
      <c r="G4170">
        <f t="shared" si="357"/>
        <v>3.6939609999999998</v>
      </c>
      <c r="H4170">
        <f t="shared" si="356"/>
        <v>0</v>
      </c>
    </row>
    <row r="4171" spans="1:10" hidden="1" x14ac:dyDescent="0.25">
      <c r="A4171" s="1">
        <v>38962</v>
      </c>
      <c r="B4171" s="3">
        <f t="shared" si="354"/>
        <v>0</v>
      </c>
      <c r="C4171" s="3">
        <f t="shared" si="353"/>
        <v>1</v>
      </c>
      <c r="D4171">
        <v>3.6946439999999998</v>
      </c>
      <c r="F4171">
        <f t="shared" si="355"/>
        <v>9</v>
      </c>
      <c r="G4171">
        <f t="shared" si="357"/>
        <v>7.3886050000000001</v>
      </c>
      <c r="H4171">
        <f t="shared" si="356"/>
        <v>0</v>
      </c>
    </row>
    <row r="4172" spans="1:10" hidden="1" x14ac:dyDescent="0.25">
      <c r="A4172" s="1">
        <v>38963</v>
      </c>
      <c r="B4172" s="3">
        <f t="shared" si="354"/>
        <v>0</v>
      </c>
      <c r="C4172" s="3">
        <f t="shared" si="353"/>
        <v>3</v>
      </c>
      <c r="D4172">
        <v>3.6953269999999998</v>
      </c>
      <c r="F4172">
        <f t="shared" si="355"/>
        <v>9</v>
      </c>
      <c r="G4172">
        <f t="shared" si="357"/>
        <v>11.083932000000001</v>
      </c>
      <c r="H4172">
        <f t="shared" si="356"/>
        <v>0</v>
      </c>
    </row>
    <row r="4173" spans="1:10" hidden="1" x14ac:dyDescent="0.25">
      <c r="A4173" s="1">
        <v>38964</v>
      </c>
      <c r="B4173" s="3">
        <f t="shared" si="354"/>
        <v>0</v>
      </c>
      <c r="C4173" s="3">
        <f t="shared" si="353"/>
        <v>4</v>
      </c>
      <c r="D4173">
        <v>3.6960099999999998</v>
      </c>
      <c r="F4173">
        <f t="shared" si="355"/>
        <v>9</v>
      </c>
      <c r="G4173">
        <f t="shared" si="357"/>
        <v>14.779942</v>
      </c>
      <c r="H4173">
        <f t="shared" si="356"/>
        <v>0</v>
      </c>
    </row>
    <row r="4174" spans="1:10" hidden="1" x14ac:dyDescent="0.25">
      <c r="A4174" s="1">
        <v>38965</v>
      </c>
      <c r="B4174" s="3">
        <f t="shared" si="354"/>
        <v>0</v>
      </c>
      <c r="C4174" s="3">
        <f t="shared" si="353"/>
        <v>5</v>
      </c>
      <c r="D4174">
        <v>3.6966939999999999</v>
      </c>
      <c r="F4174">
        <f t="shared" si="355"/>
        <v>9</v>
      </c>
      <c r="G4174">
        <f t="shared" si="357"/>
        <v>18.476635999999999</v>
      </c>
      <c r="H4174">
        <f t="shared" si="356"/>
        <v>0</v>
      </c>
    </row>
    <row r="4175" spans="1:10" hidden="1" x14ac:dyDescent="0.25">
      <c r="A4175" s="1">
        <v>38966</v>
      </c>
      <c r="B4175" s="3">
        <f t="shared" si="354"/>
        <v>0</v>
      </c>
      <c r="C4175" s="3">
        <f t="shared" si="353"/>
        <v>6</v>
      </c>
      <c r="D4175">
        <v>3.6973780000000001</v>
      </c>
      <c r="F4175">
        <f t="shared" si="355"/>
        <v>9</v>
      </c>
      <c r="G4175">
        <f t="shared" si="357"/>
        <v>22.174014</v>
      </c>
      <c r="H4175">
        <f t="shared" si="356"/>
        <v>0</v>
      </c>
    </row>
    <row r="4176" spans="1:10" hidden="1" x14ac:dyDescent="0.25">
      <c r="A4176" s="1">
        <v>38967</v>
      </c>
      <c r="B4176" s="3">
        <f t="shared" si="354"/>
        <v>0</v>
      </c>
      <c r="C4176" s="3">
        <f t="shared" si="353"/>
        <v>7</v>
      </c>
      <c r="D4176">
        <v>3.698061</v>
      </c>
      <c r="F4176">
        <f t="shared" si="355"/>
        <v>9</v>
      </c>
      <c r="G4176">
        <f t="shared" si="357"/>
        <v>25.872074999999999</v>
      </c>
      <c r="H4176">
        <f t="shared" si="356"/>
        <v>0</v>
      </c>
    </row>
    <row r="4177" spans="1:8" hidden="1" x14ac:dyDescent="0.25">
      <c r="A4177" s="1">
        <v>38968</v>
      </c>
      <c r="B4177" s="3">
        <f t="shared" si="354"/>
        <v>0</v>
      </c>
      <c r="C4177" s="3">
        <f t="shared" si="353"/>
        <v>8</v>
      </c>
      <c r="D4177">
        <v>3.6987450000000002</v>
      </c>
      <c r="F4177">
        <f t="shared" si="355"/>
        <v>9</v>
      </c>
      <c r="G4177">
        <f t="shared" si="357"/>
        <v>29.570819999999998</v>
      </c>
      <c r="H4177">
        <f t="shared" si="356"/>
        <v>0</v>
      </c>
    </row>
    <row r="4178" spans="1:8" hidden="1" x14ac:dyDescent="0.25">
      <c r="A4178" s="1">
        <v>38969</v>
      </c>
      <c r="B4178" s="3">
        <f t="shared" si="354"/>
        <v>0</v>
      </c>
      <c r="C4178" s="3">
        <f t="shared" si="353"/>
        <v>9</v>
      </c>
      <c r="D4178">
        <v>3.6994289999999999</v>
      </c>
      <c r="F4178">
        <f t="shared" si="355"/>
        <v>9</v>
      </c>
      <c r="G4178">
        <f t="shared" si="357"/>
        <v>33.270249</v>
      </c>
      <c r="H4178">
        <f t="shared" si="356"/>
        <v>0</v>
      </c>
    </row>
    <row r="4179" spans="1:8" hidden="1" x14ac:dyDescent="0.25">
      <c r="A4179" s="1">
        <v>38970</v>
      </c>
      <c r="B4179" s="3">
        <f t="shared" si="354"/>
        <v>0</v>
      </c>
      <c r="C4179" s="3">
        <f t="shared" si="353"/>
        <v>10</v>
      </c>
      <c r="D4179">
        <v>3.7001140000000001</v>
      </c>
      <c r="F4179">
        <f t="shared" si="355"/>
        <v>9</v>
      </c>
      <c r="G4179">
        <f t="shared" si="357"/>
        <v>36.970362999999999</v>
      </c>
      <c r="H4179">
        <f t="shared" si="356"/>
        <v>0</v>
      </c>
    </row>
    <row r="4180" spans="1:8" hidden="1" x14ac:dyDescent="0.25">
      <c r="A4180" s="1">
        <v>38971</v>
      </c>
      <c r="B4180" s="3">
        <f t="shared" si="354"/>
        <v>0</v>
      </c>
      <c r="C4180" s="3">
        <f t="shared" si="353"/>
        <v>11</v>
      </c>
      <c r="D4180">
        <v>3.700904</v>
      </c>
      <c r="F4180">
        <f t="shared" si="355"/>
        <v>9</v>
      </c>
      <c r="G4180">
        <f t="shared" si="357"/>
        <v>40.671267</v>
      </c>
      <c r="H4180">
        <f t="shared" si="356"/>
        <v>0</v>
      </c>
    </row>
    <row r="4181" spans="1:8" hidden="1" x14ac:dyDescent="0.25">
      <c r="A4181" s="1">
        <v>38972</v>
      </c>
      <c r="B4181" s="3">
        <f t="shared" si="354"/>
        <v>0</v>
      </c>
      <c r="C4181" s="3">
        <f t="shared" si="353"/>
        <v>12</v>
      </c>
      <c r="D4181">
        <v>3.701695</v>
      </c>
      <c r="F4181">
        <f t="shared" si="355"/>
        <v>9</v>
      </c>
      <c r="G4181">
        <f t="shared" si="357"/>
        <v>44.372962000000001</v>
      </c>
      <c r="H4181">
        <f t="shared" si="356"/>
        <v>0</v>
      </c>
    </row>
    <row r="4182" spans="1:8" hidden="1" x14ac:dyDescent="0.25">
      <c r="A4182" s="1">
        <v>38973</v>
      </c>
      <c r="B4182" s="3">
        <f t="shared" si="354"/>
        <v>0</v>
      </c>
      <c r="C4182" s="3">
        <f t="shared" si="353"/>
        <v>13</v>
      </c>
      <c r="D4182">
        <v>3.7024849999999998</v>
      </c>
      <c r="F4182">
        <f t="shared" si="355"/>
        <v>9</v>
      </c>
      <c r="G4182">
        <f t="shared" si="357"/>
        <v>48.075447000000004</v>
      </c>
      <c r="H4182">
        <f t="shared" si="356"/>
        <v>0</v>
      </c>
    </row>
    <row r="4183" spans="1:8" hidden="1" x14ac:dyDescent="0.25">
      <c r="A4183" s="1">
        <v>38974</v>
      </c>
      <c r="B4183" s="3">
        <f t="shared" si="354"/>
        <v>0</v>
      </c>
      <c r="C4183" s="3">
        <f t="shared" si="353"/>
        <v>14</v>
      </c>
      <c r="D4183">
        <v>3.7032759999999998</v>
      </c>
      <c r="F4183">
        <f t="shared" si="355"/>
        <v>9</v>
      </c>
      <c r="G4183">
        <f t="shared" si="357"/>
        <v>51.778723000000006</v>
      </c>
      <c r="H4183">
        <f t="shared" si="356"/>
        <v>0</v>
      </c>
    </row>
    <row r="4184" spans="1:8" hidden="1" x14ac:dyDescent="0.25">
      <c r="A4184" s="1">
        <v>38975</v>
      </c>
      <c r="B4184" s="3">
        <f t="shared" si="354"/>
        <v>0</v>
      </c>
      <c r="C4184" s="3">
        <f t="shared" si="353"/>
        <v>15</v>
      </c>
      <c r="D4184">
        <v>3.7040670000000002</v>
      </c>
      <c r="F4184">
        <f t="shared" si="355"/>
        <v>9</v>
      </c>
      <c r="G4184">
        <f t="shared" si="357"/>
        <v>55.482790000000008</v>
      </c>
      <c r="H4184">
        <f t="shared" si="356"/>
        <v>0</v>
      </c>
    </row>
    <row r="4185" spans="1:8" hidden="1" x14ac:dyDescent="0.25">
      <c r="A4185" s="1">
        <v>38976</v>
      </c>
      <c r="B4185" s="3">
        <f t="shared" si="354"/>
        <v>0</v>
      </c>
      <c r="C4185" s="3">
        <f t="shared" si="353"/>
        <v>16</v>
      </c>
      <c r="D4185">
        <v>3.7048589999999999</v>
      </c>
      <c r="F4185">
        <f t="shared" si="355"/>
        <v>9</v>
      </c>
      <c r="G4185">
        <f t="shared" si="357"/>
        <v>59.187649000000008</v>
      </c>
      <c r="H4185">
        <f t="shared" si="356"/>
        <v>0</v>
      </c>
    </row>
    <row r="4186" spans="1:8" hidden="1" x14ac:dyDescent="0.25">
      <c r="A4186" s="1">
        <v>38977</v>
      </c>
      <c r="B4186" s="3">
        <f t="shared" si="354"/>
        <v>0</v>
      </c>
      <c r="C4186" s="3">
        <f t="shared" si="353"/>
        <v>17</v>
      </c>
      <c r="D4186">
        <v>3.7056499999999999</v>
      </c>
      <c r="F4186">
        <f t="shared" si="355"/>
        <v>9</v>
      </c>
      <c r="G4186">
        <f t="shared" si="357"/>
        <v>62.893299000000006</v>
      </c>
      <c r="H4186">
        <f t="shared" si="356"/>
        <v>0</v>
      </c>
    </row>
    <row r="4187" spans="1:8" hidden="1" x14ac:dyDescent="0.25">
      <c r="A4187" s="1">
        <v>38978</v>
      </c>
      <c r="B4187" s="3">
        <f t="shared" si="354"/>
        <v>0</v>
      </c>
      <c r="C4187" s="3">
        <f t="shared" si="353"/>
        <v>18</v>
      </c>
      <c r="D4187">
        <v>3.706442</v>
      </c>
      <c r="F4187">
        <f t="shared" si="355"/>
        <v>9</v>
      </c>
      <c r="G4187">
        <f t="shared" si="357"/>
        <v>66.599741000000009</v>
      </c>
      <c r="H4187">
        <f t="shared" si="356"/>
        <v>0</v>
      </c>
    </row>
    <row r="4188" spans="1:8" hidden="1" x14ac:dyDescent="0.25">
      <c r="A4188" s="1">
        <v>38979</v>
      </c>
      <c r="B4188" s="3">
        <f t="shared" si="354"/>
        <v>0</v>
      </c>
      <c r="C4188" s="3">
        <f t="shared" si="353"/>
        <v>19</v>
      </c>
      <c r="D4188">
        <v>3.707233</v>
      </c>
      <c r="F4188">
        <f t="shared" si="355"/>
        <v>9</v>
      </c>
      <c r="G4188">
        <f t="shared" si="357"/>
        <v>70.306974000000011</v>
      </c>
      <c r="H4188">
        <f t="shared" si="356"/>
        <v>0</v>
      </c>
    </row>
    <row r="4189" spans="1:8" hidden="1" x14ac:dyDescent="0.25">
      <c r="A4189" s="1">
        <v>38980</v>
      </c>
      <c r="B4189" s="3">
        <f t="shared" si="354"/>
        <v>0</v>
      </c>
      <c r="C4189" s="3">
        <f t="shared" si="353"/>
        <v>20</v>
      </c>
      <c r="D4189">
        <v>3.7080250000000001</v>
      </c>
      <c r="F4189">
        <f t="shared" si="355"/>
        <v>9</v>
      </c>
      <c r="G4189">
        <f t="shared" si="357"/>
        <v>74.014999000000017</v>
      </c>
      <c r="H4189">
        <f t="shared" si="356"/>
        <v>0</v>
      </c>
    </row>
    <row r="4190" spans="1:8" hidden="1" x14ac:dyDescent="0.25">
      <c r="A4190" s="1">
        <v>38981</v>
      </c>
      <c r="B4190" s="3">
        <f t="shared" si="354"/>
        <v>0</v>
      </c>
      <c r="C4190" s="3">
        <f t="shared" si="353"/>
        <v>21</v>
      </c>
      <c r="D4190">
        <v>3.7088179999999999</v>
      </c>
      <c r="F4190">
        <f t="shared" si="355"/>
        <v>9</v>
      </c>
      <c r="G4190">
        <f t="shared" si="357"/>
        <v>77.723817000000011</v>
      </c>
      <c r="H4190">
        <f t="shared" si="356"/>
        <v>0</v>
      </c>
    </row>
    <row r="4191" spans="1:8" hidden="1" x14ac:dyDescent="0.25">
      <c r="A4191" s="1">
        <v>38982</v>
      </c>
      <c r="B4191" s="3">
        <f t="shared" si="354"/>
        <v>0</v>
      </c>
      <c r="C4191" s="3">
        <f t="shared" si="353"/>
        <v>22</v>
      </c>
      <c r="D4191">
        <v>3.7096100000000001</v>
      </c>
      <c r="F4191">
        <f t="shared" si="355"/>
        <v>9</v>
      </c>
      <c r="G4191">
        <f t="shared" si="357"/>
        <v>81.433427000000009</v>
      </c>
      <c r="H4191">
        <f t="shared" si="356"/>
        <v>0</v>
      </c>
    </row>
    <row r="4192" spans="1:8" hidden="1" x14ac:dyDescent="0.25">
      <c r="A4192" s="1">
        <v>38983</v>
      </c>
      <c r="B4192" s="3">
        <f t="shared" si="354"/>
        <v>0</v>
      </c>
      <c r="C4192" s="3">
        <f t="shared" ref="C4192:C4255" si="358">+ IF(C4191=C4190, IF(B4191=B4190,1+C4191,1)+1,IF(B4191=B4190,1+C4191,1))</f>
        <v>23</v>
      </c>
      <c r="D4192">
        <v>3.7104020000000002</v>
      </c>
      <c r="F4192">
        <f t="shared" si="355"/>
        <v>9</v>
      </c>
      <c r="G4192">
        <f t="shared" si="357"/>
        <v>85.143829000000011</v>
      </c>
      <c r="H4192">
        <f t="shared" si="356"/>
        <v>0</v>
      </c>
    </row>
    <row r="4193" spans="1:10" hidden="1" x14ac:dyDescent="0.25">
      <c r="A4193" s="1">
        <v>38984</v>
      </c>
      <c r="B4193" s="3">
        <f t="shared" si="354"/>
        <v>0</v>
      </c>
      <c r="C4193" s="3">
        <f t="shared" si="358"/>
        <v>24</v>
      </c>
      <c r="D4193">
        <v>3.711195</v>
      </c>
      <c r="F4193">
        <f t="shared" si="355"/>
        <v>9</v>
      </c>
      <c r="G4193">
        <f t="shared" si="357"/>
        <v>88.855024000000014</v>
      </c>
      <c r="H4193">
        <f t="shared" si="356"/>
        <v>0</v>
      </c>
    </row>
    <row r="4194" spans="1:10" hidden="1" x14ac:dyDescent="0.25">
      <c r="A4194" s="1">
        <v>38985</v>
      </c>
      <c r="B4194" s="3">
        <f t="shared" si="354"/>
        <v>0</v>
      </c>
      <c r="C4194" s="3">
        <f t="shared" si="358"/>
        <v>25</v>
      </c>
      <c r="D4194">
        <v>3.7119879999999998</v>
      </c>
      <c r="F4194">
        <f t="shared" si="355"/>
        <v>9</v>
      </c>
      <c r="G4194">
        <f t="shared" si="357"/>
        <v>92.56701200000002</v>
      </c>
      <c r="H4194">
        <f t="shared" si="356"/>
        <v>0</v>
      </c>
    </row>
    <row r="4195" spans="1:10" hidden="1" x14ac:dyDescent="0.25">
      <c r="A4195" s="1">
        <v>38986</v>
      </c>
      <c r="B4195" s="3">
        <f t="shared" si="354"/>
        <v>0</v>
      </c>
      <c r="C4195" s="3">
        <f t="shared" si="358"/>
        <v>26</v>
      </c>
      <c r="D4195">
        <v>3.7134680000000002</v>
      </c>
      <c r="F4195">
        <f t="shared" si="355"/>
        <v>9</v>
      </c>
      <c r="G4195">
        <f t="shared" si="357"/>
        <v>96.280480000000026</v>
      </c>
      <c r="H4195">
        <f t="shared" si="356"/>
        <v>0</v>
      </c>
    </row>
    <row r="4196" spans="1:10" hidden="1" x14ac:dyDescent="0.25">
      <c r="A4196" s="1">
        <v>38987</v>
      </c>
      <c r="B4196" s="3">
        <f t="shared" si="354"/>
        <v>0</v>
      </c>
      <c r="C4196" s="3">
        <f t="shared" si="358"/>
        <v>27</v>
      </c>
      <c r="D4196">
        <v>3.71495</v>
      </c>
      <c r="F4196">
        <f t="shared" si="355"/>
        <v>9</v>
      </c>
      <c r="G4196">
        <f t="shared" si="357"/>
        <v>99.995430000000027</v>
      </c>
      <c r="H4196">
        <f t="shared" si="356"/>
        <v>0</v>
      </c>
    </row>
    <row r="4197" spans="1:10" hidden="1" x14ac:dyDescent="0.25">
      <c r="A4197" s="1">
        <v>38988</v>
      </c>
      <c r="B4197" s="3">
        <f t="shared" si="354"/>
        <v>0</v>
      </c>
      <c r="C4197" s="3">
        <f t="shared" si="358"/>
        <v>28</v>
      </c>
      <c r="D4197">
        <v>3.716431</v>
      </c>
      <c r="F4197">
        <f t="shared" si="355"/>
        <v>9</v>
      </c>
      <c r="G4197">
        <f t="shared" si="357"/>
        <v>103.71186100000003</v>
      </c>
      <c r="H4197">
        <f t="shared" si="356"/>
        <v>0</v>
      </c>
    </row>
    <row r="4198" spans="1:10" hidden="1" x14ac:dyDescent="0.25">
      <c r="A4198" s="1">
        <v>38989</v>
      </c>
      <c r="B4198" s="3">
        <f t="shared" si="354"/>
        <v>0</v>
      </c>
      <c r="C4198" s="3">
        <f t="shared" si="358"/>
        <v>29</v>
      </c>
      <c r="D4198">
        <v>3.7179139999999999</v>
      </c>
      <c r="F4198">
        <f t="shared" si="355"/>
        <v>9</v>
      </c>
      <c r="G4198">
        <f t="shared" si="357"/>
        <v>107.42977500000002</v>
      </c>
      <c r="H4198">
        <f t="shared" si="356"/>
        <v>0</v>
      </c>
    </row>
    <row r="4199" spans="1:10" x14ac:dyDescent="0.25">
      <c r="A4199" s="1">
        <v>38990</v>
      </c>
      <c r="B4199" s="3">
        <f t="shared" si="354"/>
        <v>1</v>
      </c>
      <c r="C4199" s="3">
        <f t="shared" si="358"/>
        <v>30</v>
      </c>
      <c r="D4199">
        <v>3.7193969999999998</v>
      </c>
      <c r="E4199">
        <f>+YEAR(A4199)</f>
        <v>2006</v>
      </c>
      <c r="F4199">
        <f t="shared" si="355"/>
        <v>9</v>
      </c>
      <c r="G4199">
        <f t="shared" si="357"/>
        <v>111.14917200000002</v>
      </c>
      <c r="H4199">
        <f t="shared" si="356"/>
        <v>3.7049724000000008</v>
      </c>
      <c r="J4199" s="1"/>
    </row>
    <row r="4200" spans="1:10" hidden="1" x14ac:dyDescent="0.25">
      <c r="A4200" s="1">
        <v>38991</v>
      </c>
      <c r="B4200" s="3">
        <f t="shared" si="354"/>
        <v>0</v>
      </c>
      <c r="C4200" s="3">
        <f t="shared" si="358"/>
        <v>1</v>
      </c>
      <c r="D4200">
        <v>3.7208800000000002</v>
      </c>
      <c r="F4200">
        <f t="shared" si="355"/>
        <v>10</v>
      </c>
      <c r="G4200">
        <f t="shared" si="357"/>
        <v>3.7208800000000002</v>
      </c>
      <c r="H4200">
        <f t="shared" si="356"/>
        <v>0</v>
      </c>
    </row>
    <row r="4201" spans="1:10" hidden="1" x14ac:dyDescent="0.25">
      <c r="A4201" s="1">
        <v>38992</v>
      </c>
      <c r="B4201" s="3">
        <f t="shared" si="354"/>
        <v>0</v>
      </c>
      <c r="C4201" s="3">
        <f t="shared" si="358"/>
        <v>1</v>
      </c>
      <c r="D4201">
        <v>3.7223649999999999</v>
      </c>
      <c r="F4201">
        <f t="shared" si="355"/>
        <v>10</v>
      </c>
      <c r="G4201">
        <f t="shared" si="357"/>
        <v>7.4432450000000001</v>
      </c>
      <c r="H4201">
        <f t="shared" si="356"/>
        <v>0</v>
      </c>
    </row>
    <row r="4202" spans="1:10" hidden="1" x14ac:dyDescent="0.25">
      <c r="A4202" s="1">
        <v>38993</v>
      </c>
      <c r="B4202" s="3">
        <f t="shared" si="354"/>
        <v>0</v>
      </c>
      <c r="C4202" s="3">
        <f t="shared" si="358"/>
        <v>3</v>
      </c>
      <c r="D4202">
        <v>3.723849</v>
      </c>
      <c r="F4202">
        <f t="shared" si="355"/>
        <v>10</v>
      </c>
      <c r="G4202">
        <f t="shared" si="357"/>
        <v>11.167094000000001</v>
      </c>
      <c r="H4202">
        <f t="shared" si="356"/>
        <v>0</v>
      </c>
    </row>
    <row r="4203" spans="1:10" hidden="1" x14ac:dyDescent="0.25">
      <c r="A4203" s="1">
        <v>38994</v>
      </c>
      <c r="B4203" s="3">
        <f t="shared" si="354"/>
        <v>0</v>
      </c>
      <c r="C4203" s="3">
        <f t="shared" si="358"/>
        <v>4</v>
      </c>
      <c r="D4203">
        <v>3.7253349999999998</v>
      </c>
      <c r="F4203">
        <f t="shared" si="355"/>
        <v>10</v>
      </c>
      <c r="G4203">
        <f t="shared" si="357"/>
        <v>14.892429</v>
      </c>
      <c r="H4203">
        <f t="shared" si="356"/>
        <v>0</v>
      </c>
    </row>
    <row r="4204" spans="1:10" hidden="1" x14ac:dyDescent="0.25">
      <c r="A4204" s="1">
        <v>38995</v>
      </c>
      <c r="B4204" s="3">
        <f t="shared" si="354"/>
        <v>0</v>
      </c>
      <c r="C4204" s="3">
        <f t="shared" si="358"/>
        <v>5</v>
      </c>
      <c r="D4204">
        <v>3.7268210000000002</v>
      </c>
      <c r="F4204">
        <f t="shared" si="355"/>
        <v>10</v>
      </c>
      <c r="G4204">
        <f t="shared" si="357"/>
        <v>18.619250000000001</v>
      </c>
      <c r="H4204">
        <f t="shared" si="356"/>
        <v>0</v>
      </c>
    </row>
    <row r="4205" spans="1:10" hidden="1" x14ac:dyDescent="0.25">
      <c r="A4205" s="1">
        <v>38996</v>
      </c>
      <c r="B4205" s="3">
        <f t="shared" si="354"/>
        <v>0</v>
      </c>
      <c r="C4205" s="3">
        <f t="shared" si="358"/>
        <v>6</v>
      </c>
      <c r="D4205">
        <v>3.728307</v>
      </c>
      <c r="F4205">
        <f t="shared" si="355"/>
        <v>10</v>
      </c>
      <c r="G4205">
        <f t="shared" si="357"/>
        <v>22.347557000000002</v>
      </c>
      <c r="H4205">
        <f t="shared" si="356"/>
        <v>0</v>
      </c>
    </row>
    <row r="4206" spans="1:10" hidden="1" x14ac:dyDescent="0.25">
      <c r="A4206" s="1">
        <v>38997</v>
      </c>
      <c r="B4206" s="3">
        <f t="shared" si="354"/>
        <v>0</v>
      </c>
      <c r="C4206" s="3">
        <f t="shared" si="358"/>
        <v>7</v>
      </c>
      <c r="D4206">
        <v>3.7297940000000001</v>
      </c>
      <c r="F4206">
        <f t="shared" si="355"/>
        <v>10</v>
      </c>
      <c r="G4206">
        <f t="shared" si="357"/>
        <v>26.077351</v>
      </c>
      <c r="H4206">
        <f t="shared" si="356"/>
        <v>0</v>
      </c>
    </row>
    <row r="4207" spans="1:10" hidden="1" x14ac:dyDescent="0.25">
      <c r="A4207" s="1">
        <v>38998</v>
      </c>
      <c r="B4207" s="3">
        <f t="shared" si="354"/>
        <v>0</v>
      </c>
      <c r="C4207" s="3">
        <f t="shared" si="358"/>
        <v>8</v>
      </c>
      <c r="D4207">
        <v>3.7312820000000002</v>
      </c>
      <c r="F4207">
        <f t="shared" si="355"/>
        <v>10</v>
      </c>
      <c r="G4207">
        <f t="shared" si="357"/>
        <v>29.808633</v>
      </c>
      <c r="H4207">
        <f t="shared" si="356"/>
        <v>0</v>
      </c>
    </row>
    <row r="4208" spans="1:10" hidden="1" x14ac:dyDescent="0.25">
      <c r="A4208" s="1">
        <v>38999</v>
      </c>
      <c r="B4208" s="3">
        <f t="shared" si="354"/>
        <v>0</v>
      </c>
      <c r="C4208" s="3">
        <f t="shared" si="358"/>
        <v>9</v>
      </c>
      <c r="D4208">
        <v>3.7327699999999999</v>
      </c>
      <c r="F4208">
        <f t="shared" si="355"/>
        <v>10</v>
      </c>
      <c r="G4208">
        <f t="shared" si="357"/>
        <v>33.541403000000003</v>
      </c>
      <c r="H4208">
        <f t="shared" si="356"/>
        <v>0</v>
      </c>
    </row>
    <row r="4209" spans="1:8" hidden="1" x14ac:dyDescent="0.25">
      <c r="A4209" s="1">
        <v>39000</v>
      </c>
      <c r="B4209" s="3">
        <f t="shared" si="354"/>
        <v>0</v>
      </c>
      <c r="C4209" s="3">
        <f t="shared" si="358"/>
        <v>10</v>
      </c>
      <c r="D4209">
        <v>3.7342590000000002</v>
      </c>
      <c r="F4209">
        <f t="shared" si="355"/>
        <v>10</v>
      </c>
      <c r="G4209">
        <f t="shared" si="357"/>
        <v>37.275662000000004</v>
      </c>
      <c r="H4209">
        <f t="shared" si="356"/>
        <v>0</v>
      </c>
    </row>
    <row r="4210" spans="1:8" hidden="1" x14ac:dyDescent="0.25">
      <c r="A4210" s="1">
        <v>39001</v>
      </c>
      <c r="B4210" s="3">
        <f t="shared" si="354"/>
        <v>0</v>
      </c>
      <c r="C4210" s="3">
        <f t="shared" si="358"/>
        <v>11</v>
      </c>
      <c r="D4210">
        <v>3.735484</v>
      </c>
      <c r="F4210">
        <f t="shared" si="355"/>
        <v>10</v>
      </c>
      <c r="G4210">
        <f t="shared" si="357"/>
        <v>41.011146000000004</v>
      </c>
      <c r="H4210">
        <f t="shared" si="356"/>
        <v>0</v>
      </c>
    </row>
    <row r="4211" spans="1:8" hidden="1" x14ac:dyDescent="0.25">
      <c r="A4211" s="1">
        <v>39002</v>
      </c>
      <c r="B4211" s="3">
        <f t="shared" si="354"/>
        <v>0</v>
      </c>
      <c r="C4211" s="3">
        <f t="shared" si="358"/>
        <v>12</v>
      </c>
      <c r="D4211">
        <v>3.7367080000000001</v>
      </c>
      <c r="F4211">
        <f t="shared" si="355"/>
        <v>10</v>
      </c>
      <c r="G4211">
        <f t="shared" si="357"/>
        <v>44.747854000000004</v>
      </c>
      <c r="H4211">
        <f t="shared" si="356"/>
        <v>0</v>
      </c>
    </row>
    <row r="4212" spans="1:8" hidden="1" x14ac:dyDescent="0.25">
      <c r="A4212" s="1">
        <v>39003</v>
      </c>
      <c r="B4212" s="3">
        <f t="shared" si="354"/>
        <v>0</v>
      </c>
      <c r="C4212" s="3">
        <f t="shared" si="358"/>
        <v>13</v>
      </c>
      <c r="D4212">
        <v>3.7379340000000001</v>
      </c>
      <c r="F4212">
        <f t="shared" si="355"/>
        <v>10</v>
      </c>
      <c r="G4212">
        <f t="shared" si="357"/>
        <v>48.485788000000007</v>
      </c>
      <c r="H4212">
        <f t="shared" si="356"/>
        <v>0</v>
      </c>
    </row>
    <row r="4213" spans="1:8" hidden="1" x14ac:dyDescent="0.25">
      <c r="A4213" s="1">
        <v>39004</v>
      </c>
      <c r="B4213" s="3">
        <f t="shared" si="354"/>
        <v>0</v>
      </c>
      <c r="C4213" s="3">
        <f t="shared" si="358"/>
        <v>14</v>
      </c>
      <c r="D4213">
        <v>3.7391589999999999</v>
      </c>
      <c r="F4213">
        <f t="shared" si="355"/>
        <v>10</v>
      </c>
      <c r="G4213">
        <f t="shared" si="357"/>
        <v>52.224947000000007</v>
      </c>
      <c r="H4213">
        <f t="shared" si="356"/>
        <v>0</v>
      </c>
    </row>
    <row r="4214" spans="1:8" hidden="1" x14ac:dyDescent="0.25">
      <c r="A4214" s="1">
        <v>39005</v>
      </c>
      <c r="B4214" s="3">
        <f t="shared" si="354"/>
        <v>0</v>
      </c>
      <c r="C4214" s="3">
        <f t="shared" si="358"/>
        <v>15</v>
      </c>
      <c r="D4214">
        <v>3.7403849999999998</v>
      </c>
      <c r="F4214">
        <f t="shared" si="355"/>
        <v>10</v>
      </c>
      <c r="G4214">
        <f t="shared" si="357"/>
        <v>55.965332000000004</v>
      </c>
      <c r="H4214">
        <f t="shared" si="356"/>
        <v>0</v>
      </c>
    </row>
    <row r="4215" spans="1:8" hidden="1" x14ac:dyDescent="0.25">
      <c r="A4215" s="1">
        <v>39006</v>
      </c>
      <c r="B4215" s="3">
        <f t="shared" si="354"/>
        <v>0</v>
      </c>
      <c r="C4215" s="3">
        <f t="shared" si="358"/>
        <v>16</v>
      </c>
      <c r="D4215">
        <v>3.7416119999999999</v>
      </c>
      <c r="F4215">
        <f t="shared" si="355"/>
        <v>10</v>
      </c>
      <c r="G4215">
        <f t="shared" si="357"/>
        <v>59.706944000000007</v>
      </c>
      <c r="H4215">
        <f t="shared" si="356"/>
        <v>0</v>
      </c>
    </row>
    <row r="4216" spans="1:8" hidden="1" x14ac:dyDescent="0.25">
      <c r="A4216" s="1">
        <v>39007</v>
      </c>
      <c r="B4216" s="3">
        <f t="shared" si="354"/>
        <v>0</v>
      </c>
      <c r="C4216" s="3">
        <f t="shared" si="358"/>
        <v>17</v>
      </c>
      <c r="D4216">
        <v>3.7428379999999999</v>
      </c>
      <c r="F4216">
        <f t="shared" si="355"/>
        <v>10</v>
      </c>
      <c r="G4216">
        <f t="shared" si="357"/>
        <v>63.449782000000006</v>
      </c>
      <c r="H4216">
        <f t="shared" si="356"/>
        <v>0</v>
      </c>
    </row>
    <row r="4217" spans="1:8" hidden="1" x14ac:dyDescent="0.25">
      <c r="A4217" s="1">
        <v>39008</v>
      </c>
      <c r="B4217" s="3">
        <f t="shared" si="354"/>
        <v>0</v>
      </c>
      <c r="C4217" s="3">
        <f t="shared" si="358"/>
        <v>18</v>
      </c>
      <c r="D4217">
        <v>3.7440660000000001</v>
      </c>
      <c r="F4217">
        <f t="shared" si="355"/>
        <v>10</v>
      </c>
      <c r="G4217">
        <f t="shared" si="357"/>
        <v>67.193848000000003</v>
      </c>
      <c r="H4217">
        <f t="shared" si="356"/>
        <v>0</v>
      </c>
    </row>
    <row r="4218" spans="1:8" hidden="1" x14ac:dyDescent="0.25">
      <c r="A4218" s="1">
        <v>39009</v>
      </c>
      <c r="B4218" s="3">
        <f t="shared" si="354"/>
        <v>0</v>
      </c>
      <c r="C4218" s="3">
        <f t="shared" si="358"/>
        <v>19</v>
      </c>
      <c r="D4218">
        <v>3.7452930000000002</v>
      </c>
      <c r="F4218">
        <f t="shared" si="355"/>
        <v>10</v>
      </c>
      <c r="G4218">
        <f t="shared" si="357"/>
        <v>70.939141000000006</v>
      </c>
      <c r="H4218">
        <f t="shared" si="356"/>
        <v>0</v>
      </c>
    </row>
    <row r="4219" spans="1:8" hidden="1" x14ac:dyDescent="0.25">
      <c r="A4219" s="1">
        <v>39010</v>
      </c>
      <c r="B4219" s="3">
        <f t="shared" si="354"/>
        <v>0</v>
      </c>
      <c r="C4219" s="3">
        <f t="shared" si="358"/>
        <v>20</v>
      </c>
      <c r="D4219">
        <v>3.746521</v>
      </c>
      <c r="F4219">
        <f t="shared" si="355"/>
        <v>10</v>
      </c>
      <c r="G4219">
        <f t="shared" si="357"/>
        <v>74.685662000000008</v>
      </c>
      <c r="H4219">
        <f t="shared" si="356"/>
        <v>0</v>
      </c>
    </row>
    <row r="4220" spans="1:8" hidden="1" x14ac:dyDescent="0.25">
      <c r="A4220" s="1">
        <v>39011</v>
      </c>
      <c r="B4220" s="3">
        <f t="shared" si="354"/>
        <v>0</v>
      </c>
      <c r="C4220" s="3">
        <f t="shared" si="358"/>
        <v>21</v>
      </c>
      <c r="D4220">
        <v>3.7477499999999999</v>
      </c>
      <c r="F4220">
        <f t="shared" si="355"/>
        <v>10</v>
      </c>
      <c r="G4220">
        <f t="shared" si="357"/>
        <v>78.433412000000004</v>
      </c>
      <c r="H4220">
        <f t="shared" si="356"/>
        <v>0</v>
      </c>
    </row>
    <row r="4221" spans="1:8" hidden="1" x14ac:dyDescent="0.25">
      <c r="A4221" s="1">
        <v>39012</v>
      </c>
      <c r="B4221" s="3">
        <f t="shared" si="354"/>
        <v>0</v>
      </c>
      <c r="C4221" s="3">
        <f t="shared" si="358"/>
        <v>22</v>
      </c>
      <c r="D4221">
        <v>3.7489780000000001</v>
      </c>
      <c r="F4221">
        <f t="shared" si="355"/>
        <v>10</v>
      </c>
      <c r="G4221">
        <f t="shared" si="357"/>
        <v>82.182389999999998</v>
      </c>
      <c r="H4221">
        <f t="shared" si="356"/>
        <v>0</v>
      </c>
    </row>
    <row r="4222" spans="1:8" hidden="1" x14ac:dyDescent="0.25">
      <c r="A4222" s="1">
        <v>39013</v>
      </c>
      <c r="B4222" s="3">
        <f t="shared" si="354"/>
        <v>0</v>
      </c>
      <c r="C4222" s="3">
        <f t="shared" si="358"/>
        <v>23</v>
      </c>
      <c r="D4222">
        <v>3.7502080000000002</v>
      </c>
      <c r="F4222">
        <f t="shared" si="355"/>
        <v>10</v>
      </c>
      <c r="G4222">
        <f t="shared" si="357"/>
        <v>85.932597999999999</v>
      </c>
      <c r="H4222">
        <f t="shared" si="356"/>
        <v>0</v>
      </c>
    </row>
    <row r="4223" spans="1:8" hidden="1" x14ac:dyDescent="0.25">
      <c r="A4223" s="1">
        <v>39014</v>
      </c>
      <c r="B4223" s="3">
        <f t="shared" si="354"/>
        <v>0</v>
      </c>
      <c r="C4223" s="3">
        <f t="shared" si="358"/>
        <v>24</v>
      </c>
      <c r="D4223">
        <v>3.7514370000000001</v>
      </c>
      <c r="F4223">
        <f t="shared" si="355"/>
        <v>10</v>
      </c>
      <c r="G4223">
        <f t="shared" si="357"/>
        <v>89.684034999999994</v>
      </c>
      <c r="H4223">
        <f t="shared" si="356"/>
        <v>0</v>
      </c>
    </row>
    <row r="4224" spans="1:8" hidden="1" x14ac:dyDescent="0.25">
      <c r="A4224" s="1">
        <v>39015</v>
      </c>
      <c r="B4224" s="3">
        <f t="shared" si="354"/>
        <v>0</v>
      </c>
      <c r="C4224" s="3">
        <f t="shared" si="358"/>
        <v>25</v>
      </c>
      <c r="D4224">
        <v>3.7526670000000002</v>
      </c>
      <c r="F4224">
        <f t="shared" si="355"/>
        <v>10</v>
      </c>
      <c r="G4224">
        <f t="shared" si="357"/>
        <v>93.436701999999997</v>
      </c>
      <c r="H4224">
        <f t="shared" si="356"/>
        <v>0</v>
      </c>
    </row>
    <row r="4225" spans="1:10" hidden="1" x14ac:dyDescent="0.25">
      <c r="A4225" s="1">
        <v>39016</v>
      </c>
      <c r="B4225" s="3">
        <f t="shared" si="354"/>
        <v>0</v>
      </c>
      <c r="C4225" s="3">
        <f t="shared" si="358"/>
        <v>26</v>
      </c>
      <c r="D4225">
        <v>3.7533280000000002</v>
      </c>
      <c r="F4225">
        <f t="shared" si="355"/>
        <v>10</v>
      </c>
      <c r="G4225">
        <f t="shared" si="357"/>
        <v>97.190029999999993</v>
      </c>
      <c r="H4225">
        <f t="shared" si="356"/>
        <v>0</v>
      </c>
    </row>
    <row r="4226" spans="1:10" hidden="1" x14ac:dyDescent="0.25">
      <c r="A4226" s="1">
        <v>39017</v>
      </c>
      <c r="B4226" s="3">
        <f t="shared" si="354"/>
        <v>0</v>
      </c>
      <c r="C4226" s="3">
        <f t="shared" si="358"/>
        <v>27</v>
      </c>
      <c r="D4226">
        <v>3.7539889999999998</v>
      </c>
      <c r="F4226">
        <f t="shared" si="355"/>
        <v>10</v>
      </c>
      <c r="G4226">
        <f t="shared" si="357"/>
        <v>100.944019</v>
      </c>
      <c r="H4226">
        <f t="shared" si="356"/>
        <v>0</v>
      </c>
    </row>
    <row r="4227" spans="1:10" hidden="1" x14ac:dyDescent="0.25">
      <c r="A4227" s="1">
        <v>39018</v>
      </c>
      <c r="B4227" s="3">
        <f t="shared" ref="B4227:B4290" si="359">+IF(F4227=F4228,0,1)</f>
        <v>0</v>
      </c>
      <c r="C4227" s="3">
        <f t="shared" si="358"/>
        <v>28</v>
      </c>
      <c r="D4227">
        <v>3.7546499999999998</v>
      </c>
      <c r="F4227">
        <f t="shared" ref="F4227:F4290" si="360">+MONTH(A4227)</f>
        <v>10</v>
      </c>
      <c r="G4227">
        <f t="shared" si="357"/>
        <v>104.698669</v>
      </c>
      <c r="H4227">
        <f t="shared" ref="H4227:H4290" si="361">+IF(B4227=1,G4227/C4227,0)</f>
        <v>0</v>
      </c>
    </row>
    <row r="4228" spans="1:10" hidden="1" x14ac:dyDescent="0.25">
      <c r="A4228" s="1">
        <v>39019</v>
      </c>
      <c r="B4228" s="3">
        <f t="shared" si="359"/>
        <v>0</v>
      </c>
      <c r="C4228" s="3">
        <f t="shared" si="358"/>
        <v>29</v>
      </c>
      <c r="D4228">
        <v>3.7553109999999998</v>
      </c>
      <c r="F4228">
        <f t="shared" si="360"/>
        <v>10</v>
      </c>
      <c r="G4228">
        <f t="shared" ref="G4228:G4291" si="362">+IF(F4228=F4227,(G4227+D4228),D4228)</f>
        <v>108.45398</v>
      </c>
      <c r="H4228">
        <f t="shared" si="361"/>
        <v>0</v>
      </c>
    </row>
    <row r="4229" spans="1:10" hidden="1" x14ac:dyDescent="0.25">
      <c r="A4229" s="1">
        <v>39020</v>
      </c>
      <c r="B4229" s="3">
        <f t="shared" si="359"/>
        <v>0</v>
      </c>
      <c r="C4229" s="3">
        <f t="shared" si="358"/>
        <v>30</v>
      </c>
      <c r="D4229">
        <v>3.7559719999999999</v>
      </c>
      <c r="F4229">
        <f t="shared" si="360"/>
        <v>10</v>
      </c>
      <c r="G4229">
        <f t="shared" si="362"/>
        <v>112.209952</v>
      </c>
      <c r="H4229">
        <f t="shared" si="361"/>
        <v>0</v>
      </c>
    </row>
    <row r="4230" spans="1:10" x14ac:dyDescent="0.25">
      <c r="A4230" s="1">
        <v>39021</v>
      </c>
      <c r="B4230" s="3">
        <f t="shared" si="359"/>
        <v>1</v>
      </c>
      <c r="C4230" s="3">
        <f t="shared" si="358"/>
        <v>31</v>
      </c>
      <c r="D4230">
        <v>3.756634</v>
      </c>
      <c r="E4230">
        <f>+YEAR(A4230)</f>
        <v>2006</v>
      </c>
      <c r="F4230">
        <f t="shared" si="360"/>
        <v>10</v>
      </c>
      <c r="G4230">
        <f t="shared" si="362"/>
        <v>115.96658600000001</v>
      </c>
      <c r="H4230">
        <f t="shared" si="361"/>
        <v>3.740857612903226</v>
      </c>
      <c r="J4230" s="1"/>
    </row>
    <row r="4231" spans="1:10" hidden="1" x14ac:dyDescent="0.25">
      <c r="A4231" s="1">
        <v>39022</v>
      </c>
      <c r="B4231" s="3">
        <f t="shared" si="359"/>
        <v>0</v>
      </c>
      <c r="C4231" s="3">
        <f t="shared" si="358"/>
        <v>1</v>
      </c>
      <c r="D4231">
        <v>3.7572950000000001</v>
      </c>
      <c r="F4231">
        <f t="shared" si="360"/>
        <v>11</v>
      </c>
      <c r="G4231">
        <f t="shared" si="362"/>
        <v>3.7572950000000001</v>
      </c>
      <c r="H4231">
        <f t="shared" si="361"/>
        <v>0</v>
      </c>
    </row>
    <row r="4232" spans="1:10" hidden="1" x14ac:dyDescent="0.25">
      <c r="A4232" s="1">
        <v>39023</v>
      </c>
      <c r="B4232" s="3">
        <f t="shared" si="359"/>
        <v>0</v>
      </c>
      <c r="C4232" s="3">
        <f t="shared" si="358"/>
        <v>1</v>
      </c>
      <c r="D4232">
        <v>3.7579570000000002</v>
      </c>
      <c r="F4232">
        <f t="shared" si="360"/>
        <v>11</v>
      </c>
      <c r="G4232">
        <f t="shared" si="362"/>
        <v>7.5152520000000003</v>
      </c>
      <c r="H4232">
        <f t="shared" si="361"/>
        <v>0</v>
      </c>
    </row>
    <row r="4233" spans="1:10" hidden="1" x14ac:dyDescent="0.25">
      <c r="A4233" s="1">
        <v>39024</v>
      </c>
      <c r="B4233" s="3">
        <f t="shared" si="359"/>
        <v>0</v>
      </c>
      <c r="C4233" s="3">
        <f t="shared" si="358"/>
        <v>3</v>
      </c>
      <c r="D4233">
        <v>3.7586179999999998</v>
      </c>
      <c r="F4233">
        <f t="shared" si="360"/>
        <v>11</v>
      </c>
      <c r="G4233">
        <f t="shared" si="362"/>
        <v>11.273870000000001</v>
      </c>
      <c r="H4233">
        <f t="shared" si="361"/>
        <v>0</v>
      </c>
    </row>
    <row r="4234" spans="1:10" hidden="1" x14ac:dyDescent="0.25">
      <c r="A4234" s="1">
        <v>39025</v>
      </c>
      <c r="B4234" s="3">
        <f t="shared" si="359"/>
        <v>0</v>
      </c>
      <c r="C4234" s="3">
        <f t="shared" si="358"/>
        <v>4</v>
      </c>
      <c r="D4234">
        <v>3.75928</v>
      </c>
      <c r="F4234">
        <f t="shared" si="360"/>
        <v>11</v>
      </c>
      <c r="G4234">
        <f t="shared" si="362"/>
        <v>15.033150000000001</v>
      </c>
      <c r="H4234">
        <f t="shared" si="361"/>
        <v>0</v>
      </c>
    </row>
    <row r="4235" spans="1:10" hidden="1" x14ac:dyDescent="0.25">
      <c r="A4235" s="1">
        <v>39026</v>
      </c>
      <c r="B4235" s="3">
        <f t="shared" si="359"/>
        <v>0</v>
      </c>
      <c r="C4235" s="3">
        <f t="shared" si="358"/>
        <v>5</v>
      </c>
      <c r="D4235">
        <v>3.7599420000000001</v>
      </c>
      <c r="F4235">
        <f t="shared" si="360"/>
        <v>11</v>
      </c>
      <c r="G4235">
        <f t="shared" si="362"/>
        <v>18.793092000000001</v>
      </c>
      <c r="H4235">
        <f t="shared" si="361"/>
        <v>0</v>
      </c>
    </row>
    <row r="4236" spans="1:10" hidden="1" x14ac:dyDescent="0.25">
      <c r="A4236" s="1">
        <v>39027</v>
      </c>
      <c r="B4236" s="3">
        <f t="shared" si="359"/>
        <v>0</v>
      </c>
      <c r="C4236" s="3">
        <f t="shared" si="358"/>
        <v>6</v>
      </c>
      <c r="D4236">
        <v>3.7606039999999998</v>
      </c>
      <c r="F4236">
        <f t="shared" si="360"/>
        <v>11</v>
      </c>
      <c r="G4236">
        <f t="shared" si="362"/>
        <v>22.553696000000002</v>
      </c>
      <c r="H4236">
        <f t="shared" si="361"/>
        <v>0</v>
      </c>
    </row>
    <row r="4237" spans="1:10" hidden="1" x14ac:dyDescent="0.25">
      <c r="A4237" s="1">
        <v>39028</v>
      </c>
      <c r="B4237" s="3">
        <f t="shared" si="359"/>
        <v>0</v>
      </c>
      <c r="C4237" s="3">
        <f t="shared" si="358"/>
        <v>7</v>
      </c>
      <c r="D4237">
        <v>3.761266</v>
      </c>
      <c r="F4237">
        <f t="shared" si="360"/>
        <v>11</v>
      </c>
      <c r="G4237">
        <f t="shared" si="362"/>
        <v>26.314962000000001</v>
      </c>
      <c r="H4237">
        <f t="shared" si="361"/>
        <v>0</v>
      </c>
    </row>
    <row r="4238" spans="1:10" hidden="1" x14ac:dyDescent="0.25">
      <c r="A4238" s="1">
        <v>39029</v>
      </c>
      <c r="B4238" s="3">
        <f t="shared" si="359"/>
        <v>0</v>
      </c>
      <c r="C4238" s="3">
        <f t="shared" si="358"/>
        <v>8</v>
      </c>
      <c r="D4238">
        <v>3.7619280000000002</v>
      </c>
      <c r="F4238">
        <f t="shared" si="360"/>
        <v>11</v>
      </c>
      <c r="G4238">
        <f t="shared" si="362"/>
        <v>30.076890000000002</v>
      </c>
      <c r="H4238">
        <f t="shared" si="361"/>
        <v>0</v>
      </c>
    </row>
    <row r="4239" spans="1:10" hidden="1" x14ac:dyDescent="0.25">
      <c r="A4239" s="1">
        <v>39030</v>
      </c>
      <c r="B4239" s="3">
        <f t="shared" si="359"/>
        <v>0</v>
      </c>
      <c r="C4239" s="3">
        <f t="shared" si="358"/>
        <v>9</v>
      </c>
      <c r="D4239">
        <v>3.762591</v>
      </c>
      <c r="F4239">
        <f t="shared" si="360"/>
        <v>11</v>
      </c>
      <c r="G4239">
        <f t="shared" si="362"/>
        <v>33.839480999999999</v>
      </c>
      <c r="H4239">
        <f t="shared" si="361"/>
        <v>0</v>
      </c>
    </row>
    <row r="4240" spans="1:10" hidden="1" x14ac:dyDescent="0.25">
      <c r="A4240" s="1">
        <v>39031</v>
      </c>
      <c r="B4240" s="3">
        <f t="shared" si="359"/>
        <v>0</v>
      </c>
      <c r="C4240" s="3">
        <f t="shared" si="358"/>
        <v>10</v>
      </c>
      <c r="D4240">
        <v>3.7632530000000002</v>
      </c>
      <c r="F4240">
        <f t="shared" si="360"/>
        <v>11</v>
      </c>
      <c r="G4240">
        <f t="shared" si="362"/>
        <v>37.602733999999998</v>
      </c>
      <c r="H4240">
        <f t="shared" si="361"/>
        <v>0</v>
      </c>
    </row>
    <row r="4241" spans="1:8" hidden="1" x14ac:dyDescent="0.25">
      <c r="A4241" s="1">
        <v>39032</v>
      </c>
      <c r="B4241" s="3">
        <f t="shared" si="359"/>
        <v>0</v>
      </c>
      <c r="C4241" s="3">
        <f t="shared" si="358"/>
        <v>11</v>
      </c>
      <c r="D4241">
        <v>3.7627989999999998</v>
      </c>
      <c r="F4241">
        <f t="shared" si="360"/>
        <v>11</v>
      </c>
      <c r="G4241">
        <f t="shared" si="362"/>
        <v>41.365532999999999</v>
      </c>
      <c r="H4241">
        <f t="shared" si="361"/>
        <v>0</v>
      </c>
    </row>
    <row r="4242" spans="1:8" hidden="1" x14ac:dyDescent="0.25">
      <c r="A4242" s="1">
        <v>39033</v>
      </c>
      <c r="B4242" s="3">
        <f t="shared" si="359"/>
        <v>0</v>
      </c>
      <c r="C4242" s="3">
        <f t="shared" si="358"/>
        <v>12</v>
      </c>
      <c r="D4242">
        <v>3.7623440000000001</v>
      </c>
      <c r="F4242">
        <f t="shared" si="360"/>
        <v>11</v>
      </c>
      <c r="G4242">
        <f t="shared" si="362"/>
        <v>45.127876999999998</v>
      </c>
      <c r="H4242">
        <f t="shared" si="361"/>
        <v>0</v>
      </c>
    </row>
    <row r="4243" spans="1:8" hidden="1" x14ac:dyDescent="0.25">
      <c r="A4243" s="1">
        <v>39034</v>
      </c>
      <c r="B4243" s="3">
        <f t="shared" si="359"/>
        <v>0</v>
      </c>
      <c r="C4243" s="3">
        <f t="shared" si="358"/>
        <v>13</v>
      </c>
      <c r="D4243">
        <v>3.761889</v>
      </c>
      <c r="F4243">
        <f t="shared" si="360"/>
        <v>11</v>
      </c>
      <c r="G4243">
        <f t="shared" si="362"/>
        <v>48.889765999999995</v>
      </c>
      <c r="H4243">
        <f t="shared" si="361"/>
        <v>0</v>
      </c>
    </row>
    <row r="4244" spans="1:8" hidden="1" x14ac:dyDescent="0.25">
      <c r="A4244" s="1">
        <v>39035</v>
      </c>
      <c r="B4244" s="3">
        <f t="shared" si="359"/>
        <v>0</v>
      </c>
      <c r="C4244" s="3">
        <f t="shared" si="358"/>
        <v>14</v>
      </c>
      <c r="D4244">
        <v>3.7614339999999999</v>
      </c>
      <c r="F4244">
        <f t="shared" si="360"/>
        <v>11</v>
      </c>
      <c r="G4244">
        <f t="shared" si="362"/>
        <v>52.651199999999996</v>
      </c>
      <c r="H4244">
        <f t="shared" si="361"/>
        <v>0</v>
      </c>
    </row>
    <row r="4245" spans="1:8" hidden="1" x14ac:dyDescent="0.25">
      <c r="A4245" s="1">
        <v>39036</v>
      </c>
      <c r="B4245" s="3">
        <f t="shared" si="359"/>
        <v>0</v>
      </c>
      <c r="C4245" s="3">
        <f t="shared" si="358"/>
        <v>15</v>
      </c>
      <c r="D4245">
        <v>3.76098</v>
      </c>
      <c r="F4245">
        <f t="shared" si="360"/>
        <v>11</v>
      </c>
      <c r="G4245">
        <f t="shared" si="362"/>
        <v>56.412179999999992</v>
      </c>
      <c r="H4245">
        <f t="shared" si="361"/>
        <v>0</v>
      </c>
    </row>
    <row r="4246" spans="1:8" hidden="1" x14ac:dyDescent="0.25">
      <c r="A4246" s="1">
        <v>39037</v>
      </c>
      <c r="B4246" s="3">
        <f t="shared" si="359"/>
        <v>0</v>
      </c>
      <c r="C4246" s="3">
        <f t="shared" si="358"/>
        <v>16</v>
      </c>
      <c r="D4246">
        <v>3.7605249999999999</v>
      </c>
      <c r="F4246">
        <f t="shared" si="360"/>
        <v>11</v>
      </c>
      <c r="G4246">
        <f t="shared" si="362"/>
        <v>60.172704999999993</v>
      </c>
      <c r="H4246">
        <f t="shared" si="361"/>
        <v>0</v>
      </c>
    </row>
    <row r="4247" spans="1:8" hidden="1" x14ac:dyDescent="0.25">
      <c r="A4247" s="1">
        <v>39038</v>
      </c>
      <c r="B4247" s="3">
        <f t="shared" si="359"/>
        <v>0</v>
      </c>
      <c r="C4247" s="3">
        <f t="shared" si="358"/>
        <v>17</v>
      </c>
      <c r="D4247">
        <v>3.7600709999999999</v>
      </c>
      <c r="F4247">
        <f t="shared" si="360"/>
        <v>11</v>
      </c>
      <c r="G4247">
        <f t="shared" si="362"/>
        <v>63.93277599999999</v>
      </c>
      <c r="H4247">
        <f t="shared" si="361"/>
        <v>0</v>
      </c>
    </row>
    <row r="4248" spans="1:8" hidden="1" x14ac:dyDescent="0.25">
      <c r="A4248" s="1">
        <v>39039</v>
      </c>
      <c r="B4248" s="3">
        <f t="shared" si="359"/>
        <v>0</v>
      </c>
      <c r="C4248" s="3">
        <f t="shared" si="358"/>
        <v>18</v>
      </c>
      <c r="D4248">
        <v>3.7596159999999998</v>
      </c>
      <c r="F4248">
        <f t="shared" si="360"/>
        <v>11</v>
      </c>
      <c r="G4248">
        <f t="shared" si="362"/>
        <v>67.692391999999984</v>
      </c>
      <c r="H4248">
        <f t="shared" si="361"/>
        <v>0</v>
      </c>
    </row>
    <row r="4249" spans="1:8" hidden="1" x14ac:dyDescent="0.25">
      <c r="A4249" s="1">
        <v>39040</v>
      </c>
      <c r="B4249" s="3">
        <f t="shared" si="359"/>
        <v>0</v>
      </c>
      <c r="C4249" s="3">
        <f t="shared" si="358"/>
        <v>19</v>
      </c>
      <c r="D4249">
        <v>3.7591619999999999</v>
      </c>
      <c r="F4249">
        <f t="shared" si="360"/>
        <v>11</v>
      </c>
      <c r="G4249">
        <f t="shared" si="362"/>
        <v>71.451553999999987</v>
      </c>
      <c r="H4249">
        <f t="shared" si="361"/>
        <v>0</v>
      </c>
    </row>
    <row r="4250" spans="1:8" hidden="1" x14ac:dyDescent="0.25">
      <c r="A4250" s="1">
        <v>39041</v>
      </c>
      <c r="B4250" s="3">
        <f t="shared" si="359"/>
        <v>0</v>
      </c>
      <c r="C4250" s="3">
        <f t="shared" si="358"/>
        <v>20</v>
      </c>
      <c r="D4250">
        <v>3.7587079999999999</v>
      </c>
      <c r="F4250">
        <f t="shared" si="360"/>
        <v>11</v>
      </c>
      <c r="G4250">
        <f t="shared" si="362"/>
        <v>75.210261999999986</v>
      </c>
      <c r="H4250">
        <f t="shared" si="361"/>
        <v>0</v>
      </c>
    </row>
    <row r="4251" spans="1:8" hidden="1" x14ac:dyDescent="0.25">
      <c r="A4251" s="1">
        <v>39042</v>
      </c>
      <c r="B4251" s="3">
        <f t="shared" si="359"/>
        <v>0</v>
      </c>
      <c r="C4251" s="3">
        <f t="shared" si="358"/>
        <v>21</v>
      </c>
      <c r="D4251">
        <v>3.7582529999999998</v>
      </c>
      <c r="F4251">
        <f t="shared" si="360"/>
        <v>11</v>
      </c>
      <c r="G4251">
        <f t="shared" si="362"/>
        <v>78.968514999999982</v>
      </c>
      <c r="H4251">
        <f t="shared" si="361"/>
        <v>0</v>
      </c>
    </row>
    <row r="4252" spans="1:8" hidden="1" x14ac:dyDescent="0.25">
      <c r="A4252" s="1">
        <v>39043</v>
      </c>
      <c r="B4252" s="3">
        <f t="shared" si="359"/>
        <v>0</v>
      </c>
      <c r="C4252" s="3">
        <f t="shared" si="358"/>
        <v>22</v>
      </c>
      <c r="D4252">
        <v>3.7577989999999999</v>
      </c>
      <c r="F4252">
        <f t="shared" si="360"/>
        <v>11</v>
      </c>
      <c r="G4252">
        <f t="shared" si="362"/>
        <v>82.726313999999988</v>
      </c>
      <c r="H4252">
        <f t="shared" si="361"/>
        <v>0</v>
      </c>
    </row>
    <row r="4253" spans="1:8" hidden="1" x14ac:dyDescent="0.25">
      <c r="A4253" s="1">
        <v>39044</v>
      </c>
      <c r="B4253" s="3">
        <f t="shared" si="359"/>
        <v>0</v>
      </c>
      <c r="C4253" s="3">
        <f t="shared" si="358"/>
        <v>23</v>
      </c>
      <c r="D4253">
        <v>3.7573449999999999</v>
      </c>
      <c r="F4253">
        <f t="shared" si="360"/>
        <v>11</v>
      </c>
      <c r="G4253">
        <f t="shared" si="362"/>
        <v>86.483658999999989</v>
      </c>
      <c r="H4253">
        <f t="shared" si="361"/>
        <v>0</v>
      </c>
    </row>
    <row r="4254" spans="1:8" hidden="1" x14ac:dyDescent="0.25">
      <c r="A4254" s="1">
        <v>39045</v>
      </c>
      <c r="B4254" s="3">
        <f t="shared" si="359"/>
        <v>0</v>
      </c>
      <c r="C4254" s="3">
        <f t="shared" si="358"/>
        <v>24</v>
      </c>
      <c r="D4254">
        <v>3.756891</v>
      </c>
      <c r="F4254">
        <f t="shared" si="360"/>
        <v>11</v>
      </c>
      <c r="G4254">
        <f t="shared" si="362"/>
        <v>90.240549999999985</v>
      </c>
      <c r="H4254">
        <f t="shared" si="361"/>
        <v>0</v>
      </c>
    </row>
    <row r="4255" spans="1:8" hidden="1" x14ac:dyDescent="0.25">
      <c r="A4255" s="1">
        <v>39046</v>
      </c>
      <c r="B4255" s="3">
        <f t="shared" si="359"/>
        <v>0</v>
      </c>
      <c r="C4255" s="3">
        <f t="shared" si="358"/>
        <v>25</v>
      </c>
      <c r="D4255">
        <v>3.756437</v>
      </c>
      <c r="F4255">
        <f t="shared" si="360"/>
        <v>11</v>
      </c>
      <c r="G4255">
        <f t="shared" si="362"/>
        <v>93.99698699999999</v>
      </c>
      <c r="H4255">
        <f t="shared" si="361"/>
        <v>0</v>
      </c>
    </row>
    <row r="4256" spans="1:8" hidden="1" x14ac:dyDescent="0.25">
      <c r="A4256" s="1">
        <v>39047</v>
      </c>
      <c r="B4256" s="3">
        <f t="shared" si="359"/>
        <v>0</v>
      </c>
      <c r="C4256" s="3">
        <f t="shared" ref="C4256:C4319" si="363">+ IF(C4255=C4254, IF(B4255=B4254,1+C4255,1)+1,IF(B4255=B4254,1+C4255,1))</f>
        <v>26</v>
      </c>
      <c r="D4256">
        <v>3.7577150000000001</v>
      </c>
      <c r="F4256">
        <f t="shared" si="360"/>
        <v>11</v>
      </c>
      <c r="G4256">
        <f t="shared" si="362"/>
        <v>97.754701999999995</v>
      </c>
      <c r="H4256">
        <f t="shared" si="361"/>
        <v>0</v>
      </c>
    </row>
    <row r="4257" spans="1:10" hidden="1" x14ac:dyDescent="0.25">
      <c r="A4257" s="1">
        <v>39048</v>
      </c>
      <c r="B4257" s="3">
        <f t="shared" si="359"/>
        <v>0</v>
      </c>
      <c r="C4257" s="3">
        <f t="shared" si="363"/>
        <v>27</v>
      </c>
      <c r="D4257">
        <v>3.7589939999999999</v>
      </c>
      <c r="F4257">
        <f t="shared" si="360"/>
        <v>11</v>
      </c>
      <c r="G4257">
        <f t="shared" si="362"/>
        <v>101.513696</v>
      </c>
      <c r="H4257">
        <f t="shared" si="361"/>
        <v>0</v>
      </c>
    </row>
    <row r="4258" spans="1:10" hidden="1" x14ac:dyDescent="0.25">
      <c r="A4258" s="1">
        <v>39049</v>
      </c>
      <c r="B4258" s="3">
        <f t="shared" si="359"/>
        <v>0</v>
      </c>
      <c r="C4258" s="3">
        <f t="shared" si="363"/>
        <v>28</v>
      </c>
      <c r="D4258">
        <v>3.7602739999999999</v>
      </c>
      <c r="F4258">
        <f t="shared" si="360"/>
        <v>11</v>
      </c>
      <c r="G4258">
        <f t="shared" si="362"/>
        <v>105.27396999999999</v>
      </c>
      <c r="H4258">
        <f t="shared" si="361"/>
        <v>0</v>
      </c>
    </row>
    <row r="4259" spans="1:10" hidden="1" x14ac:dyDescent="0.25">
      <c r="A4259" s="1">
        <v>39050</v>
      </c>
      <c r="B4259" s="3">
        <f t="shared" si="359"/>
        <v>0</v>
      </c>
      <c r="C4259" s="3">
        <f t="shared" si="363"/>
        <v>29</v>
      </c>
      <c r="D4259">
        <v>3.7615539999999998</v>
      </c>
      <c r="F4259">
        <f t="shared" si="360"/>
        <v>11</v>
      </c>
      <c r="G4259">
        <f t="shared" si="362"/>
        <v>109.035524</v>
      </c>
      <c r="H4259">
        <f t="shared" si="361"/>
        <v>0</v>
      </c>
    </row>
    <row r="4260" spans="1:10" x14ac:dyDescent="0.25">
      <c r="A4260" s="1">
        <v>39051</v>
      </c>
      <c r="B4260" s="3">
        <f t="shared" si="359"/>
        <v>1</v>
      </c>
      <c r="C4260" s="3">
        <f t="shared" si="363"/>
        <v>30</v>
      </c>
      <c r="D4260">
        <v>3.7628339999999998</v>
      </c>
      <c r="E4260">
        <f>+YEAR(A4260)</f>
        <v>2006</v>
      </c>
      <c r="F4260">
        <f t="shared" si="360"/>
        <v>11</v>
      </c>
      <c r="G4260">
        <f t="shared" si="362"/>
        <v>112.79835799999999</v>
      </c>
      <c r="H4260">
        <f t="shared" si="361"/>
        <v>3.7599452666666666</v>
      </c>
      <c r="J4260" s="1"/>
    </row>
    <row r="4261" spans="1:10" hidden="1" x14ac:dyDescent="0.25">
      <c r="A4261" s="1">
        <v>39052</v>
      </c>
      <c r="B4261" s="3">
        <f t="shared" si="359"/>
        <v>0</v>
      </c>
      <c r="C4261" s="3">
        <f t="shared" si="363"/>
        <v>1</v>
      </c>
      <c r="D4261">
        <v>3.7641149999999999</v>
      </c>
      <c r="F4261">
        <f t="shared" si="360"/>
        <v>12</v>
      </c>
      <c r="G4261">
        <f t="shared" si="362"/>
        <v>3.7641149999999999</v>
      </c>
      <c r="H4261">
        <f t="shared" si="361"/>
        <v>0</v>
      </c>
    </row>
    <row r="4262" spans="1:10" hidden="1" x14ac:dyDescent="0.25">
      <c r="A4262" s="1">
        <v>39053</v>
      </c>
      <c r="B4262" s="3">
        <f t="shared" si="359"/>
        <v>0</v>
      </c>
      <c r="C4262" s="3">
        <f t="shared" si="363"/>
        <v>1</v>
      </c>
      <c r="D4262">
        <v>3.765396</v>
      </c>
      <c r="F4262">
        <f t="shared" si="360"/>
        <v>12</v>
      </c>
      <c r="G4262">
        <f t="shared" si="362"/>
        <v>7.5295109999999994</v>
      </c>
      <c r="H4262">
        <f t="shared" si="361"/>
        <v>0</v>
      </c>
    </row>
    <row r="4263" spans="1:10" hidden="1" x14ac:dyDescent="0.25">
      <c r="A4263" s="1">
        <v>39054</v>
      </c>
      <c r="B4263" s="3">
        <f t="shared" si="359"/>
        <v>0</v>
      </c>
      <c r="C4263" s="3">
        <f t="shared" si="363"/>
        <v>3</v>
      </c>
      <c r="D4263">
        <v>3.7666780000000002</v>
      </c>
      <c r="F4263">
        <f t="shared" si="360"/>
        <v>12</v>
      </c>
      <c r="G4263">
        <f t="shared" si="362"/>
        <v>11.296189</v>
      </c>
      <c r="H4263">
        <f t="shared" si="361"/>
        <v>0</v>
      </c>
    </row>
    <row r="4264" spans="1:10" hidden="1" x14ac:dyDescent="0.25">
      <c r="A4264" s="1">
        <v>39055</v>
      </c>
      <c r="B4264" s="3">
        <f t="shared" si="359"/>
        <v>0</v>
      </c>
      <c r="C4264" s="3">
        <f t="shared" si="363"/>
        <v>4</v>
      </c>
      <c r="D4264">
        <v>3.76796</v>
      </c>
      <c r="F4264">
        <f t="shared" si="360"/>
        <v>12</v>
      </c>
      <c r="G4264">
        <f t="shared" si="362"/>
        <v>15.064149</v>
      </c>
      <c r="H4264">
        <f t="shared" si="361"/>
        <v>0</v>
      </c>
    </row>
    <row r="4265" spans="1:10" hidden="1" x14ac:dyDescent="0.25">
      <c r="A4265" s="1">
        <v>39056</v>
      </c>
      <c r="B4265" s="3">
        <f t="shared" si="359"/>
        <v>0</v>
      </c>
      <c r="C4265" s="3">
        <f t="shared" si="363"/>
        <v>5</v>
      </c>
      <c r="D4265">
        <v>3.7692420000000002</v>
      </c>
      <c r="F4265">
        <f t="shared" si="360"/>
        <v>12</v>
      </c>
      <c r="G4265">
        <f t="shared" si="362"/>
        <v>18.833390999999999</v>
      </c>
      <c r="H4265">
        <f t="shared" si="361"/>
        <v>0</v>
      </c>
    </row>
    <row r="4266" spans="1:10" hidden="1" x14ac:dyDescent="0.25">
      <c r="A4266" s="1">
        <v>39057</v>
      </c>
      <c r="B4266" s="3">
        <f t="shared" si="359"/>
        <v>0</v>
      </c>
      <c r="C4266" s="3">
        <f t="shared" si="363"/>
        <v>6</v>
      </c>
      <c r="D4266">
        <v>3.7705250000000001</v>
      </c>
      <c r="F4266">
        <f t="shared" si="360"/>
        <v>12</v>
      </c>
      <c r="G4266">
        <f t="shared" si="362"/>
        <v>22.603915999999998</v>
      </c>
      <c r="H4266">
        <f t="shared" si="361"/>
        <v>0</v>
      </c>
    </row>
    <row r="4267" spans="1:10" hidden="1" x14ac:dyDescent="0.25">
      <c r="A4267" s="1">
        <v>39058</v>
      </c>
      <c r="B4267" s="3">
        <f t="shared" si="359"/>
        <v>0</v>
      </c>
      <c r="C4267" s="3">
        <f t="shared" si="363"/>
        <v>7</v>
      </c>
      <c r="D4267">
        <v>3.7718090000000002</v>
      </c>
      <c r="F4267">
        <f t="shared" si="360"/>
        <v>12</v>
      </c>
      <c r="G4267">
        <f t="shared" si="362"/>
        <v>26.375724999999999</v>
      </c>
      <c r="H4267">
        <f t="shared" si="361"/>
        <v>0</v>
      </c>
    </row>
    <row r="4268" spans="1:10" hidden="1" x14ac:dyDescent="0.25">
      <c r="A4268" s="1">
        <v>39059</v>
      </c>
      <c r="B4268" s="3">
        <f t="shared" si="359"/>
        <v>0</v>
      </c>
      <c r="C4268" s="3">
        <f t="shared" si="363"/>
        <v>8</v>
      </c>
      <c r="D4268">
        <v>3.7730920000000001</v>
      </c>
      <c r="F4268">
        <f t="shared" si="360"/>
        <v>12</v>
      </c>
      <c r="G4268">
        <f t="shared" si="362"/>
        <v>30.148817000000001</v>
      </c>
      <c r="H4268">
        <f t="shared" si="361"/>
        <v>0</v>
      </c>
    </row>
    <row r="4269" spans="1:10" hidden="1" x14ac:dyDescent="0.25">
      <c r="A4269" s="1">
        <v>39060</v>
      </c>
      <c r="B4269" s="3">
        <f t="shared" si="359"/>
        <v>0</v>
      </c>
      <c r="C4269" s="3">
        <f t="shared" si="363"/>
        <v>9</v>
      </c>
      <c r="D4269">
        <v>3.7743769999999999</v>
      </c>
      <c r="F4269">
        <f t="shared" si="360"/>
        <v>12</v>
      </c>
      <c r="G4269">
        <f t="shared" si="362"/>
        <v>33.923194000000002</v>
      </c>
      <c r="H4269">
        <f t="shared" si="361"/>
        <v>0</v>
      </c>
    </row>
    <row r="4270" spans="1:10" hidden="1" x14ac:dyDescent="0.25">
      <c r="A4270" s="1">
        <v>39061</v>
      </c>
      <c r="B4270" s="3">
        <f t="shared" si="359"/>
        <v>0</v>
      </c>
      <c r="C4270" s="3">
        <f t="shared" si="363"/>
        <v>10</v>
      </c>
      <c r="D4270">
        <v>3.7756609999999999</v>
      </c>
      <c r="F4270">
        <f t="shared" si="360"/>
        <v>12</v>
      </c>
      <c r="G4270">
        <f t="shared" si="362"/>
        <v>37.698855000000002</v>
      </c>
      <c r="H4270">
        <f t="shared" si="361"/>
        <v>0</v>
      </c>
    </row>
    <row r="4271" spans="1:10" hidden="1" x14ac:dyDescent="0.25">
      <c r="A4271" s="1">
        <v>39062</v>
      </c>
      <c r="B4271" s="3">
        <f t="shared" si="359"/>
        <v>0</v>
      </c>
      <c r="C4271" s="3">
        <f t="shared" si="363"/>
        <v>11</v>
      </c>
      <c r="D4271">
        <v>3.7761819999999999</v>
      </c>
      <c r="F4271">
        <f t="shared" si="360"/>
        <v>12</v>
      </c>
      <c r="G4271">
        <f t="shared" si="362"/>
        <v>41.475037</v>
      </c>
      <c r="H4271">
        <f t="shared" si="361"/>
        <v>0</v>
      </c>
    </row>
    <row r="4272" spans="1:10" hidden="1" x14ac:dyDescent="0.25">
      <c r="A4272" s="1">
        <v>39063</v>
      </c>
      <c r="B4272" s="3">
        <f t="shared" si="359"/>
        <v>0</v>
      </c>
      <c r="C4272" s="3">
        <f t="shared" si="363"/>
        <v>12</v>
      </c>
      <c r="D4272">
        <v>3.7767029999999999</v>
      </c>
      <c r="F4272">
        <f t="shared" si="360"/>
        <v>12</v>
      </c>
      <c r="G4272">
        <f t="shared" si="362"/>
        <v>45.251739999999998</v>
      </c>
      <c r="H4272">
        <f t="shared" si="361"/>
        <v>0</v>
      </c>
    </row>
    <row r="4273" spans="1:8" hidden="1" x14ac:dyDescent="0.25">
      <c r="A4273" s="1">
        <v>39064</v>
      </c>
      <c r="B4273" s="3">
        <f t="shared" si="359"/>
        <v>0</v>
      </c>
      <c r="C4273" s="3">
        <f t="shared" si="363"/>
        <v>13</v>
      </c>
      <c r="D4273">
        <v>3.7772239999999999</v>
      </c>
      <c r="F4273">
        <f t="shared" si="360"/>
        <v>12</v>
      </c>
      <c r="G4273">
        <f t="shared" si="362"/>
        <v>49.028963999999995</v>
      </c>
      <c r="H4273">
        <f t="shared" si="361"/>
        <v>0</v>
      </c>
    </row>
    <row r="4274" spans="1:8" hidden="1" x14ac:dyDescent="0.25">
      <c r="A4274" s="1">
        <v>39065</v>
      </c>
      <c r="B4274" s="3">
        <f t="shared" si="359"/>
        <v>0</v>
      </c>
      <c r="C4274" s="3">
        <f t="shared" si="363"/>
        <v>14</v>
      </c>
      <c r="D4274">
        <v>3.777746</v>
      </c>
      <c r="F4274">
        <f t="shared" si="360"/>
        <v>12</v>
      </c>
      <c r="G4274">
        <f t="shared" si="362"/>
        <v>52.806709999999995</v>
      </c>
      <c r="H4274">
        <f t="shared" si="361"/>
        <v>0</v>
      </c>
    </row>
    <row r="4275" spans="1:8" hidden="1" x14ac:dyDescent="0.25">
      <c r="A4275" s="1">
        <v>39066</v>
      </c>
      <c r="B4275" s="3">
        <f t="shared" si="359"/>
        <v>0</v>
      </c>
      <c r="C4275" s="3">
        <f t="shared" si="363"/>
        <v>15</v>
      </c>
      <c r="D4275">
        <v>3.778267</v>
      </c>
      <c r="F4275">
        <f t="shared" si="360"/>
        <v>12</v>
      </c>
      <c r="G4275">
        <f t="shared" si="362"/>
        <v>56.584976999999995</v>
      </c>
      <c r="H4275">
        <f t="shared" si="361"/>
        <v>0</v>
      </c>
    </row>
    <row r="4276" spans="1:8" hidden="1" x14ac:dyDescent="0.25">
      <c r="A4276" s="1">
        <v>39067</v>
      </c>
      <c r="B4276" s="3">
        <f t="shared" si="359"/>
        <v>0</v>
      </c>
      <c r="C4276" s="3">
        <f t="shared" si="363"/>
        <v>16</v>
      </c>
      <c r="D4276">
        <v>3.778788</v>
      </c>
      <c r="F4276">
        <f t="shared" si="360"/>
        <v>12</v>
      </c>
      <c r="G4276">
        <f t="shared" si="362"/>
        <v>60.363764999999994</v>
      </c>
      <c r="H4276">
        <f t="shared" si="361"/>
        <v>0</v>
      </c>
    </row>
    <row r="4277" spans="1:8" hidden="1" x14ac:dyDescent="0.25">
      <c r="A4277" s="1">
        <v>39068</v>
      </c>
      <c r="B4277" s="3">
        <f t="shared" si="359"/>
        <v>0</v>
      </c>
      <c r="C4277" s="3">
        <f t="shared" si="363"/>
        <v>17</v>
      </c>
      <c r="D4277">
        <v>3.7793100000000002</v>
      </c>
      <c r="F4277">
        <f t="shared" si="360"/>
        <v>12</v>
      </c>
      <c r="G4277">
        <f t="shared" si="362"/>
        <v>64.143074999999996</v>
      </c>
      <c r="H4277">
        <f t="shared" si="361"/>
        <v>0</v>
      </c>
    </row>
    <row r="4278" spans="1:8" hidden="1" x14ac:dyDescent="0.25">
      <c r="A4278" s="1">
        <v>39069</v>
      </c>
      <c r="B4278" s="3">
        <f t="shared" si="359"/>
        <v>0</v>
      </c>
      <c r="C4278" s="3">
        <f t="shared" si="363"/>
        <v>18</v>
      </c>
      <c r="D4278">
        <v>3.7798310000000002</v>
      </c>
      <c r="F4278">
        <f t="shared" si="360"/>
        <v>12</v>
      </c>
      <c r="G4278">
        <f t="shared" si="362"/>
        <v>67.922905999999998</v>
      </c>
      <c r="H4278">
        <f t="shared" si="361"/>
        <v>0</v>
      </c>
    </row>
    <row r="4279" spans="1:8" hidden="1" x14ac:dyDescent="0.25">
      <c r="A4279" s="1">
        <v>39070</v>
      </c>
      <c r="B4279" s="3">
        <f t="shared" si="359"/>
        <v>0</v>
      </c>
      <c r="C4279" s="3">
        <f t="shared" si="363"/>
        <v>19</v>
      </c>
      <c r="D4279">
        <v>3.7803529999999999</v>
      </c>
      <c r="F4279">
        <f t="shared" si="360"/>
        <v>12</v>
      </c>
      <c r="G4279">
        <f t="shared" si="362"/>
        <v>71.703259000000003</v>
      </c>
      <c r="H4279">
        <f t="shared" si="361"/>
        <v>0</v>
      </c>
    </row>
    <row r="4280" spans="1:8" hidden="1" x14ac:dyDescent="0.25">
      <c r="A4280" s="1">
        <v>39071</v>
      </c>
      <c r="B4280" s="3">
        <f t="shared" si="359"/>
        <v>0</v>
      </c>
      <c r="C4280" s="3">
        <f t="shared" si="363"/>
        <v>20</v>
      </c>
      <c r="D4280">
        <v>3.7808739999999998</v>
      </c>
      <c r="F4280">
        <f t="shared" si="360"/>
        <v>12</v>
      </c>
      <c r="G4280">
        <f t="shared" si="362"/>
        <v>75.484133</v>
      </c>
      <c r="H4280">
        <f t="shared" si="361"/>
        <v>0</v>
      </c>
    </row>
    <row r="4281" spans="1:8" hidden="1" x14ac:dyDescent="0.25">
      <c r="A4281" s="1">
        <v>39072</v>
      </c>
      <c r="B4281" s="3">
        <f t="shared" si="359"/>
        <v>0</v>
      </c>
      <c r="C4281" s="3">
        <f t="shared" si="363"/>
        <v>21</v>
      </c>
      <c r="D4281">
        <v>3.781396</v>
      </c>
      <c r="F4281">
        <f t="shared" si="360"/>
        <v>12</v>
      </c>
      <c r="G4281">
        <f t="shared" si="362"/>
        <v>79.265529000000001</v>
      </c>
      <c r="H4281">
        <f t="shared" si="361"/>
        <v>0</v>
      </c>
    </row>
    <row r="4282" spans="1:8" hidden="1" x14ac:dyDescent="0.25">
      <c r="A4282" s="1">
        <v>39073</v>
      </c>
      <c r="B4282" s="3">
        <f t="shared" si="359"/>
        <v>0</v>
      </c>
      <c r="C4282" s="3">
        <f t="shared" si="363"/>
        <v>22</v>
      </c>
      <c r="D4282">
        <v>3.7819180000000001</v>
      </c>
      <c r="F4282">
        <f t="shared" si="360"/>
        <v>12</v>
      </c>
      <c r="G4282">
        <f t="shared" si="362"/>
        <v>83.047447000000005</v>
      </c>
      <c r="H4282">
        <f t="shared" si="361"/>
        <v>0</v>
      </c>
    </row>
    <row r="4283" spans="1:8" hidden="1" x14ac:dyDescent="0.25">
      <c r="A4283" s="1">
        <v>39074</v>
      </c>
      <c r="B4283" s="3">
        <f t="shared" si="359"/>
        <v>0</v>
      </c>
      <c r="C4283" s="3">
        <f t="shared" si="363"/>
        <v>23</v>
      </c>
      <c r="D4283">
        <v>3.7824390000000001</v>
      </c>
      <c r="F4283">
        <f t="shared" si="360"/>
        <v>12</v>
      </c>
      <c r="G4283">
        <f t="shared" si="362"/>
        <v>86.829886000000002</v>
      </c>
      <c r="H4283">
        <f t="shared" si="361"/>
        <v>0</v>
      </c>
    </row>
    <row r="4284" spans="1:8" hidden="1" x14ac:dyDescent="0.25">
      <c r="A4284" s="1">
        <v>39075</v>
      </c>
      <c r="B4284" s="3">
        <f t="shared" si="359"/>
        <v>0</v>
      </c>
      <c r="C4284" s="3">
        <f t="shared" si="363"/>
        <v>24</v>
      </c>
      <c r="D4284">
        <v>3.7829609999999998</v>
      </c>
      <c r="F4284">
        <f t="shared" si="360"/>
        <v>12</v>
      </c>
      <c r="G4284">
        <f t="shared" si="362"/>
        <v>90.612847000000002</v>
      </c>
      <c r="H4284">
        <f t="shared" si="361"/>
        <v>0</v>
      </c>
    </row>
    <row r="4285" spans="1:8" hidden="1" x14ac:dyDescent="0.25">
      <c r="A4285" s="1">
        <v>39076</v>
      </c>
      <c r="B4285" s="3">
        <f t="shared" si="359"/>
        <v>0</v>
      </c>
      <c r="C4285" s="3">
        <f t="shared" si="363"/>
        <v>25</v>
      </c>
      <c r="D4285">
        <v>3.7834829999999999</v>
      </c>
      <c r="F4285">
        <f t="shared" si="360"/>
        <v>12</v>
      </c>
      <c r="G4285">
        <f t="shared" si="362"/>
        <v>94.396330000000006</v>
      </c>
      <c r="H4285">
        <f t="shared" si="361"/>
        <v>0</v>
      </c>
    </row>
    <row r="4286" spans="1:8" hidden="1" x14ac:dyDescent="0.25">
      <c r="A4286" s="1">
        <v>39077</v>
      </c>
      <c r="B4286" s="3">
        <f t="shared" si="359"/>
        <v>0</v>
      </c>
      <c r="C4286" s="3">
        <f t="shared" si="363"/>
        <v>26</v>
      </c>
      <c r="D4286">
        <v>3.7843939999999998</v>
      </c>
      <c r="F4286">
        <f t="shared" si="360"/>
        <v>12</v>
      </c>
      <c r="G4286">
        <f t="shared" si="362"/>
        <v>98.180724000000012</v>
      </c>
      <c r="H4286">
        <f t="shared" si="361"/>
        <v>0</v>
      </c>
    </row>
    <row r="4287" spans="1:8" hidden="1" x14ac:dyDescent="0.25">
      <c r="A4287" s="1">
        <v>39078</v>
      </c>
      <c r="B4287" s="3">
        <f t="shared" si="359"/>
        <v>0</v>
      </c>
      <c r="C4287" s="3">
        <f t="shared" si="363"/>
        <v>27</v>
      </c>
      <c r="D4287">
        <v>3.7853059999999998</v>
      </c>
      <c r="F4287">
        <f t="shared" si="360"/>
        <v>12</v>
      </c>
      <c r="G4287">
        <f t="shared" si="362"/>
        <v>101.96603000000002</v>
      </c>
      <c r="H4287">
        <f t="shared" si="361"/>
        <v>0</v>
      </c>
    </row>
    <row r="4288" spans="1:8" hidden="1" x14ac:dyDescent="0.25">
      <c r="A4288" s="1">
        <v>39079</v>
      </c>
      <c r="B4288" s="3">
        <f t="shared" si="359"/>
        <v>0</v>
      </c>
      <c r="C4288" s="3">
        <f t="shared" si="363"/>
        <v>28</v>
      </c>
      <c r="D4288">
        <v>3.7862179999999999</v>
      </c>
      <c r="F4288">
        <f t="shared" si="360"/>
        <v>12</v>
      </c>
      <c r="G4288">
        <f t="shared" si="362"/>
        <v>105.75224800000002</v>
      </c>
      <c r="H4288">
        <f t="shared" si="361"/>
        <v>0</v>
      </c>
    </row>
    <row r="4289" spans="1:10" hidden="1" x14ac:dyDescent="0.25">
      <c r="A4289" s="1">
        <v>39080</v>
      </c>
      <c r="B4289" s="3">
        <f t="shared" si="359"/>
        <v>0</v>
      </c>
      <c r="C4289" s="3">
        <f t="shared" si="363"/>
        <v>29</v>
      </c>
      <c r="D4289">
        <v>3.7871299999999999</v>
      </c>
      <c r="F4289">
        <f t="shared" si="360"/>
        <v>12</v>
      </c>
      <c r="G4289">
        <f t="shared" si="362"/>
        <v>109.53937800000003</v>
      </c>
      <c r="H4289">
        <f t="shared" si="361"/>
        <v>0</v>
      </c>
    </row>
    <row r="4290" spans="1:10" hidden="1" x14ac:dyDescent="0.25">
      <c r="A4290" s="1">
        <v>39081</v>
      </c>
      <c r="B4290" s="3">
        <f t="shared" si="359"/>
        <v>0</v>
      </c>
      <c r="C4290" s="3">
        <f t="shared" si="363"/>
        <v>30</v>
      </c>
      <c r="D4290">
        <v>3.7880419999999999</v>
      </c>
      <c r="F4290">
        <f t="shared" si="360"/>
        <v>12</v>
      </c>
      <c r="G4290">
        <f t="shared" si="362"/>
        <v>113.32742000000003</v>
      </c>
      <c r="H4290">
        <f t="shared" si="361"/>
        <v>0</v>
      </c>
    </row>
    <row r="4291" spans="1:10" x14ac:dyDescent="0.25">
      <c r="A4291" s="1">
        <v>39082</v>
      </c>
      <c r="B4291" s="3">
        <f t="shared" ref="B4291:B4354" si="364">+IF(F4291=F4292,0,1)</f>
        <v>1</v>
      </c>
      <c r="C4291" s="3">
        <f t="shared" si="363"/>
        <v>31</v>
      </c>
      <c r="D4291">
        <v>3.7889539999999999</v>
      </c>
      <c r="E4291">
        <f>+YEAR(A4291)</f>
        <v>2006</v>
      </c>
      <c r="F4291">
        <f t="shared" ref="F4291:F4354" si="365">+MONTH(A4291)</f>
        <v>12</v>
      </c>
      <c r="G4291">
        <f t="shared" si="362"/>
        <v>117.11637400000004</v>
      </c>
      <c r="H4291">
        <f t="shared" ref="H4291:H4354" si="366">+IF(B4291=1,G4291/C4291,0)</f>
        <v>3.7779475483870981</v>
      </c>
      <c r="J4291" s="1"/>
    </row>
    <row r="4292" spans="1:10" hidden="1" x14ac:dyDescent="0.25">
      <c r="A4292" s="1">
        <v>39083</v>
      </c>
      <c r="B4292" s="3">
        <f t="shared" si="364"/>
        <v>0</v>
      </c>
      <c r="C4292" s="3">
        <f t="shared" si="363"/>
        <v>1</v>
      </c>
      <c r="D4292">
        <v>3.7898670000000001</v>
      </c>
      <c r="F4292">
        <f t="shared" si="365"/>
        <v>1</v>
      </c>
      <c r="G4292">
        <f t="shared" ref="G4292:G4355" si="367">+IF(F4292=F4291,(G4291+D4292),D4292)</f>
        <v>3.7898670000000001</v>
      </c>
      <c r="H4292">
        <f t="shared" si="366"/>
        <v>0</v>
      </c>
    </row>
    <row r="4293" spans="1:10" hidden="1" x14ac:dyDescent="0.25">
      <c r="A4293" s="1">
        <v>39084</v>
      </c>
      <c r="B4293" s="3">
        <f t="shared" si="364"/>
        <v>0</v>
      </c>
      <c r="C4293" s="3">
        <f t="shared" si="363"/>
        <v>1</v>
      </c>
      <c r="D4293">
        <v>3.7907799999999998</v>
      </c>
      <c r="F4293">
        <f t="shared" si="365"/>
        <v>1</v>
      </c>
      <c r="G4293">
        <f t="shared" si="367"/>
        <v>7.5806469999999999</v>
      </c>
      <c r="H4293">
        <f t="shared" si="366"/>
        <v>0</v>
      </c>
    </row>
    <row r="4294" spans="1:10" hidden="1" x14ac:dyDescent="0.25">
      <c r="A4294" s="1">
        <v>39085</v>
      </c>
      <c r="B4294" s="3">
        <f t="shared" si="364"/>
        <v>0</v>
      </c>
      <c r="C4294" s="3">
        <f t="shared" si="363"/>
        <v>3</v>
      </c>
      <c r="D4294">
        <v>3.791693</v>
      </c>
      <c r="F4294">
        <f t="shared" si="365"/>
        <v>1</v>
      </c>
      <c r="G4294">
        <f t="shared" si="367"/>
        <v>11.372339999999999</v>
      </c>
      <c r="H4294">
        <f t="shared" si="366"/>
        <v>0</v>
      </c>
    </row>
    <row r="4295" spans="1:10" hidden="1" x14ac:dyDescent="0.25">
      <c r="A4295" s="1">
        <v>39086</v>
      </c>
      <c r="B4295" s="3">
        <f t="shared" si="364"/>
        <v>0</v>
      </c>
      <c r="C4295" s="3">
        <f t="shared" si="363"/>
        <v>4</v>
      </c>
      <c r="D4295">
        <v>3.7926060000000001</v>
      </c>
      <c r="F4295">
        <f t="shared" si="365"/>
        <v>1</v>
      </c>
      <c r="G4295">
        <f t="shared" si="367"/>
        <v>15.164946</v>
      </c>
      <c r="H4295">
        <f t="shared" si="366"/>
        <v>0</v>
      </c>
    </row>
    <row r="4296" spans="1:10" hidden="1" x14ac:dyDescent="0.25">
      <c r="A4296" s="1">
        <v>39087</v>
      </c>
      <c r="B4296" s="3">
        <f t="shared" si="364"/>
        <v>0</v>
      </c>
      <c r="C4296" s="3">
        <f t="shared" si="363"/>
        <v>5</v>
      </c>
      <c r="D4296">
        <v>3.7935189999999999</v>
      </c>
      <c r="F4296">
        <f t="shared" si="365"/>
        <v>1</v>
      </c>
      <c r="G4296">
        <f t="shared" si="367"/>
        <v>18.958465</v>
      </c>
      <c r="H4296">
        <f t="shared" si="366"/>
        <v>0</v>
      </c>
    </row>
    <row r="4297" spans="1:10" hidden="1" x14ac:dyDescent="0.25">
      <c r="A4297" s="1">
        <v>39088</v>
      </c>
      <c r="B4297" s="3">
        <f t="shared" si="364"/>
        <v>0</v>
      </c>
      <c r="C4297" s="3">
        <f t="shared" si="363"/>
        <v>6</v>
      </c>
      <c r="D4297">
        <v>3.7944330000000002</v>
      </c>
      <c r="F4297">
        <f t="shared" si="365"/>
        <v>1</v>
      </c>
      <c r="G4297">
        <f t="shared" si="367"/>
        <v>22.752898000000002</v>
      </c>
      <c r="H4297">
        <f t="shared" si="366"/>
        <v>0</v>
      </c>
    </row>
    <row r="4298" spans="1:10" hidden="1" x14ac:dyDescent="0.25">
      <c r="A4298" s="1">
        <v>39089</v>
      </c>
      <c r="B4298" s="3">
        <f t="shared" si="364"/>
        <v>0</v>
      </c>
      <c r="C4298" s="3">
        <f t="shared" si="363"/>
        <v>7</v>
      </c>
      <c r="D4298">
        <v>3.795347</v>
      </c>
      <c r="F4298">
        <f t="shared" si="365"/>
        <v>1</v>
      </c>
      <c r="G4298">
        <f t="shared" si="367"/>
        <v>26.548245000000001</v>
      </c>
      <c r="H4298">
        <f t="shared" si="366"/>
        <v>0</v>
      </c>
    </row>
    <row r="4299" spans="1:10" hidden="1" x14ac:dyDescent="0.25">
      <c r="A4299" s="1">
        <v>39090</v>
      </c>
      <c r="B4299" s="3">
        <f t="shared" si="364"/>
        <v>0</v>
      </c>
      <c r="C4299" s="3">
        <f t="shared" si="363"/>
        <v>8</v>
      </c>
      <c r="D4299">
        <v>3.7962609999999999</v>
      </c>
      <c r="F4299">
        <f t="shared" si="365"/>
        <v>1</v>
      </c>
      <c r="G4299">
        <f t="shared" si="367"/>
        <v>30.344506000000003</v>
      </c>
      <c r="H4299">
        <f t="shared" si="366"/>
        <v>0</v>
      </c>
    </row>
    <row r="4300" spans="1:10" hidden="1" x14ac:dyDescent="0.25">
      <c r="A4300" s="1">
        <v>39091</v>
      </c>
      <c r="B4300" s="3">
        <f t="shared" si="364"/>
        <v>0</v>
      </c>
      <c r="C4300" s="3">
        <f t="shared" si="363"/>
        <v>9</v>
      </c>
      <c r="D4300">
        <v>3.7971759999999999</v>
      </c>
      <c r="F4300">
        <f t="shared" si="365"/>
        <v>1</v>
      </c>
      <c r="G4300">
        <f t="shared" si="367"/>
        <v>34.141682000000003</v>
      </c>
      <c r="H4300">
        <f t="shared" si="366"/>
        <v>0</v>
      </c>
    </row>
    <row r="4301" spans="1:10" hidden="1" x14ac:dyDescent="0.25">
      <c r="A4301" s="1">
        <v>39092</v>
      </c>
      <c r="B4301" s="3">
        <f t="shared" si="364"/>
        <v>0</v>
      </c>
      <c r="C4301" s="3">
        <f t="shared" si="363"/>
        <v>10</v>
      </c>
      <c r="D4301">
        <v>3.7980900000000002</v>
      </c>
      <c r="F4301">
        <f t="shared" si="365"/>
        <v>1</v>
      </c>
      <c r="G4301">
        <f t="shared" si="367"/>
        <v>37.939772000000005</v>
      </c>
      <c r="H4301">
        <f t="shared" si="366"/>
        <v>0</v>
      </c>
    </row>
    <row r="4302" spans="1:10" hidden="1" x14ac:dyDescent="0.25">
      <c r="A4302" s="1">
        <v>39093</v>
      </c>
      <c r="B4302" s="3">
        <f t="shared" si="364"/>
        <v>0</v>
      </c>
      <c r="C4302" s="3">
        <f t="shared" si="363"/>
        <v>11</v>
      </c>
      <c r="D4302">
        <v>3.7985340000000001</v>
      </c>
      <c r="F4302">
        <f t="shared" si="365"/>
        <v>1</v>
      </c>
      <c r="G4302">
        <f t="shared" si="367"/>
        <v>41.738306000000009</v>
      </c>
      <c r="H4302">
        <f t="shared" si="366"/>
        <v>0</v>
      </c>
    </row>
    <row r="4303" spans="1:10" hidden="1" x14ac:dyDescent="0.25">
      <c r="A4303" s="1">
        <v>39094</v>
      </c>
      <c r="B4303" s="3">
        <f t="shared" si="364"/>
        <v>0</v>
      </c>
      <c r="C4303" s="3">
        <f t="shared" si="363"/>
        <v>12</v>
      </c>
      <c r="D4303">
        <v>3.7989769999999998</v>
      </c>
      <c r="F4303">
        <f t="shared" si="365"/>
        <v>1</v>
      </c>
      <c r="G4303">
        <f t="shared" si="367"/>
        <v>45.537283000000009</v>
      </c>
      <c r="H4303">
        <f t="shared" si="366"/>
        <v>0</v>
      </c>
    </row>
    <row r="4304" spans="1:10" hidden="1" x14ac:dyDescent="0.25">
      <c r="A4304" s="1">
        <v>39095</v>
      </c>
      <c r="B4304" s="3">
        <f t="shared" si="364"/>
        <v>0</v>
      </c>
      <c r="C4304" s="3">
        <f t="shared" si="363"/>
        <v>13</v>
      </c>
      <c r="D4304">
        <v>3.7994210000000002</v>
      </c>
      <c r="F4304">
        <f t="shared" si="365"/>
        <v>1</v>
      </c>
      <c r="G4304">
        <f t="shared" si="367"/>
        <v>49.336704000000012</v>
      </c>
      <c r="H4304">
        <f t="shared" si="366"/>
        <v>0</v>
      </c>
    </row>
    <row r="4305" spans="1:8" hidden="1" x14ac:dyDescent="0.25">
      <c r="A4305" s="1">
        <v>39096</v>
      </c>
      <c r="B4305" s="3">
        <f t="shared" si="364"/>
        <v>0</v>
      </c>
      <c r="C4305" s="3">
        <f t="shared" si="363"/>
        <v>14</v>
      </c>
      <c r="D4305">
        <v>3.799865</v>
      </c>
      <c r="F4305">
        <f t="shared" si="365"/>
        <v>1</v>
      </c>
      <c r="G4305">
        <f t="shared" si="367"/>
        <v>53.136569000000009</v>
      </c>
      <c r="H4305">
        <f t="shared" si="366"/>
        <v>0</v>
      </c>
    </row>
    <row r="4306" spans="1:8" hidden="1" x14ac:dyDescent="0.25">
      <c r="A4306" s="1">
        <v>39097</v>
      </c>
      <c r="B4306" s="3">
        <f t="shared" si="364"/>
        <v>0</v>
      </c>
      <c r="C4306" s="3">
        <f t="shared" si="363"/>
        <v>15</v>
      </c>
      <c r="D4306">
        <v>3.8003089999999999</v>
      </c>
      <c r="F4306">
        <f t="shared" si="365"/>
        <v>1</v>
      </c>
      <c r="G4306">
        <f t="shared" si="367"/>
        <v>56.936878000000007</v>
      </c>
      <c r="H4306">
        <f t="shared" si="366"/>
        <v>0</v>
      </c>
    </row>
    <row r="4307" spans="1:8" hidden="1" x14ac:dyDescent="0.25">
      <c r="A4307" s="1">
        <v>39098</v>
      </c>
      <c r="B4307" s="3">
        <f t="shared" si="364"/>
        <v>0</v>
      </c>
      <c r="C4307" s="3">
        <f t="shared" si="363"/>
        <v>16</v>
      </c>
      <c r="D4307">
        <v>3.8007529999999998</v>
      </c>
      <c r="F4307">
        <f t="shared" si="365"/>
        <v>1</v>
      </c>
      <c r="G4307">
        <f t="shared" si="367"/>
        <v>60.737631000000007</v>
      </c>
      <c r="H4307">
        <f t="shared" si="366"/>
        <v>0</v>
      </c>
    </row>
    <row r="4308" spans="1:8" hidden="1" x14ac:dyDescent="0.25">
      <c r="A4308" s="1">
        <v>39099</v>
      </c>
      <c r="B4308" s="3">
        <f t="shared" si="364"/>
        <v>0</v>
      </c>
      <c r="C4308" s="3">
        <f t="shared" si="363"/>
        <v>17</v>
      </c>
      <c r="D4308">
        <v>3.801196</v>
      </c>
      <c r="F4308">
        <f t="shared" si="365"/>
        <v>1</v>
      </c>
      <c r="G4308">
        <f t="shared" si="367"/>
        <v>64.538827000000012</v>
      </c>
      <c r="H4308">
        <f t="shared" si="366"/>
        <v>0</v>
      </c>
    </row>
    <row r="4309" spans="1:8" hidden="1" x14ac:dyDescent="0.25">
      <c r="A4309" s="1">
        <v>39100</v>
      </c>
      <c r="B4309" s="3">
        <f t="shared" si="364"/>
        <v>0</v>
      </c>
      <c r="C4309" s="3">
        <f t="shared" si="363"/>
        <v>18</v>
      </c>
      <c r="D4309">
        <v>3.8016399999999999</v>
      </c>
      <c r="F4309">
        <f t="shared" si="365"/>
        <v>1</v>
      </c>
      <c r="G4309">
        <f t="shared" si="367"/>
        <v>68.340467000000018</v>
      </c>
      <c r="H4309">
        <f t="shared" si="366"/>
        <v>0</v>
      </c>
    </row>
    <row r="4310" spans="1:8" hidden="1" x14ac:dyDescent="0.25">
      <c r="A4310" s="1">
        <v>39101</v>
      </c>
      <c r="B4310" s="3">
        <f t="shared" si="364"/>
        <v>0</v>
      </c>
      <c r="C4310" s="3">
        <f t="shared" si="363"/>
        <v>19</v>
      </c>
      <c r="D4310">
        <v>3.8020839999999998</v>
      </c>
      <c r="F4310">
        <f t="shared" si="365"/>
        <v>1</v>
      </c>
      <c r="G4310">
        <f t="shared" si="367"/>
        <v>72.142551000000012</v>
      </c>
      <c r="H4310">
        <f t="shared" si="366"/>
        <v>0</v>
      </c>
    </row>
    <row r="4311" spans="1:8" hidden="1" x14ac:dyDescent="0.25">
      <c r="A4311" s="1">
        <v>39102</v>
      </c>
      <c r="B4311" s="3">
        <f t="shared" si="364"/>
        <v>0</v>
      </c>
      <c r="C4311" s="3">
        <f t="shared" si="363"/>
        <v>20</v>
      </c>
      <c r="D4311">
        <v>3.8025289999999998</v>
      </c>
      <c r="F4311">
        <f t="shared" si="365"/>
        <v>1</v>
      </c>
      <c r="G4311">
        <f t="shared" si="367"/>
        <v>75.945080000000019</v>
      </c>
      <c r="H4311">
        <f t="shared" si="366"/>
        <v>0</v>
      </c>
    </row>
    <row r="4312" spans="1:8" hidden="1" x14ac:dyDescent="0.25">
      <c r="A4312" s="1">
        <v>39103</v>
      </c>
      <c r="B4312" s="3">
        <f t="shared" si="364"/>
        <v>0</v>
      </c>
      <c r="C4312" s="3">
        <f t="shared" si="363"/>
        <v>21</v>
      </c>
      <c r="D4312">
        <v>3.8029730000000002</v>
      </c>
      <c r="F4312">
        <f t="shared" si="365"/>
        <v>1</v>
      </c>
      <c r="G4312">
        <f t="shared" si="367"/>
        <v>79.748053000000013</v>
      </c>
      <c r="H4312">
        <f t="shared" si="366"/>
        <v>0</v>
      </c>
    </row>
    <row r="4313" spans="1:8" hidden="1" x14ac:dyDescent="0.25">
      <c r="A4313" s="1">
        <v>39104</v>
      </c>
      <c r="B4313" s="3">
        <f t="shared" si="364"/>
        <v>0</v>
      </c>
      <c r="C4313" s="3">
        <f t="shared" si="363"/>
        <v>22</v>
      </c>
      <c r="D4313">
        <v>3.803417</v>
      </c>
      <c r="F4313">
        <f t="shared" si="365"/>
        <v>1</v>
      </c>
      <c r="G4313">
        <f t="shared" si="367"/>
        <v>83.551470000000009</v>
      </c>
      <c r="H4313">
        <f t="shared" si="366"/>
        <v>0</v>
      </c>
    </row>
    <row r="4314" spans="1:8" hidden="1" x14ac:dyDescent="0.25">
      <c r="A4314" s="1">
        <v>39105</v>
      </c>
      <c r="B4314" s="3">
        <f t="shared" si="364"/>
        <v>0</v>
      </c>
      <c r="C4314" s="3">
        <f t="shared" si="363"/>
        <v>23</v>
      </c>
      <c r="D4314">
        <v>3.8038609999999999</v>
      </c>
      <c r="F4314">
        <f t="shared" si="365"/>
        <v>1</v>
      </c>
      <c r="G4314">
        <f t="shared" si="367"/>
        <v>87.355331000000007</v>
      </c>
      <c r="H4314">
        <f t="shared" si="366"/>
        <v>0</v>
      </c>
    </row>
    <row r="4315" spans="1:8" hidden="1" x14ac:dyDescent="0.25">
      <c r="A4315" s="1">
        <v>39106</v>
      </c>
      <c r="B4315" s="3">
        <f t="shared" si="364"/>
        <v>0</v>
      </c>
      <c r="C4315" s="3">
        <f t="shared" si="363"/>
        <v>24</v>
      </c>
      <c r="D4315">
        <v>3.8043049999999998</v>
      </c>
      <c r="F4315">
        <f t="shared" si="365"/>
        <v>1</v>
      </c>
      <c r="G4315">
        <f t="shared" si="367"/>
        <v>91.159636000000006</v>
      </c>
      <c r="H4315">
        <f t="shared" si="366"/>
        <v>0</v>
      </c>
    </row>
    <row r="4316" spans="1:8" hidden="1" x14ac:dyDescent="0.25">
      <c r="A4316" s="1">
        <v>39107</v>
      </c>
      <c r="B4316" s="3">
        <f t="shared" si="364"/>
        <v>0</v>
      </c>
      <c r="C4316" s="3">
        <f t="shared" si="363"/>
        <v>25</v>
      </c>
      <c r="D4316">
        <v>3.8047499999999999</v>
      </c>
      <c r="F4316">
        <f t="shared" si="365"/>
        <v>1</v>
      </c>
      <c r="G4316">
        <f t="shared" si="367"/>
        <v>94.964386000000005</v>
      </c>
      <c r="H4316">
        <f t="shared" si="366"/>
        <v>0</v>
      </c>
    </row>
    <row r="4317" spans="1:8" hidden="1" x14ac:dyDescent="0.25">
      <c r="A4317" s="1">
        <v>39108</v>
      </c>
      <c r="B4317" s="3">
        <f t="shared" si="364"/>
        <v>0</v>
      </c>
      <c r="C4317" s="3">
        <f t="shared" si="363"/>
        <v>26</v>
      </c>
      <c r="D4317">
        <v>3.8055340000000002</v>
      </c>
      <c r="F4317">
        <f t="shared" si="365"/>
        <v>1</v>
      </c>
      <c r="G4317">
        <f t="shared" si="367"/>
        <v>98.769919999999999</v>
      </c>
      <c r="H4317">
        <f t="shared" si="366"/>
        <v>0</v>
      </c>
    </row>
    <row r="4318" spans="1:8" hidden="1" x14ac:dyDescent="0.25">
      <c r="A4318" s="1">
        <v>39109</v>
      </c>
      <c r="B4318" s="3">
        <f t="shared" si="364"/>
        <v>0</v>
      </c>
      <c r="C4318" s="3">
        <f t="shared" si="363"/>
        <v>27</v>
      </c>
      <c r="D4318">
        <v>3.8063180000000001</v>
      </c>
      <c r="F4318">
        <f t="shared" si="365"/>
        <v>1</v>
      </c>
      <c r="G4318">
        <f t="shared" si="367"/>
        <v>102.576238</v>
      </c>
      <c r="H4318">
        <f t="shared" si="366"/>
        <v>0</v>
      </c>
    </row>
    <row r="4319" spans="1:8" hidden="1" x14ac:dyDescent="0.25">
      <c r="A4319" s="1">
        <v>39110</v>
      </c>
      <c r="B4319" s="3">
        <f t="shared" si="364"/>
        <v>0</v>
      </c>
      <c r="C4319" s="3">
        <f t="shared" si="363"/>
        <v>28</v>
      </c>
      <c r="D4319">
        <v>3.807102</v>
      </c>
      <c r="F4319">
        <f t="shared" si="365"/>
        <v>1</v>
      </c>
      <c r="G4319">
        <f t="shared" si="367"/>
        <v>106.38334</v>
      </c>
      <c r="H4319">
        <f t="shared" si="366"/>
        <v>0</v>
      </c>
    </row>
    <row r="4320" spans="1:8" hidden="1" x14ac:dyDescent="0.25">
      <c r="A4320" s="1">
        <v>39111</v>
      </c>
      <c r="B4320" s="3">
        <f t="shared" si="364"/>
        <v>0</v>
      </c>
      <c r="C4320" s="3">
        <f t="shared" ref="C4320:C4383" si="368">+ IF(C4319=C4318, IF(B4319=B4318,1+C4319,1)+1,IF(B4319=B4318,1+C4319,1))</f>
        <v>29</v>
      </c>
      <c r="D4320">
        <v>3.807887</v>
      </c>
      <c r="F4320">
        <f t="shared" si="365"/>
        <v>1</v>
      </c>
      <c r="G4320">
        <f t="shared" si="367"/>
        <v>110.191227</v>
      </c>
      <c r="H4320">
        <f t="shared" si="366"/>
        <v>0</v>
      </c>
    </row>
    <row r="4321" spans="1:10" hidden="1" x14ac:dyDescent="0.25">
      <c r="A4321" s="1">
        <v>39112</v>
      </c>
      <c r="B4321" s="3">
        <f t="shared" si="364"/>
        <v>0</v>
      </c>
      <c r="C4321" s="3">
        <f t="shared" si="368"/>
        <v>30</v>
      </c>
      <c r="D4321">
        <v>3.8086720000000001</v>
      </c>
      <c r="F4321">
        <f t="shared" si="365"/>
        <v>1</v>
      </c>
      <c r="G4321">
        <f t="shared" si="367"/>
        <v>113.999899</v>
      </c>
      <c r="H4321">
        <f t="shared" si="366"/>
        <v>0</v>
      </c>
    </row>
    <row r="4322" spans="1:10" x14ac:dyDescent="0.25">
      <c r="A4322" s="1">
        <v>39113</v>
      </c>
      <c r="B4322" s="3">
        <f t="shared" si="364"/>
        <v>1</v>
      </c>
      <c r="C4322" s="3">
        <f t="shared" si="368"/>
        <v>31</v>
      </c>
      <c r="D4322">
        <v>3.8094570000000001</v>
      </c>
      <c r="E4322">
        <f>+YEAR(A4322)</f>
        <v>2007</v>
      </c>
      <c r="F4322">
        <f t="shared" si="365"/>
        <v>1</v>
      </c>
      <c r="G4322">
        <f t="shared" si="367"/>
        <v>117.80935599999999</v>
      </c>
      <c r="H4322">
        <f t="shared" si="366"/>
        <v>3.8003018064516128</v>
      </c>
      <c r="J4322" s="1"/>
    </row>
    <row r="4323" spans="1:10" hidden="1" x14ac:dyDescent="0.25">
      <c r="A4323" s="1">
        <v>39114</v>
      </c>
      <c r="B4323" s="3">
        <f t="shared" si="364"/>
        <v>0</v>
      </c>
      <c r="C4323" s="3">
        <f t="shared" si="368"/>
        <v>1</v>
      </c>
      <c r="D4323">
        <v>3.8102420000000001</v>
      </c>
      <c r="F4323">
        <f t="shared" si="365"/>
        <v>2</v>
      </c>
      <c r="G4323">
        <f t="shared" si="367"/>
        <v>3.8102420000000001</v>
      </c>
      <c r="H4323">
        <f t="shared" si="366"/>
        <v>0</v>
      </c>
    </row>
    <row r="4324" spans="1:10" hidden="1" x14ac:dyDescent="0.25">
      <c r="A4324" s="1">
        <v>39115</v>
      </c>
      <c r="B4324" s="3">
        <f t="shared" si="364"/>
        <v>0</v>
      </c>
      <c r="C4324" s="3">
        <f t="shared" si="368"/>
        <v>1</v>
      </c>
      <c r="D4324">
        <v>3.8110270000000002</v>
      </c>
      <c r="F4324">
        <f t="shared" si="365"/>
        <v>2</v>
      </c>
      <c r="G4324">
        <f t="shared" si="367"/>
        <v>7.6212689999999998</v>
      </c>
      <c r="H4324">
        <f t="shared" si="366"/>
        <v>0</v>
      </c>
    </row>
    <row r="4325" spans="1:10" hidden="1" x14ac:dyDescent="0.25">
      <c r="A4325" s="1">
        <v>39116</v>
      </c>
      <c r="B4325" s="3">
        <f t="shared" si="364"/>
        <v>0</v>
      </c>
      <c r="C4325" s="3">
        <f t="shared" si="368"/>
        <v>3</v>
      </c>
      <c r="D4325">
        <v>3.8118120000000002</v>
      </c>
      <c r="F4325">
        <f t="shared" si="365"/>
        <v>2</v>
      </c>
      <c r="G4325">
        <f t="shared" si="367"/>
        <v>11.433081</v>
      </c>
      <c r="H4325">
        <f t="shared" si="366"/>
        <v>0</v>
      </c>
    </row>
    <row r="4326" spans="1:10" hidden="1" x14ac:dyDescent="0.25">
      <c r="A4326" s="1">
        <v>39117</v>
      </c>
      <c r="B4326" s="3">
        <f t="shared" si="364"/>
        <v>0</v>
      </c>
      <c r="C4326" s="3">
        <f t="shared" si="368"/>
        <v>4</v>
      </c>
      <c r="D4326">
        <v>3.8125979999999999</v>
      </c>
      <c r="F4326">
        <f t="shared" si="365"/>
        <v>2</v>
      </c>
      <c r="G4326">
        <f t="shared" si="367"/>
        <v>15.245678999999999</v>
      </c>
      <c r="H4326">
        <f t="shared" si="366"/>
        <v>0</v>
      </c>
    </row>
    <row r="4327" spans="1:10" hidden="1" x14ac:dyDescent="0.25">
      <c r="A4327" s="1">
        <v>39118</v>
      </c>
      <c r="B4327" s="3">
        <f t="shared" si="364"/>
        <v>0</v>
      </c>
      <c r="C4327" s="3">
        <f t="shared" si="368"/>
        <v>5</v>
      </c>
      <c r="D4327">
        <v>3.8133840000000001</v>
      </c>
      <c r="F4327">
        <f t="shared" si="365"/>
        <v>2</v>
      </c>
      <c r="G4327">
        <f t="shared" si="367"/>
        <v>19.059062999999998</v>
      </c>
      <c r="H4327">
        <f t="shared" si="366"/>
        <v>0</v>
      </c>
    </row>
    <row r="4328" spans="1:10" hidden="1" x14ac:dyDescent="0.25">
      <c r="A4328" s="1">
        <v>39119</v>
      </c>
      <c r="B4328" s="3">
        <f t="shared" si="364"/>
        <v>0</v>
      </c>
      <c r="C4328" s="3">
        <f t="shared" si="368"/>
        <v>6</v>
      </c>
      <c r="D4328">
        <v>3.8141699999999998</v>
      </c>
      <c r="F4328">
        <f t="shared" si="365"/>
        <v>2</v>
      </c>
      <c r="G4328">
        <f t="shared" si="367"/>
        <v>22.873232999999999</v>
      </c>
      <c r="H4328">
        <f t="shared" si="366"/>
        <v>0</v>
      </c>
    </row>
    <row r="4329" spans="1:10" hidden="1" x14ac:dyDescent="0.25">
      <c r="A4329" s="1">
        <v>39120</v>
      </c>
      <c r="B4329" s="3">
        <f t="shared" si="364"/>
        <v>0</v>
      </c>
      <c r="C4329" s="3">
        <f t="shared" si="368"/>
        <v>7</v>
      </c>
      <c r="D4329">
        <v>3.814956</v>
      </c>
      <c r="F4329">
        <f t="shared" si="365"/>
        <v>2</v>
      </c>
      <c r="G4329">
        <f t="shared" si="367"/>
        <v>26.688188999999998</v>
      </c>
      <c r="H4329">
        <f t="shared" si="366"/>
        <v>0</v>
      </c>
    </row>
    <row r="4330" spans="1:10" hidden="1" x14ac:dyDescent="0.25">
      <c r="A4330" s="1">
        <v>39121</v>
      </c>
      <c r="B4330" s="3">
        <f t="shared" si="364"/>
        <v>0</v>
      </c>
      <c r="C4330" s="3">
        <f t="shared" si="368"/>
        <v>8</v>
      </c>
      <c r="D4330">
        <v>3.8157420000000002</v>
      </c>
      <c r="F4330">
        <f t="shared" si="365"/>
        <v>2</v>
      </c>
      <c r="G4330">
        <f t="shared" si="367"/>
        <v>30.503930999999998</v>
      </c>
      <c r="H4330">
        <f t="shared" si="366"/>
        <v>0</v>
      </c>
    </row>
    <row r="4331" spans="1:10" hidden="1" x14ac:dyDescent="0.25">
      <c r="A4331" s="1">
        <v>39122</v>
      </c>
      <c r="B4331" s="3">
        <f t="shared" si="364"/>
        <v>0</v>
      </c>
      <c r="C4331" s="3">
        <f t="shared" si="368"/>
        <v>9</v>
      </c>
      <c r="D4331">
        <v>3.8165279999999999</v>
      </c>
      <c r="F4331">
        <f t="shared" si="365"/>
        <v>2</v>
      </c>
      <c r="G4331">
        <f t="shared" si="367"/>
        <v>34.320459</v>
      </c>
      <c r="H4331">
        <f t="shared" si="366"/>
        <v>0</v>
      </c>
    </row>
    <row r="4332" spans="1:10" hidden="1" x14ac:dyDescent="0.25">
      <c r="A4332" s="1">
        <v>39123</v>
      </c>
      <c r="B4332" s="3">
        <f t="shared" si="364"/>
        <v>0</v>
      </c>
      <c r="C4332" s="3">
        <f t="shared" si="368"/>
        <v>10</v>
      </c>
      <c r="D4332">
        <v>3.8173149999999998</v>
      </c>
      <c r="F4332">
        <f t="shared" si="365"/>
        <v>2</v>
      </c>
      <c r="G4332">
        <f t="shared" si="367"/>
        <v>38.137774</v>
      </c>
      <c r="H4332">
        <f t="shared" si="366"/>
        <v>0</v>
      </c>
    </row>
    <row r="4333" spans="1:10" hidden="1" x14ac:dyDescent="0.25">
      <c r="A4333" s="1">
        <v>39124</v>
      </c>
      <c r="B4333" s="3">
        <f t="shared" si="364"/>
        <v>0</v>
      </c>
      <c r="C4333" s="3">
        <f t="shared" si="368"/>
        <v>11</v>
      </c>
      <c r="D4333">
        <v>3.8178130000000001</v>
      </c>
      <c r="F4333">
        <f t="shared" si="365"/>
        <v>2</v>
      </c>
      <c r="G4333">
        <f t="shared" si="367"/>
        <v>41.955587000000001</v>
      </c>
      <c r="H4333">
        <f t="shared" si="366"/>
        <v>0</v>
      </c>
    </row>
    <row r="4334" spans="1:10" hidden="1" x14ac:dyDescent="0.25">
      <c r="A4334" s="1">
        <v>39125</v>
      </c>
      <c r="B4334" s="3">
        <f t="shared" si="364"/>
        <v>0</v>
      </c>
      <c r="C4334" s="3">
        <f t="shared" si="368"/>
        <v>12</v>
      </c>
      <c r="D4334">
        <v>3.818311</v>
      </c>
      <c r="F4334">
        <f t="shared" si="365"/>
        <v>2</v>
      </c>
      <c r="G4334">
        <f t="shared" si="367"/>
        <v>45.773898000000003</v>
      </c>
      <c r="H4334">
        <f t="shared" si="366"/>
        <v>0</v>
      </c>
    </row>
    <row r="4335" spans="1:10" hidden="1" x14ac:dyDescent="0.25">
      <c r="A4335" s="1">
        <v>39126</v>
      </c>
      <c r="B4335" s="3">
        <f t="shared" si="364"/>
        <v>0</v>
      </c>
      <c r="C4335" s="3">
        <f t="shared" si="368"/>
        <v>13</v>
      </c>
      <c r="D4335">
        <v>3.8188089999999999</v>
      </c>
      <c r="F4335">
        <f t="shared" si="365"/>
        <v>2</v>
      </c>
      <c r="G4335">
        <f t="shared" si="367"/>
        <v>49.592707000000004</v>
      </c>
      <c r="H4335">
        <f t="shared" si="366"/>
        <v>0</v>
      </c>
    </row>
    <row r="4336" spans="1:10" hidden="1" x14ac:dyDescent="0.25">
      <c r="A4336" s="1">
        <v>39127</v>
      </c>
      <c r="B4336" s="3">
        <f t="shared" si="364"/>
        <v>0</v>
      </c>
      <c r="C4336" s="3">
        <f t="shared" si="368"/>
        <v>14</v>
      </c>
      <c r="D4336">
        <v>3.8193069999999998</v>
      </c>
      <c r="F4336">
        <f t="shared" si="365"/>
        <v>2</v>
      </c>
      <c r="G4336">
        <f t="shared" si="367"/>
        <v>53.412014000000006</v>
      </c>
      <c r="H4336">
        <f t="shared" si="366"/>
        <v>0</v>
      </c>
    </row>
    <row r="4337" spans="1:10" hidden="1" x14ac:dyDescent="0.25">
      <c r="A4337" s="1">
        <v>39128</v>
      </c>
      <c r="B4337" s="3">
        <f t="shared" si="364"/>
        <v>0</v>
      </c>
      <c r="C4337" s="3">
        <f t="shared" si="368"/>
        <v>15</v>
      </c>
      <c r="D4337">
        <v>3.8198050000000001</v>
      </c>
      <c r="F4337">
        <f t="shared" si="365"/>
        <v>2</v>
      </c>
      <c r="G4337">
        <f t="shared" si="367"/>
        <v>57.231819000000009</v>
      </c>
      <c r="H4337">
        <f t="shared" si="366"/>
        <v>0</v>
      </c>
    </row>
    <row r="4338" spans="1:10" hidden="1" x14ac:dyDescent="0.25">
      <c r="A4338" s="1">
        <v>39129</v>
      </c>
      <c r="B4338" s="3">
        <f t="shared" si="364"/>
        <v>0</v>
      </c>
      <c r="C4338" s="3">
        <f t="shared" si="368"/>
        <v>16</v>
      </c>
      <c r="D4338">
        <v>3.8203040000000001</v>
      </c>
      <c r="F4338">
        <f t="shared" si="365"/>
        <v>2</v>
      </c>
      <c r="G4338">
        <f t="shared" si="367"/>
        <v>61.052123000000009</v>
      </c>
      <c r="H4338">
        <f t="shared" si="366"/>
        <v>0</v>
      </c>
    </row>
    <row r="4339" spans="1:10" hidden="1" x14ac:dyDescent="0.25">
      <c r="A4339" s="1">
        <v>39130</v>
      </c>
      <c r="B4339" s="3">
        <f t="shared" si="364"/>
        <v>0</v>
      </c>
      <c r="C4339" s="3">
        <f t="shared" si="368"/>
        <v>17</v>
      </c>
      <c r="D4339">
        <v>3.820802</v>
      </c>
      <c r="F4339">
        <f t="shared" si="365"/>
        <v>2</v>
      </c>
      <c r="G4339">
        <f t="shared" si="367"/>
        <v>64.872925000000009</v>
      </c>
      <c r="H4339">
        <f t="shared" si="366"/>
        <v>0</v>
      </c>
    </row>
    <row r="4340" spans="1:10" hidden="1" x14ac:dyDescent="0.25">
      <c r="A4340" s="1">
        <v>39131</v>
      </c>
      <c r="B4340" s="3">
        <f t="shared" si="364"/>
        <v>0</v>
      </c>
      <c r="C4340" s="3">
        <f t="shared" si="368"/>
        <v>18</v>
      </c>
      <c r="D4340">
        <v>3.8212999999999999</v>
      </c>
      <c r="F4340">
        <f t="shared" si="365"/>
        <v>2</v>
      </c>
      <c r="G4340">
        <f t="shared" si="367"/>
        <v>68.694225000000003</v>
      </c>
      <c r="H4340">
        <f t="shared" si="366"/>
        <v>0</v>
      </c>
    </row>
    <row r="4341" spans="1:10" hidden="1" x14ac:dyDescent="0.25">
      <c r="A4341" s="1">
        <v>39132</v>
      </c>
      <c r="B4341" s="3">
        <f t="shared" si="364"/>
        <v>0</v>
      </c>
      <c r="C4341" s="3">
        <f t="shared" si="368"/>
        <v>19</v>
      </c>
      <c r="D4341">
        <v>3.8217989999999999</v>
      </c>
      <c r="F4341">
        <f t="shared" si="365"/>
        <v>2</v>
      </c>
      <c r="G4341">
        <f t="shared" si="367"/>
        <v>72.516024000000002</v>
      </c>
      <c r="H4341">
        <f t="shared" si="366"/>
        <v>0</v>
      </c>
    </row>
    <row r="4342" spans="1:10" hidden="1" x14ac:dyDescent="0.25">
      <c r="A4342" s="1">
        <v>39133</v>
      </c>
      <c r="B4342" s="3">
        <f t="shared" si="364"/>
        <v>0</v>
      </c>
      <c r="C4342" s="3">
        <f t="shared" si="368"/>
        <v>20</v>
      </c>
      <c r="D4342">
        <v>3.8222969999999998</v>
      </c>
      <c r="F4342">
        <f t="shared" si="365"/>
        <v>2</v>
      </c>
      <c r="G4342">
        <f t="shared" si="367"/>
        <v>76.338321000000008</v>
      </c>
      <c r="H4342">
        <f t="shared" si="366"/>
        <v>0</v>
      </c>
    </row>
    <row r="4343" spans="1:10" hidden="1" x14ac:dyDescent="0.25">
      <c r="A4343" s="1">
        <v>39134</v>
      </c>
      <c r="B4343" s="3">
        <f t="shared" si="364"/>
        <v>0</v>
      </c>
      <c r="C4343" s="3">
        <f t="shared" si="368"/>
        <v>21</v>
      </c>
      <c r="D4343">
        <v>3.8227959999999999</v>
      </c>
      <c r="F4343">
        <f t="shared" si="365"/>
        <v>2</v>
      </c>
      <c r="G4343">
        <f t="shared" si="367"/>
        <v>80.161117000000004</v>
      </c>
      <c r="H4343">
        <f t="shared" si="366"/>
        <v>0</v>
      </c>
    </row>
    <row r="4344" spans="1:10" hidden="1" x14ac:dyDescent="0.25">
      <c r="A4344" s="1">
        <v>39135</v>
      </c>
      <c r="B4344" s="3">
        <f t="shared" si="364"/>
        <v>0</v>
      </c>
      <c r="C4344" s="3">
        <f t="shared" si="368"/>
        <v>22</v>
      </c>
      <c r="D4344">
        <v>3.8232949999999999</v>
      </c>
      <c r="F4344">
        <f t="shared" si="365"/>
        <v>2</v>
      </c>
      <c r="G4344">
        <f t="shared" si="367"/>
        <v>83.984412000000006</v>
      </c>
      <c r="H4344">
        <f t="shared" si="366"/>
        <v>0</v>
      </c>
    </row>
    <row r="4345" spans="1:10" hidden="1" x14ac:dyDescent="0.25">
      <c r="A4345" s="1">
        <v>39136</v>
      </c>
      <c r="B4345" s="3">
        <f t="shared" si="364"/>
        <v>0</v>
      </c>
      <c r="C4345" s="3">
        <f t="shared" si="368"/>
        <v>23</v>
      </c>
      <c r="D4345">
        <v>3.8237930000000002</v>
      </c>
      <c r="F4345">
        <f t="shared" si="365"/>
        <v>2</v>
      </c>
      <c r="G4345">
        <f t="shared" si="367"/>
        <v>87.808205000000001</v>
      </c>
      <c r="H4345">
        <f t="shared" si="366"/>
        <v>0</v>
      </c>
    </row>
    <row r="4346" spans="1:10" hidden="1" x14ac:dyDescent="0.25">
      <c r="A4346" s="1">
        <v>39137</v>
      </c>
      <c r="B4346" s="3">
        <f t="shared" si="364"/>
        <v>0</v>
      </c>
      <c r="C4346" s="3">
        <f t="shared" si="368"/>
        <v>24</v>
      </c>
      <c r="D4346">
        <v>3.8242919999999998</v>
      </c>
      <c r="F4346">
        <f t="shared" si="365"/>
        <v>2</v>
      </c>
      <c r="G4346">
        <f t="shared" si="367"/>
        <v>91.632497000000001</v>
      </c>
      <c r="H4346">
        <f t="shared" si="366"/>
        <v>0</v>
      </c>
    </row>
    <row r="4347" spans="1:10" hidden="1" x14ac:dyDescent="0.25">
      <c r="A4347" s="1">
        <v>39138</v>
      </c>
      <c r="B4347" s="3">
        <f t="shared" si="364"/>
        <v>0</v>
      </c>
      <c r="C4347" s="3">
        <f t="shared" si="368"/>
        <v>25</v>
      </c>
      <c r="D4347">
        <v>3.8247909999999998</v>
      </c>
      <c r="F4347">
        <f t="shared" si="365"/>
        <v>2</v>
      </c>
      <c r="G4347">
        <f t="shared" si="367"/>
        <v>95.457288000000005</v>
      </c>
      <c r="H4347">
        <f t="shared" si="366"/>
        <v>0</v>
      </c>
    </row>
    <row r="4348" spans="1:10" hidden="1" x14ac:dyDescent="0.25">
      <c r="A4348" s="1">
        <v>39139</v>
      </c>
      <c r="B4348" s="3">
        <f t="shared" si="364"/>
        <v>0</v>
      </c>
      <c r="C4348" s="3">
        <f t="shared" si="368"/>
        <v>26</v>
      </c>
      <c r="D4348">
        <v>3.8252060000000001</v>
      </c>
      <c r="F4348">
        <f t="shared" si="365"/>
        <v>2</v>
      </c>
      <c r="G4348">
        <f t="shared" si="367"/>
        <v>99.282494</v>
      </c>
      <c r="H4348">
        <f t="shared" si="366"/>
        <v>0</v>
      </c>
    </row>
    <row r="4349" spans="1:10" hidden="1" x14ac:dyDescent="0.25">
      <c r="A4349" s="1">
        <v>39140</v>
      </c>
      <c r="B4349" s="3">
        <f t="shared" si="364"/>
        <v>0</v>
      </c>
      <c r="C4349" s="3">
        <f t="shared" si="368"/>
        <v>27</v>
      </c>
      <c r="D4349">
        <v>3.8256220000000001</v>
      </c>
      <c r="F4349">
        <f t="shared" si="365"/>
        <v>2</v>
      </c>
      <c r="G4349">
        <f t="shared" si="367"/>
        <v>103.108116</v>
      </c>
      <c r="H4349">
        <f t="shared" si="366"/>
        <v>0</v>
      </c>
    </row>
    <row r="4350" spans="1:10" x14ac:dyDescent="0.25">
      <c r="A4350" s="1">
        <v>39141</v>
      </c>
      <c r="B4350" s="3">
        <f t="shared" si="364"/>
        <v>1</v>
      </c>
      <c r="C4350" s="3">
        <f t="shared" si="368"/>
        <v>28</v>
      </c>
      <c r="D4350">
        <v>3.8260369999999999</v>
      </c>
      <c r="E4350">
        <f>+YEAR(A4350)</f>
        <v>2007</v>
      </c>
      <c r="F4350">
        <f t="shared" si="365"/>
        <v>2</v>
      </c>
      <c r="G4350">
        <f t="shared" si="367"/>
        <v>106.93415299999999</v>
      </c>
      <c r="H4350">
        <f t="shared" si="366"/>
        <v>3.8190768928571428</v>
      </c>
      <c r="J4350" s="1"/>
    </row>
    <row r="4351" spans="1:10" hidden="1" x14ac:dyDescent="0.25">
      <c r="A4351" s="1">
        <v>39142</v>
      </c>
      <c r="B4351" s="3">
        <f t="shared" si="364"/>
        <v>0</v>
      </c>
      <c r="C4351" s="3">
        <f t="shared" si="368"/>
        <v>1</v>
      </c>
      <c r="D4351">
        <v>3.8264529999999999</v>
      </c>
      <c r="F4351">
        <f t="shared" si="365"/>
        <v>3</v>
      </c>
      <c r="G4351">
        <f t="shared" si="367"/>
        <v>3.8264529999999999</v>
      </c>
      <c r="H4351">
        <f t="shared" si="366"/>
        <v>0</v>
      </c>
    </row>
    <row r="4352" spans="1:10" hidden="1" x14ac:dyDescent="0.25">
      <c r="A4352" s="1">
        <v>39143</v>
      </c>
      <c r="B4352" s="3">
        <f t="shared" si="364"/>
        <v>0</v>
      </c>
      <c r="C4352" s="3">
        <f t="shared" si="368"/>
        <v>1</v>
      </c>
      <c r="D4352">
        <v>3.8268680000000002</v>
      </c>
      <c r="F4352">
        <f t="shared" si="365"/>
        <v>3</v>
      </c>
      <c r="G4352">
        <f t="shared" si="367"/>
        <v>7.653321</v>
      </c>
      <c r="H4352">
        <f t="shared" si="366"/>
        <v>0</v>
      </c>
    </row>
    <row r="4353" spans="1:8" hidden="1" x14ac:dyDescent="0.25">
      <c r="A4353" s="1">
        <v>39144</v>
      </c>
      <c r="B4353" s="3">
        <f t="shared" si="364"/>
        <v>0</v>
      </c>
      <c r="C4353" s="3">
        <f t="shared" si="368"/>
        <v>3</v>
      </c>
      <c r="D4353">
        <v>3.8272840000000001</v>
      </c>
      <c r="F4353">
        <f t="shared" si="365"/>
        <v>3</v>
      </c>
      <c r="G4353">
        <f t="shared" si="367"/>
        <v>11.480605000000001</v>
      </c>
      <c r="H4353">
        <f t="shared" si="366"/>
        <v>0</v>
      </c>
    </row>
    <row r="4354" spans="1:8" hidden="1" x14ac:dyDescent="0.25">
      <c r="A4354" s="1">
        <v>39145</v>
      </c>
      <c r="B4354" s="3">
        <f t="shared" si="364"/>
        <v>0</v>
      </c>
      <c r="C4354" s="3">
        <f t="shared" si="368"/>
        <v>4</v>
      </c>
      <c r="D4354">
        <v>3.827699</v>
      </c>
      <c r="F4354">
        <f t="shared" si="365"/>
        <v>3</v>
      </c>
      <c r="G4354">
        <f t="shared" si="367"/>
        <v>15.308304</v>
      </c>
      <c r="H4354">
        <f t="shared" si="366"/>
        <v>0</v>
      </c>
    </row>
    <row r="4355" spans="1:8" hidden="1" x14ac:dyDescent="0.25">
      <c r="A4355" s="1">
        <v>39146</v>
      </c>
      <c r="B4355" s="3">
        <f t="shared" ref="B4355:B4418" si="369">+IF(F4355=F4356,0,1)</f>
        <v>0</v>
      </c>
      <c r="C4355" s="3">
        <f t="shared" si="368"/>
        <v>5</v>
      </c>
      <c r="D4355">
        <v>3.8281149999999999</v>
      </c>
      <c r="F4355">
        <f t="shared" ref="F4355:F4418" si="370">+MONTH(A4355)</f>
        <v>3</v>
      </c>
      <c r="G4355">
        <f t="shared" si="367"/>
        <v>19.136419</v>
      </c>
      <c r="H4355">
        <f t="shared" ref="H4355:H4418" si="371">+IF(B4355=1,G4355/C4355,0)</f>
        <v>0</v>
      </c>
    </row>
    <row r="4356" spans="1:8" hidden="1" x14ac:dyDescent="0.25">
      <c r="A4356" s="1">
        <v>39147</v>
      </c>
      <c r="B4356" s="3">
        <f t="shared" si="369"/>
        <v>0</v>
      </c>
      <c r="C4356" s="3">
        <f t="shared" si="368"/>
        <v>6</v>
      </c>
      <c r="D4356">
        <v>3.8285309999999999</v>
      </c>
      <c r="F4356">
        <f t="shared" si="370"/>
        <v>3</v>
      </c>
      <c r="G4356">
        <f t="shared" ref="G4356:G4419" si="372">+IF(F4356=F4355,(G4355+D4356),D4356)</f>
        <v>22.964950000000002</v>
      </c>
      <c r="H4356">
        <f t="shared" si="371"/>
        <v>0</v>
      </c>
    </row>
    <row r="4357" spans="1:8" hidden="1" x14ac:dyDescent="0.25">
      <c r="A4357" s="1">
        <v>39148</v>
      </c>
      <c r="B4357" s="3">
        <f t="shared" si="369"/>
        <v>0</v>
      </c>
      <c r="C4357" s="3">
        <f t="shared" si="368"/>
        <v>7</v>
      </c>
      <c r="D4357">
        <v>3.8289460000000002</v>
      </c>
      <c r="F4357">
        <f t="shared" si="370"/>
        <v>3</v>
      </c>
      <c r="G4357">
        <f t="shared" si="372"/>
        <v>26.793896000000004</v>
      </c>
      <c r="H4357">
        <f t="shared" si="371"/>
        <v>0</v>
      </c>
    </row>
    <row r="4358" spans="1:8" hidden="1" x14ac:dyDescent="0.25">
      <c r="A4358" s="1">
        <v>39149</v>
      </c>
      <c r="B4358" s="3">
        <f t="shared" si="369"/>
        <v>0</v>
      </c>
      <c r="C4358" s="3">
        <f t="shared" si="368"/>
        <v>8</v>
      </c>
      <c r="D4358">
        <v>3.8293620000000002</v>
      </c>
      <c r="F4358">
        <f t="shared" si="370"/>
        <v>3</v>
      </c>
      <c r="G4358">
        <f t="shared" si="372"/>
        <v>30.623258000000003</v>
      </c>
      <c r="H4358">
        <f t="shared" si="371"/>
        <v>0</v>
      </c>
    </row>
    <row r="4359" spans="1:8" hidden="1" x14ac:dyDescent="0.25">
      <c r="A4359" s="1">
        <v>39150</v>
      </c>
      <c r="B4359" s="3">
        <f t="shared" si="369"/>
        <v>0</v>
      </c>
      <c r="C4359" s="3">
        <f t="shared" si="368"/>
        <v>9</v>
      </c>
      <c r="D4359">
        <v>3.8297780000000001</v>
      </c>
      <c r="F4359">
        <f t="shared" si="370"/>
        <v>3</v>
      </c>
      <c r="G4359">
        <f t="shared" si="372"/>
        <v>34.453036000000004</v>
      </c>
      <c r="H4359">
        <f t="shared" si="371"/>
        <v>0</v>
      </c>
    </row>
    <row r="4360" spans="1:8" hidden="1" x14ac:dyDescent="0.25">
      <c r="A4360" s="1">
        <v>39151</v>
      </c>
      <c r="B4360" s="3">
        <f t="shared" si="369"/>
        <v>0</v>
      </c>
      <c r="C4360" s="3">
        <f t="shared" si="368"/>
        <v>10</v>
      </c>
      <c r="D4360">
        <v>3.8301940000000001</v>
      </c>
      <c r="F4360">
        <f t="shared" si="370"/>
        <v>3</v>
      </c>
      <c r="G4360">
        <f t="shared" si="372"/>
        <v>38.283230000000003</v>
      </c>
      <c r="H4360">
        <f t="shared" si="371"/>
        <v>0</v>
      </c>
    </row>
    <row r="4361" spans="1:8" hidden="1" x14ac:dyDescent="0.25">
      <c r="A4361" s="1">
        <v>39152</v>
      </c>
      <c r="B4361" s="3">
        <f t="shared" si="369"/>
        <v>0</v>
      </c>
      <c r="C4361" s="3">
        <f t="shared" si="368"/>
        <v>11</v>
      </c>
      <c r="D4361">
        <v>3.8304010000000002</v>
      </c>
      <c r="F4361">
        <f t="shared" si="370"/>
        <v>3</v>
      </c>
      <c r="G4361">
        <f t="shared" si="372"/>
        <v>42.113631000000005</v>
      </c>
      <c r="H4361">
        <f t="shared" si="371"/>
        <v>0</v>
      </c>
    </row>
    <row r="4362" spans="1:8" hidden="1" x14ac:dyDescent="0.25">
      <c r="A4362" s="1">
        <v>39153</v>
      </c>
      <c r="B4362" s="3">
        <f t="shared" si="369"/>
        <v>0</v>
      </c>
      <c r="C4362" s="3">
        <f t="shared" si="368"/>
        <v>12</v>
      </c>
      <c r="D4362">
        <v>3.8306089999999999</v>
      </c>
      <c r="F4362">
        <f t="shared" si="370"/>
        <v>3</v>
      </c>
      <c r="G4362">
        <f t="shared" si="372"/>
        <v>45.944240000000008</v>
      </c>
      <c r="H4362">
        <f t="shared" si="371"/>
        <v>0</v>
      </c>
    </row>
    <row r="4363" spans="1:8" hidden="1" x14ac:dyDescent="0.25">
      <c r="A4363" s="1">
        <v>39154</v>
      </c>
      <c r="B4363" s="3">
        <f t="shared" si="369"/>
        <v>0</v>
      </c>
      <c r="C4363" s="3">
        <f t="shared" si="368"/>
        <v>13</v>
      </c>
      <c r="D4363">
        <v>3.830816</v>
      </c>
      <c r="F4363">
        <f t="shared" si="370"/>
        <v>3</v>
      </c>
      <c r="G4363">
        <f t="shared" si="372"/>
        <v>49.775056000000006</v>
      </c>
      <c r="H4363">
        <f t="shared" si="371"/>
        <v>0</v>
      </c>
    </row>
    <row r="4364" spans="1:8" hidden="1" x14ac:dyDescent="0.25">
      <c r="A4364" s="1">
        <v>39155</v>
      </c>
      <c r="B4364" s="3">
        <f t="shared" si="369"/>
        <v>0</v>
      </c>
      <c r="C4364" s="3">
        <f t="shared" si="368"/>
        <v>14</v>
      </c>
      <c r="D4364">
        <v>3.8310230000000001</v>
      </c>
      <c r="F4364">
        <f t="shared" si="370"/>
        <v>3</v>
      </c>
      <c r="G4364">
        <f t="shared" si="372"/>
        <v>53.606079000000008</v>
      </c>
      <c r="H4364">
        <f t="shared" si="371"/>
        <v>0</v>
      </c>
    </row>
    <row r="4365" spans="1:8" hidden="1" x14ac:dyDescent="0.25">
      <c r="A4365" s="1">
        <v>39156</v>
      </c>
      <c r="B4365" s="3">
        <f t="shared" si="369"/>
        <v>0</v>
      </c>
      <c r="C4365" s="3">
        <f t="shared" si="368"/>
        <v>15</v>
      </c>
      <c r="D4365">
        <v>3.8312300000000001</v>
      </c>
      <c r="F4365">
        <f t="shared" si="370"/>
        <v>3</v>
      </c>
      <c r="G4365">
        <f t="shared" si="372"/>
        <v>57.437309000000006</v>
      </c>
      <c r="H4365">
        <f t="shared" si="371"/>
        <v>0</v>
      </c>
    </row>
    <row r="4366" spans="1:8" hidden="1" x14ac:dyDescent="0.25">
      <c r="A4366" s="1">
        <v>39157</v>
      </c>
      <c r="B4366" s="3">
        <f t="shared" si="369"/>
        <v>0</v>
      </c>
      <c r="C4366" s="3">
        <f t="shared" si="368"/>
        <v>16</v>
      </c>
      <c r="D4366">
        <v>3.8314379999999999</v>
      </c>
      <c r="F4366">
        <f t="shared" si="370"/>
        <v>3</v>
      </c>
      <c r="G4366">
        <f t="shared" si="372"/>
        <v>61.268747000000005</v>
      </c>
      <c r="H4366">
        <f t="shared" si="371"/>
        <v>0</v>
      </c>
    </row>
    <row r="4367" spans="1:8" hidden="1" x14ac:dyDescent="0.25">
      <c r="A4367" s="1">
        <v>39158</v>
      </c>
      <c r="B4367" s="3">
        <f t="shared" si="369"/>
        <v>0</v>
      </c>
      <c r="C4367" s="3">
        <f t="shared" si="368"/>
        <v>17</v>
      </c>
      <c r="D4367">
        <v>3.831645</v>
      </c>
      <c r="F4367">
        <f t="shared" si="370"/>
        <v>3</v>
      </c>
      <c r="G4367">
        <f t="shared" si="372"/>
        <v>65.100391999999999</v>
      </c>
      <c r="H4367">
        <f t="shared" si="371"/>
        <v>0</v>
      </c>
    </row>
    <row r="4368" spans="1:8" hidden="1" x14ac:dyDescent="0.25">
      <c r="A4368" s="1">
        <v>39159</v>
      </c>
      <c r="B4368" s="3">
        <f t="shared" si="369"/>
        <v>0</v>
      </c>
      <c r="C4368" s="3">
        <f t="shared" si="368"/>
        <v>18</v>
      </c>
      <c r="D4368">
        <v>3.831852</v>
      </c>
      <c r="F4368">
        <f t="shared" si="370"/>
        <v>3</v>
      </c>
      <c r="G4368">
        <f t="shared" si="372"/>
        <v>68.932243999999997</v>
      </c>
      <c r="H4368">
        <f t="shared" si="371"/>
        <v>0</v>
      </c>
    </row>
    <row r="4369" spans="1:10" hidden="1" x14ac:dyDescent="0.25">
      <c r="A4369" s="1">
        <v>39160</v>
      </c>
      <c r="B4369" s="3">
        <f t="shared" si="369"/>
        <v>0</v>
      </c>
      <c r="C4369" s="3">
        <f t="shared" si="368"/>
        <v>19</v>
      </c>
      <c r="D4369">
        <v>3.8320599999999998</v>
      </c>
      <c r="F4369">
        <f t="shared" si="370"/>
        <v>3</v>
      </c>
      <c r="G4369">
        <f t="shared" si="372"/>
        <v>72.764303999999996</v>
      </c>
      <c r="H4369">
        <f t="shared" si="371"/>
        <v>0</v>
      </c>
    </row>
    <row r="4370" spans="1:10" hidden="1" x14ac:dyDescent="0.25">
      <c r="A4370" s="1">
        <v>39161</v>
      </c>
      <c r="B4370" s="3">
        <f t="shared" si="369"/>
        <v>0</v>
      </c>
      <c r="C4370" s="3">
        <f t="shared" si="368"/>
        <v>20</v>
      </c>
      <c r="D4370">
        <v>3.8322669999999999</v>
      </c>
      <c r="F4370">
        <f t="shared" si="370"/>
        <v>3</v>
      </c>
      <c r="G4370">
        <f t="shared" si="372"/>
        <v>76.596570999999997</v>
      </c>
      <c r="H4370">
        <f t="shared" si="371"/>
        <v>0</v>
      </c>
    </row>
    <row r="4371" spans="1:10" hidden="1" x14ac:dyDescent="0.25">
      <c r="A4371" s="1">
        <v>39162</v>
      </c>
      <c r="B4371" s="3">
        <f t="shared" si="369"/>
        <v>0</v>
      </c>
      <c r="C4371" s="3">
        <f t="shared" si="368"/>
        <v>21</v>
      </c>
      <c r="D4371">
        <v>3.8324739999999999</v>
      </c>
      <c r="F4371">
        <f t="shared" si="370"/>
        <v>3</v>
      </c>
      <c r="G4371">
        <f t="shared" si="372"/>
        <v>80.429045000000002</v>
      </c>
      <c r="H4371">
        <f t="shared" si="371"/>
        <v>0</v>
      </c>
    </row>
    <row r="4372" spans="1:10" hidden="1" x14ac:dyDescent="0.25">
      <c r="A4372" s="1">
        <v>39163</v>
      </c>
      <c r="B4372" s="3">
        <f t="shared" si="369"/>
        <v>0</v>
      </c>
      <c r="C4372" s="3">
        <f t="shared" si="368"/>
        <v>22</v>
      </c>
      <c r="D4372">
        <v>3.8326820000000001</v>
      </c>
      <c r="F4372">
        <f t="shared" si="370"/>
        <v>3</v>
      </c>
      <c r="G4372">
        <f t="shared" si="372"/>
        <v>84.261727000000008</v>
      </c>
      <c r="H4372">
        <f t="shared" si="371"/>
        <v>0</v>
      </c>
    </row>
    <row r="4373" spans="1:10" hidden="1" x14ac:dyDescent="0.25">
      <c r="A4373" s="1">
        <v>39164</v>
      </c>
      <c r="B4373" s="3">
        <f t="shared" si="369"/>
        <v>0</v>
      </c>
      <c r="C4373" s="3">
        <f t="shared" si="368"/>
        <v>23</v>
      </c>
      <c r="D4373">
        <v>3.8328890000000002</v>
      </c>
      <c r="F4373">
        <f t="shared" si="370"/>
        <v>3</v>
      </c>
      <c r="G4373">
        <f t="shared" si="372"/>
        <v>88.094616000000002</v>
      </c>
      <c r="H4373">
        <f t="shared" si="371"/>
        <v>0</v>
      </c>
    </row>
    <row r="4374" spans="1:10" hidden="1" x14ac:dyDescent="0.25">
      <c r="A4374" s="1">
        <v>39165</v>
      </c>
      <c r="B4374" s="3">
        <f t="shared" si="369"/>
        <v>0</v>
      </c>
      <c r="C4374" s="3">
        <f t="shared" si="368"/>
        <v>24</v>
      </c>
      <c r="D4374">
        <v>3.8330959999999998</v>
      </c>
      <c r="F4374">
        <f t="shared" si="370"/>
        <v>3</v>
      </c>
      <c r="G4374">
        <f t="shared" si="372"/>
        <v>91.927712</v>
      </c>
      <c r="H4374">
        <f t="shared" si="371"/>
        <v>0</v>
      </c>
    </row>
    <row r="4375" spans="1:10" hidden="1" x14ac:dyDescent="0.25">
      <c r="A4375" s="1">
        <v>39166</v>
      </c>
      <c r="B4375" s="3">
        <f t="shared" si="369"/>
        <v>0</v>
      </c>
      <c r="C4375" s="3">
        <f t="shared" si="368"/>
        <v>25</v>
      </c>
      <c r="D4375">
        <v>3.833304</v>
      </c>
      <c r="F4375">
        <f t="shared" si="370"/>
        <v>3</v>
      </c>
      <c r="G4375">
        <f t="shared" si="372"/>
        <v>95.761015999999998</v>
      </c>
      <c r="H4375">
        <f t="shared" si="371"/>
        <v>0</v>
      </c>
    </row>
    <row r="4376" spans="1:10" hidden="1" x14ac:dyDescent="0.25">
      <c r="A4376" s="1">
        <v>39167</v>
      </c>
      <c r="B4376" s="3">
        <f t="shared" si="369"/>
        <v>0</v>
      </c>
      <c r="C4376" s="3">
        <f t="shared" si="368"/>
        <v>26</v>
      </c>
      <c r="D4376">
        <v>3.8334980000000001</v>
      </c>
      <c r="F4376">
        <f t="shared" si="370"/>
        <v>3</v>
      </c>
      <c r="G4376">
        <f t="shared" si="372"/>
        <v>99.594514000000004</v>
      </c>
      <c r="H4376">
        <f t="shared" si="371"/>
        <v>0</v>
      </c>
    </row>
    <row r="4377" spans="1:10" hidden="1" x14ac:dyDescent="0.25">
      <c r="A4377" s="1">
        <v>39168</v>
      </c>
      <c r="B4377" s="3">
        <f t="shared" si="369"/>
        <v>0</v>
      </c>
      <c r="C4377" s="3">
        <f t="shared" si="368"/>
        <v>27</v>
      </c>
      <c r="D4377">
        <v>3.8336920000000001</v>
      </c>
      <c r="F4377">
        <f t="shared" si="370"/>
        <v>3</v>
      </c>
      <c r="G4377">
        <f t="shared" si="372"/>
        <v>103.428206</v>
      </c>
      <c r="H4377">
        <f t="shared" si="371"/>
        <v>0</v>
      </c>
    </row>
    <row r="4378" spans="1:10" hidden="1" x14ac:dyDescent="0.25">
      <c r="A4378" s="1">
        <v>39169</v>
      </c>
      <c r="B4378" s="3">
        <f t="shared" si="369"/>
        <v>0</v>
      </c>
      <c r="C4378" s="3">
        <f t="shared" si="368"/>
        <v>28</v>
      </c>
      <c r="D4378">
        <v>3.8338869999999998</v>
      </c>
      <c r="F4378">
        <f t="shared" si="370"/>
        <v>3</v>
      </c>
      <c r="G4378">
        <f t="shared" si="372"/>
        <v>107.26209300000001</v>
      </c>
      <c r="H4378">
        <f t="shared" si="371"/>
        <v>0</v>
      </c>
    </row>
    <row r="4379" spans="1:10" hidden="1" x14ac:dyDescent="0.25">
      <c r="A4379" s="1">
        <v>39170</v>
      </c>
      <c r="B4379" s="3">
        <f t="shared" si="369"/>
        <v>0</v>
      </c>
      <c r="C4379" s="3">
        <f t="shared" si="368"/>
        <v>29</v>
      </c>
      <c r="D4379">
        <v>3.8340809999999999</v>
      </c>
      <c r="F4379">
        <f t="shared" si="370"/>
        <v>3</v>
      </c>
      <c r="G4379">
        <f t="shared" si="372"/>
        <v>111.096174</v>
      </c>
      <c r="H4379">
        <f t="shared" si="371"/>
        <v>0</v>
      </c>
    </row>
    <row r="4380" spans="1:10" hidden="1" x14ac:dyDescent="0.25">
      <c r="A4380" s="1">
        <v>39171</v>
      </c>
      <c r="B4380" s="3">
        <f t="shared" si="369"/>
        <v>0</v>
      </c>
      <c r="C4380" s="3">
        <f t="shared" si="368"/>
        <v>30</v>
      </c>
      <c r="D4380">
        <v>3.8342749999999999</v>
      </c>
      <c r="F4380">
        <f t="shared" si="370"/>
        <v>3</v>
      </c>
      <c r="G4380">
        <f t="shared" si="372"/>
        <v>114.93044900000001</v>
      </c>
      <c r="H4380">
        <f t="shared" si="371"/>
        <v>0</v>
      </c>
    </row>
    <row r="4381" spans="1:10" x14ac:dyDescent="0.25">
      <c r="A4381" s="1">
        <v>39172</v>
      </c>
      <c r="B4381" s="3">
        <f t="shared" si="369"/>
        <v>1</v>
      </c>
      <c r="C4381" s="3">
        <f t="shared" si="368"/>
        <v>31</v>
      </c>
      <c r="D4381">
        <v>3.83447</v>
      </c>
      <c r="E4381">
        <f>+YEAR(A4381)</f>
        <v>2007</v>
      </c>
      <c r="F4381">
        <f t="shared" si="370"/>
        <v>3</v>
      </c>
      <c r="G4381">
        <f t="shared" si="372"/>
        <v>118.76491900000001</v>
      </c>
      <c r="H4381">
        <f t="shared" si="371"/>
        <v>3.8311264193548391</v>
      </c>
      <c r="J4381" s="1"/>
    </row>
    <row r="4382" spans="1:10" hidden="1" x14ac:dyDescent="0.25">
      <c r="A4382" s="1">
        <v>39173</v>
      </c>
      <c r="B4382" s="3">
        <f t="shared" si="369"/>
        <v>0</v>
      </c>
      <c r="C4382" s="3">
        <f t="shared" si="368"/>
        <v>1</v>
      </c>
      <c r="D4382">
        <v>3.8346640000000001</v>
      </c>
      <c r="F4382">
        <f t="shared" si="370"/>
        <v>4</v>
      </c>
      <c r="G4382">
        <f t="shared" si="372"/>
        <v>3.8346640000000001</v>
      </c>
      <c r="H4382">
        <f t="shared" si="371"/>
        <v>0</v>
      </c>
    </row>
    <row r="4383" spans="1:10" hidden="1" x14ac:dyDescent="0.25">
      <c r="A4383" s="1">
        <v>39174</v>
      </c>
      <c r="B4383" s="3">
        <f t="shared" si="369"/>
        <v>0</v>
      </c>
      <c r="C4383" s="3">
        <f t="shared" si="368"/>
        <v>1</v>
      </c>
      <c r="D4383">
        <v>3.8348580000000001</v>
      </c>
      <c r="F4383">
        <f t="shared" si="370"/>
        <v>4</v>
      </c>
      <c r="G4383">
        <f t="shared" si="372"/>
        <v>7.6695220000000006</v>
      </c>
      <c r="H4383">
        <f t="shared" si="371"/>
        <v>0</v>
      </c>
    </row>
    <row r="4384" spans="1:10" hidden="1" x14ac:dyDescent="0.25">
      <c r="A4384" s="1">
        <v>39175</v>
      </c>
      <c r="B4384" s="3">
        <f t="shared" si="369"/>
        <v>0</v>
      </c>
      <c r="C4384" s="3">
        <f t="shared" ref="C4384:C4447" si="373">+ IF(C4383=C4382, IF(B4383=B4382,1+C4383,1)+1,IF(B4383=B4382,1+C4383,1))</f>
        <v>3</v>
      </c>
      <c r="D4384">
        <v>3.8350529999999998</v>
      </c>
      <c r="F4384">
        <f t="shared" si="370"/>
        <v>4</v>
      </c>
      <c r="G4384">
        <f t="shared" si="372"/>
        <v>11.504575000000001</v>
      </c>
      <c r="H4384">
        <f t="shared" si="371"/>
        <v>0</v>
      </c>
    </row>
    <row r="4385" spans="1:8" hidden="1" x14ac:dyDescent="0.25">
      <c r="A4385" s="1">
        <v>39176</v>
      </c>
      <c r="B4385" s="3">
        <f t="shared" si="369"/>
        <v>0</v>
      </c>
      <c r="C4385" s="3">
        <f t="shared" si="373"/>
        <v>4</v>
      </c>
      <c r="D4385">
        <v>3.8352469999999999</v>
      </c>
      <c r="F4385">
        <f t="shared" si="370"/>
        <v>4</v>
      </c>
      <c r="G4385">
        <f t="shared" si="372"/>
        <v>15.339822000000002</v>
      </c>
      <c r="H4385">
        <f t="shared" si="371"/>
        <v>0</v>
      </c>
    </row>
    <row r="4386" spans="1:8" hidden="1" x14ac:dyDescent="0.25">
      <c r="A4386" s="1">
        <v>39177</v>
      </c>
      <c r="B4386" s="3">
        <f t="shared" si="369"/>
        <v>0</v>
      </c>
      <c r="C4386" s="3">
        <f t="shared" si="373"/>
        <v>5</v>
      </c>
      <c r="D4386">
        <v>3.835442</v>
      </c>
      <c r="F4386">
        <f t="shared" si="370"/>
        <v>4</v>
      </c>
      <c r="G4386">
        <f t="shared" si="372"/>
        <v>19.175264000000002</v>
      </c>
      <c r="H4386">
        <f t="shared" si="371"/>
        <v>0</v>
      </c>
    </row>
    <row r="4387" spans="1:8" hidden="1" x14ac:dyDescent="0.25">
      <c r="A4387" s="1">
        <v>39178</v>
      </c>
      <c r="B4387" s="3">
        <f t="shared" si="369"/>
        <v>0</v>
      </c>
      <c r="C4387" s="3">
        <f t="shared" si="373"/>
        <v>6</v>
      </c>
      <c r="D4387">
        <v>3.835636</v>
      </c>
      <c r="F4387">
        <f t="shared" si="370"/>
        <v>4</v>
      </c>
      <c r="G4387">
        <f t="shared" si="372"/>
        <v>23.010900000000003</v>
      </c>
      <c r="H4387">
        <f t="shared" si="371"/>
        <v>0</v>
      </c>
    </row>
    <row r="4388" spans="1:8" hidden="1" x14ac:dyDescent="0.25">
      <c r="A4388" s="1">
        <v>39179</v>
      </c>
      <c r="B4388" s="3">
        <f t="shared" si="369"/>
        <v>0</v>
      </c>
      <c r="C4388" s="3">
        <f t="shared" si="373"/>
        <v>7</v>
      </c>
      <c r="D4388">
        <v>3.8358300000000001</v>
      </c>
      <c r="F4388">
        <f t="shared" si="370"/>
        <v>4</v>
      </c>
      <c r="G4388">
        <f t="shared" si="372"/>
        <v>26.846730000000004</v>
      </c>
      <c r="H4388">
        <f t="shared" si="371"/>
        <v>0</v>
      </c>
    </row>
    <row r="4389" spans="1:8" hidden="1" x14ac:dyDescent="0.25">
      <c r="A4389" s="1">
        <v>39180</v>
      </c>
      <c r="B4389" s="3">
        <f t="shared" si="369"/>
        <v>0</v>
      </c>
      <c r="C4389" s="3">
        <f t="shared" si="373"/>
        <v>8</v>
      </c>
      <c r="D4389">
        <v>3.8360249999999998</v>
      </c>
      <c r="F4389">
        <f t="shared" si="370"/>
        <v>4</v>
      </c>
      <c r="G4389">
        <f t="shared" si="372"/>
        <v>30.682755000000004</v>
      </c>
      <c r="H4389">
        <f t="shared" si="371"/>
        <v>0</v>
      </c>
    </row>
    <row r="4390" spans="1:8" hidden="1" x14ac:dyDescent="0.25">
      <c r="A4390" s="1">
        <v>39181</v>
      </c>
      <c r="B4390" s="3">
        <f t="shared" si="369"/>
        <v>0</v>
      </c>
      <c r="C4390" s="3">
        <f t="shared" si="373"/>
        <v>9</v>
      </c>
      <c r="D4390">
        <v>3.8362189999999998</v>
      </c>
      <c r="F4390">
        <f t="shared" si="370"/>
        <v>4</v>
      </c>
      <c r="G4390">
        <f t="shared" si="372"/>
        <v>34.518974</v>
      </c>
      <c r="H4390">
        <f t="shared" si="371"/>
        <v>0</v>
      </c>
    </row>
    <row r="4391" spans="1:8" hidden="1" x14ac:dyDescent="0.25">
      <c r="A4391" s="1">
        <v>39182</v>
      </c>
      <c r="B4391" s="3">
        <f t="shared" si="369"/>
        <v>0</v>
      </c>
      <c r="C4391" s="3">
        <f t="shared" si="373"/>
        <v>10</v>
      </c>
      <c r="D4391">
        <v>3.836414</v>
      </c>
      <c r="F4391">
        <f t="shared" si="370"/>
        <v>4</v>
      </c>
      <c r="G4391">
        <f t="shared" si="372"/>
        <v>38.355387999999998</v>
      </c>
      <c r="H4391">
        <f t="shared" si="371"/>
        <v>0</v>
      </c>
    </row>
    <row r="4392" spans="1:8" hidden="1" x14ac:dyDescent="0.25">
      <c r="A4392" s="1">
        <v>39183</v>
      </c>
      <c r="B4392" s="3">
        <f t="shared" si="369"/>
        <v>0</v>
      </c>
      <c r="C4392" s="3">
        <f t="shared" si="373"/>
        <v>11</v>
      </c>
      <c r="D4392">
        <v>3.836897</v>
      </c>
      <c r="F4392">
        <f t="shared" si="370"/>
        <v>4</v>
      </c>
      <c r="G4392">
        <f t="shared" si="372"/>
        <v>42.192284999999998</v>
      </c>
      <c r="H4392">
        <f t="shared" si="371"/>
        <v>0</v>
      </c>
    </row>
    <row r="4393" spans="1:8" hidden="1" x14ac:dyDescent="0.25">
      <c r="A4393" s="1">
        <v>39184</v>
      </c>
      <c r="B4393" s="3">
        <f t="shared" si="369"/>
        <v>0</v>
      </c>
      <c r="C4393" s="3">
        <f t="shared" si="373"/>
        <v>12</v>
      </c>
      <c r="D4393">
        <v>3.83738</v>
      </c>
      <c r="F4393">
        <f t="shared" si="370"/>
        <v>4</v>
      </c>
      <c r="G4393">
        <f t="shared" si="372"/>
        <v>46.029665000000001</v>
      </c>
      <c r="H4393">
        <f t="shared" si="371"/>
        <v>0</v>
      </c>
    </row>
    <row r="4394" spans="1:8" hidden="1" x14ac:dyDescent="0.25">
      <c r="A4394" s="1">
        <v>39185</v>
      </c>
      <c r="B4394" s="3">
        <f t="shared" si="369"/>
        <v>0</v>
      </c>
      <c r="C4394" s="3">
        <f t="shared" si="373"/>
        <v>13</v>
      </c>
      <c r="D4394">
        <v>3.8378640000000002</v>
      </c>
      <c r="F4394">
        <f t="shared" si="370"/>
        <v>4</v>
      </c>
      <c r="G4394">
        <f t="shared" si="372"/>
        <v>49.867529000000005</v>
      </c>
      <c r="H4394">
        <f t="shared" si="371"/>
        <v>0</v>
      </c>
    </row>
    <row r="4395" spans="1:8" hidden="1" x14ac:dyDescent="0.25">
      <c r="A4395" s="1">
        <v>39186</v>
      </c>
      <c r="B4395" s="3">
        <f t="shared" si="369"/>
        <v>0</v>
      </c>
      <c r="C4395" s="3">
        <f t="shared" si="373"/>
        <v>14</v>
      </c>
      <c r="D4395">
        <v>3.8383470000000002</v>
      </c>
      <c r="F4395">
        <f t="shared" si="370"/>
        <v>4</v>
      </c>
      <c r="G4395">
        <f t="shared" si="372"/>
        <v>53.705876000000004</v>
      </c>
      <c r="H4395">
        <f t="shared" si="371"/>
        <v>0</v>
      </c>
    </row>
    <row r="4396" spans="1:8" hidden="1" x14ac:dyDescent="0.25">
      <c r="A4396" s="1">
        <v>39187</v>
      </c>
      <c r="B4396" s="3">
        <f t="shared" si="369"/>
        <v>0</v>
      </c>
      <c r="C4396" s="3">
        <f t="shared" si="373"/>
        <v>15</v>
      </c>
      <c r="D4396">
        <v>3.8388309999999999</v>
      </c>
      <c r="F4396">
        <f t="shared" si="370"/>
        <v>4</v>
      </c>
      <c r="G4396">
        <f t="shared" si="372"/>
        <v>57.544707000000002</v>
      </c>
      <c r="H4396">
        <f t="shared" si="371"/>
        <v>0</v>
      </c>
    </row>
    <row r="4397" spans="1:8" hidden="1" x14ac:dyDescent="0.25">
      <c r="A4397" s="1">
        <v>39188</v>
      </c>
      <c r="B4397" s="3">
        <f t="shared" si="369"/>
        <v>0</v>
      </c>
      <c r="C4397" s="3">
        <f t="shared" si="373"/>
        <v>16</v>
      </c>
      <c r="D4397">
        <v>3.839315</v>
      </c>
      <c r="F4397">
        <f t="shared" si="370"/>
        <v>4</v>
      </c>
      <c r="G4397">
        <f t="shared" si="372"/>
        <v>61.384022000000002</v>
      </c>
      <c r="H4397">
        <f t="shared" si="371"/>
        <v>0</v>
      </c>
    </row>
    <row r="4398" spans="1:8" hidden="1" x14ac:dyDescent="0.25">
      <c r="A4398" s="1">
        <v>39189</v>
      </c>
      <c r="B4398" s="3">
        <f t="shared" si="369"/>
        <v>0</v>
      </c>
      <c r="C4398" s="3">
        <f t="shared" si="373"/>
        <v>17</v>
      </c>
      <c r="D4398">
        <v>3.839798</v>
      </c>
      <c r="F4398">
        <f t="shared" si="370"/>
        <v>4</v>
      </c>
      <c r="G4398">
        <f t="shared" si="372"/>
        <v>65.223820000000003</v>
      </c>
      <c r="H4398">
        <f t="shared" si="371"/>
        <v>0</v>
      </c>
    </row>
    <row r="4399" spans="1:8" hidden="1" x14ac:dyDescent="0.25">
      <c r="A4399" s="1">
        <v>39190</v>
      </c>
      <c r="B4399" s="3">
        <f t="shared" si="369"/>
        <v>0</v>
      </c>
      <c r="C4399" s="3">
        <f t="shared" si="373"/>
        <v>18</v>
      </c>
      <c r="D4399">
        <v>3.8402820000000002</v>
      </c>
      <c r="F4399">
        <f t="shared" si="370"/>
        <v>4</v>
      </c>
      <c r="G4399">
        <f t="shared" si="372"/>
        <v>69.064102000000005</v>
      </c>
      <c r="H4399">
        <f t="shared" si="371"/>
        <v>0</v>
      </c>
    </row>
    <row r="4400" spans="1:8" hidden="1" x14ac:dyDescent="0.25">
      <c r="A4400" s="1">
        <v>39191</v>
      </c>
      <c r="B4400" s="3">
        <f t="shared" si="369"/>
        <v>0</v>
      </c>
      <c r="C4400" s="3">
        <f t="shared" si="373"/>
        <v>19</v>
      </c>
      <c r="D4400">
        <v>3.8407659999999999</v>
      </c>
      <c r="F4400">
        <f t="shared" si="370"/>
        <v>4</v>
      </c>
      <c r="G4400">
        <f t="shared" si="372"/>
        <v>72.904868000000008</v>
      </c>
      <c r="H4400">
        <f t="shared" si="371"/>
        <v>0</v>
      </c>
    </row>
    <row r="4401" spans="1:10" hidden="1" x14ac:dyDescent="0.25">
      <c r="A4401" s="1">
        <v>39192</v>
      </c>
      <c r="B4401" s="3">
        <f t="shared" si="369"/>
        <v>0</v>
      </c>
      <c r="C4401" s="3">
        <f t="shared" si="373"/>
        <v>20</v>
      </c>
      <c r="D4401">
        <v>3.8412500000000001</v>
      </c>
      <c r="F4401">
        <f t="shared" si="370"/>
        <v>4</v>
      </c>
      <c r="G4401">
        <f t="shared" si="372"/>
        <v>76.74611800000001</v>
      </c>
      <c r="H4401">
        <f t="shared" si="371"/>
        <v>0</v>
      </c>
    </row>
    <row r="4402" spans="1:10" hidden="1" x14ac:dyDescent="0.25">
      <c r="A4402" s="1">
        <v>39193</v>
      </c>
      <c r="B4402" s="3">
        <f t="shared" si="369"/>
        <v>0</v>
      </c>
      <c r="C4402" s="3">
        <f t="shared" si="373"/>
        <v>21</v>
      </c>
      <c r="D4402">
        <v>3.8417340000000002</v>
      </c>
      <c r="F4402">
        <f t="shared" si="370"/>
        <v>4</v>
      </c>
      <c r="G4402">
        <f t="shared" si="372"/>
        <v>80.587852000000012</v>
      </c>
      <c r="H4402">
        <f t="shared" si="371"/>
        <v>0</v>
      </c>
    </row>
    <row r="4403" spans="1:10" hidden="1" x14ac:dyDescent="0.25">
      <c r="A4403" s="1">
        <v>39194</v>
      </c>
      <c r="B4403" s="3">
        <f t="shared" si="369"/>
        <v>0</v>
      </c>
      <c r="C4403" s="3">
        <f t="shared" si="373"/>
        <v>22</v>
      </c>
      <c r="D4403">
        <v>3.8422179999999999</v>
      </c>
      <c r="F4403">
        <f t="shared" si="370"/>
        <v>4</v>
      </c>
      <c r="G4403">
        <f t="shared" si="372"/>
        <v>84.430070000000015</v>
      </c>
      <c r="H4403">
        <f t="shared" si="371"/>
        <v>0</v>
      </c>
    </row>
    <row r="4404" spans="1:10" hidden="1" x14ac:dyDescent="0.25">
      <c r="A4404" s="1">
        <v>39195</v>
      </c>
      <c r="B4404" s="3">
        <f t="shared" si="369"/>
        <v>0</v>
      </c>
      <c r="C4404" s="3">
        <f t="shared" si="373"/>
        <v>23</v>
      </c>
      <c r="D4404">
        <v>3.8427020000000001</v>
      </c>
      <c r="F4404">
        <f t="shared" si="370"/>
        <v>4</v>
      </c>
      <c r="G4404">
        <f t="shared" si="372"/>
        <v>88.272772000000018</v>
      </c>
      <c r="H4404">
        <f t="shared" si="371"/>
        <v>0</v>
      </c>
    </row>
    <row r="4405" spans="1:10" hidden="1" x14ac:dyDescent="0.25">
      <c r="A4405" s="1">
        <v>39196</v>
      </c>
      <c r="B4405" s="3">
        <f t="shared" si="369"/>
        <v>0</v>
      </c>
      <c r="C4405" s="3">
        <f t="shared" si="373"/>
        <v>24</v>
      </c>
      <c r="D4405">
        <v>3.8431860000000002</v>
      </c>
      <c r="F4405">
        <f t="shared" si="370"/>
        <v>4</v>
      </c>
      <c r="G4405">
        <f t="shared" si="372"/>
        <v>92.11595800000002</v>
      </c>
      <c r="H4405">
        <f t="shared" si="371"/>
        <v>0</v>
      </c>
    </row>
    <row r="4406" spans="1:10" hidden="1" x14ac:dyDescent="0.25">
      <c r="A4406" s="1">
        <v>39197</v>
      </c>
      <c r="B4406" s="3">
        <f t="shared" si="369"/>
        <v>0</v>
      </c>
      <c r="C4406" s="3">
        <f t="shared" si="373"/>
        <v>25</v>
      </c>
      <c r="D4406">
        <v>3.8436699999999999</v>
      </c>
      <c r="F4406">
        <f t="shared" si="370"/>
        <v>4</v>
      </c>
      <c r="G4406">
        <f t="shared" si="372"/>
        <v>95.959628000000023</v>
      </c>
      <c r="H4406">
        <f t="shared" si="371"/>
        <v>0</v>
      </c>
    </row>
    <row r="4407" spans="1:10" hidden="1" x14ac:dyDescent="0.25">
      <c r="A4407" s="1">
        <v>39198</v>
      </c>
      <c r="B4407" s="3">
        <f t="shared" si="369"/>
        <v>0</v>
      </c>
      <c r="C4407" s="3">
        <f t="shared" si="373"/>
        <v>26</v>
      </c>
      <c r="D4407">
        <v>3.8431329999999999</v>
      </c>
      <c r="F4407">
        <f t="shared" si="370"/>
        <v>4</v>
      </c>
      <c r="G4407">
        <f t="shared" si="372"/>
        <v>99.802761000000018</v>
      </c>
      <c r="H4407">
        <f t="shared" si="371"/>
        <v>0</v>
      </c>
    </row>
    <row r="4408" spans="1:10" hidden="1" x14ac:dyDescent="0.25">
      <c r="A4408" s="1">
        <v>39199</v>
      </c>
      <c r="B4408" s="3">
        <f t="shared" si="369"/>
        <v>0</v>
      </c>
      <c r="C4408" s="3">
        <f t="shared" si="373"/>
        <v>27</v>
      </c>
      <c r="D4408">
        <v>3.842597</v>
      </c>
      <c r="F4408">
        <f t="shared" si="370"/>
        <v>4</v>
      </c>
      <c r="G4408">
        <f t="shared" si="372"/>
        <v>103.64535800000002</v>
      </c>
      <c r="H4408">
        <f t="shared" si="371"/>
        <v>0</v>
      </c>
    </row>
    <row r="4409" spans="1:10" hidden="1" x14ac:dyDescent="0.25">
      <c r="A4409" s="1">
        <v>39200</v>
      </c>
      <c r="B4409" s="3">
        <f t="shared" si="369"/>
        <v>0</v>
      </c>
      <c r="C4409" s="3">
        <f t="shared" si="373"/>
        <v>28</v>
      </c>
      <c r="D4409">
        <v>3.84206</v>
      </c>
      <c r="F4409">
        <f t="shared" si="370"/>
        <v>4</v>
      </c>
      <c r="G4409">
        <f t="shared" si="372"/>
        <v>107.48741800000002</v>
      </c>
      <c r="H4409">
        <f t="shared" si="371"/>
        <v>0</v>
      </c>
    </row>
    <row r="4410" spans="1:10" hidden="1" x14ac:dyDescent="0.25">
      <c r="A4410" s="1">
        <v>39201</v>
      </c>
      <c r="B4410" s="3">
        <f t="shared" si="369"/>
        <v>0</v>
      </c>
      <c r="C4410" s="3">
        <f t="shared" si="373"/>
        <v>29</v>
      </c>
      <c r="D4410">
        <v>3.8415240000000002</v>
      </c>
      <c r="F4410">
        <f t="shared" si="370"/>
        <v>4</v>
      </c>
      <c r="G4410">
        <f t="shared" si="372"/>
        <v>111.32894200000003</v>
      </c>
      <c r="H4410">
        <f t="shared" si="371"/>
        <v>0</v>
      </c>
    </row>
    <row r="4411" spans="1:10" x14ac:dyDescent="0.25">
      <c r="A4411" s="1">
        <v>39202</v>
      </c>
      <c r="B4411" s="3">
        <f t="shared" si="369"/>
        <v>1</v>
      </c>
      <c r="C4411" s="3">
        <f t="shared" si="373"/>
        <v>30</v>
      </c>
      <c r="D4411">
        <v>3.8409879999999998</v>
      </c>
      <c r="E4411">
        <f>+YEAR(A4411)</f>
        <v>2007</v>
      </c>
      <c r="F4411">
        <f t="shared" si="370"/>
        <v>4</v>
      </c>
      <c r="G4411">
        <f t="shared" si="372"/>
        <v>115.16993000000002</v>
      </c>
      <c r="H4411">
        <f t="shared" si="371"/>
        <v>3.8389976666666672</v>
      </c>
      <c r="J4411" s="1"/>
    </row>
    <row r="4412" spans="1:10" hidden="1" x14ac:dyDescent="0.25">
      <c r="A4412" s="1">
        <v>39203</v>
      </c>
      <c r="B4412" s="3">
        <f t="shared" si="369"/>
        <v>0</v>
      </c>
      <c r="C4412" s="3">
        <f t="shared" si="373"/>
        <v>1</v>
      </c>
      <c r="D4412">
        <v>3.8404509999999998</v>
      </c>
      <c r="F4412">
        <f t="shared" si="370"/>
        <v>5</v>
      </c>
      <c r="G4412">
        <f t="shared" si="372"/>
        <v>3.8404509999999998</v>
      </c>
      <c r="H4412">
        <f t="shared" si="371"/>
        <v>0</v>
      </c>
    </row>
    <row r="4413" spans="1:10" hidden="1" x14ac:dyDescent="0.25">
      <c r="A4413" s="1">
        <v>39204</v>
      </c>
      <c r="B4413" s="3">
        <f t="shared" si="369"/>
        <v>0</v>
      </c>
      <c r="C4413" s="3">
        <f t="shared" si="373"/>
        <v>1</v>
      </c>
      <c r="D4413">
        <v>3.839915</v>
      </c>
      <c r="F4413">
        <f t="shared" si="370"/>
        <v>5</v>
      </c>
      <c r="G4413">
        <f t="shared" si="372"/>
        <v>7.6803659999999994</v>
      </c>
      <c r="H4413">
        <f t="shared" si="371"/>
        <v>0</v>
      </c>
    </row>
    <row r="4414" spans="1:10" hidden="1" x14ac:dyDescent="0.25">
      <c r="A4414" s="1">
        <v>39205</v>
      </c>
      <c r="B4414" s="3">
        <f t="shared" si="369"/>
        <v>0</v>
      </c>
      <c r="C4414" s="3">
        <f t="shared" si="373"/>
        <v>3</v>
      </c>
      <c r="D4414">
        <v>3.8393790000000001</v>
      </c>
      <c r="F4414">
        <f t="shared" si="370"/>
        <v>5</v>
      </c>
      <c r="G4414">
        <f t="shared" si="372"/>
        <v>11.519745</v>
      </c>
      <c r="H4414">
        <f t="shared" si="371"/>
        <v>0</v>
      </c>
    </row>
    <row r="4415" spans="1:10" hidden="1" x14ac:dyDescent="0.25">
      <c r="A4415" s="1">
        <v>39206</v>
      </c>
      <c r="B4415" s="3">
        <f t="shared" si="369"/>
        <v>0</v>
      </c>
      <c r="C4415" s="3">
        <f t="shared" si="373"/>
        <v>4</v>
      </c>
      <c r="D4415">
        <v>3.8388429999999998</v>
      </c>
      <c r="F4415">
        <f t="shared" si="370"/>
        <v>5</v>
      </c>
      <c r="G4415">
        <f t="shared" si="372"/>
        <v>15.358588000000001</v>
      </c>
      <c r="H4415">
        <f t="shared" si="371"/>
        <v>0</v>
      </c>
    </row>
    <row r="4416" spans="1:10" hidden="1" x14ac:dyDescent="0.25">
      <c r="A4416" s="1">
        <v>39207</v>
      </c>
      <c r="B4416" s="3">
        <f t="shared" si="369"/>
        <v>0</v>
      </c>
      <c r="C4416" s="3">
        <f t="shared" si="373"/>
        <v>5</v>
      </c>
      <c r="D4416">
        <v>3.8383069999999999</v>
      </c>
      <c r="F4416">
        <f t="shared" si="370"/>
        <v>5</v>
      </c>
      <c r="G4416">
        <f t="shared" si="372"/>
        <v>19.196895000000001</v>
      </c>
      <c r="H4416">
        <f t="shared" si="371"/>
        <v>0</v>
      </c>
    </row>
    <row r="4417" spans="1:8" hidden="1" x14ac:dyDescent="0.25">
      <c r="A4417" s="1">
        <v>39208</v>
      </c>
      <c r="B4417" s="3">
        <f t="shared" si="369"/>
        <v>0</v>
      </c>
      <c r="C4417" s="3">
        <f t="shared" si="373"/>
        <v>6</v>
      </c>
      <c r="D4417">
        <v>3.837771</v>
      </c>
      <c r="F4417">
        <f t="shared" si="370"/>
        <v>5</v>
      </c>
      <c r="G4417">
        <f t="shared" si="372"/>
        <v>23.034666000000001</v>
      </c>
      <c r="H4417">
        <f t="shared" si="371"/>
        <v>0</v>
      </c>
    </row>
    <row r="4418" spans="1:8" hidden="1" x14ac:dyDescent="0.25">
      <c r="A4418" s="1">
        <v>39209</v>
      </c>
      <c r="B4418" s="3">
        <f t="shared" si="369"/>
        <v>0</v>
      </c>
      <c r="C4418" s="3">
        <f t="shared" si="373"/>
        <v>7</v>
      </c>
      <c r="D4418">
        <v>3.8372350000000002</v>
      </c>
      <c r="F4418">
        <f t="shared" si="370"/>
        <v>5</v>
      </c>
      <c r="G4418">
        <f t="shared" si="372"/>
        <v>26.871901000000001</v>
      </c>
      <c r="H4418">
        <f t="shared" si="371"/>
        <v>0</v>
      </c>
    </row>
    <row r="4419" spans="1:8" hidden="1" x14ac:dyDescent="0.25">
      <c r="A4419" s="1">
        <v>39210</v>
      </c>
      <c r="B4419" s="3">
        <f t="shared" ref="B4419:B4482" si="374">+IF(F4419=F4420,0,1)</f>
        <v>0</v>
      </c>
      <c r="C4419" s="3">
        <f t="shared" si="373"/>
        <v>8</v>
      </c>
      <c r="D4419">
        <v>3.8367</v>
      </c>
      <c r="F4419">
        <f t="shared" ref="F4419:F4482" si="375">+MONTH(A4419)</f>
        <v>5</v>
      </c>
      <c r="G4419">
        <f t="shared" si="372"/>
        <v>30.708601000000002</v>
      </c>
      <c r="H4419">
        <f t="shared" ref="H4419:H4482" si="376">+IF(B4419=1,G4419/C4419,0)</f>
        <v>0</v>
      </c>
    </row>
    <row r="4420" spans="1:8" hidden="1" x14ac:dyDescent="0.25">
      <c r="A4420" s="1">
        <v>39211</v>
      </c>
      <c r="B4420" s="3">
        <f t="shared" si="374"/>
        <v>0</v>
      </c>
      <c r="C4420" s="3">
        <f t="shared" si="373"/>
        <v>9</v>
      </c>
      <c r="D4420">
        <v>3.8361640000000001</v>
      </c>
      <c r="F4420">
        <f t="shared" si="375"/>
        <v>5</v>
      </c>
      <c r="G4420">
        <f t="shared" ref="G4420:G4483" si="377">+IF(F4420=F4419,(G4419+D4420),D4420)</f>
        <v>34.544764999999998</v>
      </c>
      <c r="H4420">
        <f t="shared" si="376"/>
        <v>0</v>
      </c>
    </row>
    <row r="4421" spans="1:8" hidden="1" x14ac:dyDescent="0.25">
      <c r="A4421" s="1">
        <v>39212</v>
      </c>
      <c r="B4421" s="3">
        <f t="shared" si="374"/>
        <v>0</v>
      </c>
      <c r="C4421" s="3">
        <f t="shared" si="373"/>
        <v>10</v>
      </c>
      <c r="D4421">
        <v>3.8356279999999998</v>
      </c>
      <c r="F4421">
        <f t="shared" si="375"/>
        <v>5</v>
      </c>
      <c r="G4421">
        <f t="shared" si="377"/>
        <v>38.380392999999998</v>
      </c>
      <c r="H4421">
        <f t="shared" si="376"/>
        <v>0</v>
      </c>
    </row>
    <row r="4422" spans="1:8" hidden="1" x14ac:dyDescent="0.25">
      <c r="A4422" s="1">
        <v>39213</v>
      </c>
      <c r="B4422" s="3">
        <f t="shared" si="374"/>
        <v>0</v>
      </c>
      <c r="C4422" s="3">
        <f t="shared" si="373"/>
        <v>11</v>
      </c>
      <c r="D4422">
        <v>3.835909</v>
      </c>
      <c r="F4422">
        <f t="shared" si="375"/>
        <v>5</v>
      </c>
      <c r="G4422">
        <f t="shared" si="377"/>
        <v>42.216301999999999</v>
      </c>
      <c r="H4422">
        <f t="shared" si="376"/>
        <v>0</v>
      </c>
    </row>
    <row r="4423" spans="1:8" hidden="1" x14ac:dyDescent="0.25">
      <c r="A4423" s="1">
        <v>39214</v>
      </c>
      <c r="B4423" s="3">
        <f t="shared" si="374"/>
        <v>0</v>
      </c>
      <c r="C4423" s="3">
        <f t="shared" si="373"/>
        <v>12</v>
      </c>
      <c r="D4423">
        <v>3.8361890000000001</v>
      </c>
      <c r="F4423">
        <f t="shared" si="375"/>
        <v>5</v>
      </c>
      <c r="G4423">
        <f t="shared" si="377"/>
        <v>46.052490999999996</v>
      </c>
      <c r="H4423">
        <f t="shared" si="376"/>
        <v>0</v>
      </c>
    </row>
    <row r="4424" spans="1:8" hidden="1" x14ac:dyDescent="0.25">
      <c r="A4424" s="1">
        <v>39215</v>
      </c>
      <c r="B4424" s="3">
        <f t="shared" si="374"/>
        <v>0</v>
      </c>
      <c r="C4424" s="3">
        <f t="shared" si="373"/>
        <v>13</v>
      </c>
      <c r="D4424">
        <v>3.8364699999999998</v>
      </c>
      <c r="F4424">
        <f t="shared" si="375"/>
        <v>5</v>
      </c>
      <c r="G4424">
        <f t="shared" si="377"/>
        <v>49.888960999999995</v>
      </c>
      <c r="H4424">
        <f t="shared" si="376"/>
        <v>0</v>
      </c>
    </row>
    <row r="4425" spans="1:8" hidden="1" x14ac:dyDescent="0.25">
      <c r="A4425" s="1">
        <v>39216</v>
      </c>
      <c r="B4425" s="3">
        <f t="shared" si="374"/>
        <v>0</v>
      </c>
      <c r="C4425" s="3">
        <f t="shared" si="373"/>
        <v>14</v>
      </c>
      <c r="D4425">
        <v>3.8367499999999999</v>
      </c>
      <c r="F4425">
        <f t="shared" si="375"/>
        <v>5</v>
      </c>
      <c r="G4425">
        <f t="shared" si="377"/>
        <v>53.725710999999997</v>
      </c>
      <c r="H4425">
        <f t="shared" si="376"/>
        <v>0</v>
      </c>
    </row>
    <row r="4426" spans="1:8" hidden="1" x14ac:dyDescent="0.25">
      <c r="A4426" s="1">
        <v>39217</v>
      </c>
      <c r="B4426" s="3">
        <f t="shared" si="374"/>
        <v>0</v>
      </c>
      <c r="C4426" s="3">
        <f t="shared" si="373"/>
        <v>15</v>
      </c>
      <c r="D4426">
        <v>3.8370310000000001</v>
      </c>
      <c r="F4426">
        <f t="shared" si="375"/>
        <v>5</v>
      </c>
      <c r="G4426">
        <f t="shared" si="377"/>
        <v>57.562742</v>
      </c>
      <c r="H4426">
        <f t="shared" si="376"/>
        <v>0</v>
      </c>
    </row>
    <row r="4427" spans="1:8" hidden="1" x14ac:dyDescent="0.25">
      <c r="A4427" s="1">
        <v>39218</v>
      </c>
      <c r="B4427" s="3">
        <f t="shared" si="374"/>
        <v>0</v>
      </c>
      <c r="C4427" s="3">
        <f t="shared" si="373"/>
        <v>16</v>
      </c>
      <c r="D4427">
        <v>3.8373119999999998</v>
      </c>
      <c r="F4427">
        <f t="shared" si="375"/>
        <v>5</v>
      </c>
      <c r="G4427">
        <f t="shared" si="377"/>
        <v>61.400053999999997</v>
      </c>
      <c r="H4427">
        <f t="shared" si="376"/>
        <v>0</v>
      </c>
    </row>
    <row r="4428" spans="1:8" hidden="1" x14ac:dyDescent="0.25">
      <c r="A4428" s="1">
        <v>39219</v>
      </c>
      <c r="B4428" s="3">
        <f t="shared" si="374"/>
        <v>0</v>
      </c>
      <c r="C4428" s="3">
        <f t="shared" si="373"/>
        <v>17</v>
      </c>
      <c r="D4428">
        <v>3.8375919999999999</v>
      </c>
      <c r="F4428">
        <f t="shared" si="375"/>
        <v>5</v>
      </c>
      <c r="G4428">
        <f t="shared" si="377"/>
        <v>65.237645999999998</v>
      </c>
      <c r="H4428">
        <f t="shared" si="376"/>
        <v>0</v>
      </c>
    </row>
    <row r="4429" spans="1:8" hidden="1" x14ac:dyDescent="0.25">
      <c r="A4429" s="1">
        <v>39220</v>
      </c>
      <c r="B4429" s="3">
        <f t="shared" si="374"/>
        <v>0</v>
      </c>
      <c r="C4429" s="3">
        <f t="shared" si="373"/>
        <v>18</v>
      </c>
      <c r="D4429">
        <v>3.8378730000000001</v>
      </c>
      <c r="F4429">
        <f t="shared" si="375"/>
        <v>5</v>
      </c>
      <c r="G4429">
        <f t="shared" si="377"/>
        <v>69.075519</v>
      </c>
      <c r="H4429">
        <f t="shared" si="376"/>
        <v>0</v>
      </c>
    </row>
    <row r="4430" spans="1:8" hidden="1" x14ac:dyDescent="0.25">
      <c r="A4430" s="1">
        <v>39221</v>
      </c>
      <c r="B4430" s="3">
        <f t="shared" si="374"/>
        <v>0</v>
      </c>
      <c r="C4430" s="3">
        <f t="shared" si="373"/>
        <v>19</v>
      </c>
      <c r="D4430">
        <v>3.8381530000000001</v>
      </c>
      <c r="F4430">
        <f t="shared" si="375"/>
        <v>5</v>
      </c>
      <c r="G4430">
        <f t="shared" si="377"/>
        <v>72.913672000000005</v>
      </c>
      <c r="H4430">
        <f t="shared" si="376"/>
        <v>0</v>
      </c>
    </row>
    <row r="4431" spans="1:8" hidden="1" x14ac:dyDescent="0.25">
      <c r="A4431" s="1">
        <v>39222</v>
      </c>
      <c r="B4431" s="3">
        <f t="shared" si="374"/>
        <v>0</v>
      </c>
      <c r="C4431" s="3">
        <f t="shared" si="373"/>
        <v>20</v>
      </c>
      <c r="D4431">
        <v>3.8384339999999999</v>
      </c>
      <c r="F4431">
        <f t="shared" si="375"/>
        <v>5</v>
      </c>
      <c r="G4431">
        <f t="shared" si="377"/>
        <v>76.752106000000012</v>
      </c>
      <c r="H4431">
        <f t="shared" si="376"/>
        <v>0</v>
      </c>
    </row>
    <row r="4432" spans="1:8" hidden="1" x14ac:dyDescent="0.25">
      <c r="A4432" s="1">
        <v>39223</v>
      </c>
      <c r="B4432" s="3">
        <f t="shared" si="374"/>
        <v>0</v>
      </c>
      <c r="C4432" s="3">
        <f t="shared" si="373"/>
        <v>21</v>
      </c>
      <c r="D4432">
        <v>3.8387150000000001</v>
      </c>
      <c r="F4432">
        <f t="shared" si="375"/>
        <v>5</v>
      </c>
      <c r="G4432">
        <f t="shared" si="377"/>
        <v>80.590821000000005</v>
      </c>
      <c r="H4432">
        <f t="shared" si="376"/>
        <v>0</v>
      </c>
    </row>
    <row r="4433" spans="1:10" hidden="1" x14ac:dyDescent="0.25">
      <c r="A4433" s="1">
        <v>39224</v>
      </c>
      <c r="B4433" s="3">
        <f t="shared" si="374"/>
        <v>0</v>
      </c>
      <c r="C4433" s="3">
        <f t="shared" si="373"/>
        <v>22</v>
      </c>
      <c r="D4433">
        <v>3.8389959999999999</v>
      </c>
      <c r="F4433">
        <f t="shared" si="375"/>
        <v>5</v>
      </c>
      <c r="G4433">
        <f t="shared" si="377"/>
        <v>84.429817</v>
      </c>
      <c r="H4433">
        <f t="shared" si="376"/>
        <v>0</v>
      </c>
    </row>
    <row r="4434" spans="1:10" hidden="1" x14ac:dyDescent="0.25">
      <c r="A4434" s="1">
        <v>39225</v>
      </c>
      <c r="B4434" s="3">
        <f t="shared" si="374"/>
        <v>0</v>
      </c>
      <c r="C4434" s="3">
        <f t="shared" si="373"/>
        <v>23</v>
      </c>
      <c r="D4434">
        <v>3.8392759999999999</v>
      </c>
      <c r="F4434">
        <f t="shared" si="375"/>
        <v>5</v>
      </c>
      <c r="G4434">
        <f t="shared" si="377"/>
        <v>88.269092999999998</v>
      </c>
      <c r="H4434">
        <f t="shared" si="376"/>
        <v>0</v>
      </c>
    </row>
    <row r="4435" spans="1:10" hidden="1" x14ac:dyDescent="0.25">
      <c r="A4435" s="1">
        <v>39226</v>
      </c>
      <c r="B4435" s="3">
        <f t="shared" si="374"/>
        <v>0</v>
      </c>
      <c r="C4435" s="3">
        <f t="shared" si="373"/>
        <v>24</v>
      </c>
      <c r="D4435">
        <v>3.8395570000000001</v>
      </c>
      <c r="F4435">
        <f t="shared" si="375"/>
        <v>5</v>
      </c>
      <c r="G4435">
        <f t="shared" si="377"/>
        <v>92.108649999999997</v>
      </c>
      <c r="H4435">
        <f t="shared" si="376"/>
        <v>0</v>
      </c>
    </row>
    <row r="4436" spans="1:10" hidden="1" x14ac:dyDescent="0.25">
      <c r="A4436" s="1">
        <v>39227</v>
      </c>
      <c r="B4436" s="3">
        <f t="shared" si="374"/>
        <v>0</v>
      </c>
      <c r="C4436" s="3">
        <f t="shared" si="373"/>
        <v>25</v>
      </c>
      <c r="D4436">
        <v>3.8398379999999999</v>
      </c>
      <c r="F4436">
        <f t="shared" si="375"/>
        <v>5</v>
      </c>
      <c r="G4436">
        <f t="shared" si="377"/>
        <v>95.948487999999998</v>
      </c>
      <c r="H4436">
        <f t="shared" si="376"/>
        <v>0</v>
      </c>
    </row>
    <row r="4437" spans="1:10" hidden="1" x14ac:dyDescent="0.25">
      <c r="A4437" s="1">
        <v>39228</v>
      </c>
      <c r="B4437" s="3">
        <f t="shared" si="374"/>
        <v>0</v>
      </c>
      <c r="C4437" s="3">
        <f t="shared" si="373"/>
        <v>26</v>
      </c>
      <c r="D4437">
        <v>3.838606</v>
      </c>
      <c r="F4437">
        <f t="shared" si="375"/>
        <v>5</v>
      </c>
      <c r="G4437">
        <f t="shared" si="377"/>
        <v>99.787093999999996</v>
      </c>
      <c r="H4437">
        <f t="shared" si="376"/>
        <v>0</v>
      </c>
    </row>
    <row r="4438" spans="1:10" hidden="1" x14ac:dyDescent="0.25">
      <c r="A4438" s="1">
        <v>39229</v>
      </c>
      <c r="B4438" s="3">
        <f t="shared" si="374"/>
        <v>0</v>
      </c>
      <c r="C4438" s="3">
        <f t="shared" si="373"/>
        <v>27</v>
      </c>
      <c r="D4438">
        <v>3.8373740000000001</v>
      </c>
      <c r="F4438">
        <f t="shared" si="375"/>
        <v>5</v>
      </c>
      <c r="G4438">
        <f t="shared" si="377"/>
        <v>103.62446799999999</v>
      </c>
      <c r="H4438">
        <f t="shared" si="376"/>
        <v>0</v>
      </c>
    </row>
    <row r="4439" spans="1:10" hidden="1" x14ac:dyDescent="0.25">
      <c r="A4439" s="1">
        <v>39230</v>
      </c>
      <c r="B4439" s="3">
        <f t="shared" si="374"/>
        <v>0</v>
      </c>
      <c r="C4439" s="3">
        <f t="shared" si="373"/>
        <v>28</v>
      </c>
      <c r="D4439">
        <v>3.8361429999999999</v>
      </c>
      <c r="F4439">
        <f t="shared" si="375"/>
        <v>5</v>
      </c>
      <c r="G4439">
        <f t="shared" si="377"/>
        <v>107.460611</v>
      </c>
      <c r="H4439">
        <f t="shared" si="376"/>
        <v>0</v>
      </c>
    </row>
    <row r="4440" spans="1:10" hidden="1" x14ac:dyDescent="0.25">
      <c r="A4440" s="1">
        <v>39231</v>
      </c>
      <c r="B4440" s="3">
        <f t="shared" si="374"/>
        <v>0</v>
      </c>
      <c r="C4440" s="3">
        <f t="shared" si="373"/>
        <v>29</v>
      </c>
      <c r="D4440">
        <v>3.8349120000000001</v>
      </c>
      <c r="F4440">
        <f t="shared" si="375"/>
        <v>5</v>
      </c>
      <c r="G4440">
        <f t="shared" si="377"/>
        <v>111.295523</v>
      </c>
      <c r="H4440">
        <f t="shared" si="376"/>
        <v>0</v>
      </c>
    </row>
    <row r="4441" spans="1:10" hidden="1" x14ac:dyDescent="0.25">
      <c r="A4441" s="1">
        <v>39232</v>
      </c>
      <c r="B4441" s="3">
        <f t="shared" si="374"/>
        <v>0</v>
      </c>
      <c r="C4441" s="3">
        <f t="shared" si="373"/>
        <v>30</v>
      </c>
      <c r="D4441">
        <v>3.833682</v>
      </c>
      <c r="F4441">
        <f t="shared" si="375"/>
        <v>5</v>
      </c>
      <c r="G4441">
        <f t="shared" si="377"/>
        <v>115.129205</v>
      </c>
      <c r="H4441">
        <f t="shared" si="376"/>
        <v>0</v>
      </c>
    </row>
    <row r="4442" spans="1:10" x14ac:dyDescent="0.25">
      <c r="A4442" s="1">
        <v>39233</v>
      </c>
      <c r="B4442" s="3">
        <f t="shared" si="374"/>
        <v>1</v>
      </c>
      <c r="C4442" s="3">
        <f t="shared" si="373"/>
        <v>31</v>
      </c>
      <c r="D4442">
        <v>3.832452</v>
      </c>
      <c r="E4442">
        <f>+YEAR(A4442)</f>
        <v>2007</v>
      </c>
      <c r="F4442">
        <f t="shared" si="375"/>
        <v>5</v>
      </c>
      <c r="G4442">
        <f t="shared" si="377"/>
        <v>118.961657</v>
      </c>
      <c r="H4442">
        <f t="shared" si="376"/>
        <v>3.837472806451613</v>
      </c>
      <c r="J4442" s="1"/>
    </row>
    <row r="4443" spans="1:10" hidden="1" x14ac:dyDescent="0.25">
      <c r="A4443" s="1">
        <v>39234</v>
      </c>
      <c r="B4443" s="3">
        <f t="shared" si="374"/>
        <v>0</v>
      </c>
      <c r="C4443" s="3">
        <f t="shared" si="373"/>
        <v>1</v>
      </c>
      <c r="D4443">
        <v>3.8312219999999999</v>
      </c>
      <c r="F4443">
        <f t="shared" si="375"/>
        <v>6</v>
      </c>
      <c r="G4443">
        <f t="shared" si="377"/>
        <v>3.8312219999999999</v>
      </c>
      <c r="H4443">
        <f t="shared" si="376"/>
        <v>0</v>
      </c>
    </row>
    <row r="4444" spans="1:10" hidden="1" x14ac:dyDescent="0.25">
      <c r="A4444" s="1">
        <v>39235</v>
      </c>
      <c r="B4444" s="3">
        <f t="shared" si="374"/>
        <v>0</v>
      </c>
      <c r="C4444" s="3">
        <f t="shared" si="373"/>
        <v>1</v>
      </c>
      <c r="D4444">
        <v>3.829993</v>
      </c>
      <c r="F4444">
        <f t="shared" si="375"/>
        <v>6</v>
      </c>
      <c r="G4444">
        <f t="shared" si="377"/>
        <v>7.6612150000000003</v>
      </c>
      <c r="H4444">
        <f t="shared" si="376"/>
        <v>0</v>
      </c>
    </row>
    <row r="4445" spans="1:10" hidden="1" x14ac:dyDescent="0.25">
      <c r="A4445" s="1">
        <v>39236</v>
      </c>
      <c r="B4445" s="3">
        <f t="shared" si="374"/>
        <v>0</v>
      </c>
      <c r="C4445" s="3">
        <f t="shared" si="373"/>
        <v>3</v>
      </c>
      <c r="D4445">
        <v>3.8287640000000001</v>
      </c>
      <c r="F4445">
        <f t="shared" si="375"/>
        <v>6</v>
      </c>
      <c r="G4445">
        <f t="shared" si="377"/>
        <v>11.489979</v>
      </c>
      <c r="H4445">
        <f t="shared" si="376"/>
        <v>0</v>
      </c>
    </row>
    <row r="4446" spans="1:10" hidden="1" x14ac:dyDescent="0.25">
      <c r="A4446" s="1">
        <v>39237</v>
      </c>
      <c r="B4446" s="3">
        <f t="shared" si="374"/>
        <v>0</v>
      </c>
      <c r="C4446" s="3">
        <f t="shared" si="373"/>
        <v>4</v>
      </c>
      <c r="D4446">
        <v>3.8275359999999998</v>
      </c>
      <c r="F4446">
        <f t="shared" si="375"/>
        <v>6</v>
      </c>
      <c r="G4446">
        <f t="shared" si="377"/>
        <v>15.317515</v>
      </c>
      <c r="H4446">
        <f t="shared" si="376"/>
        <v>0</v>
      </c>
    </row>
    <row r="4447" spans="1:10" hidden="1" x14ac:dyDescent="0.25">
      <c r="A4447" s="1">
        <v>39238</v>
      </c>
      <c r="B4447" s="3">
        <f t="shared" si="374"/>
        <v>0</v>
      </c>
      <c r="C4447" s="3">
        <f t="shared" si="373"/>
        <v>5</v>
      </c>
      <c r="D4447">
        <v>3.826308</v>
      </c>
      <c r="F4447">
        <f t="shared" si="375"/>
        <v>6</v>
      </c>
      <c r="G4447">
        <f t="shared" si="377"/>
        <v>19.143823000000001</v>
      </c>
      <c r="H4447">
        <f t="shared" si="376"/>
        <v>0</v>
      </c>
    </row>
    <row r="4448" spans="1:10" hidden="1" x14ac:dyDescent="0.25">
      <c r="A4448" s="1">
        <v>39239</v>
      </c>
      <c r="B4448" s="3">
        <f t="shared" si="374"/>
        <v>0</v>
      </c>
      <c r="C4448" s="3">
        <f t="shared" ref="C4448:C4511" si="378">+ IF(C4447=C4446, IF(B4447=B4446,1+C4447,1)+1,IF(B4447=B4446,1+C4447,1))</f>
        <v>6</v>
      </c>
      <c r="D4448">
        <v>3.8250799999999998</v>
      </c>
      <c r="F4448">
        <f t="shared" si="375"/>
        <v>6</v>
      </c>
      <c r="G4448">
        <f t="shared" si="377"/>
        <v>22.968903000000001</v>
      </c>
      <c r="H4448">
        <f t="shared" si="376"/>
        <v>0</v>
      </c>
    </row>
    <row r="4449" spans="1:8" hidden="1" x14ac:dyDescent="0.25">
      <c r="A4449" s="1">
        <v>39240</v>
      </c>
      <c r="B4449" s="3">
        <f t="shared" si="374"/>
        <v>0</v>
      </c>
      <c r="C4449" s="3">
        <f t="shared" si="378"/>
        <v>7</v>
      </c>
      <c r="D4449">
        <v>3.8238530000000002</v>
      </c>
      <c r="F4449">
        <f t="shared" si="375"/>
        <v>6</v>
      </c>
      <c r="G4449">
        <f t="shared" si="377"/>
        <v>26.792756000000001</v>
      </c>
      <c r="H4449">
        <f t="shared" si="376"/>
        <v>0</v>
      </c>
    </row>
    <row r="4450" spans="1:8" hidden="1" x14ac:dyDescent="0.25">
      <c r="A4450" s="1">
        <v>39241</v>
      </c>
      <c r="B4450" s="3">
        <f t="shared" si="374"/>
        <v>0</v>
      </c>
      <c r="C4450" s="3">
        <f t="shared" si="378"/>
        <v>8</v>
      </c>
      <c r="D4450">
        <v>3.8226260000000001</v>
      </c>
      <c r="F4450">
        <f t="shared" si="375"/>
        <v>6</v>
      </c>
      <c r="G4450">
        <f t="shared" si="377"/>
        <v>30.615382</v>
      </c>
      <c r="H4450">
        <f t="shared" si="376"/>
        <v>0</v>
      </c>
    </row>
    <row r="4451" spans="1:8" hidden="1" x14ac:dyDescent="0.25">
      <c r="A4451" s="1">
        <v>39242</v>
      </c>
      <c r="B4451" s="3">
        <f t="shared" si="374"/>
        <v>0</v>
      </c>
      <c r="C4451" s="3">
        <f t="shared" si="378"/>
        <v>9</v>
      </c>
      <c r="D4451">
        <v>3.821399</v>
      </c>
      <c r="F4451">
        <f t="shared" si="375"/>
        <v>6</v>
      </c>
      <c r="G4451">
        <f t="shared" si="377"/>
        <v>34.436781000000003</v>
      </c>
      <c r="H4451">
        <f t="shared" si="376"/>
        <v>0</v>
      </c>
    </row>
    <row r="4452" spans="1:8" hidden="1" x14ac:dyDescent="0.25">
      <c r="A4452" s="1">
        <v>39243</v>
      </c>
      <c r="B4452" s="3">
        <f t="shared" si="374"/>
        <v>0</v>
      </c>
      <c r="C4452" s="3">
        <f t="shared" si="378"/>
        <v>10</v>
      </c>
      <c r="D4452">
        <v>3.820173</v>
      </c>
      <c r="F4452">
        <f t="shared" si="375"/>
        <v>6</v>
      </c>
      <c r="G4452">
        <f t="shared" si="377"/>
        <v>38.256954</v>
      </c>
      <c r="H4452">
        <f t="shared" si="376"/>
        <v>0</v>
      </c>
    </row>
    <row r="4453" spans="1:8" hidden="1" x14ac:dyDescent="0.25">
      <c r="A4453" s="1">
        <v>39244</v>
      </c>
      <c r="B4453" s="3">
        <f t="shared" si="374"/>
        <v>0</v>
      </c>
      <c r="C4453" s="3">
        <f t="shared" si="378"/>
        <v>11</v>
      </c>
      <c r="D4453">
        <v>3.8200180000000001</v>
      </c>
      <c r="F4453">
        <f t="shared" si="375"/>
        <v>6</v>
      </c>
      <c r="G4453">
        <f t="shared" si="377"/>
        <v>42.076971999999998</v>
      </c>
      <c r="H4453">
        <f t="shared" si="376"/>
        <v>0</v>
      </c>
    </row>
    <row r="4454" spans="1:8" hidden="1" x14ac:dyDescent="0.25">
      <c r="A4454" s="1">
        <v>39245</v>
      </c>
      <c r="B4454" s="3">
        <f t="shared" si="374"/>
        <v>0</v>
      </c>
      <c r="C4454" s="3">
        <f t="shared" si="378"/>
        <v>12</v>
      </c>
      <c r="D4454">
        <v>3.8198629999999998</v>
      </c>
      <c r="F4454">
        <f t="shared" si="375"/>
        <v>6</v>
      </c>
      <c r="G4454">
        <f t="shared" si="377"/>
        <v>45.896834999999996</v>
      </c>
      <c r="H4454">
        <f t="shared" si="376"/>
        <v>0</v>
      </c>
    </row>
    <row r="4455" spans="1:8" hidden="1" x14ac:dyDescent="0.25">
      <c r="A4455" s="1">
        <v>39246</v>
      </c>
      <c r="B4455" s="3">
        <f t="shared" si="374"/>
        <v>0</v>
      </c>
      <c r="C4455" s="3">
        <f t="shared" si="378"/>
        <v>13</v>
      </c>
      <c r="D4455">
        <v>3.8197079999999999</v>
      </c>
      <c r="F4455">
        <f t="shared" si="375"/>
        <v>6</v>
      </c>
      <c r="G4455">
        <f t="shared" si="377"/>
        <v>49.716542999999994</v>
      </c>
      <c r="H4455">
        <f t="shared" si="376"/>
        <v>0</v>
      </c>
    </row>
    <row r="4456" spans="1:8" hidden="1" x14ac:dyDescent="0.25">
      <c r="A4456" s="1">
        <v>39247</v>
      </c>
      <c r="B4456" s="3">
        <f t="shared" si="374"/>
        <v>0</v>
      </c>
      <c r="C4456" s="3">
        <f t="shared" si="378"/>
        <v>14</v>
      </c>
      <c r="D4456">
        <v>3.819553</v>
      </c>
      <c r="F4456">
        <f t="shared" si="375"/>
        <v>6</v>
      </c>
      <c r="G4456">
        <f t="shared" si="377"/>
        <v>53.536095999999993</v>
      </c>
      <c r="H4456">
        <f t="shared" si="376"/>
        <v>0</v>
      </c>
    </row>
    <row r="4457" spans="1:8" hidden="1" x14ac:dyDescent="0.25">
      <c r="A4457" s="1">
        <v>39248</v>
      </c>
      <c r="B4457" s="3">
        <f t="shared" si="374"/>
        <v>0</v>
      </c>
      <c r="C4457" s="3">
        <f t="shared" si="378"/>
        <v>15</v>
      </c>
      <c r="D4457">
        <v>3.8193980000000001</v>
      </c>
      <c r="F4457">
        <f t="shared" si="375"/>
        <v>6</v>
      </c>
      <c r="G4457">
        <f t="shared" si="377"/>
        <v>57.355493999999993</v>
      </c>
      <c r="H4457">
        <f t="shared" si="376"/>
        <v>0</v>
      </c>
    </row>
    <row r="4458" spans="1:8" hidden="1" x14ac:dyDescent="0.25">
      <c r="A4458" s="1">
        <v>39249</v>
      </c>
      <c r="B4458" s="3">
        <f t="shared" si="374"/>
        <v>0</v>
      </c>
      <c r="C4458" s="3">
        <f t="shared" si="378"/>
        <v>16</v>
      </c>
      <c r="D4458">
        <v>3.8192430000000002</v>
      </c>
      <c r="F4458">
        <f t="shared" si="375"/>
        <v>6</v>
      </c>
      <c r="G4458">
        <f t="shared" si="377"/>
        <v>61.174736999999993</v>
      </c>
      <c r="H4458">
        <f t="shared" si="376"/>
        <v>0</v>
      </c>
    </row>
    <row r="4459" spans="1:8" hidden="1" x14ac:dyDescent="0.25">
      <c r="A4459" s="1">
        <v>39250</v>
      </c>
      <c r="B4459" s="3">
        <f t="shared" si="374"/>
        <v>0</v>
      </c>
      <c r="C4459" s="3">
        <f t="shared" si="378"/>
        <v>17</v>
      </c>
      <c r="D4459">
        <v>3.8190879999999998</v>
      </c>
      <c r="F4459">
        <f t="shared" si="375"/>
        <v>6</v>
      </c>
      <c r="G4459">
        <f t="shared" si="377"/>
        <v>64.993824999999987</v>
      </c>
      <c r="H4459">
        <f t="shared" si="376"/>
        <v>0</v>
      </c>
    </row>
    <row r="4460" spans="1:8" hidden="1" x14ac:dyDescent="0.25">
      <c r="A4460" s="1">
        <v>39251</v>
      </c>
      <c r="B4460" s="3">
        <f t="shared" si="374"/>
        <v>0</v>
      </c>
      <c r="C4460" s="3">
        <f t="shared" si="378"/>
        <v>18</v>
      </c>
      <c r="D4460">
        <v>3.8189329999999999</v>
      </c>
      <c r="F4460">
        <f t="shared" si="375"/>
        <v>6</v>
      </c>
      <c r="G4460">
        <f t="shared" si="377"/>
        <v>68.812757999999988</v>
      </c>
      <c r="H4460">
        <f t="shared" si="376"/>
        <v>0</v>
      </c>
    </row>
    <row r="4461" spans="1:8" hidden="1" x14ac:dyDescent="0.25">
      <c r="A4461" s="1">
        <v>39252</v>
      </c>
      <c r="B4461" s="3">
        <f t="shared" si="374"/>
        <v>0</v>
      </c>
      <c r="C4461" s="3">
        <f t="shared" si="378"/>
        <v>19</v>
      </c>
      <c r="D4461">
        <v>3.818778</v>
      </c>
      <c r="F4461">
        <f t="shared" si="375"/>
        <v>6</v>
      </c>
      <c r="G4461">
        <f t="shared" si="377"/>
        <v>72.631535999999983</v>
      </c>
      <c r="H4461">
        <f t="shared" si="376"/>
        <v>0</v>
      </c>
    </row>
    <row r="4462" spans="1:8" hidden="1" x14ac:dyDescent="0.25">
      <c r="A4462" s="1">
        <v>39253</v>
      </c>
      <c r="B4462" s="3">
        <f t="shared" si="374"/>
        <v>0</v>
      </c>
      <c r="C4462" s="3">
        <f t="shared" si="378"/>
        <v>20</v>
      </c>
      <c r="D4462">
        <v>3.8186230000000001</v>
      </c>
      <c r="F4462">
        <f t="shared" si="375"/>
        <v>6</v>
      </c>
      <c r="G4462">
        <f t="shared" si="377"/>
        <v>76.450158999999985</v>
      </c>
      <c r="H4462">
        <f t="shared" si="376"/>
        <v>0</v>
      </c>
    </row>
    <row r="4463" spans="1:8" hidden="1" x14ac:dyDescent="0.25">
      <c r="A4463" s="1">
        <v>39254</v>
      </c>
      <c r="B4463" s="3">
        <f t="shared" si="374"/>
        <v>0</v>
      </c>
      <c r="C4463" s="3">
        <f t="shared" si="378"/>
        <v>21</v>
      </c>
      <c r="D4463">
        <v>3.8184689999999999</v>
      </c>
      <c r="F4463">
        <f t="shared" si="375"/>
        <v>6</v>
      </c>
      <c r="G4463">
        <f t="shared" si="377"/>
        <v>80.268627999999978</v>
      </c>
      <c r="H4463">
        <f t="shared" si="376"/>
        <v>0</v>
      </c>
    </row>
    <row r="4464" spans="1:8" hidden="1" x14ac:dyDescent="0.25">
      <c r="A4464" s="1">
        <v>39255</v>
      </c>
      <c r="B4464" s="3">
        <f t="shared" si="374"/>
        <v>0</v>
      </c>
      <c r="C4464" s="3">
        <f t="shared" si="378"/>
        <v>22</v>
      </c>
      <c r="D4464">
        <v>3.818314</v>
      </c>
      <c r="F4464">
        <f t="shared" si="375"/>
        <v>6</v>
      </c>
      <c r="G4464">
        <f t="shared" si="377"/>
        <v>84.086941999999979</v>
      </c>
      <c r="H4464">
        <f t="shared" si="376"/>
        <v>0</v>
      </c>
    </row>
    <row r="4465" spans="1:10" hidden="1" x14ac:dyDescent="0.25">
      <c r="A4465" s="1">
        <v>39256</v>
      </c>
      <c r="B4465" s="3">
        <f t="shared" si="374"/>
        <v>0</v>
      </c>
      <c r="C4465" s="3">
        <f t="shared" si="378"/>
        <v>23</v>
      </c>
      <c r="D4465">
        <v>3.8181590000000001</v>
      </c>
      <c r="F4465">
        <f t="shared" si="375"/>
        <v>6</v>
      </c>
      <c r="G4465">
        <f t="shared" si="377"/>
        <v>87.905100999999974</v>
      </c>
      <c r="H4465">
        <f t="shared" si="376"/>
        <v>0</v>
      </c>
    </row>
    <row r="4466" spans="1:10" hidden="1" x14ac:dyDescent="0.25">
      <c r="A4466" s="1">
        <v>39257</v>
      </c>
      <c r="B4466" s="3">
        <f t="shared" si="374"/>
        <v>0</v>
      </c>
      <c r="C4466" s="3">
        <f t="shared" si="378"/>
        <v>24</v>
      </c>
      <c r="D4466">
        <v>3.8180040000000002</v>
      </c>
      <c r="F4466">
        <f t="shared" si="375"/>
        <v>6</v>
      </c>
      <c r="G4466">
        <f t="shared" si="377"/>
        <v>91.723104999999975</v>
      </c>
      <c r="H4466">
        <f t="shared" si="376"/>
        <v>0</v>
      </c>
    </row>
    <row r="4467" spans="1:10" hidden="1" x14ac:dyDescent="0.25">
      <c r="A4467" s="1">
        <v>39258</v>
      </c>
      <c r="B4467" s="3">
        <f t="shared" si="374"/>
        <v>0</v>
      </c>
      <c r="C4467" s="3">
        <f t="shared" si="378"/>
        <v>25</v>
      </c>
      <c r="D4467">
        <v>3.8178489999999998</v>
      </c>
      <c r="F4467">
        <f t="shared" si="375"/>
        <v>6</v>
      </c>
      <c r="G4467">
        <f t="shared" si="377"/>
        <v>95.540953999999971</v>
      </c>
      <c r="H4467">
        <f t="shared" si="376"/>
        <v>0</v>
      </c>
    </row>
    <row r="4468" spans="1:10" hidden="1" x14ac:dyDescent="0.25">
      <c r="A4468" s="1">
        <v>39259</v>
      </c>
      <c r="B4468" s="3">
        <f t="shared" si="374"/>
        <v>0</v>
      </c>
      <c r="C4468" s="3">
        <f t="shared" si="378"/>
        <v>26</v>
      </c>
      <c r="D4468">
        <v>3.8180580000000002</v>
      </c>
      <c r="F4468">
        <f t="shared" si="375"/>
        <v>6</v>
      </c>
      <c r="G4468">
        <f t="shared" si="377"/>
        <v>99.359011999999964</v>
      </c>
      <c r="H4468">
        <f t="shared" si="376"/>
        <v>0</v>
      </c>
    </row>
    <row r="4469" spans="1:10" hidden="1" x14ac:dyDescent="0.25">
      <c r="A4469" s="1">
        <v>39260</v>
      </c>
      <c r="B4469" s="3">
        <f t="shared" si="374"/>
        <v>0</v>
      </c>
      <c r="C4469" s="3">
        <f t="shared" si="378"/>
        <v>27</v>
      </c>
      <c r="D4469">
        <v>3.8182670000000001</v>
      </c>
      <c r="F4469">
        <f t="shared" si="375"/>
        <v>6</v>
      </c>
      <c r="G4469">
        <f t="shared" si="377"/>
        <v>103.17727899999997</v>
      </c>
      <c r="H4469">
        <f t="shared" si="376"/>
        <v>0</v>
      </c>
    </row>
    <row r="4470" spans="1:10" hidden="1" x14ac:dyDescent="0.25">
      <c r="A4470" s="1">
        <v>39261</v>
      </c>
      <c r="B4470" s="3">
        <f t="shared" si="374"/>
        <v>0</v>
      </c>
      <c r="C4470" s="3">
        <f t="shared" si="378"/>
        <v>28</v>
      </c>
      <c r="D4470">
        <v>3.8184770000000001</v>
      </c>
      <c r="F4470">
        <f t="shared" si="375"/>
        <v>6</v>
      </c>
      <c r="G4470">
        <f t="shared" si="377"/>
        <v>106.99575599999997</v>
      </c>
      <c r="H4470">
        <f t="shared" si="376"/>
        <v>0</v>
      </c>
    </row>
    <row r="4471" spans="1:10" hidden="1" x14ac:dyDescent="0.25">
      <c r="A4471" s="1">
        <v>39262</v>
      </c>
      <c r="B4471" s="3">
        <f t="shared" si="374"/>
        <v>0</v>
      </c>
      <c r="C4471" s="3">
        <f t="shared" si="378"/>
        <v>29</v>
      </c>
      <c r="D4471">
        <v>3.818686</v>
      </c>
      <c r="F4471">
        <f t="shared" si="375"/>
        <v>6</v>
      </c>
      <c r="G4471">
        <f t="shared" si="377"/>
        <v>110.81444199999997</v>
      </c>
      <c r="H4471">
        <f t="shared" si="376"/>
        <v>0</v>
      </c>
    </row>
    <row r="4472" spans="1:10" x14ac:dyDescent="0.25">
      <c r="A4472" s="1">
        <v>39263</v>
      </c>
      <c r="B4472" s="3">
        <f t="shared" si="374"/>
        <v>1</v>
      </c>
      <c r="C4472" s="3">
        <f t="shared" si="378"/>
        <v>30</v>
      </c>
      <c r="D4472">
        <v>3.8188960000000001</v>
      </c>
      <c r="E4472">
        <f>+YEAR(A4472)</f>
        <v>2007</v>
      </c>
      <c r="F4472">
        <f t="shared" si="375"/>
        <v>6</v>
      </c>
      <c r="G4472">
        <f t="shared" si="377"/>
        <v>114.63333799999997</v>
      </c>
      <c r="H4472">
        <f t="shared" si="376"/>
        <v>3.8211112666666653</v>
      </c>
      <c r="J4472" s="1"/>
    </row>
    <row r="4473" spans="1:10" hidden="1" x14ac:dyDescent="0.25">
      <c r="A4473" s="1">
        <v>39264</v>
      </c>
      <c r="B4473" s="3">
        <f t="shared" si="374"/>
        <v>0</v>
      </c>
      <c r="C4473" s="3">
        <f t="shared" si="378"/>
        <v>1</v>
      </c>
      <c r="D4473">
        <v>3.819105</v>
      </c>
      <c r="F4473">
        <f t="shared" si="375"/>
        <v>7</v>
      </c>
      <c r="G4473">
        <f t="shared" si="377"/>
        <v>3.819105</v>
      </c>
      <c r="H4473">
        <f t="shared" si="376"/>
        <v>0</v>
      </c>
    </row>
    <row r="4474" spans="1:10" hidden="1" x14ac:dyDescent="0.25">
      <c r="A4474" s="1">
        <v>39265</v>
      </c>
      <c r="B4474" s="3">
        <f t="shared" si="374"/>
        <v>0</v>
      </c>
      <c r="C4474" s="3">
        <f t="shared" si="378"/>
        <v>1</v>
      </c>
      <c r="D4474">
        <v>3.8193139999999999</v>
      </c>
      <c r="F4474">
        <f t="shared" si="375"/>
        <v>7</v>
      </c>
      <c r="G4474">
        <f t="shared" si="377"/>
        <v>7.6384189999999998</v>
      </c>
      <c r="H4474">
        <f t="shared" si="376"/>
        <v>0</v>
      </c>
    </row>
    <row r="4475" spans="1:10" hidden="1" x14ac:dyDescent="0.25">
      <c r="A4475" s="1">
        <v>39266</v>
      </c>
      <c r="B4475" s="3">
        <f t="shared" si="374"/>
        <v>0</v>
      </c>
      <c r="C4475" s="3">
        <f t="shared" si="378"/>
        <v>3</v>
      </c>
      <c r="D4475">
        <v>3.8195239999999999</v>
      </c>
      <c r="F4475">
        <f t="shared" si="375"/>
        <v>7</v>
      </c>
      <c r="G4475">
        <f t="shared" si="377"/>
        <v>11.457943</v>
      </c>
      <c r="H4475">
        <f t="shared" si="376"/>
        <v>0</v>
      </c>
    </row>
    <row r="4476" spans="1:10" hidden="1" x14ac:dyDescent="0.25">
      <c r="A4476" s="1">
        <v>39267</v>
      </c>
      <c r="B4476" s="3">
        <f t="shared" si="374"/>
        <v>0</v>
      </c>
      <c r="C4476" s="3">
        <f t="shared" si="378"/>
        <v>4</v>
      </c>
      <c r="D4476">
        <v>3.8197329999999998</v>
      </c>
      <c r="F4476">
        <f t="shared" si="375"/>
        <v>7</v>
      </c>
      <c r="G4476">
        <f t="shared" si="377"/>
        <v>15.277676</v>
      </c>
      <c r="H4476">
        <f t="shared" si="376"/>
        <v>0</v>
      </c>
    </row>
    <row r="4477" spans="1:10" hidden="1" x14ac:dyDescent="0.25">
      <c r="A4477" s="1">
        <v>39268</v>
      </c>
      <c r="B4477" s="3">
        <f t="shared" si="374"/>
        <v>0</v>
      </c>
      <c r="C4477" s="3">
        <f t="shared" si="378"/>
        <v>5</v>
      </c>
      <c r="D4477">
        <v>3.8199429999999999</v>
      </c>
      <c r="F4477">
        <f t="shared" si="375"/>
        <v>7</v>
      </c>
      <c r="G4477">
        <f t="shared" si="377"/>
        <v>19.097618999999998</v>
      </c>
      <c r="H4477">
        <f t="shared" si="376"/>
        <v>0</v>
      </c>
    </row>
    <row r="4478" spans="1:10" hidden="1" x14ac:dyDescent="0.25">
      <c r="A4478" s="1">
        <v>39269</v>
      </c>
      <c r="B4478" s="3">
        <f t="shared" si="374"/>
        <v>0</v>
      </c>
      <c r="C4478" s="3">
        <f t="shared" si="378"/>
        <v>6</v>
      </c>
      <c r="D4478">
        <v>3.8201520000000002</v>
      </c>
      <c r="F4478">
        <f t="shared" si="375"/>
        <v>7</v>
      </c>
      <c r="G4478">
        <f t="shared" si="377"/>
        <v>22.917770999999998</v>
      </c>
      <c r="H4478">
        <f t="shared" si="376"/>
        <v>0</v>
      </c>
    </row>
    <row r="4479" spans="1:10" hidden="1" x14ac:dyDescent="0.25">
      <c r="A4479" s="1">
        <v>39270</v>
      </c>
      <c r="B4479" s="3">
        <f t="shared" si="374"/>
        <v>0</v>
      </c>
      <c r="C4479" s="3">
        <f t="shared" si="378"/>
        <v>7</v>
      </c>
      <c r="D4479">
        <v>3.8203619999999998</v>
      </c>
      <c r="F4479">
        <f t="shared" si="375"/>
        <v>7</v>
      </c>
      <c r="G4479">
        <f t="shared" si="377"/>
        <v>26.738132999999998</v>
      </c>
      <c r="H4479">
        <f t="shared" si="376"/>
        <v>0</v>
      </c>
    </row>
    <row r="4480" spans="1:10" hidden="1" x14ac:dyDescent="0.25">
      <c r="A4480" s="1">
        <v>39271</v>
      </c>
      <c r="B4480" s="3">
        <f t="shared" si="374"/>
        <v>0</v>
      </c>
      <c r="C4480" s="3">
        <f t="shared" si="378"/>
        <v>8</v>
      </c>
      <c r="D4480">
        <v>3.8205710000000002</v>
      </c>
      <c r="F4480">
        <f t="shared" si="375"/>
        <v>7</v>
      </c>
      <c r="G4480">
        <f t="shared" si="377"/>
        <v>30.558703999999999</v>
      </c>
      <c r="H4480">
        <f t="shared" si="376"/>
        <v>0</v>
      </c>
    </row>
    <row r="4481" spans="1:8" hidden="1" x14ac:dyDescent="0.25">
      <c r="A4481" s="1">
        <v>39272</v>
      </c>
      <c r="B4481" s="3">
        <f t="shared" si="374"/>
        <v>0</v>
      </c>
      <c r="C4481" s="3">
        <f t="shared" si="378"/>
        <v>9</v>
      </c>
      <c r="D4481">
        <v>3.8207810000000002</v>
      </c>
      <c r="F4481">
        <f t="shared" si="375"/>
        <v>7</v>
      </c>
      <c r="G4481">
        <f t="shared" si="377"/>
        <v>34.379485000000003</v>
      </c>
      <c r="H4481">
        <f t="shared" si="376"/>
        <v>0</v>
      </c>
    </row>
    <row r="4482" spans="1:8" hidden="1" x14ac:dyDescent="0.25">
      <c r="A4482" s="1">
        <v>39273</v>
      </c>
      <c r="B4482" s="3">
        <f t="shared" si="374"/>
        <v>0</v>
      </c>
      <c r="C4482" s="3">
        <f t="shared" si="378"/>
        <v>10</v>
      </c>
      <c r="D4482">
        <v>3.8209900000000001</v>
      </c>
      <c r="F4482">
        <f t="shared" si="375"/>
        <v>7</v>
      </c>
      <c r="G4482">
        <f t="shared" si="377"/>
        <v>38.200475000000004</v>
      </c>
      <c r="H4482">
        <f t="shared" si="376"/>
        <v>0</v>
      </c>
    </row>
    <row r="4483" spans="1:8" hidden="1" x14ac:dyDescent="0.25">
      <c r="A4483" s="1">
        <v>39274</v>
      </c>
      <c r="B4483" s="3">
        <f t="shared" ref="B4483:B4546" si="379">+IF(F4483=F4484,0,1)</f>
        <v>0</v>
      </c>
      <c r="C4483" s="3">
        <f t="shared" si="378"/>
        <v>11</v>
      </c>
      <c r="D4483">
        <v>3.8213400000000002</v>
      </c>
      <c r="F4483">
        <f t="shared" ref="F4483:F4546" si="380">+MONTH(A4483)</f>
        <v>7</v>
      </c>
      <c r="G4483">
        <f t="shared" si="377"/>
        <v>42.021815000000004</v>
      </c>
      <c r="H4483">
        <f t="shared" ref="H4483:H4546" si="381">+IF(B4483=1,G4483/C4483,0)</f>
        <v>0</v>
      </c>
    </row>
    <row r="4484" spans="1:8" hidden="1" x14ac:dyDescent="0.25">
      <c r="A4484" s="1">
        <v>39275</v>
      </c>
      <c r="B4484" s="3">
        <f t="shared" si="379"/>
        <v>0</v>
      </c>
      <c r="C4484" s="3">
        <f t="shared" si="378"/>
        <v>12</v>
      </c>
      <c r="D4484">
        <v>3.8216890000000001</v>
      </c>
      <c r="F4484">
        <f t="shared" si="380"/>
        <v>7</v>
      </c>
      <c r="G4484">
        <f t="shared" ref="G4484:G4547" si="382">+IF(F4484=F4483,(G4483+D4484),D4484)</f>
        <v>45.843504000000003</v>
      </c>
      <c r="H4484">
        <f t="shared" si="381"/>
        <v>0</v>
      </c>
    </row>
    <row r="4485" spans="1:8" hidden="1" x14ac:dyDescent="0.25">
      <c r="A4485" s="1">
        <v>39276</v>
      </c>
      <c r="B4485" s="3">
        <f t="shared" si="379"/>
        <v>0</v>
      </c>
      <c r="C4485" s="3">
        <f t="shared" si="378"/>
        <v>13</v>
      </c>
      <c r="D4485">
        <v>3.8220390000000002</v>
      </c>
      <c r="F4485">
        <f t="shared" si="380"/>
        <v>7</v>
      </c>
      <c r="G4485">
        <f t="shared" si="382"/>
        <v>49.665543</v>
      </c>
      <c r="H4485">
        <f t="shared" si="381"/>
        <v>0</v>
      </c>
    </row>
    <row r="4486" spans="1:8" hidden="1" x14ac:dyDescent="0.25">
      <c r="A4486" s="1">
        <v>39277</v>
      </c>
      <c r="B4486" s="3">
        <f t="shared" si="379"/>
        <v>0</v>
      </c>
      <c r="C4486" s="3">
        <f t="shared" si="378"/>
        <v>14</v>
      </c>
      <c r="D4486">
        <v>3.8223880000000001</v>
      </c>
      <c r="F4486">
        <f t="shared" si="380"/>
        <v>7</v>
      </c>
      <c r="G4486">
        <f t="shared" si="382"/>
        <v>53.487931000000003</v>
      </c>
      <c r="H4486">
        <f t="shared" si="381"/>
        <v>0</v>
      </c>
    </row>
    <row r="4487" spans="1:8" hidden="1" x14ac:dyDescent="0.25">
      <c r="A4487" s="1">
        <v>39278</v>
      </c>
      <c r="B4487" s="3">
        <f t="shared" si="379"/>
        <v>0</v>
      </c>
      <c r="C4487" s="3">
        <f t="shared" si="378"/>
        <v>15</v>
      </c>
      <c r="D4487">
        <v>3.8227380000000002</v>
      </c>
      <c r="F4487">
        <f t="shared" si="380"/>
        <v>7</v>
      </c>
      <c r="G4487">
        <f t="shared" si="382"/>
        <v>57.310669000000004</v>
      </c>
      <c r="H4487">
        <f t="shared" si="381"/>
        <v>0</v>
      </c>
    </row>
    <row r="4488" spans="1:8" hidden="1" x14ac:dyDescent="0.25">
      <c r="A4488" s="1">
        <v>39279</v>
      </c>
      <c r="B4488" s="3">
        <f t="shared" si="379"/>
        <v>0</v>
      </c>
      <c r="C4488" s="3">
        <f t="shared" si="378"/>
        <v>16</v>
      </c>
      <c r="D4488">
        <v>3.8230879999999998</v>
      </c>
      <c r="F4488">
        <f t="shared" si="380"/>
        <v>7</v>
      </c>
      <c r="G4488">
        <f t="shared" si="382"/>
        <v>61.133757000000003</v>
      </c>
      <c r="H4488">
        <f t="shared" si="381"/>
        <v>0</v>
      </c>
    </row>
    <row r="4489" spans="1:8" hidden="1" x14ac:dyDescent="0.25">
      <c r="A4489" s="1">
        <v>39280</v>
      </c>
      <c r="B4489" s="3">
        <f t="shared" si="379"/>
        <v>0</v>
      </c>
      <c r="C4489" s="3">
        <f t="shared" si="378"/>
        <v>17</v>
      </c>
      <c r="D4489">
        <v>3.8234370000000002</v>
      </c>
      <c r="F4489">
        <f t="shared" si="380"/>
        <v>7</v>
      </c>
      <c r="G4489">
        <f t="shared" si="382"/>
        <v>64.957194000000001</v>
      </c>
      <c r="H4489">
        <f t="shared" si="381"/>
        <v>0</v>
      </c>
    </row>
    <row r="4490" spans="1:8" hidden="1" x14ac:dyDescent="0.25">
      <c r="A4490" s="1">
        <v>39281</v>
      </c>
      <c r="B4490" s="3">
        <f t="shared" si="379"/>
        <v>0</v>
      </c>
      <c r="C4490" s="3">
        <f t="shared" si="378"/>
        <v>18</v>
      </c>
      <c r="D4490">
        <v>3.8237869999999998</v>
      </c>
      <c r="F4490">
        <f t="shared" si="380"/>
        <v>7</v>
      </c>
      <c r="G4490">
        <f t="shared" si="382"/>
        <v>68.780980999999997</v>
      </c>
      <c r="H4490">
        <f t="shared" si="381"/>
        <v>0</v>
      </c>
    </row>
    <row r="4491" spans="1:8" hidden="1" x14ac:dyDescent="0.25">
      <c r="A4491" s="1">
        <v>39282</v>
      </c>
      <c r="B4491" s="3">
        <f t="shared" si="379"/>
        <v>0</v>
      </c>
      <c r="C4491" s="3">
        <f t="shared" si="378"/>
        <v>19</v>
      </c>
      <c r="D4491">
        <v>3.8241369999999999</v>
      </c>
      <c r="F4491">
        <f t="shared" si="380"/>
        <v>7</v>
      </c>
      <c r="G4491">
        <f t="shared" si="382"/>
        <v>72.60511799999999</v>
      </c>
      <c r="H4491">
        <f t="shared" si="381"/>
        <v>0</v>
      </c>
    </row>
    <row r="4492" spans="1:8" hidden="1" x14ac:dyDescent="0.25">
      <c r="A4492" s="1">
        <v>39283</v>
      </c>
      <c r="B4492" s="3">
        <f t="shared" si="379"/>
        <v>0</v>
      </c>
      <c r="C4492" s="3">
        <f t="shared" si="378"/>
        <v>20</v>
      </c>
      <c r="D4492">
        <v>3.824487</v>
      </c>
      <c r="F4492">
        <f t="shared" si="380"/>
        <v>7</v>
      </c>
      <c r="G4492">
        <f t="shared" si="382"/>
        <v>76.429604999999995</v>
      </c>
      <c r="H4492">
        <f t="shared" si="381"/>
        <v>0</v>
      </c>
    </row>
    <row r="4493" spans="1:8" hidden="1" x14ac:dyDescent="0.25">
      <c r="A4493" s="1">
        <v>39284</v>
      </c>
      <c r="B4493" s="3">
        <f t="shared" si="379"/>
        <v>0</v>
      </c>
      <c r="C4493" s="3">
        <f t="shared" si="378"/>
        <v>21</v>
      </c>
      <c r="D4493">
        <v>3.8248359999999999</v>
      </c>
      <c r="F4493">
        <f t="shared" si="380"/>
        <v>7</v>
      </c>
      <c r="G4493">
        <f t="shared" si="382"/>
        <v>80.254441</v>
      </c>
      <c r="H4493">
        <f t="shared" si="381"/>
        <v>0</v>
      </c>
    </row>
    <row r="4494" spans="1:8" hidden="1" x14ac:dyDescent="0.25">
      <c r="A4494" s="1">
        <v>39285</v>
      </c>
      <c r="B4494" s="3">
        <f t="shared" si="379"/>
        <v>0</v>
      </c>
      <c r="C4494" s="3">
        <f t="shared" si="378"/>
        <v>22</v>
      </c>
      <c r="D4494">
        <v>3.825186</v>
      </c>
      <c r="F4494">
        <f t="shared" si="380"/>
        <v>7</v>
      </c>
      <c r="G4494">
        <f t="shared" si="382"/>
        <v>84.079627000000002</v>
      </c>
      <c r="H4494">
        <f t="shared" si="381"/>
        <v>0</v>
      </c>
    </row>
    <row r="4495" spans="1:8" hidden="1" x14ac:dyDescent="0.25">
      <c r="A4495" s="1">
        <v>39286</v>
      </c>
      <c r="B4495" s="3">
        <f t="shared" si="379"/>
        <v>0</v>
      </c>
      <c r="C4495" s="3">
        <f t="shared" si="378"/>
        <v>23</v>
      </c>
      <c r="D4495">
        <v>3.825536</v>
      </c>
      <c r="F4495">
        <f t="shared" si="380"/>
        <v>7</v>
      </c>
      <c r="G4495">
        <f t="shared" si="382"/>
        <v>87.905163000000002</v>
      </c>
      <c r="H4495">
        <f t="shared" si="381"/>
        <v>0</v>
      </c>
    </row>
    <row r="4496" spans="1:8" hidden="1" x14ac:dyDescent="0.25">
      <c r="A4496" s="1">
        <v>39287</v>
      </c>
      <c r="B4496" s="3">
        <f t="shared" si="379"/>
        <v>0</v>
      </c>
      <c r="C4496" s="3">
        <f t="shared" si="378"/>
        <v>24</v>
      </c>
      <c r="D4496">
        <v>3.8258860000000001</v>
      </c>
      <c r="F4496">
        <f t="shared" si="380"/>
        <v>7</v>
      </c>
      <c r="G4496">
        <f t="shared" si="382"/>
        <v>91.731048999999999</v>
      </c>
      <c r="H4496">
        <f t="shared" si="381"/>
        <v>0</v>
      </c>
    </row>
    <row r="4497" spans="1:10" hidden="1" x14ac:dyDescent="0.25">
      <c r="A4497" s="1">
        <v>39288</v>
      </c>
      <c r="B4497" s="3">
        <f t="shared" si="379"/>
        <v>0</v>
      </c>
      <c r="C4497" s="3">
        <f t="shared" si="378"/>
        <v>25</v>
      </c>
      <c r="D4497">
        <v>3.8262360000000002</v>
      </c>
      <c r="F4497">
        <f t="shared" si="380"/>
        <v>7</v>
      </c>
      <c r="G4497">
        <f t="shared" si="382"/>
        <v>95.557284999999993</v>
      </c>
      <c r="H4497">
        <f t="shared" si="381"/>
        <v>0</v>
      </c>
    </row>
    <row r="4498" spans="1:10" hidden="1" x14ac:dyDescent="0.25">
      <c r="A4498" s="1">
        <v>39289</v>
      </c>
      <c r="B4498" s="3">
        <f t="shared" si="379"/>
        <v>0</v>
      </c>
      <c r="C4498" s="3">
        <f t="shared" si="378"/>
        <v>26</v>
      </c>
      <c r="D4498">
        <v>3.8268219999999999</v>
      </c>
      <c r="F4498">
        <f t="shared" si="380"/>
        <v>7</v>
      </c>
      <c r="G4498">
        <f t="shared" si="382"/>
        <v>99.384107</v>
      </c>
      <c r="H4498">
        <f t="shared" si="381"/>
        <v>0</v>
      </c>
    </row>
    <row r="4499" spans="1:10" hidden="1" x14ac:dyDescent="0.25">
      <c r="A4499" s="1">
        <v>39290</v>
      </c>
      <c r="B4499" s="3">
        <f t="shared" si="379"/>
        <v>0</v>
      </c>
      <c r="C4499" s="3">
        <f t="shared" si="378"/>
        <v>27</v>
      </c>
      <c r="D4499">
        <v>3.8274089999999998</v>
      </c>
      <c r="F4499">
        <f t="shared" si="380"/>
        <v>7</v>
      </c>
      <c r="G4499">
        <f t="shared" si="382"/>
        <v>103.211516</v>
      </c>
      <c r="H4499">
        <f t="shared" si="381"/>
        <v>0</v>
      </c>
    </row>
    <row r="4500" spans="1:10" hidden="1" x14ac:dyDescent="0.25">
      <c r="A4500" s="1">
        <v>39291</v>
      </c>
      <c r="B4500" s="3">
        <f t="shared" si="379"/>
        <v>0</v>
      </c>
      <c r="C4500" s="3">
        <f t="shared" si="378"/>
        <v>28</v>
      </c>
      <c r="D4500">
        <v>3.827995</v>
      </c>
      <c r="F4500">
        <f t="shared" si="380"/>
        <v>7</v>
      </c>
      <c r="G4500">
        <f t="shared" si="382"/>
        <v>107.039511</v>
      </c>
      <c r="H4500">
        <f t="shared" si="381"/>
        <v>0</v>
      </c>
    </row>
    <row r="4501" spans="1:10" hidden="1" x14ac:dyDescent="0.25">
      <c r="A4501" s="1">
        <v>39292</v>
      </c>
      <c r="B4501" s="3">
        <f t="shared" si="379"/>
        <v>0</v>
      </c>
      <c r="C4501" s="3">
        <f t="shared" si="378"/>
        <v>29</v>
      </c>
      <c r="D4501">
        <v>3.8285819999999999</v>
      </c>
      <c r="F4501">
        <f t="shared" si="380"/>
        <v>7</v>
      </c>
      <c r="G4501">
        <f t="shared" si="382"/>
        <v>110.868093</v>
      </c>
      <c r="H4501">
        <f t="shared" si="381"/>
        <v>0</v>
      </c>
    </row>
    <row r="4502" spans="1:10" hidden="1" x14ac:dyDescent="0.25">
      <c r="A4502" s="1">
        <v>39293</v>
      </c>
      <c r="B4502" s="3">
        <f t="shared" si="379"/>
        <v>0</v>
      </c>
      <c r="C4502" s="3">
        <f t="shared" si="378"/>
        <v>30</v>
      </c>
      <c r="D4502">
        <v>3.8291689999999998</v>
      </c>
      <c r="F4502">
        <f t="shared" si="380"/>
        <v>7</v>
      </c>
      <c r="G4502">
        <f t="shared" si="382"/>
        <v>114.69726199999999</v>
      </c>
      <c r="H4502">
        <f t="shared" si="381"/>
        <v>0</v>
      </c>
    </row>
    <row r="4503" spans="1:10" x14ac:dyDescent="0.25">
      <c r="A4503" s="1">
        <v>39294</v>
      </c>
      <c r="B4503" s="3">
        <f t="shared" si="379"/>
        <v>1</v>
      </c>
      <c r="C4503" s="3">
        <f t="shared" si="378"/>
        <v>31</v>
      </c>
      <c r="D4503">
        <v>3.829755</v>
      </c>
      <c r="E4503">
        <f>+YEAR(A4503)</f>
        <v>2007</v>
      </c>
      <c r="F4503">
        <f t="shared" si="380"/>
        <v>7</v>
      </c>
      <c r="G4503">
        <f t="shared" si="382"/>
        <v>118.527017</v>
      </c>
      <c r="H4503">
        <f t="shared" si="381"/>
        <v>3.8234521612903225</v>
      </c>
      <c r="J4503" s="1"/>
    </row>
    <row r="4504" spans="1:10" hidden="1" x14ac:dyDescent="0.25">
      <c r="A4504" s="1">
        <v>39295</v>
      </c>
      <c r="B4504" s="3">
        <f t="shared" si="379"/>
        <v>0</v>
      </c>
      <c r="C4504" s="3">
        <f t="shared" si="378"/>
        <v>1</v>
      </c>
      <c r="D4504">
        <v>3.8303419999999999</v>
      </c>
      <c r="F4504">
        <f t="shared" si="380"/>
        <v>8</v>
      </c>
      <c r="G4504">
        <f t="shared" si="382"/>
        <v>3.8303419999999999</v>
      </c>
      <c r="H4504">
        <f t="shared" si="381"/>
        <v>0</v>
      </c>
    </row>
    <row r="4505" spans="1:10" hidden="1" x14ac:dyDescent="0.25">
      <c r="A4505" s="1">
        <v>39296</v>
      </c>
      <c r="B4505" s="3">
        <f t="shared" si="379"/>
        <v>0</v>
      </c>
      <c r="C4505" s="3">
        <f t="shared" si="378"/>
        <v>1</v>
      </c>
      <c r="D4505">
        <v>3.8309289999999998</v>
      </c>
      <c r="F4505">
        <f t="shared" si="380"/>
        <v>8</v>
      </c>
      <c r="G4505">
        <f t="shared" si="382"/>
        <v>7.6612709999999993</v>
      </c>
      <c r="H4505">
        <f t="shared" si="381"/>
        <v>0</v>
      </c>
    </row>
    <row r="4506" spans="1:10" hidden="1" x14ac:dyDescent="0.25">
      <c r="A4506" s="1">
        <v>39297</v>
      </c>
      <c r="B4506" s="3">
        <f t="shared" si="379"/>
        <v>0</v>
      </c>
      <c r="C4506" s="3">
        <f t="shared" si="378"/>
        <v>3</v>
      </c>
      <c r="D4506">
        <v>3.8315160000000001</v>
      </c>
      <c r="F4506">
        <f t="shared" si="380"/>
        <v>8</v>
      </c>
      <c r="G4506">
        <f t="shared" si="382"/>
        <v>11.492787</v>
      </c>
      <c r="H4506">
        <f t="shared" si="381"/>
        <v>0</v>
      </c>
    </row>
    <row r="4507" spans="1:10" hidden="1" x14ac:dyDescent="0.25">
      <c r="A4507" s="1">
        <v>39298</v>
      </c>
      <c r="B4507" s="3">
        <f t="shared" si="379"/>
        <v>0</v>
      </c>
      <c r="C4507" s="3">
        <f t="shared" si="378"/>
        <v>4</v>
      </c>
      <c r="D4507">
        <v>3.8321040000000002</v>
      </c>
      <c r="F4507">
        <f t="shared" si="380"/>
        <v>8</v>
      </c>
      <c r="G4507">
        <f t="shared" si="382"/>
        <v>15.324891000000001</v>
      </c>
      <c r="H4507">
        <f t="shared" si="381"/>
        <v>0</v>
      </c>
    </row>
    <row r="4508" spans="1:10" hidden="1" x14ac:dyDescent="0.25">
      <c r="A4508" s="1">
        <v>39299</v>
      </c>
      <c r="B4508" s="3">
        <f t="shared" si="379"/>
        <v>0</v>
      </c>
      <c r="C4508" s="3">
        <f t="shared" si="378"/>
        <v>5</v>
      </c>
      <c r="D4508">
        <v>3.8326910000000001</v>
      </c>
      <c r="F4508">
        <f t="shared" si="380"/>
        <v>8</v>
      </c>
      <c r="G4508">
        <f t="shared" si="382"/>
        <v>19.157582000000001</v>
      </c>
      <c r="H4508">
        <f t="shared" si="381"/>
        <v>0</v>
      </c>
    </row>
    <row r="4509" spans="1:10" hidden="1" x14ac:dyDescent="0.25">
      <c r="A4509" s="1">
        <v>39300</v>
      </c>
      <c r="B4509" s="3">
        <f t="shared" si="379"/>
        <v>0</v>
      </c>
      <c r="C4509" s="3">
        <f t="shared" si="378"/>
        <v>6</v>
      </c>
      <c r="D4509">
        <v>3.833278</v>
      </c>
      <c r="F4509">
        <f t="shared" si="380"/>
        <v>8</v>
      </c>
      <c r="G4509">
        <f t="shared" si="382"/>
        <v>22.990860000000001</v>
      </c>
      <c r="H4509">
        <f t="shared" si="381"/>
        <v>0</v>
      </c>
    </row>
    <row r="4510" spans="1:10" hidden="1" x14ac:dyDescent="0.25">
      <c r="A4510" s="1">
        <v>39301</v>
      </c>
      <c r="B4510" s="3">
        <f t="shared" si="379"/>
        <v>0</v>
      </c>
      <c r="C4510" s="3">
        <f t="shared" si="378"/>
        <v>7</v>
      </c>
      <c r="D4510">
        <v>3.833866</v>
      </c>
      <c r="F4510">
        <f t="shared" si="380"/>
        <v>8</v>
      </c>
      <c r="G4510">
        <f t="shared" si="382"/>
        <v>26.824726000000002</v>
      </c>
      <c r="H4510">
        <f t="shared" si="381"/>
        <v>0</v>
      </c>
    </row>
    <row r="4511" spans="1:10" hidden="1" x14ac:dyDescent="0.25">
      <c r="A4511" s="1">
        <v>39302</v>
      </c>
      <c r="B4511" s="3">
        <f t="shared" si="379"/>
        <v>0</v>
      </c>
      <c r="C4511" s="3">
        <f t="shared" si="378"/>
        <v>8</v>
      </c>
      <c r="D4511">
        <v>3.8344529999999999</v>
      </c>
      <c r="F4511">
        <f t="shared" si="380"/>
        <v>8</v>
      </c>
      <c r="G4511">
        <f t="shared" si="382"/>
        <v>30.659179000000002</v>
      </c>
      <c r="H4511">
        <f t="shared" si="381"/>
        <v>0</v>
      </c>
    </row>
    <row r="4512" spans="1:10" hidden="1" x14ac:dyDescent="0.25">
      <c r="A4512" s="1">
        <v>39303</v>
      </c>
      <c r="B4512" s="3">
        <f t="shared" si="379"/>
        <v>0</v>
      </c>
      <c r="C4512" s="3">
        <f t="shared" ref="C4512:C4575" si="383">+ IF(C4511=C4510, IF(B4511=B4510,1+C4511,1)+1,IF(B4511=B4510,1+C4511,1))</f>
        <v>9</v>
      </c>
      <c r="D4512">
        <v>3.8350409999999999</v>
      </c>
      <c r="F4512">
        <f t="shared" si="380"/>
        <v>8</v>
      </c>
      <c r="G4512">
        <f t="shared" si="382"/>
        <v>34.494219999999999</v>
      </c>
      <c r="H4512">
        <f t="shared" si="381"/>
        <v>0</v>
      </c>
    </row>
    <row r="4513" spans="1:8" hidden="1" x14ac:dyDescent="0.25">
      <c r="A4513" s="1">
        <v>39304</v>
      </c>
      <c r="B4513" s="3">
        <f t="shared" si="379"/>
        <v>0</v>
      </c>
      <c r="C4513" s="3">
        <f t="shared" si="383"/>
        <v>10</v>
      </c>
      <c r="D4513">
        <v>3.8356279999999998</v>
      </c>
      <c r="F4513">
        <f t="shared" si="380"/>
        <v>8</v>
      </c>
      <c r="G4513">
        <f t="shared" si="382"/>
        <v>38.329847999999998</v>
      </c>
      <c r="H4513">
        <f t="shared" si="381"/>
        <v>0</v>
      </c>
    </row>
    <row r="4514" spans="1:8" hidden="1" x14ac:dyDescent="0.25">
      <c r="A4514" s="1">
        <v>39305</v>
      </c>
      <c r="B4514" s="3">
        <f t="shared" si="379"/>
        <v>0</v>
      </c>
      <c r="C4514" s="3">
        <f t="shared" si="383"/>
        <v>11</v>
      </c>
      <c r="D4514">
        <v>3.8361890000000001</v>
      </c>
      <c r="F4514">
        <f t="shared" si="380"/>
        <v>8</v>
      </c>
      <c r="G4514">
        <f t="shared" si="382"/>
        <v>42.166036999999996</v>
      </c>
      <c r="H4514">
        <f t="shared" si="381"/>
        <v>0</v>
      </c>
    </row>
    <row r="4515" spans="1:8" hidden="1" x14ac:dyDescent="0.25">
      <c r="A4515" s="1">
        <v>39306</v>
      </c>
      <c r="B4515" s="3">
        <f t="shared" si="379"/>
        <v>0</v>
      </c>
      <c r="C4515" s="3">
        <f t="shared" si="383"/>
        <v>12</v>
      </c>
      <c r="D4515">
        <v>3.8367499999999999</v>
      </c>
      <c r="F4515">
        <f t="shared" si="380"/>
        <v>8</v>
      </c>
      <c r="G4515">
        <f t="shared" si="382"/>
        <v>46.002786999999998</v>
      </c>
      <c r="H4515">
        <f t="shared" si="381"/>
        <v>0</v>
      </c>
    </row>
    <row r="4516" spans="1:8" hidden="1" x14ac:dyDescent="0.25">
      <c r="A4516" s="1">
        <v>39307</v>
      </c>
      <c r="B4516" s="3">
        <f t="shared" si="379"/>
        <v>0</v>
      </c>
      <c r="C4516" s="3">
        <f t="shared" si="383"/>
        <v>13</v>
      </c>
      <c r="D4516">
        <v>3.8373110000000001</v>
      </c>
      <c r="F4516">
        <f t="shared" si="380"/>
        <v>8</v>
      </c>
      <c r="G4516">
        <f t="shared" si="382"/>
        <v>49.840097999999998</v>
      </c>
      <c r="H4516">
        <f t="shared" si="381"/>
        <v>0</v>
      </c>
    </row>
    <row r="4517" spans="1:8" hidden="1" x14ac:dyDescent="0.25">
      <c r="A4517" s="1">
        <v>39308</v>
      </c>
      <c r="B4517" s="3">
        <f t="shared" si="379"/>
        <v>0</v>
      </c>
      <c r="C4517" s="3">
        <f t="shared" si="383"/>
        <v>14</v>
      </c>
      <c r="D4517">
        <v>3.837872</v>
      </c>
      <c r="F4517">
        <f t="shared" si="380"/>
        <v>8</v>
      </c>
      <c r="G4517">
        <f t="shared" si="382"/>
        <v>53.677969999999995</v>
      </c>
      <c r="H4517">
        <f t="shared" si="381"/>
        <v>0</v>
      </c>
    </row>
    <row r="4518" spans="1:8" hidden="1" x14ac:dyDescent="0.25">
      <c r="A4518" s="1">
        <v>39309</v>
      </c>
      <c r="B4518" s="3">
        <f t="shared" si="379"/>
        <v>0</v>
      </c>
      <c r="C4518" s="3">
        <f t="shared" si="383"/>
        <v>15</v>
      </c>
      <c r="D4518">
        <v>3.8384330000000002</v>
      </c>
      <c r="F4518">
        <f t="shared" si="380"/>
        <v>8</v>
      </c>
      <c r="G4518">
        <f t="shared" si="382"/>
        <v>57.516402999999997</v>
      </c>
      <c r="H4518">
        <f t="shared" si="381"/>
        <v>0</v>
      </c>
    </row>
    <row r="4519" spans="1:8" hidden="1" x14ac:dyDescent="0.25">
      <c r="A4519" s="1">
        <v>39310</v>
      </c>
      <c r="B4519" s="3">
        <f t="shared" si="379"/>
        <v>0</v>
      </c>
      <c r="C4519" s="3">
        <f t="shared" si="383"/>
        <v>16</v>
      </c>
      <c r="D4519">
        <v>3.838994</v>
      </c>
      <c r="F4519">
        <f t="shared" si="380"/>
        <v>8</v>
      </c>
      <c r="G4519">
        <f t="shared" si="382"/>
        <v>61.355396999999996</v>
      </c>
      <c r="H4519">
        <f t="shared" si="381"/>
        <v>0</v>
      </c>
    </row>
    <row r="4520" spans="1:8" hidden="1" x14ac:dyDescent="0.25">
      <c r="A4520" s="1">
        <v>39311</v>
      </c>
      <c r="B4520" s="3">
        <f t="shared" si="379"/>
        <v>0</v>
      </c>
      <c r="C4520" s="3">
        <f t="shared" si="383"/>
        <v>17</v>
      </c>
      <c r="D4520">
        <v>3.8395549999999998</v>
      </c>
      <c r="F4520">
        <f t="shared" si="380"/>
        <v>8</v>
      </c>
      <c r="G4520">
        <f t="shared" si="382"/>
        <v>65.194952000000001</v>
      </c>
      <c r="H4520">
        <f t="shared" si="381"/>
        <v>0</v>
      </c>
    </row>
    <row r="4521" spans="1:8" hidden="1" x14ac:dyDescent="0.25">
      <c r="A4521" s="1">
        <v>39312</v>
      </c>
      <c r="B4521" s="3">
        <f t="shared" si="379"/>
        <v>0</v>
      </c>
      <c r="C4521" s="3">
        <f t="shared" si="383"/>
        <v>18</v>
      </c>
      <c r="D4521">
        <v>3.8401160000000001</v>
      </c>
      <c r="F4521">
        <f t="shared" si="380"/>
        <v>8</v>
      </c>
      <c r="G4521">
        <f t="shared" si="382"/>
        <v>69.035067999999995</v>
      </c>
      <c r="H4521">
        <f t="shared" si="381"/>
        <v>0</v>
      </c>
    </row>
    <row r="4522" spans="1:8" hidden="1" x14ac:dyDescent="0.25">
      <c r="A4522" s="1">
        <v>39313</v>
      </c>
      <c r="B4522" s="3">
        <f t="shared" si="379"/>
        <v>0</v>
      </c>
      <c r="C4522" s="3">
        <f t="shared" si="383"/>
        <v>19</v>
      </c>
      <c r="D4522">
        <v>3.8406769999999999</v>
      </c>
      <c r="F4522">
        <f t="shared" si="380"/>
        <v>8</v>
      </c>
      <c r="G4522">
        <f t="shared" si="382"/>
        <v>72.875744999999995</v>
      </c>
      <c r="H4522">
        <f t="shared" si="381"/>
        <v>0</v>
      </c>
    </row>
    <row r="4523" spans="1:8" hidden="1" x14ac:dyDescent="0.25">
      <c r="A4523" s="1">
        <v>39314</v>
      </c>
      <c r="B4523" s="3">
        <f t="shared" si="379"/>
        <v>0</v>
      </c>
      <c r="C4523" s="3">
        <f t="shared" si="383"/>
        <v>20</v>
      </c>
      <c r="D4523">
        <v>3.8412389999999998</v>
      </c>
      <c r="F4523">
        <f t="shared" si="380"/>
        <v>8</v>
      </c>
      <c r="G4523">
        <f t="shared" si="382"/>
        <v>76.716983999999997</v>
      </c>
      <c r="H4523">
        <f t="shared" si="381"/>
        <v>0</v>
      </c>
    </row>
    <row r="4524" spans="1:8" hidden="1" x14ac:dyDescent="0.25">
      <c r="A4524" s="1">
        <v>39315</v>
      </c>
      <c r="B4524" s="3">
        <f t="shared" si="379"/>
        <v>0</v>
      </c>
      <c r="C4524" s="3">
        <f t="shared" si="383"/>
        <v>21</v>
      </c>
      <c r="D4524">
        <v>3.8418000000000001</v>
      </c>
      <c r="F4524">
        <f t="shared" si="380"/>
        <v>8</v>
      </c>
      <c r="G4524">
        <f t="shared" si="382"/>
        <v>80.558784000000003</v>
      </c>
      <c r="H4524">
        <f t="shared" si="381"/>
        <v>0</v>
      </c>
    </row>
    <row r="4525" spans="1:8" hidden="1" x14ac:dyDescent="0.25">
      <c r="A4525" s="1">
        <v>39316</v>
      </c>
      <c r="B4525" s="3">
        <f t="shared" si="379"/>
        <v>0</v>
      </c>
      <c r="C4525" s="3">
        <f t="shared" si="383"/>
        <v>22</v>
      </c>
      <c r="D4525">
        <v>3.8423620000000001</v>
      </c>
      <c r="F4525">
        <f t="shared" si="380"/>
        <v>8</v>
      </c>
      <c r="G4525">
        <f t="shared" si="382"/>
        <v>84.401145999999997</v>
      </c>
      <c r="H4525">
        <f t="shared" si="381"/>
        <v>0</v>
      </c>
    </row>
    <row r="4526" spans="1:8" hidden="1" x14ac:dyDescent="0.25">
      <c r="A4526" s="1">
        <v>39317</v>
      </c>
      <c r="B4526" s="3">
        <f t="shared" si="379"/>
        <v>0</v>
      </c>
      <c r="C4526" s="3">
        <f t="shared" si="383"/>
        <v>23</v>
      </c>
      <c r="D4526">
        <v>3.842924</v>
      </c>
      <c r="F4526">
        <f t="shared" si="380"/>
        <v>8</v>
      </c>
      <c r="G4526">
        <f t="shared" si="382"/>
        <v>88.244069999999994</v>
      </c>
      <c r="H4526">
        <f t="shared" si="381"/>
        <v>0</v>
      </c>
    </row>
    <row r="4527" spans="1:8" hidden="1" x14ac:dyDescent="0.25">
      <c r="A4527" s="1">
        <v>39318</v>
      </c>
      <c r="B4527" s="3">
        <f t="shared" si="379"/>
        <v>0</v>
      </c>
      <c r="C4527" s="3">
        <f t="shared" si="383"/>
        <v>24</v>
      </c>
      <c r="D4527">
        <v>3.8434849999999998</v>
      </c>
      <c r="F4527">
        <f t="shared" si="380"/>
        <v>8</v>
      </c>
      <c r="G4527">
        <f t="shared" si="382"/>
        <v>92.087554999999995</v>
      </c>
      <c r="H4527">
        <f t="shared" si="381"/>
        <v>0</v>
      </c>
    </row>
    <row r="4528" spans="1:8" hidden="1" x14ac:dyDescent="0.25">
      <c r="A4528" s="1">
        <v>39319</v>
      </c>
      <c r="B4528" s="3">
        <f t="shared" si="379"/>
        <v>0</v>
      </c>
      <c r="C4528" s="3">
        <f t="shared" si="383"/>
        <v>25</v>
      </c>
      <c r="D4528">
        <v>3.8440470000000002</v>
      </c>
      <c r="F4528">
        <f t="shared" si="380"/>
        <v>8</v>
      </c>
      <c r="G4528">
        <f t="shared" si="382"/>
        <v>95.931601999999998</v>
      </c>
      <c r="H4528">
        <f t="shared" si="381"/>
        <v>0</v>
      </c>
    </row>
    <row r="4529" spans="1:10" hidden="1" x14ac:dyDescent="0.25">
      <c r="A4529" s="1">
        <v>39320</v>
      </c>
      <c r="B4529" s="3">
        <f t="shared" si="379"/>
        <v>0</v>
      </c>
      <c r="C4529" s="3">
        <f t="shared" si="383"/>
        <v>26</v>
      </c>
      <c r="D4529">
        <v>3.8445369999999999</v>
      </c>
      <c r="F4529">
        <f t="shared" si="380"/>
        <v>8</v>
      </c>
      <c r="G4529">
        <f t="shared" si="382"/>
        <v>99.776139000000001</v>
      </c>
      <c r="H4529">
        <f t="shared" si="381"/>
        <v>0</v>
      </c>
    </row>
    <row r="4530" spans="1:10" hidden="1" x14ac:dyDescent="0.25">
      <c r="A4530" s="1">
        <v>39321</v>
      </c>
      <c r="B4530" s="3">
        <f t="shared" si="379"/>
        <v>0</v>
      </c>
      <c r="C4530" s="3">
        <f t="shared" si="383"/>
        <v>27</v>
      </c>
      <c r="D4530">
        <v>3.8450280000000001</v>
      </c>
      <c r="F4530">
        <f t="shared" si="380"/>
        <v>8</v>
      </c>
      <c r="G4530">
        <f t="shared" si="382"/>
        <v>103.621167</v>
      </c>
      <c r="H4530">
        <f t="shared" si="381"/>
        <v>0</v>
      </c>
    </row>
    <row r="4531" spans="1:10" hidden="1" x14ac:dyDescent="0.25">
      <c r="A4531" s="1">
        <v>39322</v>
      </c>
      <c r="B4531" s="3">
        <f t="shared" si="379"/>
        <v>0</v>
      </c>
      <c r="C4531" s="3">
        <f t="shared" si="383"/>
        <v>28</v>
      </c>
      <c r="D4531">
        <v>3.8455180000000002</v>
      </c>
      <c r="F4531">
        <f t="shared" si="380"/>
        <v>8</v>
      </c>
      <c r="G4531">
        <f t="shared" si="382"/>
        <v>107.466685</v>
      </c>
      <c r="H4531">
        <f t="shared" si="381"/>
        <v>0</v>
      </c>
    </row>
    <row r="4532" spans="1:10" hidden="1" x14ac:dyDescent="0.25">
      <c r="A4532" s="1">
        <v>39323</v>
      </c>
      <c r="B4532" s="3">
        <f t="shared" si="379"/>
        <v>0</v>
      </c>
      <c r="C4532" s="3">
        <f t="shared" si="383"/>
        <v>29</v>
      </c>
      <c r="D4532">
        <v>3.846009</v>
      </c>
      <c r="F4532">
        <f t="shared" si="380"/>
        <v>8</v>
      </c>
      <c r="G4532">
        <f t="shared" si="382"/>
        <v>111.31269399999999</v>
      </c>
      <c r="H4532">
        <f t="shared" si="381"/>
        <v>0</v>
      </c>
    </row>
    <row r="4533" spans="1:10" hidden="1" x14ac:dyDescent="0.25">
      <c r="A4533" s="1">
        <v>39324</v>
      </c>
      <c r="B4533" s="3">
        <f t="shared" si="379"/>
        <v>0</v>
      </c>
      <c r="C4533" s="3">
        <f t="shared" si="383"/>
        <v>30</v>
      </c>
      <c r="D4533">
        <v>3.8464990000000001</v>
      </c>
      <c r="F4533">
        <f t="shared" si="380"/>
        <v>8</v>
      </c>
      <c r="G4533">
        <f t="shared" si="382"/>
        <v>115.15919299999999</v>
      </c>
      <c r="H4533">
        <f t="shared" si="381"/>
        <v>0</v>
      </c>
    </row>
    <row r="4534" spans="1:10" x14ac:dyDescent="0.25">
      <c r="A4534" s="1">
        <v>39325</v>
      </c>
      <c r="B4534" s="3">
        <f t="shared" si="379"/>
        <v>1</v>
      </c>
      <c r="C4534" s="3">
        <f t="shared" si="383"/>
        <v>31</v>
      </c>
      <c r="D4534">
        <v>3.8469899999999999</v>
      </c>
      <c r="E4534">
        <f>+YEAR(A4534)</f>
        <v>2007</v>
      </c>
      <c r="F4534">
        <f t="shared" si="380"/>
        <v>8</v>
      </c>
      <c r="G4534">
        <f t="shared" si="382"/>
        <v>119.00618299999999</v>
      </c>
      <c r="H4534">
        <f t="shared" si="381"/>
        <v>3.8389091290322579</v>
      </c>
      <c r="J4534" s="1"/>
    </row>
    <row r="4535" spans="1:10" hidden="1" x14ac:dyDescent="0.25">
      <c r="A4535" s="1">
        <v>39326</v>
      </c>
      <c r="B4535" s="3">
        <f t="shared" si="379"/>
        <v>0</v>
      </c>
      <c r="C4535" s="3">
        <f t="shared" si="383"/>
        <v>1</v>
      </c>
      <c r="D4535">
        <v>3.8474810000000002</v>
      </c>
      <c r="F4535">
        <f t="shared" si="380"/>
        <v>9</v>
      </c>
      <c r="G4535">
        <f t="shared" si="382"/>
        <v>3.8474810000000002</v>
      </c>
      <c r="H4535">
        <f t="shared" si="381"/>
        <v>0</v>
      </c>
    </row>
    <row r="4536" spans="1:10" hidden="1" x14ac:dyDescent="0.25">
      <c r="A4536" s="1">
        <v>39327</v>
      </c>
      <c r="B4536" s="3">
        <f t="shared" si="379"/>
        <v>0</v>
      </c>
      <c r="C4536" s="3">
        <f t="shared" si="383"/>
        <v>1</v>
      </c>
      <c r="D4536">
        <v>3.8479719999999999</v>
      </c>
      <c r="F4536">
        <f t="shared" si="380"/>
        <v>9</v>
      </c>
      <c r="G4536">
        <f t="shared" si="382"/>
        <v>7.6954530000000005</v>
      </c>
      <c r="H4536">
        <f t="shared" si="381"/>
        <v>0</v>
      </c>
    </row>
    <row r="4537" spans="1:10" hidden="1" x14ac:dyDescent="0.25">
      <c r="A4537" s="1">
        <v>39328</v>
      </c>
      <c r="B4537" s="3">
        <f t="shared" si="379"/>
        <v>0</v>
      </c>
      <c r="C4537" s="3">
        <f t="shared" si="383"/>
        <v>3</v>
      </c>
      <c r="D4537">
        <v>3.8484630000000002</v>
      </c>
      <c r="F4537">
        <f t="shared" si="380"/>
        <v>9</v>
      </c>
      <c r="G4537">
        <f t="shared" si="382"/>
        <v>11.543916000000001</v>
      </c>
      <c r="H4537">
        <f t="shared" si="381"/>
        <v>0</v>
      </c>
    </row>
    <row r="4538" spans="1:10" hidden="1" x14ac:dyDescent="0.25">
      <c r="A4538" s="1">
        <v>39329</v>
      </c>
      <c r="B4538" s="3">
        <f t="shared" si="379"/>
        <v>0</v>
      </c>
      <c r="C4538" s="3">
        <f t="shared" si="383"/>
        <v>4</v>
      </c>
      <c r="D4538">
        <v>3.8489529999999998</v>
      </c>
      <c r="F4538">
        <f t="shared" si="380"/>
        <v>9</v>
      </c>
      <c r="G4538">
        <f t="shared" si="382"/>
        <v>15.392869000000001</v>
      </c>
      <c r="H4538">
        <f t="shared" si="381"/>
        <v>0</v>
      </c>
    </row>
    <row r="4539" spans="1:10" hidden="1" x14ac:dyDescent="0.25">
      <c r="A4539" s="1">
        <v>39330</v>
      </c>
      <c r="B4539" s="3">
        <f t="shared" si="379"/>
        <v>0</v>
      </c>
      <c r="C4539" s="3">
        <f t="shared" si="383"/>
        <v>5</v>
      </c>
      <c r="D4539">
        <v>3.8494440000000001</v>
      </c>
      <c r="F4539">
        <f t="shared" si="380"/>
        <v>9</v>
      </c>
      <c r="G4539">
        <f t="shared" si="382"/>
        <v>19.242313000000003</v>
      </c>
      <c r="H4539">
        <f t="shared" si="381"/>
        <v>0</v>
      </c>
    </row>
    <row r="4540" spans="1:10" hidden="1" x14ac:dyDescent="0.25">
      <c r="A4540" s="1">
        <v>39331</v>
      </c>
      <c r="B4540" s="3">
        <f t="shared" si="379"/>
        <v>0</v>
      </c>
      <c r="C4540" s="3">
        <f t="shared" si="383"/>
        <v>6</v>
      </c>
      <c r="D4540">
        <v>3.8499349999999999</v>
      </c>
      <c r="F4540">
        <f t="shared" si="380"/>
        <v>9</v>
      </c>
      <c r="G4540">
        <f t="shared" si="382"/>
        <v>23.092248000000001</v>
      </c>
      <c r="H4540">
        <f t="shared" si="381"/>
        <v>0</v>
      </c>
    </row>
    <row r="4541" spans="1:10" hidden="1" x14ac:dyDescent="0.25">
      <c r="A4541" s="1">
        <v>39332</v>
      </c>
      <c r="B4541" s="3">
        <f t="shared" si="379"/>
        <v>0</v>
      </c>
      <c r="C4541" s="3">
        <f t="shared" si="383"/>
        <v>7</v>
      </c>
      <c r="D4541">
        <v>3.8504269999999998</v>
      </c>
      <c r="F4541">
        <f t="shared" si="380"/>
        <v>9</v>
      </c>
      <c r="G4541">
        <f t="shared" si="382"/>
        <v>26.942675000000001</v>
      </c>
      <c r="H4541">
        <f t="shared" si="381"/>
        <v>0</v>
      </c>
    </row>
    <row r="4542" spans="1:10" hidden="1" x14ac:dyDescent="0.25">
      <c r="A4542" s="1">
        <v>39333</v>
      </c>
      <c r="B4542" s="3">
        <f t="shared" si="379"/>
        <v>0</v>
      </c>
      <c r="C4542" s="3">
        <f t="shared" si="383"/>
        <v>8</v>
      </c>
      <c r="D4542">
        <v>3.8509180000000001</v>
      </c>
      <c r="F4542">
        <f t="shared" si="380"/>
        <v>9</v>
      </c>
      <c r="G4542">
        <f t="shared" si="382"/>
        <v>30.793593000000001</v>
      </c>
      <c r="H4542">
        <f t="shared" si="381"/>
        <v>0</v>
      </c>
    </row>
    <row r="4543" spans="1:10" hidden="1" x14ac:dyDescent="0.25">
      <c r="A4543" s="1">
        <v>39334</v>
      </c>
      <c r="B4543" s="3">
        <f t="shared" si="379"/>
        <v>0</v>
      </c>
      <c r="C4543" s="3">
        <f t="shared" si="383"/>
        <v>9</v>
      </c>
      <c r="D4543">
        <v>3.8514089999999999</v>
      </c>
      <c r="F4543">
        <f t="shared" si="380"/>
        <v>9</v>
      </c>
      <c r="G4543">
        <f t="shared" si="382"/>
        <v>34.645001999999998</v>
      </c>
      <c r="H4543">
        <f t="shared" si="381"/>
        <v>0</v>
      </c>
    </row>
    <row r="4544" spans="1:10" hidden="1" x14ac:dyDescent="0.25">
      <c r="A4544" s="1">
        <v>39335</v>
      </c>
      <c r="B4544" s="3">
        <f t="shared" si="379"/>
        <v>0</v>
      </c>
      <c r="C4544" s="3">
        <f t="shared" si="383"/>
        <v>10</v>
      </c>
      <c r="D4544">
        <v>3.8519000000000001</v>
      </c>
      <c r="F4544">
        <f t="shared" si="380"/>
        <v>9</v>
      </c>
      <c r="G4544">
        <f t="shared" si="382"/>
        <v>38.496901999999999</v>
      </c>
      <c r="H4544">
        <f t="shared" si="381"/>
        <v>0</v>
      </c>
    </row>
    <row r="4545" spans="1:8" hidden="1" x14ac:dyDescent="0.25">
      <c r="A4545" s="1">
        <v>39336</v>
      </c>
      <c r="B4545" s="3">
        <f t="shared" si="379"/>
        <v>0</v>
      </c>
      <c r="C4545" s="3">
        <f t="shared" si="383"/>
        <v>11</v>
      </c>
      <c r="D4545">
        <v>3.852379</v>
      </c>
      <c r="F4545">
        <f t="shared" si="380"/>
        <v>9</v>
      </c>
      <c r="G4545">
        <f t="shared" si="382"/>
        <v>42.349280999999998</v>
      </c>
      <c r="H4545">
        <f t="shared" si="381"/>
        <v>0</v>
      </c>
    </row>
    <row r="4546" spans="1:8" hidden="1" x14ac:dyDescent="0.25">
      <c r="A4546" s="1">
        <v>39337</v>
      </c>
      <c r="B4546" s="3">
        <f t="shared" si="379"/>
        <v>0</v>
      </c>
      <c r="C4546" s="3">
        <f t="shared" si="383"/>
        <v>12</v>
      </c>
      <c r="D4546">
        <v>3.852859</v>
      </c>
      <c r="F4546">
        <f t="shared" si="380"/>
        <v>9</v>
      </c>
      <c r="G4546">
        <f t="shared" si="382"/>
        <v>46.20214</v>
      </c>
      <c r="H4546">
        <f t="shared" si="381"/>
        <v>0</v>
      </c>
    </row>
    <row r="4547" spans="1:8" hidden="1" x14ac:dyDescent="0.25">
      <c r="A4547" s="1">
        <v>39338</v>
      </c>
      <c r="B4547" s="3">
        <f t="shared" ref="B4547:B4610" si="384">+IF(F4547=F4548,0,1)</f>
        <v>0</v>
      </c>
      <c r="C4547" s="3">
        <f t="shared" si="383"/>
        <v>13</v>
      </c>
      <c r="D4547">
        <v>3.8533379999999999</v>
      </c>
      <c r="F4547">
        <f t="shared" ref="F4547:F4610" si="385">+MONTH(A4547)</f>
        <v>9</v>
      </c>
      <c r="G4547">
        <f t="shared" si="382"/>
        <v>50.055478000000001</v>
      </c>
      <c r="H4547">
        <f t="shared" ref="H4547:H4610" si="386">+IF(B4547=1,G4547/C4547,0)</f>
        <v>0</v>
      </c>
    </row>
    <row r="4548" spans="1:8" hidden="1" x14ac:dyDescent="0.25">
      <c r="A4548" s="1">
        <v>39339</v>
      </c>
      <c r="B4548" s="3">
        <f t="shared" si="384"/>
        <v>0</v>
      </c>
      <c r="C4548" s="3">
        <f t="shared" si="383"/>
        <v>14</v>
      </c>
      <c r="D4548">
        <v>3.8538169999999998</v>
      </c>
      <c r="F4548">
        <f t="shared" si="385"/>
        <v>9</v>
      </c>
      <c r="G4548">
        <f t="shared" ref="G4548:G4611" si="387">+IF(F4548=F4547,(G4547+D4548),D4548)</f>
        <v>53.909295</v>
      </c>
      <c r="H4548">
        <f t="shared" si="386"/>
        <v>0</v>
      </c>
    </row>
    <row r="4549" spans="1:8" hidden="1" x14ac:dyDescent="0.25">
      <c r="A4549" s="1">
        <v>39340</v>
      </c>
      <c r="B4549" s="3">
        <f t="shared" si="384"/>
        <v>0</v>
      </c>
      <c r="C4549" s="3">
        <f t="shared" si="383"/>
        <v>15</v>
      </c>
      <c r="D4549">
        <v>3.8542969999999999</v>
      </c>
      <c r="F4549">
        <f t="shared" si="385"/>
        <v>9</v>
      </c>
      <c r="G4549">
        <f t="shared" si="387"/>
        <v>57.763592000000003</v>
      </c>
      <c r="H4549">
        <f t="shared" si="386"/>
        <v>0</v>
      </c>
    </row>
    <row r="4550" spans="1:8" hidden="1" x14ac:dyDescent="0.25">
      <c r="A4550" s="1">
        <v>39341</v>
      </c>
      <c r="B4550" s="3">
        <f t="shared" si="384"/>
        <v>0</v>
      </c>
      <c r="C4550" s="3">
        <f t="shared" si="383"/>
        <v>16</v>
      </c>
      <c r="D4550">
        <v>3.8547760000000002</v>
      </c>
      <c r="F4550">
        <f t="shared" si="385"/>
        <v>9</v>
      </c>
      <c r="G4550">
        <f t="shared" si="387"/>
        <v>61.618368000000004</v>
      </c>
      <c r="H4550">
        <f t="shared" si="386"/>
        <v>0</v>
      </c>
    </row>
    <row r="4551" spans="1:8" hidden="1" x14ac:dyDescent="0.25">
      <c r="A4551" s="1">
        <v>39342</v>
      </c>
      <c r="B4551" s="3">
        <f t="shared" si="384"/>
        <v>0</v>
      </c>
      <c r="C4551" s="3">
        <f t="shared" si="383"/>
        <v>17</v>
      </c>
      <c r="D4551">
        <v>3.8552559999999998</v>
      </c>
      <c r="F4551">
        <f t="shared" si="385"/>
        <v>9</v>
      </c>
      <c r="G4551">
        <f t="shared" si="387"/>
        <v>65.473624000000001</v>
      </c>
      <c r="H4551">
        <f t="shared" si="386"/>
        <v>0</v>
      </c>
    </row>
    <row r="4552" spans="1:8" hidden="1" x14ac:dyDescent="0.25">
      <c r="A4552" s="1">
        <v>39343</v>
      </c>
      <c r="B4552" s="3">
        <f t="shared" si="384"/>
        <v>0</v>
      </c>
      <c r="C4552" s="3">
        <f t="shared" si="383"/>
        <v>18</v>
      </c>
      <c r="D4552">
        <v>3.8557350000000001</v>
      </c>
      <c r="F4552">
        <f t="shared" si="385"/>
        <v>9</v>
      </c>
      <c r="G4552">
        <f t="shared" si="387"/>
        <v>69.329358999999997</v>
      </c>
      <c r="H4552">
        <f t="shared" si="386"/>
        <v>0</v>
      </c>
    </row>
    <row r="4553" spans="1:8" hidden="1" x14ac:dyDescent="0.25">
      <c r="A4553" s="1">
        <v>39344</v>
      </c>
      <c r="B4553" s="3">
        <f t="shared" si="384"/>
        <v>0</v>
      </c>
      <c r="C4553" s="3">
        <f t="shared" si="383"/>
        <v>19</v>
      </c>
      <c r="D4553">
        <v>3.8562150000000002</v>
      </c>
      <c r="F4553">
        <f t="shared" si="385"/>
        <v>9</v>
      </c>
      <c r="G4553">
        <f t="shared" si="387"/>
        <v>73.185574000000003</v>
      </c>
      <c r="H4553">
        <f t="shared" si="386"/>
        <v>0</v>
      </c>
    </row>
    <row r="4554" spans="1:8" hidden="1" x14ac:dyDescent="0.25">
      <c r="A4554" s="1">
        <v>39345</v>
      </c>
      <c r="B4554" s="3">
        <f t="shared" si="384"/>
        <v>0</v>
      </c>
      <c r="C4554" s="3">
        <f t="shared" si="383"/>
        <v>20</v>
      </c>
      <c r="D4554">
        <v>3.8566940000000001</v>
      </c>
      <c r="F4554">
        <f t="shared" si="385"/>
        <v>9</v>
      </c>
      <c r="G4554">
        <f t="shared" si="387"/>
        <v>77.042268000000007</v>
      </c>
      <c r="H4554">
        <f t="shared" si="386"/>
        <v>0</v>
      </c>
    </row>
    <row r="4555" spans="1:8" hidden="1" x14ac:dyDescent="0.25">
      <c r="A4555" s="1">
        <v>39346</v>
      </c>
      <c r="B4555" s="3">
        <f t="shared" si="384"/>
        <v>0</v>
      </c>
      <c r="C4555" s="3">
        <f t="shared" si="383"/>
        <v>21</v>
      </c>
      <c r="D4555">
        <v>3.8571740000000001</v>
      </c>
      <c r="F4555">
        <f t="shared" si="385"/>
        <v>9</v>
      </c>
      <c r="G4555">
        <f t="shared" si="387"/>
        <v>80.899442000000008</v>
      </c>
      <c r="H4555">
        <f t="shared" si="386"/>
        <v>0</v>
      </c>
    </row>
    <row r="4556" spans="1:8" hidden="1" x14ac:dyDescent="0.25">
      <c r="A4556" s="1">
        <v>39347</v>
      </c>
      <c r="B4556" s="3">
        <f t="shared" si="384"/>
        <v>0</v>
      </c>
      <c r="C4556" s="3">
        <f t="shared" si="383"/>
        <v>22</v>
      </c>
      <c r="D4556">
        <v>3.8576540000000001</v>
      </c>
      <c r="F4556">
        <f t="shared" si="385"/>
        <v>9</v>
      </c>
      <c r="G4556">
        <f t="shared" si="387"/>
        <v>84.757096000000004</v>
      </c>
      <c r="H4556">
        <f t="shared" si="386"/>
        <v>0</v>
      </c>
    </row>
    <row r="4557" spans="1:8" hidden="1" x14ac:dyDescent="0.25">
      <c r="A4557" s="1">
        <v>39348</v>
      </c>
      <c r="B4557" s="3">
        <f t="shared" si="384"/>
        <v>0</v>
      </c>
      <c r="C4557" s="3">
        <f t="shared" si="383"/>
        <v>23</v>
      </c>
      <c r="D4557">
        <v>3.8581340000000002</v>
      </c>
      <c r="F4557">
        <f t="shared" si="385"/>
        <v>9</v>
      </c>
      <c r="G4557">
        <f t="shared" si="387"/>
        <v>88.615230000000011</v>
      </c>
      <c r="H4557">
        <f t="shared" si="386"/>
        <v>0</v>
      </c>
    </row>
    <row r="4558" spans="1:8" hidden="1" x14ac:dyDescent="0.25">
      <c r="A4558" s="1">
        <v>39349</v>
      </c>
      <c r="B4558" s="3">
        <f t="shared" si="384"/>
        <v>0</v>
      </c>
      <c r="C4558" s="3">
        <f t="shared" si="383"/>
        <v>24</v>
      </c>
      <c r="D4558">
        <v>3.8586140000000002</v>
      </c>
      <c r="F4558">
        <f t="shared" si="385"/>
        <v>9</v>
      </c>
      <c r="G4558">
        <f t="shared" si="387"/>
        <v>92.473844000000014</v>
      </c>
      <c r="H4558">
        <f t="shared" si="386"/>
        <v>0</v>
      </c>
    </row>
    <row r="4559" spans="1:8" hidden="1" x14ac:dyDescent="0.25">
      <c r="A4559" s="1">
        <v>39350</v>
      </c>
      <c r="B4559" s="3">
        <f t="shared" si="384"/>
        <v>0</v>
      </c>
      <c r="C4559" s="3">
        <f t="shared" si="383"/>
        <v>25</v>
      </c>
      <c r="D4559">
        <v>3.8590939999999998</v>
      </c>
      <c r="F4559">
        <f t="shared" si="385"/>
        <v>9</v>
      </c>
      <c r="G4559">
        <f t="shared" si="387"/>
        <v>96.332938000000013</v>
      </c>
      <c r="H4559">
        <f t="shared" si="386"/>
        <v>0</v>
      </c>
    </row>
    <row r="4560" spans="1:8" hidden="1" x14ac:dyDescent="0.25">
      <c r="A4560" s="1">
        <v>39351</v>
      </c>
      <c r="B4560" s="3">
        <f t="shared" si="384"/>
        <v>0</v>
      </c>
      <c r="C4560" s="3">
        <f t="shared" si="383"/>
        <v>26</v>
      </c>
      <c r="D4560">
        <v>3.8606910000000001</v>
      </c>
      <c r="F4560">
        <f t="shared" si="385"/>
        <v>9</v>
      </c>
      <c r="G4560">
        <f t="shared" si="387"/>
        <v>100.19362900000002</v>
      </c>
      <c r="H4560">
        <f t="shared" si="386"/>
        <v>0</v>
      </c>
    </row>
    <row r="4561" spans="1:10" hidden="1" x14ac:dyDescent="0.25">
      <c r="A4561" s="1">
        <v>39352</v>
      </c>
      <c r="B4561" s="3">
        <f t="shared" si="384"/>
        <v>0</v>
      </c>
      <c r="C4561" s="3">
        <f t="shared" si="383"/>
        <v>27</v>
      </c>
      <c r="D4561">
        <v>3.8622890000000001</v>
      </c>
      <c r="F4561">
        <f t="shared" si="385"/>
        <v>9</v>
      </c>
      <c r="G4561">
        <f t="shared" si="387"/>
        <v>104.05591800000002</v>
      </c>
      <c r="H4561">
        <f t="shared" si="386"/>
        <v>0</v>
      </c>
    </row>
    <row r="4562" spans="1:10" hidden="1" x14ac:dyDescent="0.25">
      <c r="A4562" s="1">
        <v>39353</v>
      </c>
      <c r="B4562" s="3">
        <f t="shared" si="384"/>
        <v>0</v>
      </c>
      <c r="C4562" s="3">
        <f t="shared" si="383"/>
        <v>28</v>
      </c>
      <c r="D4562">
        <v>3.8638880000000002</v>
      </c>
      <c r="F4562">
        <f t="shared" si="385"/>
        <v>9</v>
      </c>
      <c r="G4562">
        <f t="shared" si="387"/>
        <v>107.91980600000002</v>
      </c>
      <c r="H4562">
        <f t="shared" si="386"/>
        <v>0</v>
      </c>
    </row>
    <row r="4563" spans="1:10" hidden="1" x14ac:dyDescent="0.25">
      <c r="A4563" s="1">
        <v>39354</v>
      </c>
      <c r="B4563" s="3">
        <f t="shared" si="384"/>
        <v>0</v>
      </c>
      <c r="C4563" s="3">
        <f t="shared" si="383"/>
        <v>29</v>
      </c>
      <c r="D4563">
        <v>3.8654869999999999</v>
      </c>
      <c r="F4563">
        <f t="shared" si="385"/>
        <v>9</v>
      </c>
      <c r="G4563">
        <f t="shared" si="387"/>
        <v>111.78529300000002</v>
      </c>
      <c r="H4563">
        <f t="shared" si="386"/>
        <v>0</v>
      </c>
    </row>
    <row r="4564" spans="1:10" x14ac:dyDescent="0.25">
      <c r="A4564" s="1">
        <v>39355</v>
      </c>
      <c r="B4564" s="3">
        <f t="shared" si="384"/>
        <v>1</v>
      </c>
      <c r="C4564" s="3">
        <f t="shared" si="383"/>
        <v>30</v>
      </c>
      <c r="D4564">
        <v>3.8670870000000002</v>
      </c>
      <c r="E4564">
        <f>+YEAR(A4564)</f>
        <v>2007</v>
      </c>
      <c r="F4564">
        <f t="shared" si="385"/>
        <v>9</v>
      </c>
      <c r="G4564">
        <f t="shared" si="387"/>
        <v>115.65238000000002</v>
      </c>
      <c r="H4564">
        <f t="shared" si="386"/>
        <v>3.8550793333333342</v>
      </c>
      <c r="J4564" s="1"/>
    </row>
    <row r="4565" spans="1:10" hidden="1" x14ac:dyDescent="0.25">
      <c r="A4565" s="1">
        <v>39356</v>
      </c>
      <c r="B4565" s="3">
        <f t="shared" si="384"/>
        <v>0</v>
      </c>
      <c r="C4565" s="3">
        <f t="shared" si="383"/>
        <v>1</v>
      </c>
      <c r="D4565">
        <v>3.8686880000000001</v>
      </c>
      <c r="F4565">
        <f t="shared" si="385"/>
        <v>10</v>
      </c>
      <c r="G4565">
        <f t="shared" si="387"/>
        <v>3.8686880000000001</v>
      </c>
      <c r="H4565">
        <f t="shared" si="386"/>
        <v>0</v>
      </c>
    </row>
    <row r="4566" spans="1:10" hidden="1" x14ac:dyDescent="0.25">
      <c r="A4566" s="1">
        <v>39357</v>
      </c>
      <c r="B4566" s="3">
        <f t="shared" si="384"/>
        <v>0</v>
      </c>
      <c r="C4566" s="3">
        <f t="shared" si="383"/>
        <v>1</v>
      </c>
      <c r="D4566">
        <v>3.8702899999999998</v>
      </c>
      <c r="F4566">
        <f t="shared" si="385"/>
        <v>10</v>
      </c>
      <c r="G4566">
        <f t="shared" si="387"/>
        <v>7.7389779999999995</v>
      </c>
      <c r="H4566">
        <f t="shared" si="386"/>
        <v>0</v>
      </c>
    </row>
    <row r="4567" spans="1:10" hidden="1" x14ac:dyDescent="0.25">
      <c r="A4567" s="1">
        <v>39358</v>
      </c>
      <c r="B4567" s="3">
        <f t="shared" si="384"/>
        <v>0</v>
      </c>
      <c r="C4567" s="3">
        <f t="shared" si="383"/>
        <v>3</v>
      </c>
      <c r="D4567">
        <v>3.8718919999999999</v>
      </c>
      <c r="F4567">
        <f t="shared" si="385"/>
        <v>10</v>
      </c>
      <c r="G4567">
        <f t="shared" si="387"/>
        <v>11.610869999999998</v>
      </c>
      <c r="H4567">
        <f t="shared" si="386"/>
        <v>0</v>
      </c>
    </row>
    <row r="4568" spans="1:10" hidden="1" x14ac:dyDescent="0.25">
      <c r="A4568" s="1">
        <v>39359</v>
      </c>
      <c r="B4568" s="3">
        <f t="shared" si="384"/>
        <v>0</v>
      </c>
      <c r="C4568" s="3">
        <f t="shared" si="383"/>
        <v>4</v>
      </c>
      <c r="D4568">
        <v>3.873494</v>
      </c>
      <c r="F4568">
        <f t="shared" si="385"/>
        <v>10</v>
      </c>
      <c r="G4568">
        <f t="shared" si="387"/>
        <v>15.484363999999999</v>
      </c>
      <c r="H4568">
        <f t="shared" si="386"/>
        <v>0</v>
      </c>
    </row>
    <row r="4569" spans="1:10" hidden="1" x14ac:dyDescent="0.25">
      <c r="A4569" s="1">
        <v>39360</v>
      </c>
      <c r="B4569" s="3">
        <f t="shared" si="384"/>
        <v>0</v>
      </c>
      <c r="C4569" s="3">
        <f t="shared" si="383"/>
        <v>5</v>
      </c>
      <c r="D4569">
        <v>3.8750979999999999</v>
      </c>
      <c r="F4569">
        <f t="shared" si="385"/>
        <v>10</v>
      </c>
      <c r="G4569">
        <f t="shared" si="387"/>
        <v>19.359462000000001</v>
      </c>
      <c r="H4569">
        <f t="shared" si="386"/>
        <v>0</v>
      </c>
    </row>
    <row r="4570" spans="1:10" hidden="1" x14ac:dyDescent="0.25">
      <c r="A4570" s="1">
        <v>39361</v>
      </c>
      <c r="B4570" s="3">
        <f t="shared" si="384"/>
        <v>0</v>
      </c>
      <c r="C4570" s="3">
        <f t="shared" si="383"/>
        <v>6</v>
      </c>
      <c r="D4570">
        <v>3.8767019999999999</v>
      </c>
      <c r="F4570">
        <f t="shared" si="385"/>
        <v>10</v>
      </c>
      <c r="G4570">
        <f t="shared" si="387"/>
        <v>23.236164000000002</v>
      </c>
      <c r="H4570">
        <f t="shared" si="386"/>
        <v>0</v>
      </c>
    </row>
    <row r="4571" spans="1:10" hidden="1" x14ac:dyDescent="0.25">
      <c r="A4571" s="1">
        <v>39362</v>
      </c>
      <c r="B4571" s="3">
        <f t="shared" si="384"/>
        <v>0</v>
      </c>
      <c r="C4571" s="3">
        <f t="shared" si="383"/>
        <v>7</v>
      </c>
      <c r="D4571">
        <v>3.8783059999999998</v>
      </c>
      <c r="F4571">
        <f t="shared" si="385"/>
        <v>10</v>
      </c>
      <c r="G4571">
        <f t="shared" si="387"/>
        <v>27.114470000000001</v>
      </c>
      <c r="H4571">
        <f t="shared" si="386"/>
        <v>0</v>
      </c>
    </row>
    <row r="4572" spans="1:10" hidden="1" x14ac:dyDescent="0.25">
      <c r="A4572" s="1">
        <v>39363</v>
      </c>
      <c r="B4572" s="3">
        <f t="shared" si="384"/>
        <v>0</v>
      </c>
      <c r="C4572" s="3">
        <f t="shared" si="383"/>
        <v>8</v>
      </c>
      <c r="D4572">
        <v>3.879912</v>
      </c>
      <c r="F4572">
        <f t="shared" si="385"/>
        <v>10</v>
      </c>
      <c r="G4572">
        <f t="shared" si="387"/>
        <v>30.994382000000002</v>
      </c>
      <c r="H4572">
        <f t="shared" si="386"/>
        <v>0</v>
      </c>
    </row>
    <row r="4573" spans="1:10" hidden="1" x14ac:dyDescent="0.25">
      <c r="A4573" s="1">
        <v>39364</v>
      </c>
      <c r="B4573" s="3">
        <f t="shared" si="384"/>
        <v>0</v>
      </c>
      <c r="C4573" s="3">
        <f t="shared" si="383"/>
        <v>9</v>
      </c>
      <c r="D4573">
        <v>3.8815179999999998</v>
      </c>
      <c r="F4573">
        <f t="shared" si="385"/>
        <v>10</v>
      </c>
      <c r="G4573">
        <f t="shared" si="387"/>
        <v>34.875900000000001</v>
      </c>
      <c r="H4573">
        <f t="shared" si="386"/>
        <v>0</v>
      </c>
    </row>
    <row r="4574" spans="1:10" hidden="1" x14ac:dyDescent="0.25">
      <c r="A4574" s="1">
        <v>39365</v>
      </c>
      <c r="B4574" s="3">
        <f t="shared" si="384"/>
        <v>0</v>
      </c>
      <c r="C4574" s="3">
        <f t="shared" si="383"/>
        <v>10</v>
      </c>
      <c r="D4574">
        <v>3.8831250000000002</v>
      </c>
      <c r="F4574">
        <f t="shared" si="385"/>
        <v>10</v>
      </c>
      <c r="G4574">
        <f t="shared" si="387"/>
        <v>38.759025000000001</v>
      </c>
      <c r="H4574">
        <f t="shared" si="386"/>
        <v>0</v>
      </c>
    </row>
    <row r="4575" spans="1:10" hidden="1" x14ac:dyDescent="0.25">
      <c r="A4575" s="1">
        <v>39366</v>
      </c>
      <c r="B4575" s="3">
        <f t="shared" si="384"/>
        <v>0</v>
      </c>
      <c r="C4575" s="3">
        <f t="shared" si="383"/>
        <v>11</v>
      </c>
      <c r="D4575">
        <v>3.8834300000000002</v>
      </c>
      <c r="F4575">
        <f t="shared" si="385"/>
        <v>10</v>
      </c>
      <c r="G4575">
        <f t="shared" si="387"/>
        <v>42.642454999999998</v>
      </c>
      <c r="H4575">
        <f t="shared" si="386"/>
        <v>0</v>
      </c>
    </row>
    <row r="4576" spans="1:10" hidden="1" x14ac:dyDescent="0.25">
      <c r="A4576" s="1">
        <v>39367</v>
      </c>
      <c r="B4576" s="3">
        <f t="shared" si="384"/>
        <v>0</v>
      </c>
      <c r="C4576" s="3">
        <f t="shared" ref="C4576:C4639" si="388">+ IF(C4575=C4574, IF(B4575=B4574,1+C4575,1)+1,IF(B4575=B4574,1+C4575,1))</f>
        <v>12</v>
      </c>
      <c r="D4576">
        <v>3.8837359999999999</v>
      </c>
      <c r="F4576">
        <f t="shared" si="385"/>
        <v>10</v>
      </c>
      <c r="G4576">
        <f t="shared" si="387"/>
        <v>46.526190999999997</v>
      </c>
      <c r="H4576">
        <f t="shared" si="386"/>
        <v>0</v>
      </c>
    </row>
    <row r="4577" spans="1:8" hidden="1" x14ac:dyDescent="0.25">
      <c r="A4577" s="1">
        <v>39368</v>
      </c>
      <c r="B4577" s="3">
        <f t="shared" si="384"/>
        <v>0</v>
      </c>
      <c r="C4577" s="3">
        <f t="shared" si="388"/>
        <v>13</v>
      </c>
      <c r="D4577">
        <v>3.8840409999999999</v>
      </c>
      <c r="F4577">
        <f t="shared" si="385"/>
        <v>10</v>
      </c>
      <c r="G4577">
        <f t="shared" si="387"/>
        <v>50.410231999999993</v>
      </c>
      <c r="H4577">
        <f t="shared" si="386"/>
        <v>0</v>
      </c>
    </row>
    <row r="4578" spans="1:8" hidden="1" x14ac:dyDescent="0.25">
      <c r="A4578" s="1">
        <v>39369</v>
      </c>
      <c r="B4578" s="3">
        <f t="shared" si="384"/>
        <v>0</v>
      </c>
      <c r="C4578" s="3">
        <f t="shared" si="388"/>
        <v>14</v>
      </c>
      <c r="D4578">
        <v>3.884347</v>
      </c>
      <c r="F4578">
        <f t="shared" si="385"/>
        <v>10</v>
      </c>
      <c r="G4578">
        <f t="shared" si="387"/>
        <v>54.294578999999992</v>
      </c>
      <c r="H4578">
        <f t="shared" si="386"/>
        <v>0</v>
      </c>
    </row>
    <row r="4579" spans="1:8" hidden="1" x14ac:dyDescent="0.25">
      <c r="A4579" s="1">
        <v>39370</v>
      </c>
      <c r="B4579" s="3">
        <f t="shared" si="384"/>
        <v>0</v>
      </c>
      <c r="C4579" s="3">
        <f t="shared" si="388"/>
        <v>15</v>
      </c>
      <c r="D4579">
        <v>3.8846530000000001</v>
      </c>
      <c r="F4579">
        <f t="shared" si="385"/>
        <v>10</v>
      </c>
      <c r="G4579">
        <f t="shared" si="387"/>
        <v>58.179231999999992</v>
      </c>
      <c r="H4579">
        <f t="shared" si="386"/>
        <v>0</v>
      </c>
    </row>
    <row r="4580" spans="1:8" hidden="1" x14ac:dyDescent="0.25">
      <c r="A4580" s="1">
        <v>39371</v>
      </c>
      <c r="B4580" s="3">
        <f t="shared" si="384"/>
        <v>0</v>
      </c>
      <c r="C4580" s="3">
        <f t="shared" si="388"/>
        <v>16</v>
      </c>
      <c r="D4580">
        <v>3.8849580000000001</v>
      </c>
      <c r="F4580">
        <f t="shared" si="385"/>
        <v>10</v>
      </c>
      <c r="G4580">
        <f t="shared" si="387"/>
        <v>62.064189999999989</v>
      </c>
      <c r="H4580">
        <f t="shared" si="386"/>
        <v>0</v>
      </c>
    </row>
    <row r="4581" spans="1:8" hidden="1" x14ac:dyDescent="0.25">
      <c r="A4581" s="1">
        <v>39372</v>
      </c>
      <c r="B4581" s="3">
        <f t="shared" si="384"/>
        <v>0</v>
      </c>
      <c r="C4581" s="3">
        <f t="shared" si="388"/>
        <v>17</v>
      </c>
      <c r="D4581">
        <v>3.8852639999999998</v>
      </c>
      <c r="F4581">
        <f t="shared" si="385"/>
        <v>10</v>
      </c>
      <c r="G4581">
        <f t="shared" si="387"/>
        <v>65.949453999999989</v>
      </c>
      <c r="H4581">
        <f t="shared" si="386"/>
        <v>0</v>
      </c>
    </row>
    <row r="4582" spans="1:8" hidden="1" x14ac:dyDescent="0.25">
      <c r="A4582" s="1">
        <v>39373</v>
      </c>
      <c r="B4582" s="3">
        <f t="shared" si="384"/>
        <v>0</v>
      </c>
      <c r="C4582" s="3">
        <f t="shared" si="388"/>
        <v>18</v>
      </c>
      <c r="D4582">
        <v>3.88557</v>
      </c>
      <c r="F4582">
        <f t="shared" si="385"/>
        <v>10</v>
      </c>
      <c r="G4582">
        <f t="shared" si="387"/>
        <v>69.83502399999999</v>
      </c>
      <c r="H4582">
        <f t="shared" si="386"/>
        <v>0</v>
      </c>
    </row>
    <row r="4583" spans="1:8" hidden="1" x14ac:dyDescent="0.25">
      <c r="A4583" s="1">
        <v>39374</v>
      </c>
      <c r="B4583" s="3">
        <f t="shared" si="384"/>
        <v>0</v>
      </c>
      <c r="C4583" s="3">
        <f t="shared" si="388"/>
        <v>19</v>
      </c>
      <c r="D4583">
        <v>3.8858760000000001</v>
      </c>
      <c r="F4583">
        <f t="shared" si="385"/>
        <v>10</v>
      </c>
      <c r="G4583">
        <f t="shared" si="387"/>
        <v>73.720899999999986</v>
      </c>
      <c r="H4583">
        <f t="shared" si="386"/>
        <v>0</v>
      </c>
    </row>
    <row r="4584" spans="1:8" hidden="1" x14ac:dyDescent="0.25">
      <c r="A4584" s="1">
        <v>39375</v>
      </c>
      <c r="B4584" s="3">
        <f t="shared" si="384"/>
        <v>0</v>
      </c>
      <c r="C4584" s="3">
        <f t="shared" si="388"/>
        <v>20</v>
      </c>
      <c r="D4584">
        <v>3.8861810000000001</v>
      </c>
      <c r="F4584">
        <f t="shared" si="385"/>
        <v>10</v>
      </c>
      <c r="G4584">
        <f t="shared" si="387"/>
        <v>77.60708099999998</v>
      </c>
      <c r="H4584">
        <f t="shared" si="386"/>
        <v>0</v>
      </c>
    </row>
    <row r="4585" spans="1:8" hidden="1" x14ac:dyDescent="0.25">
      <c r="A4585" s="1">
        <v>39376</v>
      </c>
      <c r="B4585" s="3">
        <f t="shared" si="384"/>
        <v>0</v>
      </c>
      <c r="C4585" s="3">
        <f t="shared" si="388"/>
        <v>21</v>
      </c>
      <c r="D4585">
        <v>3.8864869999999998</v>
      </c>
      <c r="F4585">
        <f t="shared" si="385"/>
        <v>10</v>
      </c>
      <c r="G4585">
        <f t="shared" si="387"/>
        <v>81.493567999999982</v>
      </c>
      <c r="H4585">
        <f t="shared" si="386"/>
        <v>0</v>
      </c>
    </row>
    <row r="4586" spans="1:8" hidden="1" x14ac:dyDescent="0.25">
      <c r="A4586" s="1">
        <v>39377</v>
      </c>
      <c r="B4586" s="3">
        <f t="shared" si="384"/>
        <v>0</v>
      </c>
      <c r="C4586" s="3">
        <f t="shared" si="388"/>
        <v>22</v>
      </c>
      <c r="D4586">
        <v>3.8867929999999999</v>
      </c>
      <c r="F4586">
        <f t="shared" si="385"/>
        <v>10</v>
      </c>
      <c r="G4586">
        <f t="shared" si="387"/>
        <v>85.380360999999979</v>
      </c>
      <c r="H4586">
        <f t="shared" si="386"/>
        <v>0</v>
      </c>
    </row>
    <row r="4587" spans="1:8" hidden="1" x14ac:dyDescent="0.25">
      <c r="A4587" s="1">
        <v>39378</v>
      </c>
      <c r="B4587" s="3">
        <f t="shared" si="384"/>
        <v>0</v>
      </c>
      <c r="C4587" s="3">
        <f t="shared" si="388"/>
        <v>23</v>
      </c>
      <c r="D4587">
        <v>3.8870990000000001</v>
      </c>
      <c r="F4587">
        <f t="shared" si="385"/>
        <v>10</v>
      </c>
      <c r="G4587">
        <f t="shared" si="387"/>
        <v>89.267459999999986</v>
      </c>
      <c r="H4587">
        <f t="shared" si="386"/>
        <v>0</v>
      </c>
    </row>
    <row r="4588" spans="1:8" hidden="1" x14ac:dyDescent="0.25">
      <c r="A4588" s="1">
        <v>39379</v>
      </c>
      <c r="B4588" s="3">
        <f t="shared" si="384"/>
        <v>0</v>
      </c>
      <c r="C4588" s="3">
        <f t="shared" si="388"/>
        <v>24</v>
      </c>
      <c r="D4588">
        <v>3.8874050000000002</v>
      </c>
      <c r="F4588">
        <f t="shared" si="385"/>
        <v>10</v>
      </c>
      <c r="G4588">
        <f t="shared" si="387"/>
        <v>93.154864999999987</v>
      </c>
      <c r="H4588">
        <f t="shared" si="386"/>
        <v>0</v>
      </c>
    </row>
    <row r="4589" spans="1:8" hidden="1" x14ac:dyDescent="0.25">
      <c r="A4589" s="1">
        <v>39380</v>
      </c>
      <c r="B4589" s="3">
        <f t="shared" si="384"/>
        <v>0</v>
      </c>
      <c r="C4589" s="3">
        <f t="shared" si="388"/>
        <v>25</v>
      </c>
      <c r="D4589">
        <v>3.8877109999999999</v>
      </c>
      <c r="F4589">
        <f t="shared" si="385"/>
        <v>10</v>
      </c>
      <c r="G4589">
        <f t="shared" si="387"/>
        <v>97.042575999999983</v>
      </c>
      <c r="H4589">
        <f t="shared" si="386"/>
        <v>0</v>
      </c>
    </row>
    <row r="4590" spans="1:8" hidden="1" x14ac:dyDescent="0.25">
      <c r="A4590" s="1">
        <v>39381</v>
      </c>
      <c r="B4590" s="3">
        <f t="shared" si="384"/>
        <v>0</v>
      </c>
      <c r="C4590" s="3">
        <f t="shared" si="388"/>
        <v>26</v>
      </c>
      <c r="D4590">
        <v>3.8884850000000002</v>
      </c>
      <c r="F4590">
        <f t="shared" si="385"/>
        <v>10</v>
      </c>
      <c r="G4590">
        <f t="shared" si="387"/>
        <v>100.93106099999999</v>
      </c>
      <c r="H4590">
        <f t="shared" si="386"/>
        <v>0</v>
      </c>
    </row>
    <row r="4591" spans="1:8" hidden="1" x14ac:dyDescent="0.25">
      <c r="A4591" s="1">
        <v>39382</v>
      </c>
      <c r="B4591" s="3">
        <f t="shared" si="384"/>
        <v>0</v>
      </c>
      <c r="C4591" s="3">
        <f t="shared" si="388"/>
        <v>27</v>
      </c>
      <c r="D4591">
        <v>3.8892600000000002</v>
      </c>
      <c r="F4591">
        <f t="shared" si="385"/>
        <v>10</v>
      </c>
      <c r="G4591">
        <f t="shared" si="387"/>
        <v>104.82032099999998</v>
      </c>
      <c r="H4591">
        <f t="shared" si="386"/>
        <v>0</v>
      </c>
    </row>
    <row r="4592" spans="1:8" hidden="1" x14ac:dyDescent="0.25">
      <c r="A4592" s="1">
        <v>39383</v>
      </c>
      <c r="B4592" s="3">
        <f t="shared" si="384"/>
        <v>0</v>
      </c>
      <c r="C4592" s="3">
        <f t="shared" si="388"/>
        <v>28</v>
      </c>
      <c r="D4592">
        <v>3.890034</v>
      </c>
      <c r="F4592">
        <f t="shared" si="385"/>
        <v>10</v>
      </c>
      <c r="G4592">
        <f t="shared" si="387"/>
        <v>108.71035499999998</v>
      </c>
      <c r="H4592">
        <f t="shared" si="386"/>
        <v>0</v>
      </c>
    </row>
    <row r="4593" spans="1:10" hidden="1" x14ac:dyDescent="0.25">
      <c r="A4593" s="1">
        <v>39384</v>
      </c>
      <c r="B4593" s="3">
        <f t="shared" si="384"/>
        <v>0</v>
      </c>
      <c r="C4593" s="3">
        <f t="shared" si="388"/>
        <v>29</v>
      </c>
      <c r="D4593">
        <v>3.890809</v>
      </c>
      <c r="F4593">
        <f t="shared" si="385"/>
        <v>10</v>
      </c>
      <c r="G4593">
        <f t="shared" si="387"/>
        <v>112.60116399999998</v>
      </c>
      <c r="H4593">
        <f t="shared" si="386"/>
        <v>0</v>
      </c>
    </row>
    <row r="4594" spans="1:10" hidden="1" x14ac:dyDescent="0.25">
      <c r="A4594" s="1">
        <v>39385</v>
      </c>
      <c r="B4594" s="3">
        <f t="shared" si="384"/>
        <v>0</v>
      </c>
      <c r="C4594" s="3">
        <f t="shared" si="388"/>
        <v>30</v>
      </c>
      <c r="D4594">
        <v>3.8915839999999999</v>
      </c>
      <c r="F4594">
        <f t="shared" si="385"/>
        <v>10</v>
      </c>
      <c r="G4594">
        <f t="shared" si="387"/>
        <v>116.49274799999998</v>
      </c>
      <c r="H4594">
        <f t="shared" si="386"/>
        <v>0</v>
      </c>
    </row>
    <row r="4595" spans="1:10" x14ac:dyDescent="0.25">
      <c r="A4595" s="1">
        <v>39386</v>
      </c>
      <c r="B4595" s="3">
        <f t="shared" si="384"/>
        <v>1</v>
      </c>
      <c r="C4595" s="3">
        <f t="shared" si="388"/>
        <v>31</v>
      </c>
      <c r="D4595">
        <v>3.8923589999999999</v>
      </c>
      <c r="E4595">
        <f>+YEAR(A4595)</f>
        <v>2007</v>
      </c>
      <c r="F4595">
        <f t="shared" si="385"/>
        <v>10</v>
      </c>
      <c r="G4595">
        <f t="shared" si="387"/>
        <v>120.38510699999998</v>
      </c>
      <c r="H4595">
        <f t="shared" si="386"/>
        <v>3.8833905483870961</v>
      </c>
      <c r="J4595" s="1"/>
    </row>
    <row r="4596" spans="1:10" hidden="1" x14ac:dyDescent="0.25">
      <c r="A4596" s="1">
        <v>39387</v>
      </c>
      <c r="B4596" s="3">
        <f t="shared" si="384"/>
        <v>0</v>
      </c>
      <c r="C4596" s="3">
        <f t="shared" si="388"/>
        <v>1</v>
      </c>
      <c r="D4596">
        <v>3.893135</v>
      </c>
      <c r="F4596">
        <f t="shared" si="385"/>
        <v>11</v>
      </c>
      <c r="G4596">
        <f t="shared" si="387"/>
        <v>3.893135</v>
      </c>
      <c r="H4596">
        <f t="shared" si="386"/>
        <v>0</v>
      </c>
    </row>
    <row r="4597" spans="1:10" hidden="1" x14ac:dyDescent="0.25">
      <c r="A4597" s="1">
        <v>39388</v>
      </c>
      <c r="B4597" s="3">
        <f t="shared" si="384"/>
        <v>0</v>
      </c>
      <c r="C4597" s="3">
        <f t="shared" si="388"/>
        <v>1</v>
      </c>
      <c r="D4597">
        <v>3.89391</v>
      </c>
      <c r="F4597">
        <f t="shared" si="385"/>
        <v>11</v>
      </c>
      <c r="G4597">
        <f t="shared" si="387"/>
        <v>7.787045</v>
      </c>
      <c r="H4597">
        <f t="shared" si="386"/>
        <v>0</v>
      </c>
    </row>
    <row r="4598" spans="1:10" hidden="1" x14ac:dyDescent="0.25">
      <c r="A4598" s="1">
        <v>39389</v>
      </c>
      <c r="B4598" s="3">
        <f t="shared" si="384"/>
        <v>0</v>
      </c>
      <c r="C4598" s="3">
        <f t="shared" si="388"/>
        <v>3</v>
      </c>
      <c r="D4598">
        <v>3.8946860000000001</v>
      </c>
      <c r="F4598">
        <f t="shared" si="385"/>
        <v>11</v>
      </c>
      <c r="G4598">
        <f t="shared" si="387"/>
        <v>11.681730999999999</v>
      </c>
      <c r="H4598">
        <f t="shared" si="386"/>
        <v>0</v>
      </c>
    </row>
    <row r="4599" spans="1:10" hidden="1" x14ac:dyDescent="0.25">
      <c r="A4599" s="1">
        <v>39390</v>
      </c>
      <c r="B4599" s="3">
        <f t="shared" si="384"/>
        <v>0</v>
      </c>
      <c r="C4599" s="3">
        <f t="shared" si="388"/>
        <v>4</v>
      </c>
      <c r="D4599">
        <v>3.8954610000000001</v>
      </c>
      <c r="F4599">
        <f t="shared" si="385"/>
        <v>11</v>
      </c>
      <c r="G4599">
        <f t="shared" si="387"/>
        <v>15.577192</v>
      </c>
      <c r="H4599">
        <f t="shared" si="386"/>
        <v>0</v>
      </c>
    </row>
    <row r="4600" spans="1:10" hidden="1" x14ac:dyDescent="0.25">
      <c r="A4600" s="1">
        <v>39391</v>
      </c>
      <c r="B4600" s="3">
        <f t="shared" si="384"/>
        <v>0</v>
      </c>
      <c r="C4600" s="3">
        <f t="shared" si="388"/>
        <v>5</v>
      </c>
      <c r="D4600">
        <v>3.8962370000000002</v>
      </c>
      <c r="F4600">
        <f t="shared" si="385"/>
        <v>11</v>
      </c>
      <c r="G4600">
        <f t="shared" si="387"/>
        <v>19.473428999999999</v>
      </c>
      <c r="H4600">
        <f t="shared" si="386"/>
        <v>0</v>
      </c>
    </row>
    <row r="4601" spans="1:10" hidden="1" x14ac:dyDescent="0.25">
      <c r="A4601" s="1">
        <v>39392</v>
      </c>
      <c r="B4601" s="3">
        <f t="shared" si="384"/>
        <v>0</v>
      </c>
      <c r="C4601" s="3">
        <f t="shared" si="388"/>
        <v>6</v>
      </c>
      <c r="D4601">
        <v>3.8970129999999998</v>
      </c>
      <c r="F4601">
        <f t="shared" si="385"/>
        <v>11</v>
      </c>
      <c r="G4601">
        <f t="shared" si="387"/>
        <v>23.370442000000001</v>
      </c>
      <c r="H4601">
        <f t="shared" si="386"/>
        <v>0</v>
      </c>
    </row>
    <row r="4602" spans="1:10" hidden="1" x14ac:dyDescent="0.25">
      <c r="A4602" s="1">
        <v>39393</v>
      </c>
      <c r="B4602" s="3">
        <f t="shared" si="384"/>
        <v>0</v>
      </c>
      <c r="C4602" s="3">
        <f t="shared" si="388"/>
        <v>7</v>
      </c>
      <c r="D4602">
        <v>3.8977889999999999</v>
      </c>
      <c r="F4602">
        <f t="shared" si="385"/>
        <v>11</v>
      </c>
      <c r="G4602">
        <f t="shared" si="387"/>
        <v>27.268231</v>
      </c>
      <c r="H4602">
        <f t="shared" si="386"/>
        <v>0</v>
      </c>
    </row>
    <row r="4603" spans="1:10" hidden="1" x14ac:dyDescent="0.25">
      <c r="A4603" s="1">
        <v>39394</v>
      </c>
      <c r="B4603" s="3">
        <f t="shared" si="384"/>
        <v>0</v>
      </c>
      <c r="C4603" s="3">
        <f t="shared" si="388"/>
        <v>8</v>
      </c>
      <c r="D4603">
        <v>3.8985660000000002</v>
      </c>
      <c r="F4603">
        <f t="shared" si="385"/>
        <v>11</v>
      </c>
      <c r="G4603">
        <f t="shared" si="387"/>
        <v>31.166796999999999</v>
      </c>
      <c r="H4603">
        <f t="shared" si="386"/>
        <v>0</v>
      </c>
    </row>
    <row r="4604" spans="1:10" hidden="1" x14ac:dyDescent="0.25">
      <c r="A4604" s="1">
        <v>39395</v>
      </c>
      <c r="B4604" s="3">
        <f t="shared" si="384"/>
        <v>0</v>
      </c>
      <c r="C4604" s="3">
        <f t="shared" si="388"/>
        <v>9</v>
      </c>
      <c r="D4604">
        <v>3.8993419999999999</v>
      </c>
      <c r="F4604">
        <f t="shared" si="385"/>
        <v>11</v>
      </c>
      <c r="G4604">
        <f t="shared" si="387"/>
        <v>35.066139</v>
      </c>
      <c r="H4604">
        <f t="shared" si="386"/>
        <v>0</v>
      </c>
    </row>
    <row r="4605" spans="1:10" hidden="1" x14ac:dyDescent="0.25">
      <c r="A4605" s="1">
        <v>39396</v>
      </c>
      <c r="B4605" s="3">
        <f t="shared" si="384"/>
        <v>0</v>
      </c>
      <c r="C4605" s="3">
        <f t="shared" si="388"/>
        <v>10</v>
      </c>
      <c r="D4605">
        <v>3.9001190000000001</v>
      </c>
      <c r="F4605">
        <f t="shared" si="385"/>
        <v>11</v>
      </c>
      <c r="G4605">
        <f t="shared" si="387"/>
        <v>38.966257999999996</v>
      </c>
      <c r="H4605">
        <f t="shared" si="386"/>
        <v>0</v>
      </c>
    </row>
    <row r="4606" spans="1:10" hidden="1" x14ac:dyDescent="0.25">
      <c r="A4606" s="1">
        <v>39397</v>
      </c>
      <c r="B4606" s="3">
        <f t="shared" si="384"/>
        <v>0</v>
      </c>
      <c r="C4606" s="3">
        <f t="shared" si="388"/>
        <v>11</v>
      </c>
      <c r="D4606">
        <v>3.9001749999999999</v>
      </c>
      <c r="F4606">
        <f t="shared" si="385"/>
        <v>11</v>
      </c>
      <c r="G4606">
        <f t="shared" si="387"/>
        <v>42.866432999999994</v>
      </c>
      <c r="H4606">
        <f t="shared" si="386"/>
        <v>0</v>
      </c>
    </row>
    <row r="4607" spans="1:10" hidden="1" x14ac:dyDescent="0.25">
      <c r="A4607" s="1">
        <v>39398</v>
      </c>
      <c r="B4607" s="3">
        <f t="shared" si="384"/>
        <v>0</v>
      </c>
      <c r="C4607" s="3">
        <f t="shared" si="388"/>
        <v>12</v>
      </c>
      <c r="D4607">
        <v>3.9002319999999999</v>
      </c>
      <c r="F4607">
        <f t="shared" si="385"/>
        <v>11</v>
      </c>
      <c r="G4607">
        <f t="shared" si="387"/>
        <v>46.766664999999996</v>
      </c>
      <c r="H4607">
        <f t="shared" si="386"/>
        <v>0</v>
      </c>
    </row>
    <row r="4608" spans="1:10" hidden="1" x14ac:dyDescent="0.25">
      <c r="A4608" s="1">
        <v>39399</v>
      </c>
      <c r="B4608" s="3">
        <f t="shared" si="384"/>
        <v>0</v>
      </c>
      <c r="C4608" s="3">
        <f t="shared" si="388"/>
        <v>13</v>
      </c>
      <c r="D4608">
        <v>3.9002889999999999</v>
      </c>
      <c r="F4608">
        <f t="shared" si="385"/>
        <v>11</v>
      </c>
      <c r="G4608">
        <f t="shared" si="387"/>
        <v>50.666953999999997</v>
      </c>
      <c r="H4608">
        <f t="shared" si="386"/>
        <v>0</v>
      </c>
    </row>
    <row r="4609" spans="1:8" hidden="1" x14ac:dyDescent="0.25">
      <c r="A4609" s="1">
        <v>39400</v>
      </c>
      <c r="B4609" s="3">
        <f t="shared" si="384"/>
        <v>0</v>
      </c>
      <c r="C4609" s="3">
        <f t="shared" si="388"/>
        <v>14</v>
      </c>
      <c r="D4609">
        <v>3.9003450000000002</v>
      </c>
      <c r="F4609">
        <f t="shared" si="385"/>
        <v>11</v>
      </c>
      <c r="G4609">
        <f t="shared" si="387"/>
        <v>54.567298999999998</v>
      </c>
      <c r="H4609">
        <f t="shared" si="386"/>
        <v>0</v>
      </c>
    </row>
    <row r="4610" spans="1:8" hidden="1" x14ac:dyDescent="0.25">
      <c r="A4610" s="1">
        <v>39401</v>
      </c>
      <c r="B4610" s="3">
        <f t="shared" si="384"/>
        <v>0</v>
      </c>
      <c r="C4610" s="3">
        <f t="shared" si="388"/>
        <v>15</v>
      </c>
      <c r="D4610">
        <v>3.9004020000000001</v>
      </c>
      <c r="F4610">
        <f t="shared" si="385"/>
        <v>11</v>
      </c>
      <c r="G4610">
        <f t="shared" si="387"/>
        <v>58.467700999999998</v>
      </c>
      <c r="H4610">
        <f t="shared" si="386"/>
        <v>0</v>
      </c>
    </row>
    <row r="4611" spans="1:8" hidden="1" x14ac:dyDescent="0.25">
      <c r="A4611" s="1">
        <v>39402</v>
      </c>
      <c r="B4611" s="3">
        <f t="shared" ref="B4611:B4674" si="389">+IF(F4611=F4612,0,1)</f>
        <v>0</v>
      </c>
      <c r="C4611" s="3">
        <f t="shared" si="388"/>
        <v>16</v>
      </c>
      <c r="D4611">
        <v>3.900458</v>
      </c>
      <c r="F4611">
        <f t="shared" ref="F4611:F4674" si="390">+MONTH(A4611)</f>
        <v>11</v>
      </c>
      <c r="G4611">
        <f t="shared" si="387"/>
        <v>62.368158999999999</v>
      </c>
      <c r="H4611">
        <f t="shared" ref="H4611:H4674" si="391">+IF(B4611=1,G4611/C4611,0)</f>
        <v>0</v>
      </c>
    </row>
    <row r="4612" spans="1:8" hidden="1" x14ac:dyDescent="0.25">
      <c r="A4612" s="1">
        <v>39403</v>
      </c>
      <c r="B4612" s="3">
        <f t="shared" si="389"/>
        <v>0</v>
      </c>
      <c r="C4612" s="3">
        <f t="shared" si="388"/>
        <v>17</v>
      </c>
      <c r="D4612">
        <v>3.900515</v>
      </c>
      <c r="F4612">
        <f t="shared" si="390"/>
        <v>11</v>
      </c>
      <c r="G4612">
        <f t="shared" ref="G4612:G4675" si="392">+IF(F4612=F4611,(G4611+D4612),D4612)</f>
        <v>66.268674000000004</v>
      </c>
      <c r="H4612">
        <f t="shared" si="391"/>
        <v>0</v>
      </c>
    </row>
    <row r="4613" spans="1:8" hidden="1" x14ac:dyDescent="0.25">
      <c r="A4613" s="1">
        <v>39404</v>
      </c>
      <c r="B4613" s="3">
        <f t="shared" si="389"/>
        <v>0</v>
      </c>
      <c r="C4613" s="3">
        <f t="shared" si="388"/>
        <v>18</v>
      </c>
      <c r="D4613">
        <v>3.9005709999999998</v>
      </c>
      <c r="F4613">
        <f t="shared" si="390"/>
        <v>11</v>
      </c>
      <c r="G4613">
        <f t="shared" si="392"/>
        <v>70.169245000000004</v>
      </c>
      <c r="H4613">
        <f t="shared" si="391"/>
        <v>0</v>
      </c>
    </row>
    <row r="4614" spans="1:8" hidden="1" x14ac:dyDescent="0.25">
      <c r="A4614" s="1">
        <v>39405</v>
      </c>
      <c r="B4614" s="3">
        <f t="shared" si="389"/>
        <v>0</v>
      </c>
      <c r="C4614" s="3">
        <f t="shared" si="388"/>
        <v>19</v>
      </c>
      <c r="D4614">
        <v>3.9006280000000002</v>
      </c>
      <c r="F4614">
        <f t="shared" si="390"/>
        <v>11</v>
      </c>
      <c r="G4614">
        <f t="shared" si="392"/>
        <v>74.069873000000001</v>
      </c>
      <c r="H4614">
        <f t="shared" si="391"/>
        <v>0</v>
      </c>
    </row>
    <row r="4615" spans="1:8" hidden="1" x14ac:dyDescent="0.25">
      <c r="A4615" s="1">
        <v>39406</v>
      </c>
      <c r="B4615" s="3">
        <f t="shared" si="389"/>
        <v>0</v>
      </c>
      <c r="C4615" s="3">
        <f t="shared" si="388"/>
        <v>20</v>
      </c>
      <c r="D4615">
        <v>3.900684</v>
      </c>
      <c r="F4615">
        <f t="shared" si="390"/>
        <v>11</v>
      </c>
      <c r="G4615">
        <f t="shared" si="392"/>
        <v>77.970556999999999</v>
      </c>
      <c r="H4615">
        <f t="shared" si="391"/>
        <v>0</v>
      </c>
    </row>
    <row r="4616" spans="1:8" hidden="1" x14ac:dyDescent="0.25">
      <c r="A4616" s="1">
        <v>39407</v>
      </c>
      <c r="B4616" s="3">
        <f t="shared" si="389"/>
        <v>0</v>
      </c>
      <c r="C4616" s="3">
        <f t="shared" si="388"/>
        <v>21</v>
      </c>
      <c r="D4616">
        <v>3.900741</v>
      </c>
      <c r="F4616">
        <f t="shared" si="390"/>
        <v>11</v>
      </c>
      <c r="G4616">
        <f t="shared" si="392"/>
        <v>81.871297999999996</v>
      </c>
      <c r="H4616">
        <f t="shared" si="391"/>
        <v>0</v>
      </c>
    </row>
    <row r="4617" spans="1:8" hidden="1" x14ac:dyDescent="0.25">
      <c r="A4617" s="1">
        <v>39408</v>
      </c>
      <c r="B4617" s="3">
        <f t="shared" si="389"/>
        <v>0</v>
      </c>
      <c r="C4617" s="3">
        <f t="shared" si="388"/>
        <v>22</v>
      </c>
      <c r="D4617">
        <v>3.9007969999999998</v>
      </c>
      <c r="F4617">
        <f t="shared" si="390"/>
        <v>11</v>
      </c>
      <c r="G4617">
        <f t="shared" si="392"/>
        <v>85.772094999999993</v>
      </c>
      <c r="H4617">
        <f t="shared" si="391"/>
        <v>0</v>
      </c>
    </row>
    <row r="4618" spans="1:8" hidden="1" x14ac:dyDescent="0.25">
      <c r="A4618" s="1">
        <v>39409</v>
      </c>
      <c r="B4618" s="3">
        <f t="shared" si="389"/>
        <v>0</v>
      </c>
      <c r="C4618" s="3">
        <f t="shared" si="388"/>
        <v>23</v>
      </c>
      <c r="D4618">
        <v>3.9008539999999998</v>
      </c>
      <c r="F4618">
        <f t="shared" si="390"/>
        <v>11</v>
      </c>
      <c r="G4618">
        <f t="shared" si="392"/>
        <v>89.672948999999988</v>
      </c>
      <c r="H4618">
        <f t="shared" si="391"/>
        <v>0</v>
      </c>
    </row>
    <row r="4619" spans="1:8" hidden="1" x14ac:dyDescent="0.25">
      <c r="A4619" s="1">
        <v>39410</v>
      </c>
      <c r="B4619" s="3">
        <f t="shared" si="389"/>
        <v>0</v>
      </c>
      <c r="C4619" s="3">
        <f t="shared" si="388"/>
        <v>24</v>
      </c>
      <c r="D4619">
        <v>3.9009100000000001</v>
      </c>
      <c r="F4619">
        <f t="shared" si="390"/>
        <v>11</v>
      </c>
      <c r="G4619">
        <f t="shared" si="392"/>
        <v>93.573858999999985</v>
      </c>
      <c r="H4619">
        <f t="shared" si="391"/>
        <v>0</v>
      </c>
    </row>
    <row r="4620" spans="1:8" hidden="1" x14ac:dyDescent="0.25">
      <c r="A4620" s="1">
        <v>39411</v>
      </c>
      <c r="B4620" s="3">
        <f t="shared" si="389"/>
        <v>0</v>
      </c>
      <c r="C4620" s="3">
        <f t="shared" si="388"/>
        <v>25</v>
      </c>
      <c r="D4620">
        <v>3.9009670000000001</v>
      </c>
      <c r="F4620">
        <f t="shared" si="390"/>
        <v>11</v>
      </c>
      <c r="G4620">
        <f t="shared" si="392"/>
        <v>97.474825999999979</v>
      </c>
      <c r="H4620">
        <f t="shared" si="391"/>
        <v>0</v>
      </c>
    </row>
    <row r="4621" spans="1:8" hidden="1" x14ac:dyDescent="0.25">
      <c r="A4621" s="1">
        <v>39412</v>
      </c>
      <c r="B4621" s="3">
        <f t="shared" si="389"/>
        <v>0</v>
      </c>
      <c r="C4621" s="3">
        <f t="shared" si="388"/>
        <v>26</v>
      </c>
      <c r="D4621">
        <v>3.9026350000000001</v>
      </c>
      <c r="F4621">
        <f t="shared" si="390"/>
        <v>11</v>
      </c>
      <c r="G4621">
        <f t="shared" si="392"/>
        <v>101.37746099999998</v>
      </c>
      <c r="H4621">
        <f t="shared" si="391"/>
        <v>0</v>
      </c>
    </row>
    <row r="4622" spans="1:8" hidden="1" x14ac:dyDescent="0.25">
      <c r="A4622" s="1">
        <v>39413</v>
      </c>
      <c r="B4622" s="3">
        <f t="shared" si="389"/>
        <v>0</v>
      </c>
      <c r="C4622" s="3">
        <f t="shared" si="388"/>
        <v>27</v>
      </c>
      <c r="D4622">
        <v>3.9043040000000002</v>
      </c>
      <c r="F4622">
        <f t="shared" si="390"/>
        <v>11</v>
      </c>
      <c r="G4622">
        <f t="shared" si="392"/>
        <v>105.28176499999998</v>
      </c>
      <c r="H4622">
        <f t="shared" si="391"/>
        <v>0</v>
      </c>
    </row>
    <row r="4623" spans="1:8" hidden="1" x14ac:dyDescent="0.25">
      <c r="A4623" s="1">
        <v>39414</v>
      </c>
      <c r="B4623" s="3">
        <f t="shared" si="389"/>
        <v>0</v>
      </c>
      <c r="C4623" s="3">
        <f t="shared" si="388"/>
        <v>28</v>
      </c>
      <c r="D4623">
        <v>3.9059740000000001</v>
      </c>
      <c r="F4623">
        <f t="shared" si="390"/>
        <v>11</v>
      </c>
      <c r="G4623">
        <f t="shared" si="392"/>
        <v>109.18773899999998</v>
      </c>
      <c r="H4623">
        <f t="shared" si="391"/>
        <v>0</v>
      </c>
    </row>
    <row r="4624" spans="1:8" hidden="1" x14ac:dyDescent="0.25">
      <c r="A4624" s="1">
        <v>39415</v>
      </c>
      <c r="B4624" s="3">
        <f t="shared" si="389"/>
        <v>0</v>
      </c>
      <c r="C4624" s="3">
        <f t="shared" si="388"/>
        <v>29</v>
      </c>
      <c r="D4624">
        <v>3.9076439999999999</v>
      </c>
      <c r="F4624">
        <f t="shared" si="390"/>
        <v>11</v>
      </c>
      <c r="G4624">
        <f t="shared" si="392"/>
        <v>113.09538299999998</v>
      </c>
      <c r="H4624">
        <f t="shared" si="391"/>
        <v>0</v>
      </c>
    </row>
    <row r="4625" spans="1:10" x14ac:dyDescent="0.25">
      <c r="A4625" s="1">
        <v>39416</v>
      </c>
      <c r="B4625" s="3">
        <f t="shared" si="389"/>
        <v>1</v>
      </c>
      <c r="C4625" s="3">
        <f t="shared" si="388"/>
        <v>30</v>
      </c>
      <c r="D4625">
        <v>3.9093149999999999</v>
      </c>
      <c r="E4625">
        <f>+YEAR(A4625)</f>
        <v>2007</v>
      </c>
      <c r="F4625">
        <f t="shared" si="390"/>
        <v>11</v>
      </c>
      <c r="G4625">
        <f t="shared" si="392"/>
        <v>117.00469799999999</v>
      </c>
      <c r="H4625">
        <f t="shared" si="391"/>
        <v>3.9001565999999999</v>
      </c>
      <c r="J4625" s="1"/>
    </row>
    <row r="4626" spans="1:10" hidden="1" x14ac:dyDescent="0.25">
      <c r="A4626" s="1">
        <v>39417</v>
      </c>
      <c r="B4626" s="3">
        <f t="shared" si="389"/>
        <v>0</v>
      </c>
      <c r="C4626" s="3">
        <f t="shared" si="388"/>
        <v>1</v>
      </c>
      <c r="D4626">
        <v>3.910987</v>
      </c>
      <c r="F4626">
        <f t="shared" si="390"/>
        <v>12</v>
      </c>
      <c r="G4626">
        <f t="shared" si="392"/>
        <v>3.910987</v>
      </c>
      <c r="H4626">
        <f t="shared" si="391"/>
        <v>0</v>
      </c>
    </row>
    <row r="4627" spans="1:10" hidden="1" x14ac:dyDescent="0.25">
      <c r="A4627" s="1">
        <v>39418</v>
      </c>
      <c r="B4627" s="3">
        <f t="shared" si="389"/>
        <v>0</v>
      </c>
      <c r="C4627" s="3">
        <f t="shared" si="388"/>
        <v>1</v>
      </c>
      <c r="D4627">
        <v>3.9126599999999998</v>
      </c>
      <c r="F4627">
        <f t="shared" si="390"/>
        <v>12</v>
      </c>
      <c r="G4627">
        <f t="shared" si="392"/>
        <v>7.8236469999999994</v>
      </c>
      <c r="H4627">
        <f t="shared" si="391"/>
        <v>0</v>
      </c>
    </row>
    <row r="4628" spans="1:10" hidden="1" x14ac:dyDescent="0.25">
      <c r="A4628" s="1">
        <v>39419</v>
      </c>
      <c r="B4628" s="3">
        <f t="shared" si="389"/>
        <v>0</v>
      </c>
      <c r="C4628" s="3">
        <f t="shared" si="388"/>
        <v>3</v>
      </c>
      <c r="D4628">
        <v>3.9143330000000001</v>
      </c>
      <c r="F4628">
        <f t="shared" si="390"/>
        <v>12</v>
      </c>
      <c r="G4628">
        <f t="shared" si="392"/>
        <v>11.73798</v>
      </c>
      <c r="H4628">
        <f t="shared" si="391"/>
        <v>0</v>
      </c>
    </row>
    <row r="4629" spans="1:10" hidden="1" x14ac:dyDescent="0.25">
      <c r="A4629" s="1">
        <v>39420</v>
      </c>
      <c r="B4629" s="3">
        <f t="shared" si="389"/>
        <v>0</v>
      </c>
      <c r="C4629" s="3">
        <f t="shared" si="388"/>
        <v>4</v>
      </c>
      <c r="D4629">
        <v>3.916007</v>
      </c>
      <c r="F4629">
        <f t="shared" si="390"/>
        <v>12</v>
      </c>
      <c r="G4629">
        <f t="shared" si="392"/>
        <v>15.653987000000001</v>
      </c>
      <c r="H4629">
        <f t="shared" si="391"/>
        <v>0</v>
      </c>
    </row>
    <row r="4630" spans="1:10" hidden="1" x14ac:dyDescent="0.25">
      <c r="A4630" s="1">
        <v>39421</v>
      </c>
      <c r="B4630" s="3">
        <f t="shared" si="389"/>
        <v>0</v>
      </c>
      <c r="C4630" s="3">
        <f t="shared" si="388"/>
        <v>5</v>
      </c>
      <c r="D4630">
        <v>3.9176820000000001</v>
      </c>
      <c r="F4630">
        <f t="shared" si="390"/>
        <v>12</v>
      </c>
      <c r="G4630">
        <f t="shared" si="392"/>
        <v>19.571669</v>
      </c>
      <c r="H4630">
        <f t="shared" si="391"/>
        <v>0</v>
      </c>
    </row>
    <row r="4631" spans="1:10" hidden="1" x14ac:dyDescent="0.25">
      <c r="A4631" s="1">
        <v>39422</v>
      </c>
      <c r="B4631" s="3">
        <f t="shared" si="389"/>
        <v>0</v>
      </c>
      <c r="C4631" s="3">
        <f t="shared" si="388"/>
        <v>6</v>
      </c>
      <c r="D4631">
        <v>3.9193570000000002</v>
      </c>
      <c r="F4631">
        <f t="shared" si="390"/>
        <v>12</v>
      </c>
      <c r="G4631">
        <f t="shared" si="392"/>
        <v>23.491026000000002</v>
      </c>
      <c r="H4631">
        <f t="shared" si="391"/>
        <v>0</v>
      </c>
    </row>
    <row r="4632" spans="1:10" hidden="1" x14ac:dyDescent="0.25">
      <c r="A4632" s="1">
        <v>39423</v>
      </c>
      <c r="B4632" s="3">
        <f t="shared" si="389"/>
        <v>0</v>
      </c>
      <c r="C4632" s="3">
        <f t="shared" si="388"/>
        <v>7</v>
      </c>
      <c r="D4632">
        <v>3.921033</v>
      </c>
      <c r="F4632">
        <f t="shared" si="390"/>
        <v>12</v>
      </c>
      <c r="G4632">
        <f t="shared" si="392"/>
        <v>27.412059000000003</v>
      </c>
      <c r="H4632">
        <f t="shared" si="391"/>
        <v>0</v>
      </c>
    </row>
    <row r="4633" spans="1:10" hidden="1" x14ac:dyDescent="0.25">
      <c r="A4633" s="1">
        <v>39424</v>
      </c>
      <c r="B4633" s="3">
        <f t="shared" si="389"/>
        <v>0</v>
      </c>
      <c r="C4633" s="3">
        <f t="shared" si="388"/>
        <v>8</v>
      </c>
      <c r="D4633">
        <v>3.9227099999999999</v>
      </c>
      <c r="F4633">
        <f t="shared" si="390"/>
        <v>12</v>
      </c>
      <c r="G4633">
        <f t="shared" si="392"/>
        <v>31.334769000000001</v>
      </c>
      <c r="H4633">
        <f t="shared" si="391"/>
        <v>0</v>
      </c>
    </row>
    <row r="4634" spans="1:10" hidden="1" x14ac:dyDescent="0.25">
      <c r="A4634" s="1">
        <v>39425</v>
      </c>
      <c r="B4634" s="3">
        <f t="shared" si="389"/>
        <v>0</v>
      </c>
      <c r="C4634" s="3">
        <f t="shared" si="388"/>
        <v>9</v>
      </c>
      <c r="D4634">
        <v>3.924388</v>
      </c>
      <c r="F4634">
        <f t="shared" si="390"/>
        <v>12</v>
      </c>
      <c r="G4634">
        <f t="shared" si="392"/>
        <v>35.259157000000002</v>
      </c>
      <c r="H4634">
        <f t="shared" si="391"/>
        <v>0</v>
      </c>
    </row>
    <row r="4635" spans="1:10" hidden="1" x14ac:dyDescent="0.25">
      <c r="A4635" s="1">
        <v>39426</v>
      </c>
      <c r="B4635" s="3">
        <f t="shared" si="389"/>
        <v>0</v>
      </c>
      <c r="C4635" s="3">
        <f t="shared" si="388"/>
        <v>10</v>
      </c>
      <c r="D4635">
        <v>3.9260660000000001</v>
      </c>
      <c r="F4635">
        <f t="shared" si="390"/>
        <v>12</v>
      </c>
      <c r="G4635">
        <f t="shared" si="392"/>
        <v>39.185223000000001</v>
      </c>
      <c r="H4635">
        <f t="shared" si="391"/>
        <v>0</v>
      </c>
    </row>
    <row r="4636" spans="1:10" hidden="1" x14ac:dyDescent="0.25">
      <c r="A4636" s="1">
        <v>39427</v>
      </c>
      <c r="B4636" s="3">
        <f t="shared" si="389"/>
        <v>0</v>
      </c>
      <c r="C4636" s="3">
        <f t="shared" si="388"/>
        <v>11</v>
      </c>
      <c r="D4636">
        <v>3.9263340000000002</v>
      </c>
      <c r="F4636">
        <f t="shared" si="390"/>
        <v>12</v>
      </c>
      <c r="G4636">
        <f t="shared" si="392"/>
        <v>43.111556999999998</v>
      </c>
      <c r="H4636">
        <f t="shared" si="391"/>
        <v>0</v>
      </c>
    </row>
    <row r="4637" spans="1:10" hidden="1" x14ac:dyDescent="0.25">
      <c r="A4637" s="1">
        <v>39428</v>
      </c>
      <c r="B4637" s="3">
        <f t="shared" si="389"/>
        <v>0</v>
      </c>
      <c r="C4637" s="3">
        <f t="shared" si="388"/>
        <v>12</v>
      </c>
      <c r="D4637">
        <v>3.9266019999999999</v>
      </c>
      <c r="F4637">
        <f t="shared" si="390"/>
        <v>12</v>
      </c>
      <c r="G4637">
        <f t="shared" si="392"/>
        <v>47.038159</v>
      </c>
      <c r="H4637">
        <f t="shared" si="391"/>
        <v>0</v>
      </c>
    </row>
    <row r="4638" spans="1:10" hidden="1" x14ac:dyDescent="0.25">
      <c r="A4638" s="1">
        <v>39429</v>
      </c>
      <c r="B4638" s="3">
        <f t="shared" si="389"/>
        <v>0</v>
      </c>
      <c r="C4638" s="3">
        <f t="shared" si="388"/>
        <v>13</v>
      </c>
      <c r="D4638">
        <v>3.9268700000000001</v>
      </c>
      <c r="F4638">
        <f t="shared" si="390"/>
        <v>12</v>
      </c>
      <c r="G4638">
        <f t="shared" si="392"/>
        <v>50.965029000000001</v>
      </c>
      <c r="H4638">
        <f t="shared" si="391"/>
        <v>0</v>
      </c>
    </row>
    <row r="4639" spans="1:10" hidden="1" x14ac:dyDescent="0.25">
      <c r="A4639" s="1">
        <v>39430</v>
      </c>
      <c r="B4639" s="3">
        <f t="shared" si="389"/>
        <v>0</v>
      </c>
      <c r="C4639" s="3">
        <f t="shared" si="388"/>
        <v>14</v>
      </c>
      <c r="D4639">
        <v>3.9271379999999998</v>
      </c>
      <c r="F4639">
        <f t="shared" si="390"/>
        <v>12</v>
      </c>
      <c r="G4639">
        <f t="shared" si="392"/>
        <v>54.892167000000001</v>
      </c>
      <c r="H4639">
        <f t="shared" si="391"/>
        <v>0</v>
      </c>
    </row>
    <row r="4640" spans="1:10" hidden="1" x14ac:dyDescent="0.25">
      <c r="A4640" s="1">
        <v>39431</v>
      </c>
      <c r="B4640" s="3">
        <f t="shared" si="389"/>
        <v>0</v>
      </c>
      <c r="C4640" s="3">
        <f t="shared" ref="C4640:C4703" si="393">+ IF(C4639=C4638, IF(B4639=B4638,1+C4639,1)+1,IF(B4639=B4638,1+C4639,1))</f>
        <v>15</v>
      </c>
      <c r="D4640">
        <v>3.927406</v>
      </c>
      <c r="F4640">
        <f t="shared" si="390"/>
        <v>12</v>
      </c>
      <c r="G4640">
        <f t="shared" si="392"/>
        <v>58.819572999999998</v>
      </c>
      <c r="H4640">
        <f t="shared" si="391"/>
        <v>0</v>
      </c>
    </row>
    <row r="4641" spans="1:10" hidden="1" x14ac:dyDescent="0.25">
      <c r="A4641" s="1">
        <v>39432</v>
      </c>
      <c r="B4641" s="3">
        <f t="shared" si="389"/>
        <v>0</v>
      </c>
      <c r="C4641" s="3">
        <f t="shared" si="393"/>
        <v>16</v>
      </c>
      <c r="D4641">
        <v>3.9276740000000001</v>
      </c>
      <c r="F4641">
        <f t="shared" si="390"/>
        <v>12</v>
      </c>
      <c r="G4641">
        <f t="shared" si="392"/>
        <v>62.747247000000002</v>
      </c>
      <c r="H4641">
        <f t="shared" si="391"/>
        <v>0</v>
      </c>
    </row>
    <row r="4642" spans="1:10" hidden="1" x14ac:dyDescent="0.25">
      <c r="A4642" s="1">
        <v>39433</v>
      </c>
      <c r="B4642" s="3">
        <f t="shared" si="389"/>
        <v>0</v>
      </c>
      <c r="C4642" s="3">
        <f t="shared" si="393"/>
        <v>17</v>
      </c>
      <c r="D4642">
        <v>3.9279419999999998</v>
      </c>
      <c r="F4642">
        <f t="shared" si="390"/>
        <v>12</v>
      </c>
      <c r="G4642">
        <f t="shared" si="392"/>
        <v>66.675189000000003</v>
      </c>
      <c r="H4642">
        <f t="shared" si="391"/>
        <v>0</v>
      </c>
    </row>
    <row r="4643" spans="1:10" hidden="1" x14ac:dyDescent="0.25">
      <c r="A4643" s="1">
        <v>39434</v>
      </c>
      <c r="B4643" s="3">
        <f t="shared" si="389"/>
        <v>0</v>
      </c>
      <c r="C4643" s="3">
        <f t="shared" si="393"/>
        <v>18</v>
      </c>
      <c r="D4643">
        <v>3.92821</v>
      </c>
      <c r="F4643">
        <f t="shared" si="390"/>
        <v>12</v>
      </c>
      <c r="G4643">
        <f t="shared" si="392"/>
        <v>70.603398999999996</v>
      </c>
      <c r="H4643">
        <f t="shared" si="391"/>
        <v>0</v>
      </c>
    </row>
    <row r="4644" spans="1:10" hidden="1" x14ac:dyDescent="0.25">
      <c r="A4644" s="1">
        <v>39435</v>
      </c>
      <c r="B4644" s="3">
        <f t="shared" si="389"/>
        <v>0</v>
      </c>
      <c r="C4644" s="3">
        <f t="shared" si="393"/>
        <v>19</v>
      </c>
      <c r="D4644">
        <v>3.9284780000000001</v>
      </c>
      <c r="F4644">
        <f t="shared" si="390"/>
        <v>12</v>
      </c>
      <c r="G4644">
        <f t="shared" si="392"/>
        <v>74.531876999999994</v>
      </c>
      <c r="H4644">
        <f t="shared" si="391"/>
        <v>0</v>
      </c>
    </row>
    <row r="4645" spans="1:10" hidden="1" x14ac:dyDescent="0.25">
      <c r="A4645" s="1">
        <v>39436</v>
      </c>
      <c r="B4645" s="3">
        <f t="shared" si="389"/>
        <v>0</v>
      </c>
      <c r="C4645" s="3">
        <f t="shared" si="393"/>
        <v>20</v>
      </c>
      <c r="D4645">
        <v>3.9287459999999998</v>
      </c>
      <c r="F4645">
        <f t="shared" si="390"/>
        <v>12</v>
      </c>
      <c r="G4645">
        <f t="shared" si="392"/>
        <v>78.460622999999998</v>
      </c>
      <c r="H4645">
        <f t="shared" si="391"/>
        <v>0</v>
      </c>
    </row>
    <row r="4646" spans="1:10" hidden="1" x14ac:dyDescent="0.25">
      <c r="A4646" s="1">
        <v>39437</v>
      </c>
      <c r="B4646" s="3">
        <f t="shared" si="389"/>
        <v>0</v>
      </c>
      <c r="C4646" s="3">
        <f t="shared" si="393"/>
        <v>21</v>
      </c>
      <c r="D4646">
        <v>3.929014</v>
      </c>
      <c r="F4646">
        <f t="shared" si="390"/>
        <v>12</v>
      </c>
      <c r="G4646">
        <f t="shared" si="392"/>
        <v>82.389636999999993</v>
      </c>
      <c r="H4646">
        <f t="shared" si="391"/>
        <v>0</v>
      </c>
    </row>
    <row r="4647" spans="1:10" hidden="1" x14ac:dyDescent="0.25">
      <c r="A4647" s="1">
        <v>39438</v>
      </c>
      <c r="B4647" s="3">
        <f t="shared" si="389"/>
        <v>0</v>
      </c>
      <c r="C4647" s="3">
        <f t="shared" si="393"/>
        <v>22</v>
      </c>
      <c r="D4647">
        <v>3.9292820000000002</v>
      </c>
      <c r="F4647">
        <f t="shared" si="390"/>
        <v>12</v>
      </c>
      <c r="G4647">
        <f t="shared" si="392"/>
        <v>86.318918999999994</v>
      </c>
      <c r="H4647">
        <f t="shared" si="391"/>
        <v>0</v>
      </c>
    </row>
    <row r="4648" spans="1:10" hidden="1" x14ac:dyDescent="0.25">
      <c r="A4648" s="1">
        <v>39439</v>
      </c>
      <c r="B4648" s="3">
        <f t="shared" si="389"/>
        <v>0</v>
      </c>
      <c r="C4648" s="3">
        <f t="shared" si="393"/>
        <v>23</v>
      </c>
      <c r="D4648">
        <v>3.9295499999999999</v>
      </c>
      <c r="F4648">
        <f t="shared" si="390"/>
        <v>12</v>
      </c>
      <c r="G4648">
        <f t="shared" si="392"/>
        <v>90.248469</v>
      </c>
      <c r="H4648">
        <f t="shared" si="391"/>
        <v>0</v>
      </c>
    </row>
    <row r="4649" spans="1:10" hidden="1" x14ac:dyDescent="0.25">
      <c r="A4649" s="1">
        <v>39440</v>
      </c>
      <c r="B4649" s="3">
        <f t="shared" si="389"/>
        <v>0</v>
      </c>
      <c r="C4649" s="3">
        <f t="shared" si="393"/>
        <v>24</v>
      </c>
      <c r="D4649">
        <v>3.9298190000000002</v>
      </c>
      <c r="F4649">
        <f t="shared" si="390"/>
        <v>12</v>
      </c>
      <c r="G4649">
        <f t="shared" si="392"/>
        <v>94.178287999999995</v>
      </c>
      <c r="H4649">
        <f t="shared" si="391"/>
        <v>0</v>
      </c>
    </row>
    <row r="4650" spans="1:10" hidden="1" x14ac:dyDescent="0.25">
      <c r="A4650" s="1">
        <v>39441</v>
      </c>
      <c r="B4650" s="3">
        <f t="shared" si="389"/>
        <v>0</v>
      </c>
      <c r="C4650" s="3">
        <f t="shared" si="393"/>
        <v>25</v>
      </c>
      <c r="D4650">
        <v>3.9300869999999999</v>
      </c>
      <c r="F4650">
        <f t="shared" si="390"/>
        <v>12</v>
      </c>
      <c r="G4650">
        <f t="shared" si="392"/>
        <v>98.108374999999995</v>
      </c>
      <c r="H4650">
        <f t="shared" si="391"/>
        <v>0</v>
      </c>
    </row>
    <row r="4651" spans="1:10" hidden="1" x14ac:dyDescent="0.25">
      <c r="A4651" s="1">
        <v>39442</v>
      </c>
      <c r="B4651" s="3">
        <f t="shared" si="389"/>
        <v>0</v>
      </c>
      <c r="C4651" s="3">
        <f t="shared" si="393"/>
        <v>26</v>
      </c>
      <c r="D4651">
        <v>3.9305690000000002</v>
      </c>
      <c r="F4651">
        <f t="shared" si="390"/>
        <v>12</v>
      </c>
      <c r="G4651">
        <f t="shared" si="392"/>
        <v>102.038944</v>
      </c>
      <c r="H4651">
        <f t="shared" si="391"/>
        <v>0</v>
      </c>
    </row>
    <row r="4652" spans="1:10" hidden="1" x14ac:dyDescent="0.25">
      <c r="A4652" s="1">
        <v>39443</v>
      </c>
      <c r="B4652" s="3">
        <f t="shared" si="389"/>
        <v>0</v>
      </c>
      <c r="C4652" s="3">
        <f t="shared" si="393"/>
        <v>27</v>
      </c>
      <c r="D4652">
        <v>3.9310520000000002</v>
      </c>
      <c r="F4652">
        <f t="shared" si="390"/>
        <v>12</v>
      </c>
      <c r="G4652">
        <f t="shared" si="392"/>
        <v>105.96999599999999</v>
      </c>
      <c r="H4652">
        <f t="shared" si="391"/>
        <v>0</v>
      </c>
    </row>
    <row r="4653" spans="1:10" hidden="1" x14ac:dyDescent="0.25">
      <c r="A4653" s="1">
        <v>39444</v>
      </c>
      <c r="B4653" s="3">
        <f t="shared" si="389"/>
        <v>0</v>
      </c>
      <c r="C4653" s="3">
        <f t="shared" si="393"/>
        <v>28</v>
      </c>
      <c r="D4653">
        <v>3.9315340000000001</v>
      </c>
      <c r="F4653">
        <f t="shared" si="390"/>
        <v>12</v>
      </c>
      <c r="G4653">
        <f t="shared" si="392"/>
        <v>109.90152999999999</v>
      </c>
      <c r="H4653">
        <f t="shared" si="391"/>
        <v>0</v>
      </c>
    </row>
    <row r="4654" spans="1:10" hidden="1" x14ac:dyDescent="0.25">
      <c r="A4654" s="1">
        <v>39445</v>
      </c>
      <c r="B4654" s="3">
        <f t="shared" si="389"/>
        <v>0</v>
      </c>
      <c r="C4654" s="3">
        <f t="shared" si="393"/>
        <v>29</v>
      </c>
      <c r="D4654">
        <v>3.9320170000000001</v>
      </c>
      <c r="F4654">
        <f t="shared" si="390"/>
        <v>12</v>
      </c>
      <c r="G4654">
        <f t="shared" si="392"/>
        <v>113.833547</v>
      </c>
      <c r="H4654">
        <f t="shared" si="391"/>
        <v>0</v>
      </c>
    </row>
    <row r="4655" spans="1:10" hidden="1" x14ac:dyDescent="0.25">
      <c r="A4655" s="1">
        <v>39446</v>
      </c>
      <c r="B4655" s="3">
        <f t="shared" si="389"/>
        <v>0</v>
      </c>
      <c r="C4655" s="3">
        <f t="shared" si="393"/>
        <v>30</v>
      </c>
      <c r="D4655">
        <v>3.9325000000000001</v>
      </c>
      <c r="F4655">
        <f t="shared" si="390"/>
        <v>12</v>
      </c>
      <c r="G4655">
        <f t="shared" si="392"/>
        <v>117.766047</v>
      </c>
      <c r="H4655">
        <f t="shared" si="391"/>
        <v>0</v>
      </c>
    </row>
    <row r="4656" spans="1:10" x14ac:dyDescent="0.25">
      <c r="A4656" s="1">
        <v>39447</v>
      </c>
      <c r="B4656" s="3">
        <f t="shared" si="389"/>
        <v>1</v>
      </c>
      <c r="C4656" s="3">
        <f t="shared" si="393"/>
        <v>31</v>
      </c>
      <c r="D4656">
        <v>3.9329830000000001</v>
      </c>
      <c r="E4656">
        <f>+YEAR(A4656)</f>
        <v>2007</v>
      </c>
      <c r="F4656">
        <f t="shared" si="390"/>
        <v>12</v>
      </c>
      <c r="G4656">
        <f t="shared" si="392"/>
        <v>121.69902999999999</v>
      </c>
      <c r="H4656">
        <f t="shared" si="391"/>
        <v>3.9257751612903222</v>
      </c>
      <c r="J4656" s="1"/>
    </row>
    <row r="4657" spans="1:8" hidden="1" x14ac:dyDescent="0.25">
      <c r="A4657" s="1">
        <v>39448</v>
      </c>
      <c r="B4657" s="3">
        <f t="shared" si="389"/>
        <v>0</v>
      </c>
      <c r="C4657" s="3">
        <f t="shared" si="393"/>
        <v>1</v>
      </c>
      <c r="D4657">
        <v>3.9334660000000001</v>
      </c>
      <c r="F4657">
        <f t="shared" si="390"/>
        <v>1</v>
      </c>
      <c r="G4657">
        <f t="shared" si="392"/>
        <v>3.9334660000000001</v>
      </c>
      <c r="H4657">
        <f t="shared" si="391"/>
        <v>0</v>
      </c>
    </row>
    <row r="4658" spans="1:8" hidden="1" x14ac:dyDescent="0.25">
      <c r="A4658" s="1">
        <v>39449</v>
      </c>
      <c r="B4658" s="3">
        <f t="shared" si="389"/>
        <v>0</v>
      </c>
      <c r="C4658" s="3">
        <f t="shared" si="393"/>
        <v>1</v>
      </c>
      <c r="D4658">
        <v>3.9339490000000001</v>
      </c>
      <c r="F4658">
        <f t="shared" si="390"/>
        <v>1</v>
      </c>
      <c r="G4658">
        <f t="shared" si="392"/>
        <v>7.8674150000000003</v>
      </c>
      <c r="H4658">
        <f t="shared" si="391"/>
        <v>0</v>
      </c>
    </row>
    <row r="4659" spans="1:8" hidden="1" x14ac:dyDescent="0.25">
      <c r="A4659" s="1">
        <v>39450</v>
      </c>
      <c r="B4659" s="3">
        <f t="shared" si="389"/>
        <v>0</v>
      </c>
      <c r="C4659" s="3">
        <f t="shared" si="393"/>
        <v>3</v>
      </c>
      <c r="D4659">
        <v>3.9344320000000002</v>
      </c>
      <c r="F4659">
        <f t="shared" si="390"/>
        <v>1</v>
      </c>
      <c r="G4659">
        <f t="shared" si="392"/>
        <v>11.801847</v>
      </c>
      <c r="H4659">
        <f t="shared" si="391"/>
        <v>0</v>
      </c>
    </row>
    <row r="4660" spans="1:8" hidden="1" x14ac:dyDescent="0.25">
      <c r="A4660" s="1">
        <v>39451</v>
      </c>
      <c r="B4660" s="3">
        <f t="shared" si="389"/>
        <v>0</v>
      </c>
      <c r="C4660" s="3">
        <f t="shared" si="393"/>
        <v>4</v>
      </c>
      <c r="D4660">
        <v>3.9349150000000002</v>
      </c>
      <c r="F4660">
        <f t="shared" si="390"/>
        <v>1</v>
      </c>
      <c r="G4660">
        <f t="shared" si="392"/>
        <v>15.736762000000001</v>
      </c>
      <c r="H4660">
        <f t="shared" si="391"/>
        <v>0</v>
      </c>
    </row>
    <row r="4661" spans="1:8" hidden="1" x14ac:dyDescent="0.25">
      <c r="A4661" s="1">
        <v>39452</v>
      </c>
      <c r="B4661" s="3">
        <f t="shared" si="389"/>
        <v>0</v>
      </c>
      <c r="C4661" s="3">
        <f t="shared" si="393"/>
        <v>5</v>
      </c>
      <c r="D4661">
        <v>3.9353980000000002</v>
      </c>
      <c r="F4661">
        <f t="shared" si="390"/>
        <v>1</v>
      </c>
      <c r="G4661">
        <f t="shared" si="392"/>
        <v>19.672160000000002</v>
      </c>
      <c r="H4661">
        <f t="shared" si="391"/>
        <v>0</v>
      </c>
    </row>
    <row r="4662" spans="1:8" hidden="1" x14ac:dyDescent="0.25">
      <c r="A4662" s="1">
        <v>39453</v>
      </c>
      <c r="B4662" s="3">
        <f t="shared" si="389"/>
        <v>0</v>
      </c>
      <c r="C4662" s="3">
        <f t="shared" si="393"/>
        <v>6</v>
      </c>
      <c r="D4662">
        <v>3.9358810000000002</v>
      </c>
      <c r="F4662">
        <f t="shared" si="390"/>
        <v>1</v>
      </c>
      <c r="G4662">
        <f t="shared" si="392"/>
        <v>23.608041</v>
      </c>
      <c r="H4662">
        <f t="shared" si="391"/>
        <v>0</v>
      </c>
    </row>
    <row r="4663" spans="1:8" hidden="1" x14ac:dyDescent="0.25">
      <c r="A4663" s="1">
        <v>39454</v>
      </c>
      <c r="B4663" s="3">
        <f t="shared" si="389"/>
        <v>0</v>
      </c>
      <c r="C4663" s="3">
        <f t="shared" si="393"/>
        <v>7</v>
      </c>
      <c r="D4663">
        <v>3.9363640000000002</v>
      </c>
      <c r="F4663">
        <f t="shared" si="390"/>
        <v>1</v>
      </c>
      <c r="G4663">
        <f t="shared" si="392"/>
        <v>27.544405000000001</v>
      </c>
      <c r="H4663">
        <f t="shared" si="391"/>
        <v>0</v>
      </c>
    </row>
    <row r="4664" spans="1:8" hidden="1" x14ac:dyDescent="0.25">
      <c r="A4664" s="1">
        <v>39455</v>
      </c>
      <c r="B4664" s="3">
        <f t="shared" si="389"/>
        <v>0</v>
      </c>
      <c r="C4664" s="3">
        <f t="shared" si="393"/>
        <v>8</v>
      </c>
      <c r="D4664">
        <v>3.9368470000000002</v>
      </c>
      <c r="F4664">
        <f t="shared" si="390"/>
        <v>1</v>
      </c>
      <c r="G4664">
        <f t="shared" si="392"/>
        <v>31.481252000000001</v>
      </c>
      <c r="H4664">
        <f t="shared" si="391"/>
        <v>0</v>
      </c>
    </row>
    <row r="4665" spans="1:8" hidden="1" x14ac:dyDescent="0.25">
      <c r="A4665" s="1">
        <v>39456</v>
      </c>
      <c r="B4665" s="3">
        <f t="shared" si="389"/>
        <v>0</v>
      </c>
      <c r="C4665" s="3">
        <f t="shared" si="393"/>
        <v>9</v>
      </c>
      <c r="D4665">
        <v>3.9373309999999999</v>
      </c>
      <c r="F4665">
        <f t="shared" si="390"/>
        <v>1</v>
      </c>
      <c r="G4665">
        <f t="shared" si="392"/>
        <v>35.418582999999998</v>
      </c>
      <c r="H4665">
        <f t="shared" si="391"/>
        <v>0</v>
      </c>
    </row>
    <row r="4666" spans="1:8" hidden="1" x14ac:dyDescent="0.25">
      <c r="A4666" s="1">
        <v>39457</v>
      </c>
      <c r="B4666" s="3">
        <f t="shared" si="389"/>
        <v>0</v>
      </c>
      <c r="C4666" s="3">
        <f t="shared" si="393"/>
        <v>10</v>
      </c>
      <c r="D4666">
        <v>3.9378139999999999</v>
      </c>
      <c r="F4666">
        <f t="shared" si="390"/>
        <v>1</v>
      </c>
      <c r="G4666">
        <f t="shared" si="392"/>
        <v>39.356397000000001</v>
      </c>
      <c r="H4666">
        <f t="shared" si="391"/>
        <v>0</v>
      </c>
    </row>
    <row r="4667" spans="1:8" hidden="1" x14ac:dyDescent="0.25">
      <c r="A4667" s="1">
        <v>39458</v>
      </c>
      <c r="B4667" s="3">
        <f t="shared" si="389"/>
        <v>0</v>
      </c>
      <c r="C4667" s="3">
        <f t="shared" si="393"/>
        <v>11</v>
      </c>
      <c r="D4667">
        <v>3.938682</v>
      </c>
      <c r="F4667">
        <f t="shared" si="390"/>
        <v>1</v>
      </c>
      <c r="G4667">
        <f t="shared" si="392"/>
        <v>43.295079000000001</v>
      </c>
      <c r="H4667">
        <f t="shared" si="391"/>
        <v>0</v>
      </c>
    </row>
    <row r="4668" spans="1:8" hidden="1" x14ac:dyDescent="0.25">
      <c r="A4668" s="1">
        <v>39459</v>
      </c>
      <c r="B4668" s="3">
        <f t="shared" si="389"/>
        <v>0</v>
      </c>
      <c r="C4668" s="3">
        <f t="shared" si="393"/>
        <v>12</v>
      </c>
      <c r="D4668">
        <v>3.9395500000000001</v>
      </c>
      <c r="F4668">
        <f t="shared" si="390"/>
        <v>1</v>
      </c>
      <c r="G4668">
        <f t="shared" si="392"/>
        <v>47.234628999999998</v>
      </c>
      <c r="H4668">
        <f t="shared" si="391"/>
        <v>0</v>
      </c>
    </row>
    <row r="4669" spans="1:8" hidden="1" x14ac:dyDescent="0.25">
      <c r="A4669" s="1">
        <v>39460</v>
      </c>
      <c r="B4669" s="3">
        <f t="shared" si="389"/>
        <v>0</v>
      </c>
      <c r="C4669" s="3">
        <f t="shared" si="393"/>
        <v>13</v>
      </c>
      <c r="D4669">
        <v>3.9404180000000002</v>
      </c>
      <c r="F4669">
        <f t="shared" si="390"/>
        <v>1</v>
      </c>
      <c r="G4669">
        <f t="shared" si="392"/>
        <v>51.175046999999999</v>
      </c>
      <c r="H4669">
        <f t="shared" si="391"/>
        <v>0</v>
      </c>
    </row>
    <row r="4670" spans="1:8" hidden="1" x14ac:dyDescent="0.25">
      <c r="A4670" s="1">
        <v>39461</v>
      </c>
      <c r="B4670" s="3">
        <f t="shared" si="389"/>
        <v>0</v>
      </c>
      <c r="C4670" s="3">
        <f t="shared" si="393"/>
        <v>14</v>
      </c>
      <c r="D4670">
        <v>3.9412859999999998</v>
      </c>
      <c r="F4670">
        <f t="shared" si="390"/>
        <v>1</v>
      </c>
      <c r="G4670">
        <f t="shared" si="392"/>
        <v>55.116332999999997</v>
      </c>
      <c r="H4670">
        <f t="shared" si="391"/>
        <v>0</v>
      </c>
    </row>
    <row r="4671" spans="1:8" hidden="1" x14ac:dyDescent="0.25">
      <c r="A4671" s="1">
        <v>39462</v>
      </c>
      <c r="B4671" s="3">
        <f t="shared" si="389"/>
        <v>0</v>
      </c>
      <c r="C4671" s="3">
        <f t="shared" si="393"/>
        <v>15</v>
      </c>
      <c r="D4671">
        <v>3.9421550000000001</v>
      </c>
      <c r="F4671">
        <f t="shared" si="390"/>
        <v>1</v>
      </c>
      <c r="G4671">
        <f t="shared" si="392"/>
        <v>59.058487999999997</v>
      </c>
      <c r="H4671">
        <f t="shared" si="391"/>
        <v>0</v>
      </c>
    </row>
    <row r="4672" spans="1:8" hidden="1" x14ac:dyDescent="0.25">
      <c r="A4672" s="1">
        <v>39463</v>
      </c>
      <c r="B4672" s="3">
        <f t="shared" si="389"/>
        <v>0</v>
      </c>
      <c r="C4672" s="3">
        <f t="shared" si="393"/>
        <v>16</v>
      </c>
      <c r="D4672">
        <v>3.9430239999999999</v>
      </c>
      <c r="F4672">
        <f t="shared" si="390"/>
        <v>1</v>
      </c>
      <c r="G4672">
        <f t="shared" si="392"/>
        <v>63.001511999999998</v>
      </c>
      <c r="H4672">
        <f t="shared" si="391"/>
        <v>0</v>
      </c>
    </row>
    <row r="4673" spans="1:10" hidden="1" x14ac:dyDescent="0.25">
      <c r="A4673" s="1">
        <v>39464</v>
      </c>
      <c r="B4673" s="3">
        <f t="shared" si="389"/>
        <v>0</v>
      </c>
      <c r="C4673" s="3">
        <f t="shared" si="393"/>
        <v>17</v>
      </c>
      <c r="D4673">
        <v>3.9438930000000001</v>
      </c>
      <c r="F4673">
        <f t="shared" si="390"/>
        <v>1</v>
      </c>
      <c r="G4673">
        <f t="shared" si="392"/>
        <v>66.945404999999994</v>
      </c>
      <c r="H4673">
        <f t="shared" si="391"/>
        <v>0</v>
      </c>
    </row>
    <row r="4674" spans="1:10" hidden="1" x14ac:dyDescent="0.25">
      <c r="A4674" s="1">
        <v>39465</v>
      </c>
      <c r="B4674" s="3">
        <f t="shared" si="389"/>
        <v>0</v>
      </c>
      <c r="C4674" s="3">
        <f t="shared" si="393"/>
        <v>18</v>
      </c>
      <c r="D4674">
        <v>3.9447619999999999</v>
      </c>
      <c r="F4674">
        <f t="shared" si="390"/>
        <v>1</v>
      </c>
      <c r="G4674">
        <f t="shared" si="392"/>
        <v>70.890166999999991</v>
      </c>
      <c r="H4674">
        <f t="shared" si="391"/>
        <v>0</v>
      </c>
    </row>
    <row r="4675" spans="1:10" hidden="1" x14ac:dyDescent="0.25">
      <c r="A4675" s="1">
        <v>39466</v>
      </c>
      <c r="B4675" s="3">
        <f t="shared" ref="B4675:B4738" si="394">+IF(F4675=F4676,0,1)</f>
        <v>0</v>
      </c>
      <c r="C4675" s="3">
        <f t="shared" si="393"/>
        <v>19</v>
      </c>
      <c r="D4675">
        <v>3.9456310000000001</v>
      </c>
      <c r="F4675">
        <f t="shared" ref="F4675:F4738" si="395">+MONTH(A4675)</f>
        <v>1</v>
      </c>
      <c r="G4675">
        <f t="shared" si="392"/>
        <v>74.835797999999997</v>
      </c>
      <c r="H4675">
        <f t="shared" ref="H4675:H4738" si="396">+IF(B4675=1,G4675/C4675,0)</f>
        <v>0</v>
      </c>
    </row>
    <row r="4676" spans="1:10" hidden="1" x14ac:dyDescent="0.25">
      <c r="A4676" s="1">
        <v>39467</v>
      </c>
      <c r="B4676" s="3">
        <f t="shared" si="394"/>
        <v>0</v>
      </c>
      <c r="C4676" s="3">
        <f t="shared" si="393"/>
        <v>20</v>
      </c>
      <c r="D4676">
        <v>3.9464999999999999</v>
      </c>
      <c r="F4676">
        <f t="shared" si="395"/>
        <v>1</v>
      </c>
      <c r="G4676">
        <f t="shared" ref="G4676:G4739" si="397">+IF(F4676=F4675,(G4675+D4676),D4676)</f>
        <v>78.782297999999997</v>
      </c>
      <c r="H4676">
        <f t="shared" si="396"/>
        <v>0</v>
      </c>
    </row>
    <row r="4677" spans="1:10" hidden="1" x14ac:dyDescent="0.25">
      <c r="A4677" s="1">
        <v>39468</v>
      </c>
      <c r="B4677" s="3">
        <f t="shared" si="394"/>
        <v>0</v>
      </c>
      <c r="C4677" s="3">
        <f t="shared" si="393"/>
        <v>21</v>
      </c>
      <c r="D4677">
        <v>3.9473699999999998</v>
      </c>
      <c r="F4677">
        <f t="shared" si="395"/>
        <v>1</v>
      </c>
      <c r="G4677">
        <f t="shared" si="397"/>
        <v>82.729668000000004</v>
      </c>
      <c r="H4677">
        <f t="shared" si="396"/>
        <v>0</v>
      </c>
    </row>
    <row r="4678" spans="1:10" hidden="1" x14ac:dyDescent="0.25">
      <c r="A4678" s="1">
        <v>39469</v>
      </c>
      <c r="B4678" s="3">
        <f t="shared" si="394"/>
        <v>0</v>
      </c>
      <c r="C4678" s="3">
        <f t="shared" si="393"/>
        <v>22</v>
      </c>
      <c r="D4678">
        <v>3.9482400000000002</v>
      </c>
      <c r="F4678">
        <f t="shared" si="395"/>
        <v>1</v>
      </c>
      <c r="G4678">
        <f t="shared" si="397"/>
        <v>86.677908000000002</v>
      </c>
      <c r="H4678">
        <f t="shared" si="396"/>
        <v>0</v>
      </c>
    </row>
    <row r="4679" spans="1:10" hidden="1" x14ac:dyDescent="0.25">
      <c r="A4679" s="1">
        <v>39470</v>
      </c>
      <c r="B4679" s="3">
        <f t="shared" si="394"/>
        <v>0</v>
      </c>
      <c r="C4679" s="3">
        <f t="shared" si="393"/>
        <v>23</v>
      </c>
      <c r="D4679">
        <v>3.9491100000000001</v>
      </c>
      <c r="F4679">
        <f t="shared" si="395"/>
        <v>1</v>
      </c>
      <c r="G4679">
        <f t="shared" si="397"/>
        <v>90.627018000000007</v>
      </c>
      <c r="H4679">
        <f t="shared" si="396"/>
        <v>0</v>
      </c>
    </row>
    <row r="4680" spans="1:10" hidden="1" x14ac:dyDescent="0.25">
      <c r="A4680" s="1">
        <v>39471</v>
      </c>
      <c r="B4680" s="3">
        <f t="shared" si="394"/>
        <v>0</v>
      </c>
      <c r="C4680" s="3">
        <f t="shared" si="393"/>
        <v>24</v>
      </c>
      <c r="D4680">
        <v>3.94998</v>
      </c>
      <c r="F4680">
        <f t="shared" si="395"/>
        <v>1</v>
      </c>
      <c r="G4680">
        <f t="shared" si="397"/>
        <v>94.576998000000003</v>
      </c>
      <c r="H4680">
        <f t="shared" si="396"/>
        <v>0</v>
      </c>
    </row>
    <row r="4681" spans="1:10" hidden="1" x14ac:dyDescent="0.25">
      <c r="A4681" s="1">
        <v>39472</v>
      </c>
      <c r="B4681" s="3">
        <f t="shared" si="394"/>
        <v>0</v>
      </c>
      <c r="C4681" s="3">
        <f t="shared" si="393"/>
        <v>25</v>
      </c>
      <c r="D4681">
        <v>3.9508510000000001</v>
      </c>
      <c r="F4681">
        <f t="shared" si="395"/>
        <v>1</v>
      </c>
      <c r="G4681">
        <f t="shared" si="397"/>
        <v>98.527849000000003</v>
      </c>
      <c r="H4681">
        <f t="shared" si="396"/>
        <v>0</v>
      </c>
    </row>
    <row r="4682" spans="1:10" hidden="1" x14ac:dyDescent="0.25">
      <c r="A4682" s="1">
        <v>39473</v>
      </c>
      <c r="B4682" s="3">
        <f t="shared" si="394"/>
        <v>0</v>
      </c>
      <c r="C4682" s="3">
        <f t="shared" si="393"/>
        <v>26</v>
      </c>
      <c r="D4682">
        <v>3.9515250000000002</v>
      </c>
      <c r="F4682">
        <f t="shared" si="395"/>
        <v>1</v>
      </c>
      <c r="G4682">
        <f t="shared" si="397"/>
        <v>102.47937400000001</v>
      </c>
      <c r="H4682">
        <f t="shared" si="396"/>
        <v>0</v>
      </c>
    </row>
    <row r="4683" spans="1:10" hidden="1" x14ac:dyDescent="0.25">
      <c r="A4683" s="1">
        <v>39474</v>
      </c>
      <c r="B4683" s="3">
        <f t="shared" si="394"/>
        <v>0</v>
      </c>
      <c r="C4683" s="3">
        <f t="shared" si="393"/>
        <v>27</v>
      </c>
      <c r="D4683">
        <v>3.9521999999999999</v>
      </c>
      <c r="F4683">
        <f t="shared" si="395"/>
        <v>1</v>
      </c>
      <c r="G4683">
        <f t="shared" si="397"/>
        <v>106.43157400000001</v>
      </c>
      <c r="H4683">
        <f t="shared" si="396"/>
        <v>0</v>
      </c>
    </row>
    <row r="4684" spans="1:10" hidden="1" x14ac:dyDescent="0.25">
      <c r="A4684" s="1">
        <v>39475</v>
      </c>
      <c r="B4684" s="3">
        <f t="shared" si="394"/>
        <v>0</v>
      </c>
      <c r="C4684" s="3">
        <f t="shared" si="393"/>
        <v>28</v>
      </c>
      <c r="D4684">
        <v>3.952874</v>
      </c>
      <c r="F4684">
        <f t="shared" si="395"/>
        <v>1</v>
      </c>
      <c r="G4684">
        <f t="shared" si="397"/>
        <v>110.38444800000001</v>
      </c>
      <c r="H4684">
        <f t="shared" si="396"/>
        <v>0</v>
      </c>
    </row>
    <row r="4685" spans="1:10" hidden="1" x14ac:dyDescent="0.25">
      <c r="A4685" s="1">
        <v>39476</v>
      </c>
      <c r="B4685" s="3">
        <f t="shared" si="394"/>
        <v>0</v>
      </c>
      <c r="C4685" s="3">
        <f t="shared" si="393"/>
        <v>29</v>
      </c>
      <c r="D4685">
        <v>3.9535490000000002</v>
      </c>
      <c r="F4685">
        <f t="shared" si="395"/>
        <v>1</v>
      </c>
      <c r="G4685">
        <f t="shared" si="397"/>
        <v>114.337997</v>
      </c>
      <c r="H4685">
        <f t="shared" si="396"/>
        <v>0</v>
      </c>
    </row>
    <row r="4686" spans="1:10" hidden="1" x14ac:dyDescent="0.25">
      <c r="A4686" s="1">
        <v>39477</v>
      </c>
      <c r="B4686" s="3">
        <f t="shared" si="394"/>
        <v>0</v>
      </c>
      <c r="C4686" s="3">
        <f t="shared" si="393"/>
        <v>30</v>
      </c>
      <c r="D4686">
        <v>3.954224</v>
      </c>
      <c r="F4686">
        <f t="shared" si="395"/>
        <v>1</v>
      </c>
      <c r="G4686">
        <f t="shared" si="397"/>
        <v>118.292221</v>
      </c>
      <c r="H4686">
        <f t="shared" si="396"/>
        <v>0</v>
      </c>
    </row>
    <row r="4687" spans="1:10" x14ac:dyDescent="0.25">
      <c r="A4687" s="1">
        <v>39478</v>
      </c>
      <c r="B4687" s="3">
        <f t="shared" si="394"/>
        <v>1</v>
      </c>
      <c r="C4687" s="3">
        <f t="shared" si="393"/>
        <v>31</v>
      </c>
      <c r="D4687">
        <v>3.9548990000000002</v>
      </c>
      <c r="E4687">
        <f>+YEAR(A4687)</f>
        <v>2008</v>
      </c>
      <c r="F4687">
        <f t="shared" si="395"/>
        <v>1</v>
      </c>
      <c r="G4687">
        <f t="shared" si="397"/>
        <v>122.24712</v>
      </c>
      <c r="H4687">
        <f t="shared" si="396"/>
        <v>3.9434554838709674</v>
      </c>
      <c r="J4687" s="1"/>
    </row>
    <row r="4688" spans="1:10" hidden="1" x14ac:dyDescent="0.25">
      <c r="A4688" s="1">
        <v>39479</v>
      </c>
      <c r="B4688" s="3">
        <f t="shared" si="394"/>
        <v>0</v>
      </c>
      <c r="C4688" s="3">
        <f t="shared" si="393"/>
        <v>1</v>
      </c>
      <c r="D4688">
        <v>3.9555750000000001</v>
      </c>
      <c r="F4688">
        <f t="shared" si="395"/>
        <v>2</v>
      </c>
      <c r="G4688">
        <f t="shared" si="397"/>
        <v>3.9555750000000001</v>
      </c>
      <c r="H4688">
        <f t="shared" si="396"/>
        <v>0</v>
      </c>
    </row>
    <row r="4689" spans="1:8" hidden="1" x14ac:dyDescent="0.25">
      <c r="A4689" s="1">
        <v>39480</v>
      </c>
      <c r="B4689" s="3">
        <f t="shared" si="394"/>
        <v>0</v>
      </c>
      <c r="C4689" s="3">
        <f t="shared" si="393"/>
        <v>1</v>
      </c>
      <c r="D4689">
        <v>3.9562499999999998</v>
      </c>
      <c r="F4689">
        <f t="shared" si="395"/>
        <v>2</v>
      </c>
      <c r="G4689">
        <f t="shared" si="397"/>
        <v>7.9118250000000003</v>
      </c>
      <c r="H4689">
        <f t="shared" si="396"/>
        <v>0</v>
      </c>
    </row>
    <row r="4690" spans="1:8" hidden="1" x14ac:dyDescent="0.25">
      <c r="A4690" s="1">
        <v>39481</v>
      </c>
      <c r="B4690" s="3">
        <f t="shared" si="394"/>
        <v>0</v>
      </c>
      <c r="C4690" s="3">
        <f t="shared" si="393"/>
        <v>3</v>
      </c>
      <c r="D4690">
        <v>3.956925</v>
      </c>
      <c r="F4690">
        <f t="shared" si="395"/>
        <v>2</v>
      </c>
      <c r="G4690">
        <f t="shared" si="397"/>
        <v>11.86875</v>
      </c>
      <c r="H4690">
        <f t="shared" si="396"/>
        <v>0</v>
      </c>
    </row>
    <row r="4691" spans="1:8" hidden="1" x14ac:dyDescent="0.25">
      <c r="A4691" s="1">
        <v>39482</v>
      </c>
      <c r="B4691" s="3">
        <f t="shared" si="394"/>
        <v>0</v>
      </c>
      <c r="C4691" s="3">
        <f t="shared" si="393"/>
        <v>4</v>
      </c>
      <c r="D4691">
        <v>3.9576009999999999</v>
      </c>
      <c r="F4691">
        <f t="shared" si="395"/>
        <v>2</v>
      </c>
      <c r="G4691">
        <f t="shared" si="397"/>
        <v>15.826351000000001</v>
      </c>
      <c r="H4691">
        <f t="shared" si="396"/>
        <v>0</v>
      </c>
    </row>
    <row r="4692" spans="1:8" hidden="1" x14ac:dyDescent="0.25">
      <c r="A4692" s="1">
        <v>39483</v>
      </c>
      <c r="B4692" s="3">
        <f t="shared" si="394"/>
        <v>0</v>
      </c>
      <c r="C4692" s="3">
        <f t="shared" si="393"/>
        <v>5</v>
      </c>
      <c r="D4692">
        <v>3.9582769999999998</v>
      </c>
      <c r="F4692">
        <f t="shared" si="395"/>
        <v>2</v>
      </c>
      <c r="G4692">
        <f t="shared" si="397"/>
        <v>19.784628000000001</v>
      </c>
      <c r="H4692">
        <f t="shared" si="396"/>
        <v>0</v>
      </c>
    </row>
    <row r="4693" spans="1:8" hidden="1" x14ac:dyDescent="0.25">
      <c r="A4693" s="1">
        <v>39484</v>
      </c>
      <c r="B4693" s="3">
        <f t="shared" si="394"/>
        <v>0</v>
      </c>
      <c r="C4693" s="3">
        <f t="shared" si="393"/>
        <v>6</v>
      </c>
      <c r="D4693">
        <v>3.958952</v>
      </c>
      <c r="F4693">
        <f t="shared" si="395"/>
        <v>2</v>
      </c>
      <c r="G4693">
        <f t="shared" si="397"/>
        <v>23.743580000000001</v>
      </c>
      <c r="H4693">
        <f t="shared" si="396"/>
        <v>0</v>
      </c>
    </row>
    <row r="4694" spans="1:8" hidden="1" x14ac:dyDescent="0.25">
      <c r="A4694" s="1">
        <v>39485</v>
      </c>
      <c r="B4694" s="3">
        <f t="shared" si="394"/>
        <v>0</v>
      </c>
      <c r="C4694" s="3">
        <f t="shared" si="393"/>
        <v>7</v>
      </c>
      <c r="D4694">
        <v>3.9596279999999999</v>
      </c>
      <c r="F4694">
        <f t="shared" si="395"/>
        <v>2</v>
      </c>
      <c r="G4694">
        <f t="shared" si="397"/>
        <v>27.703208</v>
      </c>
      <c r="H4694">
        <f t="shared" si="396"/>
        <v>0</v>
      </c>
    </row>
    <row r="4695" spans="1:8" hidden="1" x14ac:dyDescent="0.25">
      <c r="A4695" s="1">
        <v>39486</v>
      </c>
      <c r="B4695" s="3">
        <f t="shared" si="394"/>
        <v>0</v>
      </c>
      <c r="C4695" s="3">
        <f t="shared" si="393"/>
        <v>8</v>
      </c>
      <c r="D4695">
        <v>3.9603039999999998</v>
      </c>
      <c r="F4695">
        <f t="shared" si="395"/>
        <v>2</v>
      </c>
      <c r="G4695">
        <f t="shared" si="397"/>
        <v>31.663512000000001</v>
      </c>
      <c r="H4695">
        <f t="shared" si="396"/>
        <v>0</v>
      </c>
    </row>
    <row r="4696" spans="1:8" hidden="1" x14ac:dyDescent="0.25">
      <c r="A4696" s="1">
        <v>39487</v>
      </c>
      <c r="B4696" s="3">
        <f t="shared" si="394"/>
        <v>0</v>
      </c>
      <c r="C4696" s="3">
        <f t="shared" si="393"/>
        <v>9</v>
      </c>
      <c r="D4696">
        <v>3.9609800000000002</v>
      </c>
      <c r="F4696">
        <f t="shared" si="395"/>
        <v>2</v>
      </c>
      <c r="G4696">
        <f t="shared" si="397"/>
        <v>35.624492000000004</v>
      </c>
      <c r="H4696">
        <f t="shared" si="396"/>
        <v>0</v>
      </c>
    </row>
    <row r="4697" spans="1:8" hidden="1" x14ac:dyDescent="0.25">
      <c r="A4697" s="1">
        <v>39488</v>
      </c>
      <c r="B4697" s="3">
        <f t="shared" si="394"/>
        <v>0</v>
      </c>
      <c r="C4697" s="3">
        <f t="shared" si="393"/>
        <v>10</v>
      </c>
      <c r="D4697">
        <v>3.9616570000000002</v>
      </c>
      <c r="F4697">
        <f t="shared" si="395"/>
        <v>2</v>
      </c>
      <c r="G4697">
        <f t="shared" si="397"/>
        <v>39.586149000000006</v>
      </c>
      <c r="H4697">
        <f t="shared" si="396"/>
        <v>0</v>
      </c>
    </row>
    <row r="4698" spans="1:8" hidden="1" x14ac:dyDescent="0.25">
      <c r="A4698" s="1">
        <v>39489</v>
      </c>
      <c r="B4698" s="3">
        <f t="shared" si="394"/>
        <v>0</v>
      </c>
      <c r="C4698" s="3">
        <f t="shared" si="393"/>
        <v>11</v>
      </c>
      <c r="D4698">
        <v>3.9617819999999999</v>
      </c>
      <c r="F4698">
        <f t="shared" si="395"/>
        <v>2</v>
      </c>
      <c r="G4698">
        <f t="shared" si="397"/>
        <v>43.547931000000005</v>
      </c>
      <c r="H4698">
        <f t="shared" si="396"/>
        <v>0</v>
      </c>
    </row>
    <row r="4699" spans="1:8" hidden="1" x14ac:dyDescent="0.25">
      <c r="A4699" s="1">
        <v>39490</v>
      </c>
      <c r="B4699" s="3">
        <f t="shared" si="394"/>
        <v>0</v>
      </c>
      <c r="C4699" s="3">
        <f t="shared" si="393"/>
        <v>12</v>
      </c>
      <c r="D4699">
        <v>3.9619080000000002</v>
      </c>
      <c r="F4699">
        <f t="shared" si="395"/>
        <v>2</v>
      </c>
      <c r="G4699">
        <f t="shared" si="397"/>
        <v>47.509839000000007</v>
      </c>
      <c r="H4699">
        <f t="shared" si="396"/>
        <v>0</v>
      </c>
    </row>
    <row r="4700" spans="1:8" hidden="1" x14ac:dyDescent="0.25">
      <c r="A4700" s="1">
        <v>39491</v>
      </c>
      <c r="B4700" s="3">
        <f t="shared" si="394"/>
        <v>0</v>
      </c>
      <c r="C4700" s="3">
        <f t="shared" si="393"/>
        <v>13</v>
      </c>
      <c r="D4700">
        <v>3.9620329999999999</v>
      </c>
      <c r="F4700">
        <f t="shared" si="395"/>
        <v>2</v>
      </c>
      <c r="G4700">
        <f t="shared" si="397"/>
        <v>51.471872000000005</v>
      </c>
      <c r="H4700">
        <f t="shared" si="396"/>
        <v>0</v>
      </c>
    </row>
    <row r="4701" spans="1:8" hidden="1" x14ac:dyDescent="0.25">
      <c r="A4701" s="1">
        <v>39492</v>
      </c>
      <c r="B4701" s="3">
        <f t="shared" si="394"/>
        <v>0</v>
      </c>
      <c r="C4701" s="3">
        <f t="shared" si="393"/>
        <v>14</v>
      </c>
      <c r="D4701">
        <v>3.9621590000000002</v>
      </c>
      <c r="F4701">
        <f t="shared" si="395"/>
        <v>2</v>
      </c>
      <c r="G4701">
        <f t="shared" si="397"/>
        <v>55.434031000000004</v>
      </c>
      <c r="H4701">
        <f t="shared" si="396"/>
        <v>0</v>
      </c>
    </row>
    <row r="4702" spans="1:8" hidden="1" x14ac:dyDescent="0.25">
      <c r="A4702" s="1">
        <v>39493</v>
      </c>
      <c r="B4702" s="3">
        <f t="shared" si="394"/>
        <v>0</v>
      </c>
      <c r="C4702" s="3">
        <f t="shared" si="393"/>
        <v>15</v>
      </c>
      <c r="D4702">
        <v>3.9622850000000001</v>
      </c>
      <c r="F4702">
        <f t="shared" si="395"/>
        <v>2</v>
      </c>
      <c r="G4702">
        <f t="shared" si="397"/>
        <v>59.396316000000006</v>
      </c>
      <c r="H4702">
        <f t="shared" si="396"/>
        <v>0</v>
      </c>
    </row>
    <row r="4703" spans="1:8" hidden="1" x14ac:dyDescent="0.25">
      <c r="A4703" s="1">
        <v>39494</v>
      </c>
      <c r="B4703" s="3">
        <f t="shared" si="394"/>
        <v>0</v>
      </c>
      <c r="C4703" s="3">
        <f t="shared" si="393"/>
        <v>16</v>
      </c>
      <c r="D4703">
        <v>3.9624100000000002</v>
      </c>
      <c r="F4703">
        <f t="shared" si="395"/>
        <v>2</v>
      </c>
      <c r="G4703">
        <f t="shared" si="397"/>
        <v>63.358726000000004</v>
      </c>
      <c r="H4703">
        <f t="shared" si="396"/>
        <v>0</v>
      </c>
    </row>
    <row r="4704" spans="1:8" hidden="1" x14ac:dyDescent="0.25">
      <c r="A4704" s="1">
        <v>39495</v>
      </c>
      <c r="B4704" s="3">
        <f t="shared" si="394"/>
        <v>0</v>
      </c>
      <c r="C4704" s="3">
        <f t="shared" ref="C4704:C4767" si="398">+ IF(C4703=C4702, IF(B4703=B4702,1+C4703,1)+1,IF(B4703=B4702,1+C4703,1))</f>
        <v>17</v>
      </c>
      <c r="D4704">
        <v>3.9625360000000001</v>
      </c>
      <c r="F4704">
        <f t="shared" si="395"/>
        <v>2</v>
      </c>
      <c r="G4704">
        <f t="shared" si="397"/>
        <v>67.321262000000004</v>
      </c>
      <c r="H4704">
        <f t="shared" si="396"/>
        <v>0</v>
      </c>
    </row>
    <row r="4705" spans="1:10" hidden="1" x14ac:dyDescent="0.25">
      <c r="A4705" s="1">
        <v>39496</v>
      </c>
      <c r="B4705" s="3">
        <f t="shared" si="394"/>
        <v>0</v>
      </c>
      <c r="C4705" s="3">
        <f t="shared" si="398"/>
        <v>18</v>
      </c>
      <c r="D4705">
        <v>3.9626619999999999</v>
      </c>
      <c r="F4705">
        <f t="shared" si="395"/>
        <v>2</v>
      </c>
      <c r="G4705">
        <f t="shared" si="397"/>
        <v>71.283923999999999</v>
      </c>
      <c r="H4705">
        <f t="shared" si="396"/>
        <v>0</v>
      </c>
    </row>
    <row r="4706" spans="1:10" hidden="1" x14ac:dyDescent="0.25">
      <c r="A4706" s="1">
        <v>39497</v>
      </c>
      <c r="B4706" s="3">
        <f t="shared" si="394"/>
        <v>0</v>
      </c>
      <c r="C4706" s="3">
        <f t="shared" si="398"/>
        <v>19</v>
      </c>
      <c r="D4706">
        <v>3.9627870000000001</v>
      </c>
      <c r="F4706">
        <f t="shared" si="395"/>
        <v>2</v>
      </c>
      <c r="G4706">
        <f t="shared" si="397"/>
        <v>75.246711000000005</v>
      </c>
      <c r="H4706">
        <f t="shared" si="396"/>
        <v>0</v>
      </c>
    </row>
    <row r="4707" spans="1:10" hidden="1" x14ac:dyDescent="0.25">
      <c r="A4707" s="1">
        <v>39498</v>
      </c>
      <c r="B4707" s="3">
        <f t="shared" si="394"/>
        <v>0</v>
      </c>
      <c r="C4707" s="3">
        <f t="shared" si="398"/>
        <v>20</v>
      </c>
      <c r="D4707">
        <v>3.9629129999999999</v>
      </c>
      <c r="F4707">
        <f t="shared" si="395"/>
        <v>2</v>
      </c>
      <c r="G4707">
        <f t="shared" si="397"/>
        <v>79.209624000000005</v>
      </c>
      <c r="H4707">
        <f t="shared" si="396"/>
        <v>0</v>
      </c>
    </row>
    <row r="4708" spans="1:10" hidden="1" x14ac:dyDescent="0.25">
      <c r="A4708" s="1">
        <v>39499</v>
      </c>
      <c r="B4708" s="3">
        <f t="shared" si="394"/>
        <v>0</v>
      </c>
      <c r="C4708" s="3">
        <f t="shared" si="398"/>
        <v>21</v>
      </c>
      <c r="D4708">
        <v>3.9630390000000002</v>
      </c>
      <c r="F4708">
        <f t="shared" si="395"/>
        <v>2</v>
      </c>
      <c r="G4708">
        <f t="shared" si="397"/>
        <v>83.172663</v>
      </c>
      <c r="H4708">
        <f t="shared" si="396"/>
        <v>0</v>
      </c>
    </row>
    <row r="4709" spans="1:10" hidden="1" x14ac:dyDescent="0.25">
      <c r="A4709" s="1">
        <v>39500</v>
      </c>
      <c r="B4709" s="3">
        <f t="shared" si="394"/>
        <v>0</v>
      </c>
      <c r="C4709" s="3">
        <f t="shared" si="398"/>
        <v>22</v>
      </c>
      <c r="D4709">
        <v>3.9631639999999999</v>
      </c>
      <c r="F4709">
        <f t="shared" si="395"/>
        <v>2</v>
      </c>
      <c r="G4709">
        <f t="shared" si="397"/>
        <v>87.135827000000006</v>
      </c>
      <c r="H4709">
        <f t="shared" si="396"/>
        <v>0</v>
      </c>
    </row>
    <row r="4710" spans="1:10" hidden="1" x14ac:dyDescent="0.25">
      <c r="A4710" s="1">
        <v>39501</v>
      </c>
      <c r="B4710" s="3">
        <f t="shared" si="394"/>
        <v>0</v>
      </c>
      <c r="C4710" s="3">
        <f t="shared" si="398"/>
        <v>23</v>
      </c>
      <c r="D4710">
        <v>3.9632900000000002</v>
      </c>
      <c r="F4710">
        <f t="shared" si="395"/>
        <v>2</v>
      </c>
      <c r="G4710">
        <f t="shared" si="397"/>
        <v>91.099117000000007</v>
      </c>
      <c r="H4710">
        <f t="shared" si="396"/>
        <v>0</v>
      </c>
    </row>
    <row r="4711" spans="1:10" hidden="1" x14ac:dyDescent="0.25">
      <c r="A4711" s="1">
        <v>39502</v>
      </c>
      <c r="B4711" s="3">
        <f t="shared" si="394"/>
        <v>0</v>
      </c>
      <c r="C4711" s="3">
        <f t="shared" si="398"/>
        <v>24</v>
      </c>
      <c r="D4711">
        <v>3.9634160000000001</v>
      </c>
      <c r="F4711">
        <f t="shared" si="395"/>
        <v>2</v>
      </c>
      <c r="G4711">
        <f t="shared" si="397"/>
        <v>95.062533000000002</v>
      </c>
      <c r="H4711">
        <f t="shared" si="396"/>
        <v>0</v>
      </c>
    </row>
    <row r="4712" spans="1:10" hidden="1" x14ac:dyDescent="0.25">
      <c r="A4712" s="1">
        <v>39503</v>
      </c>
      <c r="B4712" s="3">
        <f t="shared" si="394"/>
        <v>0</v>
      </c>
      <c r="C4712" s="3">
        <f t="shared" si="398"/>
        <v>25</v>
      </c>
      <c r="D4712">
        <v>3.9635410000000002</v>
      </c>
      <c r="F4712">
        <f t="shared" si="395"/>
        <v>2</v>
      </c>
      <c r="G4712">
        <f t="shared" si="397"/>
        <v>99.026074000000008</v>
      </c>
      <c r="H4712">
        <f t="shared" si="396"/>
        <v>0</v>
      </c>
    </row>
    <row r="4713" spans="1:10" hidden="1" x14ac:dyDescent="0.25">
      <c r="A4713" s="1">
        <v>39504</v>
      </c>
      <c r="B4713" s="3">
        <f t="shared" si="394"/>
        <v>0</v>
      </c>
      <c r="C4713" s="3">
        <f t="shared" si="398"/>
        <v>26</v>
      </c>
      <c r="D4713">
        <v>3.9638979999999999</v>
      </c>
      <c r="F4713">
        <f t="shared" si="395"/>
        <v>2</v>
      </c>
      <c r="G4713">
        <f t="shared" si="397"/>
        <v>102.98997200000001</v>
      </c>
      <c r="H4713">
        <f t="shared" si="396"/>
        <v>0</v>
      </c>
    </row>
    <row r="4714" spans="1:10" hidden="1" x14ac:dyDescent="0.25">
      <c r="A4714" s="1">
        <v>39505</v>
      </c>
      <c r="B4714" s="3">
        <f t="shared" si="394"/>
        <v>0</v>
      </c>
      <c r="C4714" s="3">
        <f t="shared" si="398"/>
        <v>27</v>
      </c>
      <c r="D4714">
        <v>3.9642539999999999</v>
      </c>
      <c r="F4714">
        <f t="shared" si="395"/>
        <v>2</v>
      </c>
      <c r="G4714">
        <f t="shared" si="397"/>
        <v>106.95422600000001</v>
      </c>
      <c r="H4714">
        <f t="shared" si="396"/>
        <v>0</v>
      </c>
    </row>
    <row r="4715" spans="1:10" hidden="1" x14ac:dyDescent="0.25">
      <c r="A4715" s="1">
        <v>39506</v>
      </c>
      <c r="B4715" s="3">
        <f t="shared" si="394"/>
        <v>0</v>
      </c>
      <c r="C4715" s="3">
        <f t="shared" si="398"/>
        <v>28</v>
      </c>
      <c r="D4715">
        <v>3.9646110000000001</v>
      </c>
      <c r="F4715">
        <f t="shared" si="395"/>
        <v>2</v>
      </c>
      <c r="G4715">
        <f t="shared" si="397"/>
        <v>110.91883700000001</v>
      </c>
      <c r="H4715">
        <f t="shared" si="396"/>
        <v>0</v>
      </c>
    </row>
    <row r="4716" spans="1:10" x14ac:dyDescent="0.25">
      <c r="A4716" s="1">
        <v>39507</v>
      </c>
      <c r="B4716" s="3">
        <f t="shared" si="394"/>
        <v>1</v>
      </c>
      <c r="C4716" s="3">
        <f t="shared" si="398"/>
        <v>29</v>
      </c>
      <c r="D4716">
        <v>3.9649679999999998</v>
      </c>
      <c r="E4716">
        <f>+YEAR(A4716)</f>
        <v>2008</v>
      </c>
      <c r="F4716">
        <f t="shared" si="395"/>
        <v>2</v>
      </c>
      <c r="G4716">
        <f t="shared" si="397"/>
        <v>114.88380500000001</v>
      </c>
      <c r="H4716">
        <f t="shared" si="396"/>
        <v>3.9615105172413796</v>
      </c>
      <c r="J4716" s="1"/>
    </row>
    <row r="4717" spans="1:10" hidden="1" x14ac:dyDescent="0.25">
      <c r="A4717" s="1">
        <v>39508</v>
      </c>
      <c r="B4717" s="3">
        <f t="shared" si="394"/>
        <v>0</v>
      </c>
      <c r="C4717" s="3">
        <f t="shared" si="398"/>
        <v>1</v>
      </c>
      <c r="D4717">
        <v>3.9653239999999998</v>
      </c>
      <c r="F4717">
        <f t="shared" si="395"/>
        <v>3</v>
      </c>
      <c r="G4717">
        <f t="shared" si="397"/>
        <v>3.9653239999999998</v>
      </c>
      <c r="H4717">
        <f t="shared" si="396"/>
        <v>0</v>
      </c>
    </row>
    <row r="4718" spans="1:10" hidden="1" x14ac:dyDescent="0.25">
      <c r="A4718" s="1">
        <v>39509</v>
      </c>
      <c r="B4718" s="3">
        <f t="shared" si="394"/>
        <v>0</v>
      </c>
      <c r="C4718" s="3">
        <f t="shared" si="398"/>
        <v>1</v>
      </c>
      <c r="D4718">
        <v>3.965681</v>
      </c>
      <c r="F4718">
        <f t="shared" si="395"/>
        <v>3</v>
      </c>
      <c r="G4718">
        <f t="shared" si="397"/>
        <v>7.9310049999999999</v>
      </c>
      <c r="H4718">
        <f t="shared" si="396"/>
        <v>0</v>
      </c>
    </row>
    <row r="4719" spans="1:10" hidden="1" x14ac:dyDescent="0.25">
      <c r="A4719" s="1">
        <v>39510</v>
      </c>
      <c r="B4719" s="3">
        <f t="shared" si="394"/>
        <v>0</v>
      </c>
      <c r="C4719" s="3">
        <f t="shared" si="398"/>
        <v>3</v>
      </c>
      <c r="D4719">
        <v>3.9660380000000002</v>
      </c>
      <c r="F4719">
        <f t="shared" si="395"/>
        <v>3</v>
      </c>
      <c r="G4719">
        <f t="shared" si="397"/>
        <v>11.897043</v>
      </c>
      <c r="H4719">
        <f t="shared" si="396"/>
        <v>0</v>
      </c>
    </row>
    <row r="4720" spans="1:10" hidden="1" x14ac:dyDescent="0.25">
      <c r="A4720" s="1">
        <v>39511</v>
      </c>
      <c r="B4720" s="3">
        <f t="shared" si="394"/>
        <v>0</v>
      </c>
      <c r="C4720" s="3">
        <f t="shared" si="398"/>
        <v>4</v>
      </c>
      <c r="D4720">
        <v>3.9663949999999999</v>
      </c>
      <c r="F4720">
        <f t="shared" si="395"/>
        <v>3</v>
      </c>
      <c r="G4720">
        <f t="shared" si="397"/>
        <v>15.863438</v>
      </c>
      <c r="H4720">
        <f t="shared" si="396"/>
        <v>0</v>
      </c>
    </row>
    <row r="4721" spans="1:8" hidden="1" x14ac:dyDescent="0.25">
      <c r="A4721" s="1">
        <v>39512</v>
      </c>
      <c r="B4721" s="3">
        <f t="shared" si="394"/>
        <v>0</v>
      </c>
      <c r="C4721" s="3">
        <f t="shared" si="398"/>
        <v>5</v>
      </c>
      <c r="D4721">
        <v>3.9667509999999999</v>
      </c>
      <c r="F4721">
        <f t="shared" si="395"/>
        <v>3</v>
      </c>
      <c r="G4721">
        <f t="shared" si="397"/>
        <v>19.830189000000001</v>
      </c>
      <c r="H4721">
        <f t="shared" si="396"/>
        <v>0</v>
      </c>
    </row>
    <row r="4722" spans="1:8" hidden="1" x14ac:dyDescent="0.25">
      <c r="A4722" s="1">
        <v>39513</v>
      </c>
      <c r="B4722" s="3">
        <f t="shared" si="394"/>
        <v>0</v>
      </c>
      <c r="C4722" s="3">
        <f t="shared" si="398"/>
        <v>6</v>
      </c>
      <c r="D4722">
        <v>3.9671080000000001</v>
      </c>
      <c r="F4722">
        <f t="shared" si="395"/>
        <v>3</v>
      </c>
      <c r="G4722">
        <f t="shared" si="397"/>
        <v>23.797297</v>
      </c>
      <c r="H4722">
        <f t="shared" si="396"/>
        <v>0</v>
      </c>
    </row>
    <row r="4723" spans="1:8" hidden="1" x14ac:dyDescent="0.25">
      <c r="A4723" s="1">
        <v>39514</v>
      </c>
      <c r="B4723" s="3">
        <f t="shared" si="394"/>
        <v>0</v>
      </c>
      <c r="C4723" s="3">
        <f t="shared" si="398"/>
        <v>7</v>
      </c>
      <c r="D4723">
        <v>3.9674649999999998</v>
      </c>
      <c r="F4723">
        <f t="shared" si="395"/>
        <v>3</v>
      </c>
      <c r="G4723">
        <f t="shared" si="397"/>
        <v>27.764762000000001</v>
      </c>
      <c r="H4723">
        <f t="shared" si="396"/>
        <v>0</v>
      </c>
    </row>
    <row r="4724" spans="1:8" hidden="1" x14ac:dyDescent="0.25">
      <c r="A4724" s="1">
        <v>39515</v>
      </c>
      <c r="B4724" s="3">
        <f t="shared" si="394"/>
        <v>0</v>
      </c>
      <c r="C4724" s="3">
        <f t="shared" si="398"/>
        <v>8</v>
      </c>
      <c r="D4724">
        <v>3.967822</v>
      </c>
      <c r="F4724">
        <f t="shared" si="395"/>
        <v>3</v>
      </c>
      <c r="G4724">
        <f t="shared" si="397"/>
        <v>31.732584000000003</v>
      </c>
      <c r="H4724">
        <f t="shared" si="396"/>
        <v>0</v>
      </c>
    </row>
    <row r="4725" spans="1:8" hidden="1" x14ac:dyDescent="0.25">
      <c r="A4725" s="1">
        <v>39516</v>
      </c>
      <c r="B4725" s="3">
        <f t="shared" si="394"/>
        <v>0</v>
      </c>
      <c r="C4725" s="3">
        <f t="shared" si="398"/>
        <v>9</v>
      </c>
      <c r="D4725">
        <v>3.9681790000000001</v>
      </c>
      <c r="F4725">
        <f t="shared" si="395"/>
        <v>3</v>
      </c>
      <c r="G4725">
        <f t="shared" si="397"/>
        <v>35.700763000000002</v>
      </c>
      <c r="H4725">
        <f t="shared" si="396"/>
        <v>0</v>
      </c>
    </row>
    <row r="4726" spans="1:8" hidden="1" x14ac:dyDescent="0.25">
      <c r="A4726" s="1">
        <v>39517</v>
      </c>
      <c r="B4726" s="3">
        <f t="shared" si="394"/>
        <v>0</v>
      </c>
      <c r="C4726" s="3">
        <f t="shared" si="398"/>
        <v>10</v>
      </c>
      <c r="D4726">
        <v>3.9685359999999998</v>
      </c>
      <c r="F4726">
        <f t="shared" si="395"/>
        <v>3</v>
      </c>
      <c r="G4726">
        <f t="shared" si="397"/>
        <v>39.669299000000002</v>
      </c>
      <c r="H4726">
        <f t="shared" si="396"/>
        <v>0</v>
      </c>
    </row>
    <row r="4727" spans="1:8" hidden="1" x14ac:dyDescent="0.25">
      <c r="A4727" s="1">
        <v>39518</v>
      </c>
      <c r="B4727" s="3">
        <f t="shared" si="394"/>
        <v>0</v>
      </c>
      <c r="C4727" s="3">
        <f t="shared" si="398"/>
        <v>11</v>
      </c>
      <c r="D4727">
        <v>3.9693139999999998</v>
      </c>
      <c r="F4727">
        <f t="shared" si="395"/>
        <v>3</v>
      </c>
      <c r="G4727">
        <f t="shared" si="397"/>
        <v>43.638612999999999</v>
      </c>
      <c r="H4727">
        <f t="shared" si="396"/>
        <v>0</v>
      </c>
    </row>
    <row r="4728" spans="1:8" hidden="1" x14ac:dyDescent="0.25">
      <c r="A4728" s="1">
        <v>39519</v>
      </c>
      <c r="B4728" s="3">
        <f t="shared" si="394"/>
        <v>0</v>
      </c>
      <c r="C4728" s="3">
        <f t="shared" si="398"/>
        <v>12</v>
      </c>
      <c r="D4728">
        <v>3.9700920000000002</v>
      </c>
      <c r="F4728">
        <f t="shared" si="395"/>
        <v>3</v>
      </c>
      <c r="G4728">
        <f t="shared" si="397"/>
        <v>47.608705</v>
      </c>
      <c r="H4728">
        <f t="shared" si="396"/>
        <v>0</v>
      </c>
    </row>
    <row r="4729" spans="1:8" hidden="1" x14ac:dyDescent="0.25">
      <c r="A4729" s="1">
        <v>39520</v>
      </c>
      <c r="B4729" s="3">
        <f t="shared" si="394"/>
        <v>0</v>
      </c>
      <c r="C4729" s="3">
        <f t="shared" si="398"/>
        <v>13</v>
      </c>
      <c r="D4729">
        <v>3.9708700000000001</v>
      </c>
      <c r="F4729">
        <f t="shared" si="395"/>
        <v>3</v>
      </c>
      <c r="G4729">
        <f t="shared" si="397"/>
        <v>51.579574999999998</v>
      </c>
      <c r="H4729">
        <f t="shared" si="396"/>
        <v>0</v>
      </c>
    </row>
    <row r="4730" spans="1:8" hidden="1" x14ac:dyDescent="0.25">
      <c r="A4730" s="1">
        <v>39521</v>
      </c>
      <c r="B4730" s="3">
        <f t="shared" si="394"/>
        <v>0</v>
      </c>
      <c r="C4730" s="3">
        <f t="shared" si="398"/>
        <v>14</v>
      </c>
      <c r="D4730">
        <v>3.9716490000000002</v>
      </c>
      <c r="F4730">
        <f t="shared" si="395"/>
        <v>3</v>
      </c>
      <c r="G4730">
        <f t="shared" si="397"/>
        <v>55.551223999999998</v>
      </c>
      <c r="H4730">
        <f t="shared" si="396"/>
        <v>0</v>
      </c>
    </row>
    <row r="4731" spans="1:8" hidden="1" x14ac:dyDescent="0.25">
      <c r="A4731" s="1">
        <v>39522</v>
      </c>
      <c r="B4731" s="3">
        <f t="shared" si="394"/>
        <v>0</v>
      </c>
      <c r="C4731" s="3">
        <f t="shared" si="398"/>
        <v>15</v>
      </c>
      <c r="D4731">
        <v>3.9724270000000002</v>
      </c>
      <c r="F4731">
        <f t="shared" si="395"/>
        <v>3</v>
      </c>
      <c r="G4731">
        <f t="shared" si="397"/>
        <v>59.523651000000001</v>
      </c>
      <c r="H4731">
        <f t="shared" si="396"/>
        <v>0</v>
      </c>
    </row>
    <row r="4732" spans="1:8" hidden="1" x14ac:dyDescent="0.25">
      <c r="A4732" s="1">
        <v>39523</v>
      </c>
      <c r="B4732" s="3">
        <f t="shared" si="394"/>
        <v>0</v>
      </c>
      <c r="C4732" s="3">
        <f t="shared" si="398"/>
        <v>16</v>
      </c>
      <c r="D4732">
        <v>3.9732059999999998</v>
      </c>
      <c r="F4732">
        <f t="shared" si="395"/>
        <v>3</v>
      </c>
      <c r="G4732">
        <f t="shared" si="397"/>
        <v>63.496856999999999</v>
      </c>
      <c r="H4732">
        <f t="shared" si="396"/>
        <v>0</v>
      </c>
    </row>
    <row r="4733" spans="1:8" hidden="1" x14ac:dyDescent="0.25">
      <c r="A4733" s="1">
        <v>39524</v>
      </c>
      <c r="B4733" s="3">
        <f t="shared" si="394"/>
        <v>0</v>
      </c>
      <c r="C4733" s="3">
        <f t="shared" si="398"/>
        <v>17</v>
      </c>
      <c r="D4733">
        <v>3.9739849999999999</v>
      </c>
      <c r="F4733">
        <f t="shared" si="395"/>
        <v>3</v>
      </c>
      <c r="G4733">
        <f t="shared" si="397"/>
        <v>67.470842000000005</v>
      </c>
      <c r="H4733">
        <f t="shared" si="396"/>
        <v>0</v>
      </c>
    </row>
    <row r="4734" spans="1:8" hidden="1" x14ac:dyDescent="0.25">
      <c r="A4734" s="1">
        <v>39525</v>
      </c>
      <c r="B4734" s="3">
        <f t="shared" si="394"/>
        <v>0</v>
      </c>
      <c r="C4734" s="3">
        <f t="shared" si="398"/>
        <v>18</v>
      </c>
      <c r="D4734">
        <v>3.974764</v>
      </c>
      <c r="F4734">
        <f t="shared" si="395"/>
        <v>3</v>
      </c>
      <c r="G4734">
        <f t="shared" si="397"/>
        <v>71.445605999999998</v>
      </c>
      <c r="H4734">
        <f t="shared" si="396"/>
        <v>0</v>
      </c>
    </row>
    <row r="4735" spans="1:8" hidden="1" x14ac:dyDescent="0.25">
      <c r="A4735" s="1">
        <v>39526</v>
      </c>
      <c r="B4735" s="3">
        <f t="shared" si="394"/>
        <v>0</v>
      </c>
      <c r="C4735" s="3">
        <f t="shared" si="398"/>
        <v>19</v>
      </c>
      <c r="D4735">
        <v>3.975543</v>
      </c>
      <c r="F4735">
        <f t="shared" si="395"/>
        <v>3</v>
      </c>
      <c r="G4735">
        <f t="shared" si="397"/>
        <v>75.421149</v>
      </c>
      <c r="H4735">
        <f t="shared" si="396"/>
        <v>0</v>
      </c>
    </row>
    <row r="4736" spans="1:8" hidden="1" x14ac:dyDescent="0.25">
      <c r="A4736" s="1">
        <v>39527</v>
      </c>
      <c r="B4736" s="3">
        <f t="shared" si="394"/>
        <v>0</v>
      </c>
      <c r="C4736" s="3">
        <f t="shared" si="398"/>
        <v>20</v>
      </c>
      <c r="D4736">
        <v>3.9763229999999998</v>
      </c>
      <c r="F4736">
        <f t="shared" si="395"/>
        <v>3</v>
      </c>
      <c r="G4736">
        <f t="shared" si="397"/>
        <v>79.397471999999993</v>
      </c>
      <c r="H4736">
        <f t="shared" si="396"/>
        <v>0</v>
      </c>
    </row>
    <row r="4737" spans="1:10" hidden="1" x14ac:dyDescent="0.25">
      <c r="A4737" s="1">
        <v>39528</v>
      </c>
      <c r="B4737" s="3">
        <f t="shared" si="394"/>
        <v>0</v>
      </c>
      <c r="C4737" s="3">
        <f t="shared" si="398"/>
        <v>21</v>
      </c>
      <c r="D4737">
        <v>3.9771019999999999</v>
      </c>
      <c r="F4737">
        <f t="shared" si="395"/>
        <v>3</v>
      </c>
      <c r="G4737">
        <f t="shared" si="397"/>
        <v>83.374573999999996</v>
      </c>
      <c r="H4737">
        <f t="shared" si="396"/>
        <v>0</v>
      </c>
    </row>
    <row r="4738" spans="1:10" hidden="1" x14ac:dyDescent="0.25">
      <c r="A4738" s="1">
        <v>39529</v>
      </c>
      <c r="B4738" s="3">
        <f t="shared" si="394"/>
        <v>0</v>
      </c>
      <c r="C4738" s="3">
        <f t="shared" si="398"/>
        <v>22</v>
      </c>
      <c r="D4738">
        <v>3.9778820000000001</v>
      </c>
      <c r="F4738">
        <f t="shared" si="395"/>
        <v>3</v>
      </c>
      <c r="G4738">
        <f t="shared" si="397"/>
        <v>87.352455999999989</v>
      </c>
      <c r="H4738">
        <f t="shared" si="396"/>
        <v>0</v>
      </c>
    </row>
    <row r="4739" spans="1:10" hidden="1" x14ac:dyDescent="0.25">
      <c r="A4739" s="1">
        <v>39530</v>
      </c>
      <c r="B4739" s="3">
        <f t="shared" ref="B4739:B4802" si="399">+IF(F4739=F4740,0,1)</f>
        <v>0</v>
      </c>
      <c r="C4739" s="3">
        <f t="shared" si="398"/>
        <v>23</v>
      </c>
      <c r="D4739">
        <v>3.9786609999999998</v>
      </c>
      <c r="F4739">
        <f t="shared" ref="F4739:F4802" si="400">+MONTH(A4739)</f>
        <v>3</v>
      </c>
      <c r="G4739">
        <f t="shared" si="397"/>
        <v>91.331116999999992</v>
      </c>
      <c r="H4739">
        <f t="shared" ref="H4739:H4802" si="401">+IF(B4739=1,G4739/C4739,0)</f>
        <v>0</v>
      </c>
    </row>
    <row r="4740" spans="1:10" hidden="1" x14ac:dyDescent="0.25">
      <c r="A4740" s="1">
        <v>39531</v>
      </c>
      <c r="B4740" s="3">
        <f t="shared" si="399"/>
        <v>0</v>
      </c>
      <c r="C4740" s="3">
        <f t="shared" si="398"/>
        <v>24</v>
      </c>
      <c r="D4740">
        <v>3.979441</v>
      </c>
      <c r="F4740">
        <f t="shared" si="400"/>
        <v>3</v>
      </c>
      <c r="G4740">
        <f t="shared" ref="G4740:G4803" si="402">+IF(F4740=F4739,(G4739+D4740),D4740)</f>
        <v>95.310557999999986</v>
      </c>
      <c r="H4740">
        <f t="shared" si="401"/>
        <v>0</v>
      </c>
    </row>
    <row r="4741" spans="1:10" hidden="1" x14ac:dyDescent="0.25">
      <c r="A4741" s="1">
        <v>39532</v>
      </c>
      <c r="B4741" s="3">
        <f t="shared" si="399"/>
        <v>0</v>
      </c>
      <c r="C4741" s="3">
        <f t="shared" si="398"/>
        <v>25</v>
      </c>
      <c r="D4741">
        <v>3.9802219999999999</v>
      </c>
      <c r="F4741">
        <f t="shared" si="400"/>
        <v>3</v>
      </c>
      <c r="G4741">
        <f t="shared" si="402"/>
        <v>99.290779999999984</v>
      </c>
      <c r="H4741">
        <f t="shared" si="401"/>
        <v>0</v>
      </c>
    </row>
    <row r="4742" spans="1:10" hidden="1" x14ac:dyDescent="0.25">
      <c r="A4742" s="1">
        <v>39533</v>
      </c>
      <c r="B4742" s="3">
        <f t="shared" si="399"/>
        <v>0</v>
      </c>
      <c r="C4742" s="3">
        <f t="shared" si="398"/>
        <v>26</v>
      </c>
      <c r="D4742">
        <v>3.9814069999999999</v>
      </c>
      <c r="F4742">
        <f t="shared" si="400"/>
        <v>3</v>
      </c>
      <c r="G4742">
        <f t="shared" si="402"/>
        <v>103.27218699999999</v>
      </c>
      <c r="H4742">
        <f t="shared" si="401"/>
        <v>0</v>
      </c>
    </row>
    <row r="4743" spans="1:10" hidden="1" x14ac:dyDescent="0.25">
      <c r="A4743" s="1">
        <v>39534</v>
      </c>
      <c r="B4743" s="3">
        <f t="shared" si="399"/>
        <v>0</v>
      </c>
      <c r="C4743" s="3">
        <f t="shared" si="398"/>
        <v>27</v>
      </c>
      <c r="D4743">
        <v>3.9825919999999999</v>
      </c>
      <c r="F4743">
        <f t="shared" si="400"/>
        <v>3</v>
      </c>
      <c r="G4743">
        <f t="shared" si="402"/>
        <v>107.25477899999998</v>
      </c>
      <c r="H4743">
        <f t="shared" si="401"/>
        <v>0</v>
      </c>
    </row>
    <row r="4744" spans="1:10" hidden="1" x14ac:dyDescent="0.25">
      <c r="A4744" s="1">
        <v>39535</v>
      </c>
      <c r="B4744" s="3">
        <f t="shared" si="399"/>
        <v>0</v>
      </c>
      <c r="C4744" s="3">
        <f t="shared" si="398"/>
        <v>28</v>
      </c>
      <c r="D4744">
        <v>3.983778</v>
      </c>
      <c r="F4744">
        <f t="shared" si="400"/>
        <v>3</v>
      </c>
      <c r="G4744">
        <f t="shared" si="402"/>
        <v>111.23855699999999</v>
      </c>
      <c r="H4744">
        <f t="shared" si="401"/>
        <v>0</v>
      </c>
    </row>
    <row r="4745" spans="1:10" hidden="1" x14ac:dyDescent="0.25">
      <c r="A4745" s="1">
        <v>39536</v>
      </c>
      <c r="B4745" s="3">
        <f t="shared" si="399"/>
        <v>0</v>
      </c>
      <c r="C4745" s="3">
        <f t="shared" si="398"/>
        <v>29</v>
      </c>
      <c r="D4745">
        <v>3.9849640000000002</v>
      </c>
      <c r="F4745">
        <f t="shared" si="400"/>
        <v>3</v>
      </c>
      <c r="G4745">
        <f t="shared" si="402"/>
        <v>115.22352099999999</v>
      </c>
      <c r="H4745">
        <f t="shared" si="401"/>
        <v>0</v>
      </c>
    </row>
    <row r="4746" spans="1:10" hidden="1" x14ac:dyDescent="0.25">
      <c r="A4746" s="1">
        <v>39537</v>
      </c>
      <c r="B4746" s="3">
        <f t="shared" si="399"/>
        <v>0</v>
      </c>
      <c r="C4746" s="3">
        <f t="shared" si="398"/>
        <v>30</v>
      </c>
      <c r="D4746">
        <v>3.986151</v>
      </c>
      <c r="F4746">
        <f t="shared" si="400"/>
        <v>3</v>
      </c>
      <c r="G4746">
        <f t="shared" si="402"/>
        <v>119.209672</v>
      </c>
      <c r="H4746">
        <f t="shared" si="401"/>
        <v>0</v>
      </c>
    </row>
    <row r="4747" spans="1:10" x14ac:dyDescent="0.25">
      <c r="A4747" s="1">
        <v>39538</v>
      </c>
      <c r="B4747" s="3">
        <f t="shared" si="399"/>
        <v>1</v>
      </c>
      <c r="C4747" s="3">
        <f t="shared" si="398"/>
        <v>31</v>
      </c>
      <c r="D4747">
        <v>3.9873379999999998</v>
      </c>
      <c r="E4747">
        <f>+YEAR(A4747)</f>
        <v>2008</v>
      </c>
      <c r="F4747">
        <f t="shared" si="400"/>
        <v>3</v>
      </c>
      <c r="G4747">
        <f t="shared" si="402"/>
        <v>123.19700999999999</v>
      </c>
      <c r="H4747">
        <f t="shared" si="401"/>
        <v>3.9740970967741931</v>
      </c>
      <c r="J4747" s="1"/>
    </row>
    <row r="4748" spans="1:10" hidden="1" x14ac:dyDescent="0.25">
      <c r="A4748" s="1">
        <v>39539</v>
      </c>
      <c r="B4748" s="3">
        <f t="shared" si="399"/>
        <v>0</v>
      </c>
      <c r="C4748" s="3">
        <f t="shared" si="398"/>
        <v>1</v>
      </c>
      <c r="D4748">
        <v>3.9885250000000001</v>
      </c>
      <c r="F4748">
        <f t="shared" si="400"/>
        <v>4</v>
      </c>
      <c r="G4748">
        <f t="shared" si="402"/>
        <v>3.9885250000000001</v>
      </c>
      <c r="H4748">
        <f t="shared" si="401"/>
        <v>0</v>
      </c>
    </row>
    <row r="4749" spans="1:10" hidden="1" x14ac:dyDescent="0.25">
      <c r="A4749" s="1">
        <v>39540</v>
      </c>
      <c r="B4749" s="3">
        <f t="shared" si="399"/>
        <v>0</v>
      </c>
      <c r="C4749" s="3">
        <f t="shared" si="398"/>
        <v>1</v>
      </c>
      <c r="D4749">
        <v>3.9897130000000001</v>
      </c>
      <c r="F4749">
        <f t="shared" si="400"/>
        <v>4</v>
      </c>
      <c r="G4749">
        <f t="shared" si="402"/>
        <v>7.9782380000000002</v>
      </c>
      <c r="H4749">
        <f t="shared" si="401"/>
        <v>0</v>
      </c>
    </row>
    <row r="4750" spans="1:10" hidden="1" x14ac:dyDescent="0.25">
      <c r="A4750" s="1">
        <v>39541</v>
      </c>
      <c r="B4750" s="3">
        <f t="shared" si="399"/>
        <v>0</v>
      </c>
      <c r="C4750" s="3">
        <f t="shared" si="398"/>
        <v>3</v>
      </c>
      <c r="D4750">
        <v>3.990901</v>
      </c>
      <c r="F4750">
        <f t="shared" si="400"/>
        <v>4</v>
      </c>
      <c r="G4750">
        <f t="shared" si="402"/>
        <v>11.969139</v>
      </c>
      <c r="H4750">
        <f t="shared" si="401"/>
        <v>0</v>
      </c>
    </row>
    <row r="4751" spans="1:10" hidden="1" x14ac:dyDescent="0.25">
      <c r="A4751" s="1">
        <v>39542</v>
      </c>
      <c r="B4751" s="3">
        <f t="shared" si="399"/>
        <v>0</v>
      </c>
      <c r="C4751" s="3">
        <f t="shared" si="398"/>
        <v>4</v>
      </c>
      <c r="D4751">
        <v>3.992089</v>
      </c>
      <c r="F4751">
        <f t="shared" si="400"/>
        <v>4</v>
      </c>
      <c r="G4751">
        <f t="shared" si="402"/>
        <v>15.961228</v>
      </c>
      <c r="H4751">
        <f t="shared" si="401"/>
        <v>0</v>
      </c>
    </row>
    <row r="4752" spans="1:10" hidden="1" x14ac:dyDescent="0.25">
      <c r="A4752" s="1">
        <v>39543</v>
      </c>
      <c r="B4752" s="3">
        <f t="shared" si="399"/>
        <v>0</v>
      </c>
      <c r="C4752" s="3">
        <f t="shared" si="398"/>
        <v>5</v>
      </c>
      <c r="D4752">
        <v>3.9932780000000001</v>
      </c>
      <c r="F4752">
        <f t="shared" si="400"/>
        <v>4</v>
      </c>
      <c r="G4752">
        <f t="shared" si="402"/>
        <v>19.954506000000002</v>
      </c>
      <c r="H4752">
        <f t="shared" si="401"/>
        <v>0</v>
      </c>
    </row>
    <row r="4753" spans="1:8" hidden="1" x14ac:dyDescent="0.25">
      <c r="A4753" s="1">
        <v>39544</v>
      </c>
      <c r="B4753" s="3">
        <f t="shared" si="399"/>
        <v>0</v>
      </c>
      <c r="C4753" s="3">
        <f t="shared" si="398"/>
        <v>6</v>
      </c>
      <c r="D4753">
        <v>3.9944670000000002</v>
      </c>
      <c r="F4753">
        <f t="shared" si="400"/>
        <v>4</v>
      </c>
      <c r="G4753">
        <f t="shared" si="402"/>
        <v>23.948973000000002</v>
      </c>
      <c r="H4753">
        <f t="shared" si="401"/>
        <v>0</v>
      </c>
    </row>
    <row r="4754" spans="1:8" hidden="1" x14ac:dyDescent="0.25">
      <c r="A4754" s="1">
        <v>39545</v>
      </c>
      <c r="B4754" s="3">
        <f t="shared" si="399"/>
        <v>0</v>
      </c>
      <c r="C4754" s="3">
        <f t="shared" si="398"/>
        <v>7</v>
      </c>
      <c r="D4754">
        <v>3.9956559999999999</v>
      </c>
      <c r="F4754">
        <f t="shared" si="400"/>
        <v>4</v>
      </c>
      <c r="G4754">
        <f t="shared" si="402"/>
        <v>27.944629000000003</v>
      </c>
      <c r="H4754">
        <f t="shared" si="401"/>
        <v>0</v>
      </c>
    </row>
    <row r="4755" spans="1:8" hidden="1" x14ac:dyDescent="0.25">
      <c r="A4755" s="1">
        <v>39546</v>
      </c>
      <c r="B4755" s="3">
        <f t="shared" si="399"/>
        <v>0</v>
      </c>
      <c r="C4755" s="3">
        <f t="shared" si="398"/>
        <v>8</v>
      </c>
      <c r="D4755">
        <v>3.9968460000000001</v>
      </c>
      <c r="F4755">
        <f t="shared" si="400"/>
        <v>4</v>
      </c>
      <c r="G4755">
        <f t="shared" si="402"/>
        <v>31.941475000000004</v>
      </c>
      <c r="H4755">
        <f t="shared" si="401"/>
        <v>0</v>
      </c>
    </row>
    <row r="4756" spans="1:8" hidden="1" x14ac:dyDescent="0.25">
      <c r="A4756" s="1">
        <v>39547</v>
      </c>
      <c r="B4756" s="3">
        <f t="shared" si="399"/>
        <v>0</v>
      </c>
      <c r="C4756" s="3">
        <f t="shared" si="398"/>
        <v>9</v>
      </c>
      <c r="D4756">
        <v>3.9980359999999999</v>
      </c>
      <c r="F4756">
        <f t="shared" si="400"/>
        <v>4</v>
      </c>
      <c r="G4756">
        <f t="shared" si="402"/>
        <v>35.939511000000003</v>
      </c>
      <c r="H4756">
        <f t="shared" si="401"/>
        <v>0</v>
      </c>
    </row>
    <row r="4757" spans="1:8" hidden="1" x14ac:dyDescent="0.25">
      <c r="A4757" s="1">
        <v>39548</v>
      </c>
      <c r="B4757" s="3">
        <f t="shared" si="399"/>
        <v>0</v>
      </c>
      <c r="C4757" s="3">
        <f t="shared" si="398"/>
        <v>10</v>
      </c>
      <c r="D4757">
        <v>3.9992260000000002</v>
      </c>
      <c r="F4757">
        <f t="shared" si="400"/>
        <v>4</v>
      </c>
      <c r="G4757">
        <f t="shared" si="402"/>
        <v>39.938737000000003</v>
      </c>
      <c r="H4757">
        <f t="shared" si="401"/>
        <v>0</v>
      </c>
    </row>
    <row r="4758" spans="1:8" hidden="1" x14ac:dyDescent="0.25">
      <c r="A4758" s="1">
        <v>39549</v>
      </c>
      <c r="B4758" s="3">
        <f t="shared" si="399"/>
        <v>0</v>
      </c>
      <c r="C4758" s="3">
        <f t="shared" si="398"/>
        <v>11</v>
      </c>
      <c r="D4758">
        <v>3.9997509999999998</v>
      </c>
      <c r="F4758">
        <f t="shared" si="400"/>
        <v>4</v>
      </c>
      <c r="G4758">
        <f t="shared" si="402"/>
        <v>43.938488000000007</v>
      </c>
      <c r="H4758">
        <f t="shared" si="401"/>
        <v>0</v>
      </c>
    </row>
    <row r="4759" spans="1:8" hidden="1" x14ac:dyDescent="0.25">
      <c r="A4759" s="1">
        <v>39550</v>
      </c>
      <c r="B4759" s="3">
        <f t="shared" si="399"/>
        <v>0</v>
      </c>
      <c r="C4759" s="3">
        <f t="shared" si="398"/>
        <v>12</v>
      </c>
      <c r="D4759">
        <v>4.0002769999999996</v>
      </c>
      <c r="F4759">
        <f t="shared" si="400"/>
        <v>4</v>
      </c>
      <c r="G4759">
        <f t="shared" si="402"/>
        <v>47.938765000000004</v>
      </c>
      <c r="H4759">
        <f t="shared" si="401"/>
        <v>0</v>
      </c>
    </row>
    <row r="4760" spans="1:8" hidden="1" x14ac:dyDescent="0.25">
      <c r="A4760" s="1">
        <v>39551</v>
      </c>
      <c r="B4760" s="3">
        <f t="shared" si="399"/>
        <v>0</v>
      </c>
      <c r="C4760" s="3">
        <f t="shared" si="398"/>
        <v>13</v>
      </c>
      <c r="D4760">
        <v>4.0008020000000002</v>
      </c>
      <c r="F4760">
        <f t="shared" si="400"/>
        <v>4</v>
      </c>
      <c r="G4760">
        <f t="shared" si="402"/>
        <v>51.939567000000004</v>
      </c>
      <c r="H4760">
        <f t="shared" si="401"/>
        <v>0</v>
      </c>
    </row>
    <row r="4761" spans="1:8" hidden="1" x14ac:dyDescent="0.25">
      <c r="A4761" s="1">
        <v>39552</v>
      </c>
      <c r="B4761" s="3">
        <f t="shared" si="399"/>
        <v>0</v>
      </c>
      <c r="C4761" s="3">
        <f t="shared" si="398"/>
        <v>14</v>
      </c>
      <c r="D4761">
        <v>4.0013269999999999</v>
      </c>
      <c r="F4761">
        <f t="shared" si="400"/>
        <v>4</v>
      </c>
      <c r="G4761">
        <f t="shared" si="402"/>
        <v>55.940894</v>
      </c>
      <c r="H4761">
        <f t="shared" si="401"/>
        <v>0</v>
      </c>
    </row>
    <row r="4762" spans="1:8" hidden="1" x14ac:dyDescent="0.25">
      <c r="A4762" s="1">
        <v>39553</v>
      </c>
      <c r="B4762" s="3">
        <f t="shared" si="399"/>
        <v>0</v>
      </c>
      <c r="C4762" s="3">
        <f t="shared" si="398"/>
        <v>15</v>
      </c>
      <c r="D4762">
        <v>4.0018529999999997</v>
      </c>
      <c r="F4762">
        <f t="shared" si="400"/>
        <v>4</v>
      </c>
      <c r="G4762">
        <f t="shared" si="402"/>
        <v>59.942746999999997</v>
      </c>
      <c r="H4762">
        <f t="shared" si="401"/>
        <v>0</v>
      </c>
    </row>
    <row r="4763" spans="1:8" hidden="1" x14ac:dyDescent="0.25">
      <c r="A4763" s="1">
        <v>39554</v>
      </c>
      <c r="B4763" s="3">
        <f t="shared" si="399"/>
        <v>0</v>
      </c>
      <c r="C4763" s="3">
        <f t="shared" si="398"/>
        <v>16</v>
      </c>
      <c r="D4763">
        <v>4.0023780000000002</v>
      </c>
      <c r="F4763">
        <f t="shared" si="400"/>
        <v>4</v>
      </c>
      <c r="G4763">
        <f t="shared" si="402"/>
        <v>63.945124999999997</v>
      </c>
      <c r="H4763">
        <f t="shared" si="401"/>
        <v>0</v>
      </c>
    </row>
    <row r="4764" spans="1:8" hidden="1" x14ac:dyDescent="0.25">
      <c r="A4764" s="1">
        <v>39555</v>
      </c>
      <c r="B4764" s="3">
        <f t="shared" si="399"/>
        <v>0</v>
      </c>
      <c r="C4764" s="3">
        <f t="shared" si="398"/>
        <v>17</v>
      </c>
      <c r="D4764">
        <v>4.002904</v>
      </c>
      <c r="F4764">
        <f t="shared" si="400"/>
        <v>4</v>
      </c>
      <c r="G4764">
        <f t="shared" si="402"/>
        <v>67.948028999999991</v>
      </c>
      <c r="H4764">
        <f t="shared" si="401"/>
        <v>0</v>
      </c>
    </row>
    <row r="4765" spans="1:8" hidden="1" x14ac:dyDescent="0.25">
      <c r="A4765" s="1">
        <v>39556</v>
      </c>
      <c r="B4765" s="3">
        <f t="shared" si="399"/>
        <v>0</v>
      </c>
      <c r="C4765" s="3">
        <f t="shared" si="398"/>
        <v>18</v>
      </c>
      <c r="D4765">
        <v>4.0034289999999997</v>
      </c>
      <c r="F4765">
        <f t="shared" si="400"/>
        <v>4</v>
      </c>
      <c r="G4765">
        <f t="shared" si="402"/>
        <v>71.951457999999988</v>
      </c>
      <c r="H4765">
        <f t="shared" si="401"/>
        <v>0</v>
      </c>
    </row>
    <row r="4766" spans="1:8" hidden="1" x14ac:dyDescent="0.25">
      <c r="A4766" s="1">
        <v>39557</v>
      </c>
      <c r="B4766" s="3">
        <f t="shared" si="399"/>
        <v>0</v>
      </c>
      <c r="C4766" s="3">
        <f t="shared" si="398"/>
        <v>19</v>
      </c>
      <c r="D4766">
        <v>4.0039550000000004</v>
      </c>
      <c r="F4766">
        <f t="shared" si="400"/>
        <v>4</v>
      </c>
      <c r="G4766">
        <f t="shared" si="402"/>
        <v>75.955412999999993</v>
      </c>
      <c r="H4766">
        <f t="shared" si="401"/>
        <v>0</v>
      </c>
    </row>
    <row r="4767" spans="1:8" hidden="1" x14ac:dyDescent="0.25">
      <c r="A4767" s="1">
        <v>39558</v>
      </c>
      <c r="B4767" s="3">
        <f t="shared" si="399"/>
        <v>0</v>
      </c>
      <c r="C4767" s="3">
        <f t="shared" si="398"/>
        <v>20</v>
      </c>
      <c r="D4767">
        <v>4.0044810000000002</v>
      </c>
      <c r="F4767">
        <f t="shared" si="400"/>
        <v>4</v>
      </c>
      <c r="G4767">
        <f t="shared" si="402"/>
        <v>79.959893999999991</v>
      </c>
      <c r="H4767">
        <f t="shared" si="401"/>
        <v>0</v>
      </c>
    </row>
    <row r="4768" spans="1:8" hidden="1" x14ac:dyDescent="0.25">
      <c r="A4768" s="1">
        <v>39559</v>
      </c>
      <c r="B4768" s="3">
        <f t="shared" si="399"/>
        <v>0</v>
      </c>
      <c r="C4768" s="3">
        <f t="shared" ref="C4768:C4831" si="403">+ IF(C4767=C4766, IF(B4767=B4766,1+C4767,1)+1,IF(B4767=B4766,1+C4767,1))</f>
        <v>21</v>
      </c>
      <c r="D4768">
        <v>4.005007</v>
      </c>
      <c r="F4768">
        <f t="shared" si="400"/>
        <v>4</v>
      </c>
      <c r="G4768">
        <f t="shared" si="402"/>
        <v>83.964900999999998</v>
      </c>
      <c r="H4768">
        <f t="shared" si="401"/>
        <v>0</v>
      </c>
    </row>
    <row r="4769" spans="1:10" hidden="1" x14ac:dyDescent="0.25">
      <c r="A4769" s="1">
        <v>39560</v>
      </c>
      <c r="B4769" s="3">
        <f t="shared" si="399"/>
        <v>0</v>
      </c>
      <c r="C4769" s="3">
        <f t="shared" si="403"/>
        <v>22</v>
      </c>
      <c r="D4769">
        <v>4.0055329999999998</v>
      </c>
      <c r="F4769">
        <f t="shared" si="400"/>
        <v>4</v>
      </c>
      <c r="G4769">
        <f t="shared" si="402"/>
        <v>87.970433999999997</v>
      </c>
      <c r="H4769">
        <f t="shared" si="401"/>
        <v>0</v>
      </c>
    </row>
    <row r="4770" spans="1:10" hidden="1" x14ac:dyDescent="0.25">
      <c r="A4770" s="1">
        <v>39561</v>
      </c>
      <c r="B4770" s="3">
        <f t="shared" si="399"/>
        <v>0</v>
      </c>
      <c r="C4770" s="3">
        <f t="shared" si="403"/>
        <v>23</v>
      </c>
      <c r="D4770">
        <v>4.0060589999999996</v>
      </c>
      <c r="F4770">
        <f t="shared" si="400"/>
        <v>4</v>
      </c>
      <c r="G4770">
        <f t="shared" si="402"/>
        <v>91.976492999999991</v>
      </c>
      <c r="H4770">
        <f t="shared" si="401"/>
        <v>0</v>
      </c>
    </row>
    <row r="4771" spans="1:10" hidden="1" x14ac:dyDescent="0.25">
      <c r="A4771" s="1">
        <v>39562</v>
      </c>
      <c r="B4771" s="3">
        <f t="shared" si="399"/>
        <v>0</v>
      </c>
      <c r="C4771" s="3">
        <f t="shared" si="403"/>
        <v>24</v>
      </c>
      <c r="D4771">
        <v>4.0065850000000003</v>
      </c>
      <c r="F4771">
        <f t="shared" si="400"/>
        <v>4</v>
      </c>
      <c r="G4771">
        <f t="shared" si="402"/>
        <v>95.983077999999992</v>
      </c>
      <c r="H4771">
        <f t="shared" si="401"/>
        <v>0</v>
      </c>
    </row>
    <row r="4772" spans="1:10" hidden="1" x14ac:dyDescent="0.25">
      <c r="A4772" s="1">
        <v>39563</v>
      </c>
      <c r="B4772" s="3">
        <f t="shared" si="399"/>
        <v>0</v>
      </c>
      <c r="C4772" s="3">
        <f t="shared" si="403"/>
        <v>25</v>
      </c>
      <c r="D4772">
        <v>4.0071110000000001</v>
      </c>
      <c r="F4772">
        <f t="shared" si="400"/>
        <v>4</v>
      </c>
      <c r="G4772">
        <f t="shared" si="402"/>
        <v>99.990188999999987</v>
      </c>
      <c r="H4772">
        <f t="shared" si="401"/>
        <v>0</v>
      </c>
    </row>
    <row r="4773" spans="1:10" hidden="1" x14ac:dyDescent="0.25">
      <c r="A4773" s="1">
        <v>39564</v>
      </c>
      <c r="B4773" s="3">
        <f t="shared" si="399"/>
        <v>0</v>
      </c>
      <c r="C4773" s="3">
        <f t="shared" si="403"/>
        <v>26</v>
      </c>
      <c r="D4773">
        <v>4.0072679999999998</v>
      </c>
      <c r="F4773">
        <f t="shared" si="400"/>
        <v>4</v>
      </c>
      <c r="G4773">
        <f t="shared" si="402"/>
        <v>103.99745699999998</v>
      </c>
      <c r="H4773">
        <f t="shared" si="401"/>
        <v>0</v>
      </c>
    </row>
    <row r="4774" spans="1:10" hidden="1" x14ac:dyDescent="0.25">
      <c r="A4774" s="1">
        <v>39565</v>
      </c>
      <c r="B4774" s="3">
        <f t="shared" si="399"/>
        <v>0</v>
      </c>
      <c r="C4774" s="3">
        <f t="shared" si="403"/>
        <v>27</v>
      </c>
      <c r="D4774">
        <v>4.0074249999999996</v>
      </c>
      <c r="F4774">
        <f t="shared" si="400"/>
        <v>4</v>
      </c>
      <c r="G4774">
        <f t="shared" si="402"/>
        <v>108.00488199999998</v>
      </c>
      <c r="H4774">
        <f t="shared" si="401"/>
        <v>0</v>
      </c>
    </row>
    <row r="4775" spans="1:10" hidden="1" x14ac:dyDescent="0.25">
      <c r="A4775" s="1">
        <v>39566</v>
      </c>
      <c r="B4775" s="3">
        <f t="shared" si="399"/>
        <v>0</v>
      </c>
      <c r="C4775" s="3">
        <f t="shared" si="403"/>
        <v>28</v>
      </c>
      <c r="D4775">
        <v>4.0075820000000002</v>
      </c>
      <c r="F4775">
        <f t="shared" si="400"/>
        <v>4</v>
      </c>
      <c r="G4775">
        <f t="shared" si="402"/>
        <v>112.01246399999998</v>
      </c>
      <c r="H4775">
        <f t="shared" si="401"/>
        <v>0</v>
      </c>
    </row>
    <row r="4776" spans="1:10" hidden="1" x14ac:dyDescent="0.25">
      <c r="A4776" s="1">
        <v>39567</v>
      </c>
      <c r="B4776" s="3">
        <f t="shared" si="399"/>
        <v>0</v>
      </c>
      <c r="C4776" s="3">
        <f t="shared" si="403"/>
        <v>29</v>
      </c>
      <c r="D4776">
        <v>4.0077389999999999</v>
      </c>
      <c r="F4776">
        <f t="shared" si="400"/>
        <v>4</v>
      </c>
      <c r="G4776">
        <f t="shared" si="402"/>
        <v>116.02020299999998</v>
      </c>
      <c r="H4776">
        <f t="shared" si="401"/>
        <v>0</v>
      </c>
    </row>
    <row r="4777" spans="1:10" x14ac:dyDescent="0.25">
      <c r="A4777" s="1">
        <v>39568</v>
      </c>
      <c r="B4777" s="3">
        <f t="shared" si="399"/>
        <v>1</v>
      </c>
      <c r="C4777" s="3">
        <f t="shared" si="403"/>
        <v>30</v>
      </c>
      <c r="D4777">
        <v>4.0078959999999997</v>
      </c>
      <c r="E4777">
        <f>+YEAR(A4777)</f>
        <v>2008</v>
      </c>
      <c r="F4777">
        <f t="shared" si="400"/>
        <v>4</v>
      </c>
      <c r="G4777">
        <f t="shared" si="402"/>
        <v>120.02809899999998</v>
      </c>
      <c r="H4777">
        <f t="shared" si="401"/>
        <v>4.0009366333333327</v>
      </c>
      <c r="J4777" s="1"/>
    </row>
    <row r="4778" spans="1:10" hidden="1" x14ac:dyDescent="0.25">
      <c r="A4778" s="1">
        <v>39569</v>
      </c>
      <c r="B4778" s="3">
        <f t="shared" si="399"/>
        <v>0</v>
      </c>
      <c r="C4778" s="3">
        <f t="shared" si="403"/>
        <v>1</v>
      </c>
      <c r="D4778">
        <v>4.0080530000000003</v>
      </c>
      <c r="F4778">
        <f t="shared" si="400"/>
        <v>5</v>
      </c>
      <c r="G4778">
        <f t="shared" si="402"/>
        <v>4.0080530000000003</v>
      </c>
      <c r="H4778">
        <f t="shared" si="401"/>
        <v>0</v>
      </c>
    </row>
    <row r="4779" spans="1:10" hidden="1" x14ac:dyDescent="0.25">
      <c r="A4779" s="1">
        <v>39570</v>
      </c>
      <c r="B4779" s="3">
        <f t="shared" si="399"/>
        <v>0</v>
      </c>
      <c r="C4779" s="3">
        <f t="shared" si="403"/>
        <v>1</v>
      </c>
      <c r="D4779">
        <v>4.0082100000000001</v>
      </c>
      <c r="F4779">
        <f t="shared" si="400"/>
        <v>5</v>
      </c>
      <c r="G4779">
        <f t="shared" si="402"/>
        <v>8.0162630000000004</v>
      </c>
      <c r="H4779">
        <f t="shared" si="401"/>
        <v>0</v>
      </c>
    </row>
    <row r="4780" spans="1:10" hidden="1" x14ac:dyDescent="0.25">
      <c r="A4780" s="1">
        <v>39571</v>
      </c>
      <c r="B4780" s="3">
        <f t="shared" si="399"/>
        <v>0</v>
      </c>
      <c r="C4780" s="3">
        <f t="shared" si="403"/>
        <v>3</v>
      </c>
      <c r="D4780">
        <v>4.0083669999999998</v>
      </c>
      <c r="F4780">
        <f t="shared" si="400"/>
        <v>5</v>
      </c>
      <c r="G4780">
        <f t="shared" si="402"/>
        <v>12.02463</v>
      </c>
      <c r="H4780">
        <f t="shared" si="401"/>
        <v>0</v>
      </c>
    </row>
    <row r="4781" spans="1:10" hidden="1" x14ac:dyDescent="0.25">
      <c r="A4781" s="1">
        <v>39572</v>
      </c>
      <c r="B4781" s="3">
        <f t="shared" si="399"/>
        <v>0</v>
      </c>
      <c r="C4781" s="3">
        <f t="shared" si="403"/>
        <v>4</v>
      </c>
      <c r="D4781">
        <v>4.0085240000000004</v>
      </c>
      <c r="F4781">
        <f t="shared" si="400"/>
        <v>5</v>
      </c>
      <c r="G4781">
        <f t="shared" si="402"/>
        <v>16.033154</v>
      </c>
      <c r="H4781">
        <f t="shared" si="401"/>
        <v>0</v>
      </c>
    </row>
    <row r="4782" spans="1:10" hidden="1" x14ac:dyDescent="0.25">
      <c r="A4782" s="1">
        <v>39573</v>
      </c>
      <c r="B4782" s="3">
        <f t="shared" si="399"/>
        <v>0</v>
      </c>
      <c r="C4782" s="3">
        <f t="shared" si="403"/>
        <v>5</v>
      </c>
      <c r="D4782">
        <v>4.0086810000000002</v>
      </c>
      <c r="F4782">
        <f t="shared" si="400"/>
        <v>5</v>
      </c>
      <c r="G4782">
        <f t="shared" si="402"/>
        <v>20.041834999999999</v>
      </c>
      <c r="H4782">
        <f t="shared" si="401"/>
        <v>0</v>
      </c>
    </row>
    <row r="4783" spans="1:10" hidden="1" x14ac:dyDescent="0.25">
      <c r="A4783" s="1">
        <v>39574</v>
      </c>
      <c r="B4783" s="3">
        <f t="shared" si="399"/>
        <v>0</v>
      </c>
      <c r="C4783" s="3">
        <f t="shared" si="403"/>
        <v>6</v>
      </c>
      <c r="D4783">
        <v>4.0088379999999999</v>
      </c>
      <c r="F4783">
        <f t="shared" si="400"/>
        <v>5</v>
      </c>
      <c r="G4783">
        <f t="shared" si="402"/>
        <v>24.050673</v>
      </c>
      <c r="H4783">
        <f t="shared" si="401"/>
        <v>0</v>
      </c>
    </row>
    <row r="4784" spans="1:10" hidden="1" x14ac:dyDescent="0.25">
      <c r="A4784" s="1">
        <v>39575</v>
      </c>
      <c r="B4784" s="3">
        <f t="shared" si="399"/>
        <v>0</v>
      </c>
      <c r="C4784" s="3">
        <f t="shared" si="403"/>
        <v>7</v>
      </c>
      <c r="D4784">
        <v>4.0089959999999998</v>
      </c>
      <c r="F4784">
        <f t="shared" si="400"/>
        <v>5</v>
      </c>
      <c r="G4784">
        <f t="shared" si="402"/>
        <v>28.059669</v>
      </c>
      <c r="H4784">
        <f t="shared" si="401"/>
        <v>0</v>
      </c>
    </row>
    <row r="4785" spans="1:8" hidden="1" x14ac:dyDescent="0.25">
      <c r="A4785" s="1">
        <v>39576</v>
      </c>
      <c r="B4785" s="3">
        <f t="shared" si="399"/>
        <v>0</v>
      </c>
      <c r="C4785" s="3">
        <f t="shared" si="403"/>
        <v>8</v>
      </c>
      <c r="D4785">
        <v>4.0091530000000004</v>
      </c>
      <c r="F4785">
        <f t="shared" si="400"/>
        <v>5</v>
      </c>
      <c r="G4785">
        <f t="shared" si="402"/>
        <v>32.068821999999997</v>
      </c>
      <c r="H4785">
        <f t="shared" si="401"/>
        <v>0</v>
      </c>
    </row>
    <row r="4786" spans="1:8" hidden="1" x14ac:dyDescent="0.25">
      <c r="A4786" s="1">
        <v>39577</v>
      </c>
      <c r="B4786" s="3">
        <f t="shared" si="399"/>
        <v>0</v>
      </c>
      <c r="C4786" s="3">
        <f t="shared" si="403"/>
        <v>9</v>
      </c>
      <c r="D4786">
        <v>4.0093100000000002</v>
      </c>
      <c r="F4786">
        <f t="shared" si="400"/>
        <v>5</v>
      </c>
      <c r="G4786">
        <f t="shared" si="402"/>
        <v>36.078131999999997</v>
      </c>
      <c r="H4786">
        <f t="shared" si="401"/>
        <v>0</v>
      </c>
    </row>
    <row r="4787" spans="1:8" hidden="1" x14ac:dyDescent="0.25">
      <c r="A4787" s="1">
        <v>39578</v>
      </c>
      <c r="B4787" s="3">
        <f t="shared" si="399"/>
        <v>0</v>
      </c>
      <c r="C4787" s="3">
        <f t="shared" si="403"/>
        <v>10</v>
      </c>
      <c r="D4787">
        <v>4.0094669999999999</v>
      </c>
      <c r="F4787">
        <f t="shared" si="400"/>
        <v>5</v>
      </c>
      <c r="G4787">
        <f t="shared" si="402"/>
        <v>40.087598999999997</v>
      </c>
      <c r="H4787">
        <f t="shared" si="401"/>
        <v>0</v>
      </c>
    </row>
    <row r="4788" spans="1:8" hidden="1" x14ac:dyDescent="0.25">
      <c r="A4788" s="1">
        <v>39579</v>
      </c>
      <c r="B4788" s="3">
        <f t="shared" si="399"/>
        <v>0</v>
      </c>
      <c r="C4788" s="3">
        <f t="shared" si="403"/>
        <v>11</v>
      </c>
      <c r="D4788">
        <v>4.0098440000000002</v>
      </c>
      <c r="F4788">
        <f t="shared" si="400"/>
        <v>5</v>
      </c>
      <c r="G4788">
        <f t="shared" si="402"/>
        <v>44.097442999999998</v>
      </c>
      <c r="H4788">
        <f t="shared" si="401"/>
        <v>0</v>
      </c>
    </row>
    <row r="4789" spans="1:8" hidden="1" x14ac:dyDescent="0.25">
      <c r="A4789" s="1">
        <v>39580</v>
      </c>
      <c r="B4789" s="3">
        <f t="shared" si="399"/>
        <v>0</v>
      </c>
      <c r="C4789" s="3">
        <f t="shared" si="403"/>
        <v>12</v>
      </c>
      <c r="D4789">
        <v>4.0102200000000003</v>
      </c>
      <c r="F4789">
        <f t="shared" si="400"/>
        <v>5</v>
      </c>
      <c r="G4789">
        <f t="shared" si="402"/>
        <v>48.107663000000002</v>
      </c>
      <c r="H4789">
        <f t="shared" si="401"/>
        <v>0</v>
      </c>
    </row>
    <row r="4790" spans="1:8" hidden="1" x14ac:dyDescent="0.25">
      <c r="A4790" s="1">
        <v>39581</v>
      </c>
      <c r="B4790" s="3">
        <f t="shared" si="399"/>
        <v>0</v>
      </c>
      <c r="C4790" s="3">
        <f t="shared" si="403"/>
        <v>13</v>
      </c>
      <c r="D4790">
        <v>4.0105969999999997</v>
      </c>
      <c r="F4790">
        <f t="shared" si="400"/>
        <v>5</v>
      </c>
      <c r="G4790">
        <f t="shared" si="402"/>
        <v>52.118259999999999</v>
      </c>
      <c r="H4790">
        <f t="shared" si="401"/>
        <v>0</v>
      </c>
    </row>
    <row r="4791" spans="1:8" hidden="1" x14ac:dyDescent="0.25">
      <c r="A4791" s="1">
        <v>39582</v>
      </c>
      <c r="B4791" s="3">
        <f t="shared" si="399"/>
        <v>0</v>
      </c>
      <c r="C4791" s="3">
        <f t="shared" si="403"/>
        <v>14</v>
      </c>
      <c r="D4791">
        <v>4.010974</v>
      </c>
      <c r="F4791">
        <f t="shared" si="400"/>
        <v>5</v>
      </c>
      <c r="G4791">
        <f t="shared" si="402"/>
        <v>56.129233999999997</v>
      </c>
      <c r="H4791">
        <f t="shared" si="401"/>
        <v>0</v>
      </c>
    </row>
    <row r="4792" spans="1:8" hidden="1" x14ac:dyDescent="0.25">
      <c r="A4792" s="1">
        <v>39583</v>
      </c>
      <c r="B4792" s="3">
        <f t="shared" si="399"/>
        <v>0</v>
      </c>
      <c r="C4792" s="3">
        <f t="shared" si="403"/>
        <v>15</v>
      </c>
      <c r="D4792">
        <v>4.0113510000000003</v>
      </c>
      <c r="F4792">
        <f t="shared" si="400"/>
        <v>5</v>
      </c>
      <c r="G4792">
        <f t="shared" si="402"/>
        <v>60.140584999999994</v>
      </c>
      <c r="H4792">
        <f t="shared" si="401"/>
        <v>0</v>
      </c>
    </row>
    <row r="4793" spans="1:8" hidden="1" x14ac:dyDescent="0.25">
      <c r="A4793" s="1">
        <v>39584</v>
      </c>
      <c r="B4793" s="3">
        <f t="shared" si="399"/>
        <v>0</v>
      </c>
      <c r="C4793" s="3">
        <f t="shared" si="403"/>
        <v>16</v>
      </c>
      <c r="D4793">
        <v>4.0117279999999997</v>
      </c>
      <c r="F4793">
        <f t="shared" si="400"/>
        <v>5</v>
      </c>
      <c r="G4793">
        <f t="shared" si="402"/>
        <v>64.152312999999992</v>
      </c>
      <c r="H4793">
        <f t="shared" si="401"/>
        <v>0</v>
      </c>
    </row>
    <row r="4794" spans="1:8" hidden="1" x14ac:dyDescent="0.25">
      <c r="A4794" s="1">
        <v>39585</v>
      </c>
      <c r="B4794" s="3">
        <f t="shared" si="399"/>
        <v>0</v>
      </c>
      <c r="C4794" s="3">
        <f t="shared" si="403"/>
        <v>17</v>
      </c>
      <c r="D4794">
        <v>4.012105</v>
      </c>
      <c r="F4794">
        <f t="shared" si="400"/>
        <v>5</v>
      </c>
      <c r="G4794">
        <f t="shared" si="402"/>
        <v>68.164417999999998</v>
      </c>
      <c r="H4794">
        <f t="shared" si="401"/>
        <v>0</v>
      </c>
    </row>
    <row r="4795" spans="1:8" hidden="1" x14ac:dyDescent="0.25">
      <c r="A4795" s="1">
        <v>39586</v>
      </c>
      <c r="B4795" s="3">
        <f t="shared" si="399"/>
        <v>0</v>
      </c>
      <c r="C4795" s="3">
        <f t="shared" si="403"/>
        <v>18</v>
      </c>
      <c r="D4795">
        <v>4.0124810000000002</v>
      </c>
      <c r="F4795">
        <f t="shared" si="400"/>
        <v>5</v>
      </c>
      <c r="G4795">
        <f t="shared" si="402"/>
        <v>72.176898999999992</v>
      </c>
      <c r="H4795">
        <f t="shared" si="401"/>
        <v>0</v>
      </c>
    </row>
    <row r="4796" spans="1:8" hidden="1" x14ac:dyDescent="0.25">
      <c r="A4796" s="1">
        <v>39587</v>
      </c>
      <c r="B4796" s="3">
        <f t="shared" si="399"/>
        <v>0</v>
      </c>
      <c r="C4796" s="3">
        <f t="shared" si="403"/>
        <v>19</v>
      </c>
      <c r="D4796">
        <v>4.0128579999999996</v>
      </c>
      <c r="F4796">
        <f t="shared" si="400"/>
        <v>5</v>
      </c>
      <c r="G4796">
        <f t="shared" si="402"/>
        <v>76.189756999999986</v>
      </c>
      <c r="H4796">
        <f t="shared" si="401"/>
        <v>0</v>
      </c>
    </row>
    <row r="4797" spans="1:8" hidden="1" x14ac:dyDescent="0.25">
      <c r="A4797" s="1">
        <v>39588</v>
      </c>
      <c r="B4797" s="3">
        <f t="shared" si="399"/>
        <v>0</v>
      </c>
      <c r="C4797" s="3">
        <f t="shared" si="403"/>
        <v>20</v>
      </c>
      <c r="D4797">
        <v>4.013236</v>
      </c>
      <c r="F4797">
        <f t="shared" si="400"/>
        <v>5</v>
      </c>
      <c r="G4797">
        <f t="shared" si="402"/>
        <v>80.202992999999992</v>
      </c>
      <c r="H4797">
        <f t="shared" si="401"/>
        <v>0</v>
      </c>
    </row>
    <row r="4798" spans="1:8" hidden="1" x14ac:dyDescent="0.25">
      <c r="A4798" s="1">
        <v>39589</v>
      </c>
      <c r="B4798" s="3">
        <f t="shared" si="399"/>
        <v>0</v>
      </c>
      <c r="C4798" s="3">
        <f t="shared" si="403"/>
        <v>21</v>
      </c>
      <c r="D4798">
        <v>4.0136130000000003</v>
      </c>
      <c r="F4798">
        <f t="shared" si="400"/>
        <v>5</v>
      </c>
      <c r="G4798">
        <f t="shared" si="402"/>
        <v>84.216605999999999</v>
      </c>
      <c r="H4798">
        <f t="shared" si="401"/>
        <v>0</v>
      </c>
    </row>
    <row r="4799" spans="1:8" hidden="1" x14ac:dyDescent="0.25">
      <c r="A4799" s="1">
        <v>39590</v>
      </c>
      <c r="B4799" s="3">
        <f t="shared" si="399"/>
        <v>0</v>
      </c>
      <c r="C4799" s="3">
        <f t="shared" si="403"/>
        <v>22</v>
      </c>
      <c r="D4799">
        <v>4.0139899999999997</v>
      </c>
      <c r="F4799">
        <f t="shared" si="400"/>
        <v>5</v>
      </c>
      <c r="G4799">
        <f t="shared" si="402"/>
        <v>88.230595999999991</v>
      </c>
      <c r="H4799">
        <f t="shared" si="401"/>
        <v>0</v>
      </c>
    </row>
    <row r="4800" spans="1:8" hidden="1" x14ac:dyDescent="0.25">
      <c r="A4800" s="1">
        <v>39591</v>
      </c>
      <c r="B4800" s="3">
        <f t="shared" si="399"/>
        <v>0</v>
      </c>
      <c r="C4800" s="3">
        <f t="shared" si="403"/>
        <v>23</v>
      </c>
      <c r="D4800">
        <v>4.014367</v>
      </c>
      <c r="F4800">
        <f t="shared" si="400"/>
        <v>5</v>
      </c>
      <c r="G4800">
        <f t="shared" si="402"/>
        <v>92.244962999999984</v>
      </c>
      <c r="H4800">
        <f t="shared" si="401"/>
        <v>0</v>
      </c>
    </row>
    <row r="4801" spans="1:10" hidden="1" x14ac:dyDescent="0.25">
      <c r="A4801" s="1">
        <v>39592</v>
      </c>
      <c r="B4801" s="3">
        <f t="shared" si="399"/>
        <v>0</v>
      </c>
      <c r="C4801" s="3">
        <f t="shared" si="403"/>
        <v>24</v>
      </c>
      <c r="D4801">
        <v>4.0147440000000003</v>
      </c>
      <c r="F4801">
        <f t="shared" si="400"/>
        <v>5</v>
      </c>
      <c r="G4801">
        <f t="shared" si="402"/>
        <v>96.259706999999992</v>
      </c>
      <c r="H4801">
        <f t="shared" si="401"/>
        <v>0</v>
      </c>
    </row>
    <row r="4802" spans="1:10" hidden="1" x14ac:dyDescent="0.25">
      <c r="A4802" s="1">
        <v>39593</v>
      </c>
      <c r="B4802" s="3">
        <f t="shared" si="399"/>
        <v>0</v>
      </c>
      <c r="C4802" s="3">
        <f t="shared" si="403"/>
        <v>25</v>
      </c>
      <c r="D4802">
        <v>4.0151209999999997</v>
      </c>
      <c r="F4802">
        <f t="shared" si="400"/>
        <v>5</v>
      </c>
      <c r="G4802">
        <f t="shared" si="402"/>
        <v>100.27482799999999</v>
      </c>
      <c r="H4802">
        <f t="shared" si="401"/>
        <v>0</v>
      </c>
    </row>
    <row r="4803" spans="1:10" hidden="1" x14ac:dyDescent="0.25">
      <c r="A4803" s="1">
        <v>39594</v>
      </c>
      <c r="B4803" s="3">
        <f t="shared" ref="B4803:B4866" si="404">+IF(F4803=F4804,0,1)</f>
        <v>0</v>
      </c>
      <c r="C4803" s="3">
        <f t="shared" si="403"/>
        <v>26</v>
      </c>
      <c r="D4803">
        <v>4.0144570000000002</v>
      </c>
      <c r="F4803">
        <f t="shared" ref="F4803:F4866" si="405">+MONTH(A4803)</f>
        <v>5</v>
      </c>
      <c r="G4803">
        <f t="shared" si="402"/>
        <v>104.28928499999998</v>
      </c>
      <c r="H4803">
        <f t="shared" ref="H4803:H4866" si="406">+IF(B4803=1,G4803/C4803,0)</f>
        <v>0</v>
      </c>
    </row>
    <row r="4804" spans="1:10" hidden="1" x14ac:dyDescent="0.25">
      <c r="A4804" s="1">
        <v>39595</v>
      </c>
      <c r="B4804" s="3">
        <f t="shared" si="404"/>
        <v>0</v>
      </c>
      <c r="C4804" s="3">
        <f t="shared" si="403"/>
        <v>27</v>
      </c>
      <c r="D4804">
        <v>4.0137919999999996</v>
      </c>
      <c r="F4804">
        <f t="shared" si="405"/>
        <v>5</v>
      </c>
      <c r="G4804">
        <f t="shared" ref="G4804:G4867" si="407">+IF(F4804=F4803,(G4803+D4804),D4804)</f>
        <v>108.30307699999997</v>
      </c>
      <c r="H4804">
        <f t="shared" si="406"/>
        <v>0</v>
      </c>
    </row>
    <row r="4805" spans="1:10" hidden="1" x14ac:dyDescent="0.25">
      <c r="A4805" s="1">
        <v>39596</v>
      </c>
      <c r="B4805" s="3">
        <f t="shared" si="404"/>
        <v>0</v>
      </c>
      <c r="C4805" s="3">
        <f t="shared" si="403"/>
        <v>28</v>
      </c>
      <c r="D4805">
        <v>4.013128</v>
      </c>
      <c r="F4805">
        <f t="shared" si="405"/>
        <v>5</v>
      </c>
      <c r="G4805">
        <f t="shared" si="407"/>
        <v>112.31620499999997</v>
      </c>
      <c r="H4805">
        <f t="shared" si="406"/>
        <v>0</v>
      </c>
    </row>
    <row r="4806" spans="1:10" hidden="1" x14ac:dyDescent="0.25">
      <c r="A4806" s="1">
        <v>39597</v>
      </c>
      <c r="B4806" s="3">
        <f t="shared" si="404"/>
        <v>0</v>
      </c>
      <c r="C4806" s="3">
        <f t="shared" si="403"/>
        <v>29</v>
      </c>
      <c r="D4806">
        <v>4.0124639999999996</v>
      </c>
      <c r="F4806">
        <f t="shared" si="405"/>
        <v>5</v>
      </c>
      <c r="G4806">
        <f t="shared" si="407"/>
        <v>116.32866899999996</v>
      </c>
      <c r="H4806">
        <f t="shared" si="406"/>
        <v>0</v>
      </c>
    </row>
    <row r="4807" spans="1:10" hidden="1" x14ac:dyDescent="0.25">
      <c r="A4807" s="1">
        <v>39598</v>
      </c>
      <c r="B4807" s="3">
        <f t="shared" si="404"/>
        <v>0</v>
      </c>
      <c r="C4807" s="3">
        <f t="shared" si="403"/>
        <v>30</v>
      </c>
      <c r="D4807">
        <v>4.0118</v>
      </c>
      <c r="F4807">
        <f t="shared" si="405"/>
        <v>5</v>
      </c>
      <c r="G4807">
        <f t="shared" si="407"/>
        <v>120.34046899999996</v>
      </c>
      <c r="H4807">
        <f t="shared" si="406"/>
        <v>0</v>
      </c>
    </row>
    <row r="4808" spans="1:10" x14ac:dyDescent="0.25">
      <c r="A4808" s="1">
        <v>39599</v>
      </c>
      <c r="B4808" s="3">
        <f t="shared" si="404"/>
        <v>1</v>
      </c>
      <c r="C4808" s="3">
        <f t="shared" si="403"/>
        <v>31</v>
      </c>
      <c r="D4808">
        <v>4.0111359999999996</v>
      </c>
      <c r="E4808">
        <f>+YEAR(A4808)</f>
        <v>2008</v>
      </c>
      <c r="F4808">
        <f t="shared" si="405"/>
        <v>5</v>
      </c>
      <c r="G4808">
        <f t="shared" si="407"/>
        <v>124.35160499999995</v>
      </c>
      <c r="H4808">
        <f t="shared" si="406"/>
        <v>4.0113420967741922</v>
      </c>
      <c r="J4808" s="1"/>
    </row>
    <row r="4809" spans="1:10" hidden="1" x14ac:dyDescent="0.25">
      <c r="A4809" s="1">
        <v>39600</v>
      </c>
      <c r="B4809" s="3">
        <f t="shared" si="404"/>
        <v>0</v>
      </c>
      <c r="C4809" s="3">
        <f t="shared" si="403"/>
        <v>1</v>
      </c>
      <c r="D4809">
        <v>4.0104730000000002</v>
      </c>
      <c r="F4809">
        <f t="shared" si="405"/>
        <v>6</v>
      </c>
      <c r="G4809">
        <f t="shared" si="407"/>
        <v>4.0104730000000002</v>
      </c>
      <c r="H4809">
        <f t="shared" si="406"/>
        <v>0</v>
      </c>
    </row>
    <row r="4810" spans="1:10" hidden="1" x14ac:dyDescent="0.25">
      <c r="A4810" s="1">
        <v>39601</v>
      </c>
      <c r="B4810" s="3">
        <f t="shared" si="404"/>
        <v>0</v>
      </c>
      <c r="C4810" s="3">
        <f t="shared" si="403"/>
        <v>1</v>
      </c>
      <c r="D4810">
        <v>4.0098089999999997</v>
      </c>
      <c r="F4810">
        <f t="shared" si="405"/>
        <v>6</v>
      </c>
      <c r="G4810">
        <f t="shared" si="407"/>
        <v>8.0202819999999999</v>
      </c>
      <c r="H4810">
        <f t="shared" si="406"/>
        <v>0</v>
      </c>
    </row>
    <row r="4811" spans="1:10" hidden="1" x14ac:dyDescent="0.25">
      <c r="A4811" s="1">
        <v>39602</v>
      </c>
      <c r="B4811" s="3">
        <f t="shared" si="404"/>
        <v>0</v>
      </c>
      <c r="C4811" s="3">
        <f t="shared" si="403"/>
        <v>3</v>
      </c>
      <c r="D4811">
        <v>4.0091450000000002</v>
      </c>
      <c r="F4811">
        <f t="shared" si="405"/>
        <v>6</v>
      </c>
      <c r="G4811">
        <f t="shared" si="407"/>
        <v>12.029427</v>
      </c>
      <c r="H4811">
        <f t="shared" si="406"/>
        <v>0</v>
      </c>
    </row>
    <row r="4812" spans="1:10" hidden="1" x14ac:dyDescent="0.25">
      <c r="A4812" s="1">
        <v>39603</v>
      </c>
      <c r="B4812" s="3">
        <f t="shared" si="404"/>
        <v>0</v>
      </c>
      <c r="C4812" s="3">
        <f t="shared" si="403"/>
        <v>4</v>
      </c>
      <c r="D4812">
        <v>4.0084819999999999</v>
      </c>
      <c r="F4812">
        <f t="shared" si="405"/>
        <v>6</v>
      </c>
      <c r="G4812">
        <f t="shared" si="407"/>
        <v>16.037908999999999</v>
      </c>
      <c r="H4812">
        <f t="shared" si="406"/>
        <v>0</v>
      </c>
    </row>
    <row r="4813" spans="1:10" hidden="1" x14ac:dyDescent="0.25">
      <c r="A4813" s="1">
        <v>39604</v>
      </c>
      <c r="B4813" s="3">
        <f t="shared" si="404"/>
        <v>0</v>
      </c>
      <c r="C4813" s="3">
        <f t="shared" si="403"/>
        <v>5</v>
      </c>
      <c r="D4813">
        <v>4.0078189999999996</v>
      </c>
      <c r="F4813">
        <f t="shared" si="405"/>
        <v>6</v>
      </c>
      <c r="G4813">
        <f t="shared" si="407"/>
        <v>20.045727999999997</v>
      </c>
      <c r="H4813">
        <f t="shared" si="406"/>
        <v>0</v>
      </c>
    </row>
    <row r="4814" spans="1:10" hidden="1" x14ac:dyDescent="0.25">
      <c r="A4814" s="1">
        <v>39605</v>
      </c>
      <c r="B4814" s="3">
        <f t="shared" si="404"/>
        <v>0</v>
      </c>
      <c r="C4814" s="3">
        <f t="shared" si="403"/>
        <v>6</v>
      </c>
      <c r="D4814">
        <v>4.007155</v>
      </c>
      <c r="F4814">
        <f t="shared" si="405"/>
        <v>6</v>
      </c>
      <c r="G4814">
        <f t="shared" si="407"/>
        <v>24.052882999999998</v>
      </c>
      <c r="H4814">
        <f t="shared" si="406"/>
        <v>0</v>
      </c>
    </row>
    <row r="4815" spans="1:10" hidden="1" x14ac:dyDescent="0.25">
      <c r="A4815" s="1">
        <v>39606</v>
      </c>
      <c r="B4815" s="3">
        <f t="shared" si="404"/>
        <v>0</v>
      </c>
      <c r="C4815" s="3">
        <f t="shared" si="403"/>
        <v>7</v>
      </c>
      <c r="D4815">
        <v>4.0064919999999997</v>
      </c>
      <c r="F4815">
        <f t="shared" si="405"/>
        <v>6</v>
      </c>
      <c r="G4815">
        <f t="shared" si="407"/>
        <v>28.059374999999996</v>
      </c>
      <c r="H4815">
        <f t="shared" si="406"/>
        <v>0</v>
      </c>
    </row>
    <row r="4816" spans="1:10" hidden="1" x14ac:dyDescent="0.25">
      <c r="A4816" s="1">
        <v>39607</v>
      </c>
      <c r="B4816" s="3">
        <f t="shared" si="404"/>
        <v>0</v>
      </c>
      <c r="C4816" s="3">
        <f t="shared" si="403"/>
        <v>8</v>
      </c>
      <c r="D4816">
        <v>4.0058290000000003</v>
      </c>
      <c r="F4816">
        <f t="shared" si="405"/>
        <v>6</v>
      </c>
      <c r="G4816">
        <f t="shared" si="407"/>
        <v>32.065203999999994</v>
      </c>
      <c r="H4816">
        <f t="shared" si="406"/>
        <v>0</v>
      </c>
    </row>
    <row r="4817" spans="1:8" hidden="1" x14ac:dyDescent="0.25">
      <c r="A4817" s="1">
        <v>39608</v>
      </c>
      <c r="B4817" s="3">
        <f t="shared" si="404"/>
        <v>0</v>
      </c>
      <c r="C4817" s="3">
        <f t="shared" si="403"/>
        <v>9</v>
      </c>
      <c r="D4817">
        <v>4.005166</v>
      </c>
      <c r="F4817">
        <f t="shared" si="405"/>
        <v>6</v>
      </c>
      <c r="G4817">
        <f t="shared" si="407"/>
        <v>36.070369999999997</v>
      </c>
      <c r="H4817">
        <f t="shared" si="406"/>
        <v>0</v>
      </c>
    </row>
    <row r="4818" spans="1:8" hidden="1" x14ac:dyDescent="0.25">
      <c r="A4818" s="1">
        <v>39609</v>
      </c>
      <c r="B4818" s="3">
        <f t="shared" si="404"/>
        <v>0</v>
      </c>
      <c r="C4818" s="3">
        <f t="shared" si="403"/>
        <v>10</v>
      </c>
      <c r="D4818">
        <v>4.0045039999999998</v>
      </c>
      <c r="F4818">
        <f t="shared" si="405"/>
        <v>6</v>
      </c>
      <c r="G4818">
        <f t="shared" si="407"/>
        <v>40.074873999999994</v>
      </c>
      <c r="H4818">
        <f t="shared" si="406"/>
        <v>0</v>
      </c>
    </row>
    <row r="4819" spans="1:8" hidden="1" x14ac:dyDescent="0.25">
      <c r="A4819" s="1">
        <v>39610</v>
      </c>
      <c r="B4819" s="3">
        <f t="shared" si="404"/>
        <v>0</v>
      </c>
      <c r="C4819" s="3">
        <f t="shared" si="403"/>
        <v>11</v>
      </c>
      <c r="D4819">
        <v>4.0049640000000002</v>
      </c>
      <c r="F4819">
        <f t="shared" si="405"/>
        <v>6</v>
      </c>
      <c r="G4819">
        <f t="shared" si="407"/>
        <v>44.079837999999995</v>
      </c>
      <c r="H4819">
        <f t="shared" si="406"/>
        <v>0</v>
      </c>
    </row>
    <row r="4820" spans="1:8" hidden="1" x14ac:dyDescent="0.25">
      <c r="A4820" s="1">
        <v>39611</v>
      </c>
      <c r="B4820" s="3">
        <f t="shared" si="404"/>
        <v>0</v>
      </c>
      <c r="C4820" s="3">
        <f t="shared" si="403"/>
        <v>12</v>
      </c>
      <c r="D4820">
        <v>4.0054239999999997</v>
      </c>
      <c r="F4820">
        <f t="shared" si="405"/>
        <v>6</v>
      </c>
      <c r="G4820">
        <f t="shared" si="407"/>
        <v>48.085261999999993</v>
      </c>
      <c r="H4820">
        <f t="shared" si="406"/>
        <v>0</v>
      </c>
    </row>
    <row r="4821" spans="1:8" hidden="1" x14ac:dyDescent="0.25">
      <c r="A4821" s="1">
        <v>39612</v>
      </c>
      <c r="B4821" s="3">
        <f t="shared" si="404"/>
        <v>0</v>
      </c>
      <c r="C4821" s="3">
        <f t="shared" si="403"/>
        <v>13</v>
      </c>
      <c r="D4821">
        <v>4.0058850000000001</v>
      </c>
      <c r="F4821">
        <f t="shared" si="405"/>
        <v>6</v>
      </c>
      <c r="G4821">
        <f t="shared" si="407"/>
        <v>52.091146999999992</v>
      </c>
      <c r="H4821">
        <f t="shared" si="406"/>
        <v>0</v>
      </c>
    </row>
    <row r="4822" spans="1:8" hidden="1" x14ac:dyDescent="0.25">
      <c r="A4822" s="1">
        <v>39613</v>
      </c>
      <c r="B4822" s="3">
        <f t="shared" si="404"/>
        <v>0</v>
      </c>
      <c r="C4822" s="3">
        <f t="shared" si="403"/>
        <v>14</v>
      </c>
      <c r="D4822">
        <v>4.0063449999999996</v>
      </c>
      <c r="F4822">
        <f t="shared" si="405"/>
        <v>6</v>
      </c>
      <c r="G4822">
        <f t="shared" si="407"/>
        <v>56.097491999999988</v>
      </c>
      <c r="H4822">
        <f t="shared" si="406"/>
        <v>0</v>
      </c>
    </row>
    <row r="4823" spans="1:8" hidden="1" x14ac:dyDescent="0.25">
      <c r="A4823" s="1">
        <v>39614</v>
      </c>
      <c r="B4823" s="3">
        <f t="shared" si="404"/>
        <v>0</v>
      </c>
      <c r="C4823" s="3">
        <f t="shared" si="403"/>
        <v>15</v>
      </c>
      <c r="D4823">
        <v>4.0068060000000001</v>
      </c>
      <c r="F4823">
        <f t="shared" si="405"/>
        <v>6</v>
      </c>
      <c r="G4823">
        <f t="shared" si="407"/>
        <v>60.104297999999986</v>
      </c>
      <c r="H4823">
        <f t="shared" si="406"/>
        <v>0</v>
      </c>
    </row>
    <row r="4824" spans="1:8" hidden="1" x14ac:dyDescent="0.25">
      <c r="A4824" s="1">
        <v>39615</v>
      </c>
      <c r="B4824" s="3">
        <f t="shared" si="404"/>
        <v>0</v>
      </c>
      <c r="C4824" s="3">
        <f t="shared" si="403"/>
        <v>16</v>
      </c>
      <c r="D4824">
        <v>4.0072669999999997</v>
      </c>
      <c r="F4824">
        <f t="shared" si="405"/>
        <v>6</v>
      </c>
      <c r="G4824">
        <f t="shared" si="407"/>
        <v>64.111564999999985</v>
      </c>
      <c r="H4824">
        <f t="shared" si="406"/>
        <v>0</v>
      </c>
    </row>
    <row r="4825" spans="1:8" hidden="1" x14ac:dyDescent="0.25">
      <c r="A4825" s="1">
        <v>39616</v>
      </c>
      <c r="B4825" s="3">
        <f t="shared" si="404"/>
        <v>0</v>
      </c>
      <c r="C4825" s="3">
        <f t="shared" si="403"/>
        <v>17</v>
      </c>
      <c r="D4825">
        <v>4.007727</v>
      </c>
      <c r="F4825">
        <f t="shared" si="405"/>
        <v>6</v>
      </c>
      <c r="G4825">
        <f t="shared" si="407"/>
        <v>68.119291999999987</v>
      </c>
      <c r="H4825">
        <f t="shared" si="406"/>
        <v>0</v>
      </c>
    </row>
    <row r="4826" spans="1:8" hidden="1" x14ac:dyDescent="0.25">
      <c r="A4826" s="1">
        <v>39617</v>
      </c>
      <c r="B4826" s="3">
        <f t="shared" si="404"/>
        <v>0</v>
      </c>
      <c r="C4826" s="3">
        <f t="shared" si="403"/>
        <v>18</v>
      </c>
      <c r="D4826">
        <v>4.0081879999999996</v>
      </c>
      <c r="F4826">
        <f t="shared" si="405"/>
        <v>6</v>
      </c>
      <c r="G4826">
        <f t="shared" si="407"/>
        <v>72.127479999999991</v>
      </c>
      <c r="H4826">
        <f t="shared" si="406"/>
        <v>0</v>
      </c>
    </row>
    <row r="4827" spans="1:8" hidden="1" x14ac:dyDescent="0.25">
      <c r="A4827" s="1">
        <v>39618</v>
      </c>
      <c r="B4827" s="3">
        <f t="shared" si="404"/>
        <v>0</v>
      </c>
      <c r="C4827" s="3">
        <f t="shared" si="403"/>
        <v>19</v>
      </c>
      <c r="D4827">
        <v>4.0086490000000001</v>
      </c>
      <c r="F4827">
        <f t="shared" si="405"/>
        <v>6</v>
      </c>
      <c r="G4827">
        <f t="shared" si="407"/>
        <v>76.136128999999997</v>
      </c>
      <c r="H4827">
        <f t="shared" si="406"/>
        <v>0</v>
      </c>
    </row>
    <row r="4828" spans="1:8" hidden="1" x14ac:dyDescent="0.25">
      <c r="A4828" s="1">
        <v>39619</v>
      </c>
      <c r="B4828" s="3">
        <f t="shared" si="404"/>
        <v>0</v>
      </c>
      <c r="C4828" s="3">
        <f t="shared" si="403"/>
        <v>20</v>
      </c>
      <c r="D4828">
        <v>4.0091099999999997</v>
      </c>
      <c r="F4828">
        <f t="shared" si="405"/>
        <v>6</v>
      </c>
      <c r="G4828">
        <f t="shared" si="407"/>
        <v>80.145239000000004</v>
      </c>
      <c r="H4828">
        <f t="shared" si="406"/>
        <v>0</v>
      </c>
    </row>
    <row r="4829" spans="1:8" hidden="1" x14ac:dyDescent="0.25">
      <c r="A4829" s="1">
        <v>39620</v>
      </c>
      <c r="B4829" s="3">
        <f t="shared" si="404"/>
        <v>0</v>
      </c>
      <c r="C4829" s="3">
        <f t="shared" si="403"/>
        <v>21</v>
      </c>
      <c r="D4829">
        <v>4.0095700000000001</v>
      </c>
      <c r="F4829">
        <f t="shared" si="405"/>
        <v>6</v>
      </c>
      <c r="G4829">
        <f t="shared" si="407"/>
        <v>84.154809</v>
      </c>
      <c r="H4829">
        <f t="shared" si="406"/>
        <v>0</v>
      </c>
    </row>
    <row r="4830" spans="1:8" hidden="1" x14ac:dyDescent="0.25">
      <c r="A4830" s="1">
        <v>39621</v>
      </c>
      <c r="B4830" s="3">
        <f t="shared" si="404"/>
        <v>0</v>
      </c>
      <c r="C4830" s="3">
        <f t="shared" si="403"/>
        <v>22</v>
      </c>
      <c r="D4830">
        <v>4.0100309999999997</v>
      </c>
      <c r="F4830">
        <f t="shared" si="405"/>
        <v>6</v>
      </c>
      <c r="G4830">
        <f t="shared" si="407"/>
        <v>88.164839999999998</v>
      </c>
      <c r="H4830">
        <f t="shared" si="406"/>
        <v>0</v>
      </c>
    </row>
    <row r="4831" spans="1:8" hidden="1" x14ac:dyDescent="0.25">
      <c r="A4831" s="1">
        <v>39622</v>
      </c>
      <c r="B4831" s="3">
        <f t="shared" si="404"/>
        <v>0</v>
      </c>
      <c r="C4831" s="3">
        <f t="shared" si="403"/>
        <v>23</v>
      </c>
      <c r="D4831">
        <v>4.0104920000000002</v>
      </c>
      <c r="F4831">
        <f t="shared" si="405"/>
        <v>6</v>
      </c>
      <c r="G4831">
        <f t="shared" si="407"/>
        <v>92.175331999999997</v>
      </c>
      <c r="H4831">
        <f t="shared" si="406"/>
        <v>0</v>
      </c>
    </row>
    <row r="4832" spans="1:8" hidden="1" x14ac:dyDescent="0.25">
      <c r="A4832" s="1">
        <v>39623</v>
      </c>
      <c r="B4832" s="3">
        <f t="shared" si="404"/>
        <v>0</v>
      </c>
      <c r="C4832" s="3">
        <f t="shared" ref="C4832:C4895" si="408">+ IF(C4831=C4830, IF(B4831=B4830,1+C4831,1)+1,IF(B4831=B4830,1+C4831,1))</f>
        <v>24</v>
      </c>
      <c r="D4832">
        <v>4.0109529999999998</v>
      </c>
      <c r="F4832">
        <f t="shared" si="405"/>
        <v>6</v>
      </c>
      <c r="G4832">
        <f t="shared" si="407"/>
        <v>96.186284999999998</v>
      </c>
      <c r="H4832">
        <f t="shared" si="406"/>
        <v>0</v>
      </c>
    </row>
    <row r="4833" spans="1:10" hidden="1" x14ac:dyDescent="0.25">
      <c r="A4833" s="1">
        <v>39624</v>
      </c>
      <c r="B4833" s="3">
        <f t="shared" si="404"/>
        <v>0</v>
      </c>
      <c r="C4833" s="3">
        <f t="shared" si="408"/>
        <v>25</v>
      </c>
      <c r="D4833">
        <v>4.0114140000000003</v>
      </c>
      <c r="F4833">
        <f t="shared" si="405"/>
        <v>6</v>
      </c>
      <c r="G4833">
        <f t="shared" si="407"/>
        <v>100.197699</v>
      </c>
      <c r="H4833">
        <f t="shared" si="406"/>
        <v>0</v>
      </c>
    </row>
    <row r="4834" spans="1:10" hidden="1" x14ac:dyDescent="0.25">
      <c r="A4834" s="1">
        <v>39625</v>
      </c>
      <c r="B4834" s="3">
        <f t="shared" si="404"/>
        <v>0</v>
      </c>
      <c r="C4834" s="3">
        <f t="shared" si="408"/>
        <v>26</v>
      </c>
      <c r="D4834">
        <v>4.0121760000000002</v>
      </c>
      <c r="F4834">
        <f t="shared" si="405"/>
        <v>6</v>
      </c>
      <c r="G4834">
        <f t="shared" si="407"/>
        <v>104.209875</v>
      </c>
      <c r="H4834">
        <f t="shared" si="406"/>
        <v>0</v>
      </c>
    </row>
    <row r="4835" spans="1:10" hidden="1" x14ac:dyDescent="0.25">
      <c r="A4835" s="1">
        <v>39626</v>
      </c>
      <c r="B4835" s="3">
        <f t="shared" si="404"/>
        <v>0</v>
      </c>
      <c r="C4835" s="3">
        <f t="shared" si="408"/>
        <v>27</v>
      </c>
      <c r="D4835">
        <v>4.012937</v>
      </c>
      <c r="F4835">
        <f t="shared" si="405"/>
        <v>6</v>
      </c>
      <c r="G4835">
        <f t="shared" si="407"/>
        <v>108.22281199999999</v>
      </c>
      <c r="H4835">
        <f t="shared" si="406"/>
        <v>0</v>
      </c>
    </row>
    <row r="4836" spans="1:10" hidden="1" x14ac:dyDescent="0.25">
      <c r="A4836" s="1">
        <v>39627</v>
      </c>
      <c r="B4836" s="3">
        <f t="shared" si="404"/>
        <v>0</v>
      </c>
      <c r="C4836" s="3">
        <f t="shared" si="408"/>
        <v>28</v>
      </c>
      <c r="D4836">
        <v>4.0136989999999999</v>
      </c>
      <c r="F4836">
        <f t="shared" si="405"/>
        <v>6</v>
      </c>
      <c r="G4836">
        <f t="shared" si="407"/>
        <v>112.23651099999999</v>
      </c>
      <c r="H4836">
        <f t="shared" si="406"/>
        <v>0</v>
      </c>
    </row>
    <row r="4837" spans="1:10" hidden="1" x14ac:dyDescent="0.25">
      <c r="A4837" s="1">
        <v>39628</v>
      </c>
      <c r="B4837" s="3">
        <f t="shared" si="404"/>
        <v>0</v>
      </c>
      <c r="C4837" s="3">
        <f t="shared" si="408"/>
        <v>29</v>
      </c>
      <c r="D4837">
        <v>4.0144599999999997</v>
      </c>
      <c r="F4837">
        <f t="shared" si="405"/>
        <v>6</v>
      </c>
      <c r="G4837">
        <f t="shared" si="407"/>
        <v>116.25097099999999</v>
      </c>
      <c r="H4837">
        <f t="shared" si="406"/>
        <v>0</v>
      </c>
    </row>
    <row r="4838" spans="1:10" x14ac:dyDescent="0.25">
      <c r="A4838" s="1">
        <v>39629</v>
      </c>
      <c r="B4838" s="3">
        <f t="shared" si="404"/>
        <v>1</v>
      </c>
      <c r="C4838" s="3">
        <f t="shared" si="408"/>
        <v>30</v>
      </c>
      <c r="D4838">
        <v>4.0152219999999996</v>
      </c>
      <c r="E4838">
        <f>+YEAR(A4838)</f>
        <v>2008</v>
      </c>
      <c r="F4838">
        <f t="shared" si="405"/>
        <v>6</v>
      </c>
      <c r="G4838">
        <f t="shared" si="407"/>
        <v>120.26619299999999</v>
      </c>
      <c r="H4838">
        <f t="shared" si="406"/>
        <v>4.0088730999999997</v>
      </c>
      <c r="J4838" s="1"/>
    </row>
    <row r="4839" spans="1:10" hidden="1" x14ac:dyDescent="0.25">
      <c r="A4839" s="1">
        <v>39630</v>
      </c>
      <c r="B4839" s="3">
        <f t="shared" si="404"/>
        <v>0</v>
      </c>
      <c r="C4839" s="3">
        <f t="shared" si="408"/>
        <v>1</v>
      </c>
      <c r="D4839">
        <v>4.0159840000000004</v>
      </c>
      <c r="F4839">
        <f t="shared" si="405"/>
        <v>7</v>
      </c>
      <c r="G4839">
        <f t="shared" si="407"/>
        <v>4.0159840000000004</v>
      </c>
      <c r="H4839">
        <f t="shared" si="406"/>
        <v>0</v>
      </c>
    </row>
    <row r="4840" spans="1:10" hidden="1" x14ac:dyDescent="0.25">
      <c r="A4840" s="1">
        <v>39631</v>
      </c>
      <c r="B4840" s="3">
        <f t="shared" si="404"/>
        <v>0</v>
      </c>
      <c r="C4840" s="3">
        <f t="shared" si="408"/>
        <v>1</v>
      </c>
      <c r="D4840">
        <v>4.0167460000000004</v>
      </c>
      <c r="F4840">
        <f t="shared" si="405"/>
        <v>7</v>
      </c>
      <c r="G4840">
        <f t="shared" si="407"/>
        <v>8.0327300000000008</v>
      </c>
      <c r="H4840">
        <f t="shared" si="406"/>
        <v>0</v>
      </c>
    </row>
    <row r="4841" spans="1:10" hidden="1" x14ac:dyDescent="0.25">
      <c r="A4841" s="1">
        <v>39632</v>
      </c>
      <c r="B4841" s="3">
        <f t="shared" si="404"/>
        <v>0</v>
      </c>
      <c r="C4841" s="3">
        <f t="shared" si="408"/>
        <v>3</v>
      </c>
      <c r="D4841">
        <v>4.0175090000000004</v>
      </c>
      <c r="F4841">
        <f t="shared" si="405"/>
        <v>7</v>
      </c>
      <c r="G4841">
        <f t="shared" si="407"/>
        <v>12.050239000000001</v>
      </c>
      <c r="H4841">
        <f t="shared" si="406"/>
        <v>0</v>
      </c>
    </row>
    <row r="4842" spans="1:10" hidden="1" x14ac:dyDescent="0.25">
      <c r="A4842" s="1">
        <v>39633</v>
      </c>
      <c r="B4842" s="3">
        <f t="shared" si="404"/>
        <v>0</v>
      </c>
      <c r="C4842" s="3">
        <f t="shared" si="408"/>
        <v>4</v>
      </c>
      <c r="D4842">
        <v>4.0182710000000004</v>
      </c>
      <c r="F4842">
        <f t="shared" si="405"/>
        <v>7</v>
      </c>
      <c r="G4842">
        <f t="shared" si="407"/>
        <v>16.068510000000003</v>
      </c>
      <c r="H4842">
        <f t="shared" si="406"/>
        <v>0</v>
      </c>
    </row>
    <row r="4843" spans="1:10" hidden="1" x14ac:dyDescent="0.25">
      <c r="A4843" s="1">
        <v>39634</v>
      </c>
      <c r="B4843" s="3">
        <f t="shared" si="404"/>
        <v>0</v>
      </c>
      <c r="C4843" s="3">
        <f t="shared" si="408"/>
        <v>5</v>
      </c>
      <c r="D4843">
        <v>4.0190340000000004</v>
      </c>
      <c r="F4843">
        <f t="shared" si="405"/>
        <v>7</v>
      </c>
      <c r="G4843">
        <f t="shared" si="407"/>
        <v>20.087544000000005</v>
      </c>
      <c r="H4843">
        <f t="shared" si="406"/>
        <v>0</v>
      </c>
    </row>
    <row r="4844" spans="1:10" hidden="1" x14ac:dyDescent="0.25">
      <c r="A4844" s="1">
        <v>39635</v>
      </c>
      <c r="B4844" s="3">
        <f t="shared" si="404"/>
        <v>0</v>
      </c>
      <c r="C4844" s="3">
        <f t="shared" si="408"/>
        <v>6</v>
      </c>
      <c r="D4844">
        <v>4.0197960000000004</v>
      </c>
      <c r="F4844">
        <f t="shared" si="405"/>
        <v>7</v>
      </c>
      <c r="G4844">
        <f t="shared" si="407"/>
        <v>24.107340000000004</v>
      </c>
      <c r="H4844">
        <f t="shared" si="406"/>
        <v>0</v>
      </c>
    </row>
    <row r="4845" spans="1:10" hidden="1" x14ac:dyDescent="0.25">
      <c r="A4845" s="1">
        <v>39636</v>
      </c>
      <c r="B4845" s="3">
        <f t="shared" si="404"/>
        <v>0</v>
      </c>
      <c r="C4845" s="3">
        <f t="shared" si="408"/>
        <v>7</v>
      </c>
      <c r="D4845">
        <v>4.0205590000000004</v>
      </c>
      <c r="F4845">
        <f t="shared" si="405"/>
        <v>7</v>
      </c>
      <c r="G4845">
        <f t="shared" si="407"/>
        <v>28.127899000000006</v>
      </c>
      <c r="H4845">
        <f t="shared" si="406"/>
        <v>0</v>
      </c>
    </row>
    <row r="4846" spans="1:10" hidden="1" x14ac:dyDescent="0.25">
      <c r="A4846" s="1">
        <v>39637</v>
      </c>
      <c r="B4846" s="3">
        <f t="shared" si="404"/>
        <v>0</v>
      </c>
      <c r="C4846" s="3">
        <f t="shared" si="408"/>
        <v>8</v>
      </c>
      <c r="D4846">
        <v>4.0213219999999996</v>
      </c>
      <c r="F4846">
        <f t="shared" si="405"/>
        <v>7</v>
      </c>
      <c r="G4846">
        <f t="shared" si="407"/>
        <v>32.149221000000004</v>
      </c>
      <c r="H4846">
        <f t="shared" si="406"/>
        <v>0</v>
      </c>
    </row>
    <row r="4847" spans="1:10" hidden="1" x14ac:dyDescent="0.25">
      <c r="A4847" s="1">
        <v>39638</v>
      </c>
      <c r="B4847" s="3">
        <f t="shared" si="404"/>
        <v>0</v>
      </c>
      <c r="C4847" s="3">
        <f t="shared" si="408"/>
        <v>9</v>
      </c>
      <c r="D4847">
        <v>4.0220849999999997</v>
      </c>
      <c r="F4847">
        <f t="shared" si="405"/>
        <v>7</v>
      </c>
      <c r="G4847">
        <f t="shared" si="407"/>
        <v>36.171306000000001</v>
      </c>
      <c r="H4847">
        <f t="shared" si="406"/>
        <v>0</v>
      </c>
    </row>
    <row r="4848" spans="1:10" hidden="1" x14ac:dyDescent="0.25">
      <c r="A4848" s="1">
        <v>39639</v>
      </c>
      <c r="B4848" s="3">
        <f t="shared" si="404"/>
        <v>0</v>
      </c>
      <c r="C4848" s="3">
        <f t="shared" si="408"/>
        <v>10</v>
      </c>
      <c r="D4848">
        <v>4.0228489999999999</v>
      </c>
      <c r="F4848">
        <f t="shared" si="405"/>
        <v>7</v>
      </c>
      <c r="G4848">
        <f t="shared" si="407"/>
        <v>40.194155000000002</v>
      </c>
      <c r="H4848">
        <f t="shared" si="406"/>
        <v>0</v>
      </c>
    </row>
    <row r="4849" spans="1:8" hidden="1" x14ac:dyDescent="0.25">
      <c r="A4849" s="1">
        <v>39640</v>
      </c>
      <c r="B4849" s="3">
        <f t="shared" si="404"/>
        <v>0</v>
      </c>
      <c r="C4849" s="3">
        <f t="shared" si="408"/>
        <v>11</v>
      </c>
      <c r="D4849">
        <v>4.0230769999999998</v>
      </c>
      <c r="F4849">
        <f t="shared" si="405"/>
        <v>7</v>
      </c>
      <c r="G4849">
        <f t="shared" si="407"/>
        <v>44.217232000000003</v>
      </c>
      <c r="H4849">
        <f t="shared" si="406"/>
        <v>0</v>
      </c>
    </row>
    <row r="4850" spans="1:8" hidden="1" x14ac:dyDescent="0.25">
      <c r="A4850" s="1">
        <v>39641</v>
      </c>
      <c r="B4850" s="3">
        <f t="shared" si="404"/>
        <v>0</v>
      </c>
      <c r="C4850" s="3">
        <f t="shared" si="408"/>
        <v>12</v>
      </c>
      <c r="D4850">
        <v>4.0233049999999997</v>
      </c>
      <c r="F4850">
        <f t="shared" si="405"/>
        <v>7</v>
      </c>
      <c r="G4850">
        <f t="shared" si="407"/>
        <v>48.240537000000003</v>
      </c>
      <c r="H4850">
        <f t="shared" si="406"/>
        <v>0</v>
      </c>
    </row>
    <row r="4851" spans="1:8" hidden="1" x14ac:dyDescent="0.25">
      <c r="A4851" s="1">
        <v>39642</v>
      </c>
      <c r="B4851" s="3">
        <f t="shared" si="404"/>
        <v>0</v>
      </c>
      <c r="C4851" s="3">
        <f t="shared" si="408"/>
        <v>13</v>
      </c>
      <c r="D4851">
        <v>4.0235329999999996</v>
      </c>
      <c r="F4851">
        <f t="shared" si="405"/>
        <v>7</v>
      </c>
      <c r="G4851">
        <f t="shared" si="407"/>
        <v>52.264070000000004</v>
      </c>
      <c r="H4851">
        <f t="shared" si="406"/>
        <v>0</v>
      </c>
    </row>
    <row r="4852" spans="1:8" hidden="1" x14ac:dyDescent="0.25">
      <c r="A4852" s="1">
        <v>39643</v>
      </c>
      <c r="B4852" s="3">
        <f t="shared" si="404"/>
        <v>0</v>
      </c>
      <c r="C4852" s="3">
        <f t="shared" si="408"/>
        <v>14</v>
      </c>
      <c r="D4852">
        <v>4.0237610000000004</v>
      </c>
      <c r="F4852">
        <f t="shared" si="405"/>
        <v>7</v>
      </c>
      <c r="G4852">
        <f t="shared" si="407"/>
        <v>56.287831000000004</v>
      </c>
      <c r="H4852">
        <f t="shared" si="406"/>
        <v>0</v>
      </c>
    </row>
    <row r="4853" spans="1:8" hidden="1" x14ac:dyDescent="0.25">
      <c r="A4853" s="1">
        <v>39644</v>
      </c>
      <c r="B4853" s="3">
        <f t="shared" si="404"/>
        <v>0</v>
      </c>
      <c r="C4853" s="3">
        <f t="shared" si="408"/>
        <v>15</v>
      </c>
      <c r="D4853">
        <v>4.0239900000000004</v>
      </c>
      <c r="F4853">
        <f t="shared" si="405"/>
        <v>7</v>
      </c>
      <c r="G4853">
        <f t="shared" si="407"/>
        <v>60.311821000000002</v>
      </c>
      <c r="H4853">
        <f t="shared" si="406"/>
        <v>0</v>
      </c>
    </row>
    <row r="4854" spans="1:8" hidden="1" x14ac:dyDescent="0.25">
      <c r="A4854" s="1">
        <v>39645</v>
      </c>
      <c r="B4854" s="3">
        <f t="shared" si="404"/>
        <v>0</v>
      </c>
      <c r="C4854" s="3">
        <f t="shared" si="408"/>
        <v>16</v>
      </c>
      <c r="D4854">
        <v>4.0242180000000003</v>
      </c>
      <c r="F4854">
        <f t="shared" si="405"/>
        <v>7</v>
      </c>
      <c r="G4854">
        <f t="shared" si="407"/>
        <v>64.336039</v>
      </c>
      <c r="H4854">
        <f t="shared" si="406"/>
        <v>0</v>
      </c>
    </row>
    <row r="4855" spans="1:8" hidden="1" x14ac:dyDescent="0.25">
      <c r="A4855" s="1">
        <v>39646</v>
      </c>
      <c r="B4855" s="3">
        <f t="shared" si="404"/>
        <v>0</v>
      </c>
      <c r="C4855" s="3">
        <f t="shared" si="408"/>
        <v>17</v>
      </c>
      <c r="D4855">
        <v>4.0244460000000002</v>
      </c>
      <c r="F4855">
        <f t="shared" si="405"/>
        <v>7</v>
      </c>
      <c r="G4855">
        <f t="shared" si="407"/>
        <v>68.360484999999997</v>
      </c>
      <c r="H4855">
        <f t="shared" si="406"/>
        <v>0</v>
      </c>
    </row>
    <row r="4856" spans="1:8" hidden="1" x14ac:dyDescent="0.25">
      <c r="A4856" s="1">
        <v>39647</v>
      </c>
      <c r="B4856" s="3">
        <f t="shared" si="404"/>
        <v>0</v>
      </c>
      <c r="C4856" s="3">
        <f t="shared" si="408"/>
        <v>18</v>
      </c>
      <c r="D4856">
        <v>4.0246740000000001</v>
      </c>
      <c r="F4856">
        <f t="shared" si="405"/>
        <v>7</v>
      </c>
      <c r="G4856">
        <f t="shared" si="407"/>
        <v>72.385159000000002</v>
      </c>
      <c r="H4856">
        <f t="shared" si="406"/>
        <v>0</v>
      </c>
    </row>
    <row r="4857" spans="1:8" hidden="1" x14ac:dyDescent="0.25">
      <c r="A4857" s="1">
        <v>39648</v>
      </c>
      <c r="B4857" s="3">
        <f t="shared" si="404"/>
        <v>0</v>
      </c>
      <c r="C4857" s="3">
        <f t="shared" si="408"/>
        <v>19</v>
      </c>
      <c r="D4857">
        <v>4.0249030000000001</v>
      </c>
      <c r="F4857">
        <f t="shared" si="405"/>
        <v>7</v>
      </c>
      <c r="G4857">
        <f t="shared" si="407"/>
        <v>76.410061999999996</v>
      </c>
      <c r="H4857">
        <f t="shared" si="406"/>
        <v>0</v>
      </c>
    </row>
    <row r="4858" spans="1:8" hidden="1" x14ac:dyDescent="0.25">
      <c r="A4858" s="1">
        <v>39649</v>
      </c>
      <c r="B4858" s="3">
        <f t="shared" si="404"/>
        <v>0</v>
      </c>
      <c r="C4858" s="3">
        <f t="shared" si="408"/>
        <v>20</v>
      </c>
      <c r="D4858">
        <v>4.025131</v>
      </c>
      <c r="F4858">
        <f t="shared" si="405"/>
        <v>7</v>
      </c>
      <c r="G4858">
        <f t="shared" si="407"/>
        <v>80.435192999999998</v>
      </c>
      <c r="H4858">
        <f t="shared" si="406"/>
        <v>0</v>
      </c>
    </row>
    <row r="4859" spans="1:8" hidden="1" x14ac:dyDescent="0.25">
      <c r="A4859" s="1">
        <v>39650</v>
      </c>
      <c r="B4859" s="3">
        <f t="shared" si="404"/>
        <v>0</v>
      </c>
      <c r="C4859" s="3">
        <f t="shared" si="408"/>
        <v>21</v>
      </c>
      <c r="D4859">
        <v>4.0253589999999999</v>
      </c>
      <c r="F4859">
        <f t="shared" si="405"/>
        <v>7</v>
      </c>
      <c r="G4859">
        <f t="shared" si="407"/>
        <v>84.460551999999993</v>
      </c>
      <c r="H4859">
        <f t="shared" si="406"/>
        <v>0</v>
      </c>
    </row>
    <row r="4860" spans="1:8" hidden="1" x14ac:dyDescent="0.25">
      <c r="A4860" s="1">
        <v>39651</v>
      </c>
      <c r="B4860" s="3">
        <f t="shared" si="404"/>
        <v>0</v>
      </c>
      <c r="C4860" s="3">
        <f t="shared" si="408"/>
        <v>22</v>
      </c>
      <c r="D4860">
        <v>4.0255879999999999</v>
      </c>
      <c r="F4860">
        <f t="shared" si="405"/>
        <v>7</v>
      </c>
      <c r="G4860">
        <f t="shared" si="407"/>
        <v>88.486139999999992</v>
      </c>
      <c r="H4860">
        <f t="shared" si="406"/>
        <v>0</v>
      </c>
    </row>
    <row r="4861" spans="1:8" hidden="1" x14ac:dyDescent="0.25">
      <c r="A4861" s="1">
        <v>39652</v>
      </c>
      <c r="B4861" s="3">
        <f t="shared" si="404"/>
        <v>0</v>
      </c>
      <c r="C4861" s="3">
        <f t="shared" si="408"/>
        <v>23</v>
      </c>
      <c r="D4861">
        <v>4.0258159999999998</v>
      </c>
      <c r="F4861">
        <f t="shared" si="405"/>
        <v>7</v>
      </c>
      <c r="G4861">
        <f t="shared" si="407"/>
        <v>92.511955999999998</v>
      </c>
      <c r="H4861">
        <f t="shared" si="406"/>
        <v>0</v>
      </c>
    </row>
    <row r="4862" spans="1:8" hidden="1" x14ac:dyDescent="0.25">
      <c r="A4862" s="1">
        <v>39653</v>
      </c>
      <c r="B4862" s="3">
        <f t="shared" si="404"/>
        <v>0</v>
      </c>
      <c r="C4862" s="3">
        <f t="shared" si="408"/>
        <v>24</v>
      </c>
      <c r="D4862">
        <v>4.0260439999999997</v>
      </c>
      <c r="F4862">
        <f t="shared" si="405"/>
        <v>7</v>
      </c>
      <c r="G4862">
        <f t="shared" si="407"/>
        <v>96.537999999999997</v>
      </c>
      <c r="H4862">
        <f t="shared" si="406"/>
        <v>0</v>
      </c>
    </row>
    <row r="4863" spans="1:8" hidden="1" x14ac:dyDescent="0.25">
      <c r="A4863" s="1">
        <v>39654</v>
      </c>
      <c r="B4863" s="3">
        <f t="shared" si="404"/>
        <v>0</v>
      </c>
      <c r="C4863" s="3">
        <f t="shared" si="408"/>
        <v>25</v>
      </c>
      <c r="D4863">
        <v>4.0262729999999998</v>
      </c>
      <c r="F4863">
        <f t="shared" si="405"/>
        <v>7</v>
      </c>
      <c r="G4863">
        <f t="shared" si="407"/>
        <v>100.564273</v>
      </c>
      <c r="H4863">
        <f t="shared" si="406"/>
        <v>0</v>
      </c>
    </row>
    <row r="4864" spans="1:8" hidden="1" x14ac:dyDescent="0.25">
      <c r="A4864" s="1">
        <v>39655</v>
      </c>
      <c r="B4864" s="3">
        <f t="shared" si="404"/>
        <v>0</v>
      </c>
      <c r="C4864" s="3">
        <f t="shared" si="408"/>
        <v>26</v>
      </c>
      <c r="D4864">
        <v>4.0272350000000001</v>
      </c>
      <c r="F4864">
        <f t="shared" si="405"/>
        <v>7</v>
      </c>
      <c r="G4864">
        <f t="shared" si="407"/>
        <v>104.591508</v>
      </c>
      <c r="H4864">
        <f t="shared" si="406"/>
        <v>0</v>
      </c>
    </row>
    <row r="4865" spans="1:10" hidden="1" x14ac:dyDescent="0.25">
      <c r="A4865" s="1">
        <v>39656</v>
      </c>
      <c r="B4865" s="3">
        <f t="shared" si="404"/>
        <v>0</v>
      </c>
      <c r="C4865" s="3">
        <f t="shared" si="408"/>
        <v>27</v>
      </c>
      <c r="D4865">
        <v>4.0281969999999996</v>
      </c>
      <c r="F4865">
        <f t="shared" si="405"/>
        <v>7</v>
      </c>
      <c r="G4865">
        <f t="shared" si="407"/>
        <v>108.61970500000001</v>
      </c>
      <c r="H4865">
        <f t="shared" si="406"/>
        <v>0</v>
      </c>
    </row>
    <row r="4866" spans="1:10" hidden="1" x14ac:dyDescent="0.25">
      <c r="A4866" s="1">
        <v>39657</v>
      </c>
      <c r="B4866" s="3">
        <f t="shared" si="404"/>
        <v>0</v>
      </c>
      <c r="C4866" s="3">
        <f t="shared" si="408"/>
        <v>28</v>
      </c>
      <c r="D4866">
        <v>4.0291600000000001</v>
      </c>
      <c r="F4866">
        <f t="shared" si="405"/>
        <v>7</v>
      </c>
      <c r="G4866">
        <f t="shared" si="407"/>
        <v>112.64886500000001</v>
      </c>
      <c r="H4866">
        <f t="shared" si="406"/>
        <v>0</v>
      </c>
    </row>
    <row r="4867" spans="1:10" hidden="1" x14ac:dyDescent="0.25">
      <c r="A4867" s="1">
        <v>39658</v>
      </c>
      <c r="B4867" s="3">
        <f t="shared" ref="B4867:B4930" si="409">+IF(F4867=F4868,0,1)</f>
        <v>0</v>
      </c>
      <c r="C4867" s="3">
        <f t="shared" si="408"/>
        <v>29</v>
      </c>
      <c r="D4867">
        <v>4.0301229999999997</v>
      </c>
      <c r="F4867">
        <f t="shared" ref="F4867:F4930" si="410">+MONTH(A4867)</f>
        <v>7</v>
      </c>
      <c r="G4867">
        <f t="shared" si="407"/>
        <v>116.67898800000002</v>
      </c>
      <c r="H4867">
        <f t="shared" ref="H4867:H4930" si="411">+IF(B4867=1,G4867/C4867,0)</f>
        <v>0</v>
      </c>
    </row>
    <row r="4868" spans="1:10" hidden="1" x14ac:dyDescent="0.25">
      <c r="A4868" s="1">
        <v>39659</v>
      </c>
      <c r="B4868" s="3">
        <f t="shared" si="409"/>
        <v>0</v>
      </c>
      <c r="C4868" s="3">
        <f t="shared" si="408"/>
        <v>30</v>
      </c>
      <c r="D4868">
        <v>4.0310860000000002</v>
      </c>
      <c r="F4868">
        <f t="shared" si="410"/>
        <v>7</v>
      </c>
      <c r="G4868">
        <f t="shared" ref="G4868:G4931" si="412">+IF(F4868=F4867,(G4867+D4868),D4868)</f>
        <v>120.71007400000002</v>
      </c>
      <c r="H4868">
        <f t="shared" si="411"/>
        <v>0</v>
      </c>
    </row>
    <row r="4869" spans="1:10" x14ac:dyDescent="0.25">
      <c r="A4869" s="1">
        <v>39660</v>
      </c>
      <c r="B4869" s="3">
        <f t="shared" si="409"/>
        <v>1</v>
      </c>
      <c r="C4869" s="3">
        <f t="shared" si="408"/>
        <v>31</v>
      </c>
      <c r="D4869">
        <v>4.0320499999999999</v>
      </c>
      <c r="E4869">
        <f>+YEAR(A4869)</f>
        <v>2008</v>
      </c>
      <c r="F4869">
        <f t="shared" si="410"/>
        <v>7</v>
      </c>
      <c r="G4869">
        <f t="shared" si="412"/>
        <v>124.74212400000002</v>
      </c>
      <c r="H4869">
        <f t="shared" si="411"/>
        <v>4.0239394838709686</v>
      </c>
      <c r="J4869" s="1"/>
    </row>
    <row r="4870" spans="1:10" hidden="1" x14ac:dyDescent="0.25">
      <c r="A4870" s="1">
        <v>39661</v>
      </c>
      <c r="B4870" s="3">
        <f t="shared" si="409"/>
        <v>0</v>
      </c>
      <c r="C4870" s="3">
        <f t="shared" si="408"/>
        <v>1</v>
      </c>
      <c r="D4870">
        <v>4.0330130000000004</v>
      </c>
      <c r="F4870">
        <f t="shared" si="410"/>
        <v>8</v>
      </c>
      <c r="G4870">
        <f t="shared" si="412"/>
        <v>4.0330130000000004</v>
      </c>
      <c r="H4870">
        <f t="shared" si="411"/>
        <v>0</v>
      </c>
    </row>
    <row r="4871" spans="1:10" hidden="1" x14ac:dyDescent="0.25">
      <c r="A4871" s="1">
        <v>39662</v>
      </c>
      <c r="B4871" s="3">
        <f t="shared" si="409"/>
        <v>0</v>
      </c>
      <c r="C4871" s="3">
        <f t="shared" si="408"/>
        <v>1</v>
      </c>
      <c r="D4871">
        <v>4.0339770000000001</v>
      </c>
      <c r="F4871">
        <f t="shared" si="410"/>
        <v>8</v>
      </c>
      <c r="G4871">
        <f t="shared" si="412"/>
        <v>8.0669900000000005</v>
      </c>
      <c r="H4871">
        <f t="shared" si="411"/>
        <v>0</v>
      </c>
    </row>
    <row r="4872" spans="1:10" hidden="1" x14ac:dyDescent="0.25">
      <c r="A4872" s="1">
        <v>39663</v>
      </c>
      <c r="B4872" s="3">
        <f t="shared" si="409"/>
        <v>0</v>
      </c>
      <c r="C4872" s="3">
        <f t="shared" si="408"/>
        <v>3</v>
      </c>
      <c r="D4872">
        <v>4.0349409999999999</v>
      </c>
      <c r="F4872">
        <f t="shared" si="410"/>
        <v>8</v>
      </c>
      <c r="G4872">
        <f t="shared" si="412"/>
        <v>12.101931</v>
      </c>
      <c r="H4872">
        <f t="shared" si="411"/>
        <v>0</v>
      </c>
    </row>
    <row r="4873" spans="1:10" hidden="1" x14ac:dyDescent="0.25">
      <c r="A4873" s="1">
        <v>39664</v>
      </c>
      <c r="B4873" s="3">
        <f t="shared" si="409"/>
        <v>0</v>
      </c>
      <c r="C4873" s="3">
        <f t="shared" si="408"/>
        <v>4</v>
      </c>
      <c r="D4873">
        <v>4.0359059999999998</v>
      </c>
      <c r="F4873">
        <f t="shared" si="410"/>
        <v>8</v>
      </c>
      <c r="G4873">
        <f t="shared" si="412"/>
        <v>16.137837000000001</v>
      </c>
      <c r="H4873">
        <f t="shared" si="411"/>
        <v>0</v>
      </c>
    </row>
    <row r="4874" spans="1:10" hidden="1" x14ac:dyDescent="0.25">
      <c r="A4874" s="1">
        <v>39665</v>
      </c>
      <c r="B4874" s="3">
        <f t="shared" si="409"/>
        <v>0</v>
      </c>
      <c r="C4874" s="3">
        <f t="shared" si="408"/>
        <v>5</v>
      </c>
      <c r="D4874">
        <v>4.0368700000000004</v>
      </c>
      <c r="F4874">
        <f t="shared" si="410"/>
        <v>8</v>
      </c>
      <c r="G4874">
        <f t="shared" si="412"/>
        <v>20.174707000000001</v>
      </c>
      <c r="H4874">
        <f t="shared" si="411"/>
        <v>0</v>
      </c>
    </row>
    <row r="4875" spans="1:10" hidden="1" x14ac:dyDescent="0.25">
      <c r="A4875" s="1">
        <v>39666</v>
      </c>
      <c r="B4875" s="3">
        <f t="shared" si="409"/>
        <v>0</v>
      </c>
      <c r="C4875" s="3">
        <f t="shared" si="408"/>
        <v>6</v>
      </c>
      <c r="D4875">
        <v>4.0378350000000003</v>
      </c>
      <c r="F4875">
        <f t="shared" si="410"/>
        <v>8</v>
      </c>
      <c r="G4875">
        <f t="shared" si="412"/>
        <v>24.212542000000003</v>
      </c>
      <c r="H4875">
        <f t="shared" si="411"/>
        <v>0</v>
      </c>
    </row>
    <row r="4876" spans="1:10" hidden="1" x14ac:dyDescent="0.25">
      <c r="A4876" s="1">
        <v>39667</v>
      </c>
      <c r="B4876" s="3">
        <f t="shared" si="409"/>
        <v>0</v>
      </c>
      <c r="C4876" s="3">
        <f t="shared" si="408"/>
        <v>7</v>
      </c>
      <c r="D4876">
        <v>4.0388000000000002</v>
      </c>
      <c r="F4876">
        <f t="shared" si="410"/>
        <v>8</v>
      </c>
      <c r="G4876">
        <f t="shared" si="412"/>
        <v>28.251342000000001</v>
      </c>
      <c r="H4876">
        <f t="shared" si="411"/>
        <v>0</v>
      </c>
    </row>
    <row r="4877" spans="1:10" hidden="1" x14ac:dyDescent="0.25">
      <c r="A4877" s="1">
        <v>39668</v>
      </c>
      <c r="B4877" s="3">
        <f t="shared" si="409"/>
        <v>0</v>
      </c>
      <c r="C4877" s="3">
        <f t="shared" si="408"/>
        <v>8</v>
      </c>
      <c r="D4877">
        <v>4.0397650000000001</v>
      </c>
      <c r="F4877">
        <f t="shared" si="410"/>
        <v>8</v>
      </c>
      <c r="G4877">
        <f t="shared" si="412"/>
        <v>32.291107000000004</v>
      </c>
      <c r="H4877">
        <f t="shared" si="411"/>
        <v>0</v>
      </c>
    </row>
    <row r="4878" spans="1:10" hidden="1" x14ac:dyDescent="0.25">
      <c r="A4878" s="1">
        <v>39669</v>
      </c>
      <c r="B4878" s="3">
        <f t="shared" si="409"/>
        <v>0</v>
      </c>
      <c r="C4878" s="3">
        <f t="shared" si="408"/>
        <v>9</v>
      </c>
      <c r="D4878">
        <v>4.0407310000000001</v>
      </c>
      <c r="F4878">
        <f t="shared" si="410"/>
        <v>8</v>
      </c>
      <c r="G4878">
        <f t="shared" si="412"/>
        <v>36.331838000000005</v>
      </c>
      <c r="H4878">
        <f t="shared" si="411"/>
        <v>0</v>
      </c>
    </row>
    <row r="4879" spans="1:10" hidden="1" x14ac:dyDescent="0.25">
      <c r="A4879" s="1">
        <v>39670</v>
      </c>
      <c r="B4879" s="3">
        <f t="shared" si="409"/>
        <v>0</v>
      </c>
      <c r="C4879" s="3">
        <f t="shared" si="408"/>
        <v>10</v>
      </c>
      <c r="D4879">
        <v>4.041696</v>
      </c>
      <c r="F4879">
        <f t="shared" si="410"/>
        <v>8</v>
      </c>
      <c r="G4879">
        <f t="shared" si="412"/>
        <v>40.373534000000006</v>
      </c>
      <c r="H4879">
        <f t="shared" si="411"/>
        <v>0</v>
      </c>
    </row>
    <row r="4880" spans="1:10" hidden="1" x14ac:dyDescent="0.25">
      <c r="A4880" s="1">
        <v>39671</v>
      </c>
      <c r="B4880" s="3">
        <f t="shared" si="409"/>
        <v>0</v>
      </c>
      <c r="C4880" s="3">
        <f t="shared" si="408"/>
        <v>11</v>
      </c>
      <c r="D4880">
        <v>4.0424009999999999</v>
      </c>
      <c r="F4880">
        <f t="shared" si="410"/>
        <v>8</v>
      </c>
      <c r="G4880">
        <f t="shared" si="412"/>
        <v>44.415935000000005</v>
      </c>
      <c r="H4880">
        <f t="shared" si="411"/>
        <v>0</v>
      </c>
    </row>
    <row r="4881" spans="1:8" hidden="1" x14ac:dyDescent="0.25">
      <c r="A4881" s="1">
        <v>39672</v>
      </c>
      <c r="B4881" s="3">
        <f t="shared" si="409"/>
        <v>0</v>
      </c>
      <c r="C4881" s="3">
        <f t="shared" si="408"/>
        <v>12</v>
      </c>
      <c r="D4881">
        <v>4.0431059999999999</v>
      </c>
      <c r="F4881">
        <f t="shared" si="410"/>
        <v>8</v>
      </c>
      <c r="G4881">
        <f t="shared" si="412"/>
        <v>48.459041000000006</v>
      </c>
      <c r="H4881">
        <f t="shared" si="411"/>
        <v>0</v>
      </c>
    </row>
    <row r="4882" spans="1:8" hidden="1" x14ac:dyDescent="0.25">
      <c r="A4882" s="1">
        <v>39673</v>
      </c>
      <c r="B4882" s="3">
        <f t="shared" si="409"/>
        <v>0</v>
      </c>
      <c r="C4882" s="3">
        <f t="shared" si="408"/>
        <v>13</v>
      </c>
      <c r="D4882">
        <v>4.0438109999999998</v>
      </c>
      <c r="F4882">
        <f t="shared" si="410"/>
        <v>8</v>
      </c>
      <c r="G4882">
        <f t="shared" si="412"/>
        <v>52.502852000000004</v>
      </c>
      <c r="H4882">
        <f t="shared" si="411"/>
        <v>0</v>
      </c>
    </row>
    <row r="4883" spans="1:8" hidden="1" x14ac:dyDescent="0.25">
      <c r="A4883" s="1">
        <v>39674</v>
      </c>
      <c r="B4883" s="3">
        <f t="shared" si="409"/>
        <v>0</v>
      </c>
      <c r="C4883" s="3">
        <f t="shared" si="408"/>
        <v>14</v>
      </c>
      <c r="D4883">
        <v>4.0445169999999999</v>
      </c>
      <c r="F4883">
        <f t="shared" si="410"/>
        <v>8</v>
      </c>
      <c r="G4883">
        <f t="shared" si="412"/>
        <v>56.547369000000003</v>
      </c>
      <c r="H4883">
        <f t="shared" si="411"/>
        <v>0</v>
      </c>
    </row>
    <row r="4884" spans="1:8" hidden="1" x14ac:dyDescent="0.25">
      <c r="A4884" s="1">
        <v>39675</v>
      </c>
      <c r="B4884" s="3">
        <f t="shared" si="409"/>
        <v>0</v>
      </c>
      <c r="C4884" s="3">
        <f t="shared" si="408"/>
        <v>15</v>
      </c>
      <c r="D4884">
        <v>4.0452219999999999</v>
      </c>
      <c r="F4884">
        <f t="shared" si="410"/>
        <v>8</v>
      </c>
      <c r="G4884">
        <f t="shared" si="412"/>
        <v>60.592591000000006</v>
      </c>
      <c r="H4884">
        <f t="shared" si="411"/>
        <v>0</v>
      </c>
    </row>
    <row r="4885" spans="1:8" hidden="1" x14ac:dyDescent="0.25">
      <c r="A4885" s="1">
        <v>39676</v>
      </c>
      <c r="B4885" s="3">
        <f t="shared" si="409"/>
        <v>0</v>
      </c>
      <c r="C4885" s="3">
        <f t="shared" si="408"/>
        <v>16</v>
      </c>
      <c r="D4885">
        <v>4.045928</v>
      </c>
      <c r="F4885">
        <f t="shared" si="410"/>
        <v>8</v>
      </c>
      <c r="G4885">
        <f t="shared" si="412"/>
        <v>64.638519000000002</v>
      </c>
      <c r="H4885">
        <f t="shared" si="411"/>
        <v>0</v>
      </c>
    </row>
    <row r="4886" spans="1:8" hidden="1" x14ac:dyDescent="0.25">
      <c r="A4886" s="1">
        <v>39677</v>
      </c>
      <c r="B4886" s="3">
        <f t="shared" si="409"/>
        <v>0</v>
      </c>
      <c r="C4886" s="3">
        <f t="shared" si="408"/>
        <v>17</v>
      </c>
      <c r="D4886">
        <v>4.0466329999999999</v>
      </c>
      <c r="F4886">
        <f t="shared" si="410"/>
        <v>8</v>
      </c>
      <c r="G4886">
        <f t="shared" si="412"/>
        <v>68.685152000000002</v>
      </c>
      <c r="H4886">
        <f t="shared" si="411"/>
        <v>0</v>
      </c>
    </row>
    <row r="4887" spans="1:8" hidden="1" x14ac:dyDescent="0.25">
      <c r="A4887" s="1">
        <v>39678</v>
      </c>
      <c r="B4887" s="3">
        <f t="shared" si="409"/>
        <v>0</v>
      </c>
      <c r="C4887" s="3">
        <f t="shared" si="408"/>
        <v>18</v>
      </c>
      <c r="D4887">
        <v>4.047339</v>
      </c>
      <c r="F4887">
        <f t="shared" si="410"/>
        <v>8</v>
      </c>
      <c r="G4887">
        <f t="shared" si="412"/>
        <v>72.732490999999996</v>
      </c>
      <c r="H4887">
        <f t="shared" si="411"/>
        <v>0</v>
      </c>
    </row>
    <row r="4888" spans="1:8" hidden="1" x14ac:dyDescent="0.25">
      <c r="A4888" s="1">
        <v>39679</v>
      </c>
      <c r="B4888" s="3">
        <f t="shared" si="409"/>
        <v>0</v>
      </c>
      <c r="C4888" s="3">
        <f t="shared" si="408"/>
        <v>19</v>
      </c>
      <c r="D4888">
        <v>4.0480450000000001</v>
      </c>
      <c r="F4888">
        <f t="shared" si="410"/>
        <v>8</v>
      </c>
      <c r="G4888">
        <f t="shared" si="412"/>
        <v>76.780535999999998</v>
      </c>
      <c r="H4888">
        <f t="shared" si="411"/>
        <v>0</v>
      </c>
    </row>
    <row r="4889" spans="1:8" hidden="1" x14ac:dyDescent="0.25">
      <c r="A4889" s="1">
        <v>39680</v>
      </c>
      <c r="B4889" s="3">
        <f t="shared" si="409"/>
        <v>0</v>
      </c>
      <c r="C4889" s="3">
        <f t="shared" si="408"/>
        <v>20</v>
      </c>
      <c r="D4889">
        <v>4.0487510000000002</v>
      </c>
      <c r="F4889">
        <f t="shared" si="410"/>
        <v>8</v>
      </c>
      <c r="G4889">
        <f t="shared" si="412"/>
        <v>80.829286999999994</v>
      </c>
      <c r="H4889">
        <f t="shared" si="411"/>
        <v>0</v>
      </c>
    </row>
    <row r="4890" spans="1:8" hidden="1" x14ac:dyDescent="0.25">
      <c r="A4890" s="1">
        <v>39681</v>
      </c>
      <c r="B4890" s="3">
        <f t="shared" si="409"/>
        <v>0</v>
      </c>
      <c r="C4890" s="3">
        <f t="shared" si="408"/>
        <v>21</v>
      </c>
      <c r="D4890">
        <v>4.0494570000000003</v>
      </c>
      <c r="F4890">
        <f t="shared" si="410"/>
        <v>8</v>
      </c>
      <c r="G4890">
        <f t="shared" si="412"/>
        <v>84.878743999999998</v>
      </c>
      <c r="H4890">
        <f t="shared" si="411"/>
        <v>0</v>
      </c>
    </row>
    <row r="4891" spans="1:8" hidden="1" x14ac:dyDescent="0.25">
      <c r="A4891" s="1">
        <v>39682</v>
      </c>
      <c r="B4891" s="3">
        <f t="shared" si="409"/>
        <v>0</v>
      </c>
      <c r="C4891" s="3">
        <f t="shared" si="408"/>
        <v>22</v>
      </c>
      <c r="D4891">
        <v>4.0501630000000004</v>
      </c>
      <c r="F4891">
        <f t="shared" si="410"/>
        <v>8</v>
      </c>
      <c r="G4891">
        <f t="shared" si="412"/>
        <v>88.928906999999995</v>
      </c>
      <c r="H4891">
        <f t="shared" si="411"/>
        <v>0</v>
      </c>
    </row>
    <row r="4892" spans="1:8" hidden="1" x14ac:dyDescent="0.25">
      <c r="A4892" s="1">
        <v>39683</v>
      </c>
      <c r="B4892" s="3">
        <f t="shared" si="409"/>
        <v>0</v>
      </c>
      <c r="C4892" s="3">
        <f t="shared" si="408"/>
        <v>23</v>
      </c>
      <c r="D4892">
        <v>4.0508689999999996</v>
      </c>
      <c r="F4892">
        <f t="shared" si="410"/>
        <v>8</v>
      </c>
      <c r="G4892">
        <f t="shared" si="412"/>
        <v>92.979776000000001</v>
      </c>
      <c r="H4892">
        <f t="shared" si="411"/>
        <v>0</v>
      </c>
    </row>
    <row r="4893" spans="1:8" hidden="1" x14ac:dyDescent="0.25">
      <c r="A4893" s="1">
        <v>39684</v>
      </c>
      <c r="B4893" s="3">
        <f t="shared" si="409"/>
        <v>0</v>
      </c>
      <c r="C4893" s="3">
        <f t="shared" si="408"/>
        <v>24</v>
      </c>
      <c r="D4893">
        <v>4.0515759999999998</v>
      </c>
      <c r="F4893">
        <f t="shared" si="410"/>
        <v>8</v>
      </c>
      <c r="G4893">
        <f t="shared" si="412"/>
        <v>97.031351999999998</v>
      </c>
      <c r="H4893">
        <f t="shared" si="411"/>
        <v>0</v>
      </c>
    </row>
    <row r="4894" spans="1:8" hidden="1" x14ac:dyDescent="0.25">
      <c r="A4894" s="1">
        <v>39685</v>
      </c>
      <c r="B4894" s="3">
        <f t="shared" si="409"/>
        <v>0</v>
      </c>
      <c r="C4894" s="3">
        <f t="shared" si="408"/>
        <v>25</v>
      </c>
      <c r="D4894">
        <v>4.0522830000000001</v>
      </c>
      <c r="F4894">
        <f t="shared" si="410"/>
        <v>8</v>
      </c>
      <c r="G4894">
        <f t="shared" si="412"/>
        <v>101.083635</v>
      </c>
      <c r="H4894">
        <f t="shared" si="411"/>
        <v>0</v>
      </c>
    </row>
    <row r="4895" spans="1:8" hidden="1" x14ac:dyDescent="0.25">
      <c r="A4895" s="1">
        <v>39686</v>
      </c>
      <c r="B4895" s="3">
        <f t="shared" si="409"/>
        <v>0</v>
      </c>
      <c r="C4895" s="3">
        <f t="shared" si="408"/>
        <v>26</v>
      </c>
      <c r="D4895">
        <v>4.0530629999999999</v>
      </c>
      <c r="F4895">
        <f t="shared" si="410"/>
        <v>8</v>
      </c>
      <c r="G4895">
        <f t="shared" si="412"/>
        <v>105.136698</v>
      </c>
      <c r="H4895">
        <f t="shared" si="411"/>
        <v>0</v>
      </c>
    </row>
    <row r="4896" spans="1:8" hidden="1" x14ac:dyDescent="0.25">
      <c r="A4896" s="1">
        <v>39687</v>
      </c>
      <c r="B4896" s="3">
        <f t="shared" si="409"/>
        <v>0</v>
      </c>
      <c r="C4896" s="3">
        <f t="shared" ref="C4896:C4959" si="413">+ IF(C4895=C4894, IF(B4895=B4894,1+C4895,1)+1,IF(B4895=B4894,1+C4895,1))</f>
        <v>27</v>
      </c>
      <c r="D4896">
        <v>4.0538429999999996</v>
      </c>
      <c r="F4896">
        <f t="shared" si="410"/>
        <v>8</v>
      </c>
      <c r="G4896">
        <f t="shared" si="412"/>
        <v>109.190541</v>
      </c>
      <c r="H4896">
        <f t="shared" si="411"/>
        <v>0</v>
      </c>
    </row>
    <row r="4897" spans="1:10" hidden="1" x14ac:dyDescent="0.25">
      <c r="A4897" s="1">
        <v>39688</v>
      </c>
      <c r="B4897" s="3">
        <f t="shared" si="409"/>
        <v>0</v>
      </c>
      <c r="C4897" s="3">
        <f t="shared" si="413"/>
        <v>28</v>
      </c>
      <c r="D4897">
        <v>4.0546239999999996</v>
      </c>
      <c r="F4897">
        <f t="shared" si="410"/>
        <v>8</v>
      </c>
      <c r="G4897">
        <f t="shared" si="412"/>
        <v>113.245165</v>
      </c>
      <c r="H4897">
        <f t="shared" si="411"/>
        <v>0</v>
      </c>
    </row>
    <row r="4898" spans="1:10" hidden="1" x14ac:dyDescent="0.25">
      <c r="A4898" s="1">
        <v>39689</v>
      </c>
      <c r="B4898" s="3">
        <f t="shared" si="409"/>
        <v>0</v>
      </c>
      <c r="C4898" s="3">
        <f t="shared" si="413"/>
        <v>29</v>
      </c>
      <c r="D4898">
        <v>4.0554040000000002</v>
      </c>
      <c r="F4898">
        <f t="shared" si="410"/>
        <v>8</v>
      </c>
      <c r="G4898">
        <f t="shared" si="412"/>
        <v>117.300569</v>
      </c>
      <c r="H4898">
        <f t="shared" si="411"/>
        <v>0</v>
      </c>
    </row>
    <row r="4899" spans="1:10" hidden="1" x14ac:dyDescent="0.25">
      <c r="A4899" s="1">
        <v>39690</v>
      </c>
      <c r="B4899" s="3">
        <f t="shared" si="409"/>
        <v>0</v>
      </c>
      <c r="C4899" s="3">
        <f t="shared" si="413"/>
        <v>30</v>
      </c>
      <c r="D4899">
        <v>4.0561850000000002</v>
      </c>
      <c r="F4899">
        <f t="shared" si="410"/>
        <v>8</v>
      </c>
      <c r="G4899">
        <f t="shared" si="412"/>
        <v>121.356754</v>
      </c>
      <c r="H4899">
        <f t="shared" si="411"/>
        <v>0</v>
      </c>
    </row>
    <row r="4900" spans="1:10" x14ac:dyDescent="0.25">
      <c r="A4900" s="1">
        <v>39691</v>
      </c>
      <c r="B4900" s="3">
        <f t="shared" si="409"/>
        <v>1</v>
      </c>
      <c r="C4900" s="3">
        <f t="shared" si="413"/>
        <v>31</v>
      </c>
      <c r="D4900">
        <v>4.0569660000000001</v>
      </c>
      <c r="E4900">
        <f>+YEAR(A4900)</f>
        <v>2008</v>
      </c>
      <c r="F4900">
        <f t="shared" si="410"/>
        <v>8</v>
      </c>
      <c r="G4900">
        <f t="shared" si="412"/>
        <v>125.41372</v>
      </c>
      <c r="H4900">
        <f t="shared" si="411"/>
        <v>4.0456038709677422</v>
      </c>
      <c r="J4900" s="1"/>
    </row>
    <row r="4901" spans="1:10" hidden="1" x14ac:dyDescent="0.25">
      <c r="A4901" s="1">
        <v>39692</v>
      </c>
      <c r="B4901" s="3">
        <f t="shared" si="409"/>
        <v>0</v>
      </c>
      <c r="C4901" s="3">
        <f t="shared" si="413"/>
        <v>1</v>
      </c>
      <c r="D4901">
        <v>4.0577480000000001</v>
      </c>
      <c r="F4901">
        <f t="shared" si="410"/>
        <v>9</v>
      </c>
      <c r="G4901">
        <f t="shared" si="412"/>
        <v>4.0577480000000001</v>
      </c>
      <c r="H4901">
        <f t="shared" si="411"/>
        <v>0</v>
      </c>
    </row>
    <row r="4902" spans="1:10" hidden="1" x14ac:dyDescent="0.25">
      <c r="A4902" s="1">
        <v>39693</v>
      </c>
      <c r="B4902" s="3">
        <f t="shared" si="409"/>
        <v>0</v>
      </c>
      <c r="C4902" s="3">
        <f t="shared" si="413"/>
        <v>1</v>
      </c>
      <c r="D4902">
        <v>4.0585290000000001</v>
      </c>
      <c r="F4902">
        <f t="shared" si="410"/>
        <v>9</v>
      </c>
      <c r="G4902">
        <f t="shared" si="412"/>
        <v>8.1162770000000002</v>
      </c>
      <c r="H4902">
        <f t="shared" si="411"/>
        <v>0</v>
      </c>
    </row>
    <row r="4903" spans="1:10" hidden="1" x14ac:dyDescent="0.25">
      <c r="A4903" s="1">
        <v>39694</v>
      </c>
      <c r="B4903" s="3">
        <f t="shared" si="409"/>
        <v>0</v>
      </c>
      <c r="C4903" s="3">
        <f t="shared" si="413"/>
        <v>3</v>
      </c>
      <c r="D4903">
        <v>4.05931</v>
      </c>
      <c r="F4903">
        <f t="shared" si="410"/>
        <v>9</v>
      </c>
      <c r="G4903">
        <f t="shared" si="412"/>
        <v>12.175587</v>
      </c>
      <c r="H4903">
        <f t="shared" si="411"/>
        <v>0</v>
      </c>
    </row>
    <row r="4904" spans="1:10" hidden="1" x14ac:dyDescent="0.25">
      <c r="A4904" s="1">
        <v>39695</v>
      </c>
      <c r="B4904" s="3">
        <f t="shared" si="409"/>
        <v>0</v>
      </c>
      <c r="C4904" s="3">
        <f t="shared" si="413"/>
        <v>4</v>
      </c>
      <c r="D4904">
        <v>4.060092</v>
      </c>
      <c r="F4904">
        <f t="shared" si="410"/>
        <v>9</v>
      </c>
      <c r="G4904">
        <f t="shared" si="412"/>
        <v>16.235679000000001</v>
      </c>
      <c r="H4904">
        <f t="shared" si="411"/>
        <v>0</v>
      </c>
    </row>
    <row r="4905" spans="1:10" hidden="1" x14ac:dyDescent="0.25">
      <c r="A4905" s="1">
        <v>39696</v>
      </c>
      <c r="B4905" s="3">
        <f t="shared" si="409"/>
        <v>0</v>
      </c>
      <c r="C4905" s="3">
        <f t="shared" si="413"/>
        <v>5</v>
      </c>
      <c r="D4905">
        <v>4.0608740000000001</v>
      </c>
      <c r="F4905">
        <f t="shared" si="410"/>
        <v>9</v>
      </c>
      <c r="G4905">
        <f t="shared" si="412"/>
        <v>20.296553000000003</v>
      </c>
      <c r="H4905">
        <f t="shared" si="411"/>
        <v>0</v>
      </c>
    </row>
    <row r="4906" spans="1:10" hidden="1" x14ac:dyDescent="0.25">
      <c r="A4906" s="1">
        <v>39697</v>
      </c>
      <c r="B4906" s="3">
        <f t="shared" si="409"/>
        <v>0</v>
      </c>
      <c r="C4906" s="3">
        <f t="shared" si="413"/>
        <v>6</v>
      </c>
      <c r="D4906">
        <v>4.0616560000000002</v>
      </c>
      <c r="F4906">
        <f t="shared" si="410"/>
        <v>9</v>
      </c>
      <c r="G4906">
        <f t="shared" si="412"/>
        <v>24.358209000000002</v>
      </c>
      <c r="H4906">
        <f t="shared" si="411"/>
        <v>0</v>
      </c>
    </row>
    <row r="4907" spans="1:10" hidden="1" x14ac:dyDescent="0.25">
      <c r="A4907" s="1">
        <v>39698</v>
      </c>
      <c r="B4907" s="3">
        <f t="shared" si="409"/>
        <v>0</v>
      </c>
      <c r="C4907" s="3">
        <f t="shared" si="413"/>
        <v>7</v>
      </c>
      <c r="D4907">
        <v>4.0624380000000002</v>
      </c>
      <c r="F4907">
        <f t="shared" si="410"/>
        <v>9</v>
      </c>
      <c r="G4907">
        <f t="shared" si="412"/>
        <v>28.420647000000002</v>
      </c>
      <c r="H4907">
        <f t="shared" si="411"/>
        <v>0</v>
      </c>
    </row>
    <row r="4908" spans="1:10" hidden="1" x14ac:dyDescent="0.25">
      <c r="A4908" s="1">
        <v>39699</v>
      </c>
      <c r="B4908" s="3">
        <f t="shared" si="409"/>
        <v>0</v>
      </c>
      <c r="C4908" s="3">
        <f t="shared" si="413"/>
        <v>8</v>
      </c>
      <c r="D4908">
        <v>4.0632200000000003</v>
      </c>
      <c r="F4908">
        <f t="shared" si="410"/>
        <v>9</v>
      </c>
      <c r="G4908">
        <f t="shared" si="412"/>
        <v>32.483867000000004</v>
      </c>
      <c r="H4908">
        <f t="shared" si="411"/>
        <v>0</v>
      </c>
    </row>
    <row r="4909" spans="1:10" hidden="1" x14ac:dyDescent="0.25">
      <c r="A4909" s="1">
        <v>39700</v>
      </c>
      <c r="B4909" s="3">
        <f t="shared" si="409"/>
        <v>0</v>
      </c>
      <c r="C4909" s="3">
        <f t="shared" si="413"/>
        <v>9</v>
      </c>
      <c r="D4909">
        <v>4.0640020000000003</v>
      </c>
      <c r="F4909">
        <f t="shared" si="410"/>
        <v>9</v>
      </c>
      <c r="G4909">
        <f t="shared" si="412"/>
        <v>36.547869000000006</v>
      </c>
      <c r="H4909">
        <f t="shared" si="411"/>
        <v>0</v>
      </c>
    </row>
    <row r="4910" spans="1:10" hidden="1" x14ac:dyDescent="0.25">
      <c r="A4910" s="1">
        <v>39701</v>
      </c>
      <c r="B4910" s="3">
        <f t="shared" si="409"/>
        <v>0</v>
      </c>
      <c r="C4910" s="3">
        <f t="shared" si="413"/>
        <v>10</v>
      </c>
      <c r="D4910">
        <v>4.0647849999999996</v>
      </c>
      <c r="F4910">
        <f t="shared" si="410"/>
        <v>9</v>
      </c>
      <c r="G4910">
        <f t="shared" si="412"/>
        <v>40.612654000000006</v>
      </c>
      <c r="H4910">
        <f t="shared" si="411"/>
        <v>0</v>
      </c>
    </row>
    <row r="4911" spans="1:10" hidden="1" x14ac:dyDescent="0.25">
      <c r="A4911" s="1">
        <v>39702</v>
      </c>
      <c r="B4911" s="3">
        <f t="shared" si="409"/>
        <v>0</v>
      </c>
      <c r="C4911" s="3">
        <f t="shared" si="413"/>
        <v>11</v>
      </c>
      <c r="D4911">
        <v>4.0655270000000003</v>
      </c>
      <c r="F4911">
        <f t="shared" si="410"/>
        <v>9</v>
      </c>
      <c r="G4911">
        <f t="shared" si="412"/>
        <v>44.678181000000009</v>
      </c>
      <c r="H4911">
        <f t="shared" si="411"/>
        <v>0</v>
      </c>
    </row>
    <row r="4912" spans="1:10" hidden="1" x14ac:dyDescent="0.25">
      <c r="A4912" s="1">
        <v>39703</v>
      </c>
      <c r="B4912" s="3">
        <f t="shared" si="409"/>
        <v>0</v>
      </c>
      <c r="C4912" s="3">
        <f t="shared" si="413"/>
        <v>12</v>
      </c>
      <c r="D4912">
        <v>4.0662700000000003</v>
      </c>
      <c r="F4912">
        <f t="shared" si="410"/>
        <v>9</v>
      </c>
      <c r="G4912">
        <f t="shared" si="412"/>
        <v>48.744451000000012</v>
      </c>
      <c r="H4912">
        <f t="shared" si="411"/>
        <v>0</v>
      </c>
    </row>
    <row r="4913" spans="1:8" hidden="1" x14ac:dyDescent="0.25">
      <c r="A4913" s="1">
        <v>39704</v>
      </c>
      <c r="B4913" s="3">
        <f t="shared" si="409"/>
        <v>0</v>
      </c>
      <c r="C4913" s="3">
        <f t="shared" si="413"/>
        <v>13</v>
      </c>
      <c r="D4913">
        <v>4.0670130000000002</v>
      </c>
      <c r="F4913">
        <f t="shared" si="410"/>
        <v>9</v>
      </c>
      <c r="G4913">
        <f t="shared" si="412"/>
        <v>52.811464000000015</v>
      </c>
      <c r="H4913">
        <f t="shared" si="411"/>
        <v>0</v>
      </c>
    </row>
    <row r="4914" spans="1:8" hidden="1" x14ac:dyDescent="0.25">
      <c r="A4914" s="1">
        <v>39705</v>
      </c>
      <c r="B4914" s="3">
        <f t="shared" si="409"/>
        <v>0</v>
      </c>
      <c r="C4914" s="3">
        <f t="shared" si="413"/>
        <v>14</v>
      </c>
      <c r="D4914">
        <v>4.0677560000000001</v>
      </c>
      <c r="F4914">
        <f t="shared" si="410"/>
        <v>9</v>
      </c>
      <c r="G4914">
        <f t="shared" si="412"/>
        <v>56.879220000000018</v>
      </c>
      <c r="H4914">
        <f t="shared" si="411"/>
        <v>0</v>
      </c>
    </row>
    <row r="4915" spans="1:8" hidden="1" x14ac:dyDescent="0.25">
      <c r="A4915" s="1">
        <v>39706</v>
      </c>
      <c r="B4915" s="3">
        <f t="shared" si="409"/>
        <v>0</v>
      </c>
      <c r="C4915" s="3">
        <f t="shared" si="413"/>
        <v>15</v>
      </c>
      <c r="D4915">
        <v>4.0684990000000001</v>
      </c>
      <c r="F4915">
        <f t="shared" si="410"/>
        <v>9</v>
      </c>
      <c r="G4915">
        <f t="shared" si="412"/>
        <v>60.947719000000021</v>
      </c>
      <c r="H4915">
        <f t="shared" si="411"/>
        <v>0</v>
      </c>
    </row>
    <row r="4916" spans="1:8" hidden="1" x14ac:dyDescent="0.25">
      <c r="A4916" s="1">
        <v>39707</v>
      </c>
      <c r="B4916" s="3">
        <f t="shared" si="409"/>
        <v>0</v>
      </c>
      <c r="C4916" s="3">
        <f t="shared" si="413"/>
        <v>16</v>
      </c>
      <c r="D4916">
        <v>4.069242</v>
      </c>
      <c r="F4916">
        <f t="shared" si="410"/>
        <v>9</v>
      </c>
      <c r="G4916">
        <f t="shared" si="412"/>
        <v>65.016961000000023</v>
      </c>
      <c r="H4916">
        <f t="shared" si="411"/>
        <v>0</v>
      </c>
    </row>
    <row r="4917" spans="1:8" hidden="1" x14ac:dyDescent="0.25">
      <c r="A4917" s="1">
        <v>39708</v>
      </c>
      <c r="B4917" s="3">
        <f t="shared" si="409"/>
        <v>0</v>
      </c>
      <c r="C4917" s="3">
        <f t="shared" si="413"/>
        <v>17</v>
      </c>
      <c r="D4917">
        <v>4.069985</v>
      </c>
      <c r="F4917">
        <f t="shared" si="410"/>
        <v>9</v>
      </c>
      <c r="G4917">
        <f t="shared" si="412"/>
        <v>69.086946000000026</v>
      </c>
      <c r="H4917">
        <f t="shared" si="411"/>
        <v>0</v>
      </c>
    </row>
    <row r="4918" spans="1:8" hidden="1" x14ac:dyDescent="0.25">
      <c r="A4918" s="1">
        <v>39709</v>
      </c>
      <c r="B4918" s="3">
        <f t="shared" si="409"/>
        <v>0</v>
      </c>
      <c r="C4918" s="3">
        <f t="shared" si="413"/>
        <v>18</v>
      </c>
      <c r="D4918">
        <v>4.0707279999999999</v>
      </c>
      <c r="F4918">
        <f t="shared" si="410"/>
        <v>9</v>
      </c>
      <c r="G4918">
        <f t="shared" si="412"/>
        <v>73.157674000000029</v>
      </c>
      <c r="H4918">
        <f t="shared" si="411"/>
        <v>0</v>
      </c>
    </row>
    <row r="4919" spans="1:8" hidden="1" x14ac:dyDescent="0.25">
      <c r="A4919" s="1">
        <v>39710</v>
      </c>
      <c r="B4919" s="3">
        <f t="shared" si="409"/>
        <v>0</v>
      </c>
      <c r="C4919" s="3">
        <f t="shared" si="413"/>
        <v>19</v>
      </c>
      <c r="D4919">
        <v>4.071472</v>
      </c>
      <c r="F4919">
        <f t="shared" si="410"/>
        <v>9</v>
      </c>
      <c r="G4919">
        <f t="shared" si="412"/>
        <v>77.229146000000028</v>
      </c>
      <c r="H4919">
        <f t="shared" si="411"/>
        <v>0</v>
      </c>
    </row>
    <row r="4920" spans="1:8" hidden="1" x14ac:dyDescent="0.25">
      <c r="A4920" s="1">
        <v>39711</v>
      </c>
      <c r="B4920" s="3">
        <f t="shared" si="409"/>
        <v>0</v>
      </c>
      <c r="C4920" s="3">
        <f t="shared" si="413"/>
        <v>20</v>
      </c>
      <c r="D4920">
        <v>4.0722160000000001</v>
      </c>
      <c r="F4920">
        <f t="shared" si="410"/>
        <v>9</v>
      </c>
      <c r="G4920">
        <f t="shared" si="412"/>
        <v>81.301362000000026</v>
      </c>
      <c r="H4920">
        <f t="shared" si="411"/>
        <v>0</v>
      </c>
    </row>
    <row r="4921" spans="1:8" hidden="1" x14ac:dyDescent="0.25">
      <c r="A4921" s="1">
        <v>39712</v>
      </c>
      <c r="B4921" s="3">
        <f t="shared" si="409"/>
        <v>0</v>
      </c>
      <c r="C4921" s="3">
        <f t="shared" si="413"/>
        <v>21</v>
      </c>
      <c r="D4921">
        <v>4.0729600000000001</v>
      </c>
      <c r="F4921">
        <f t="shared" si="410"/>
        <v>9</v>
      </c>
      <c r="G4921">
        <f t="shared" si="412"/>
        <v>85.374322000000021</v>
      </c>
      <c r="H4921">
        <f t="shared" si="411"/>
        <v>0</v>
      </c>
    </row>
    <row r="4922" spans="1:8" hidden="1" x14ac:dyDescent="0.25">
      <c r="A4922" s="1">
        <v>39713</v>
      </c>
      <c r="B4922" s="3">
        <f t="shared" si="409"/>
        <v>0</v>
      </c>
      <c r="C4922" s="3">
        <f t="shared" si="413"/>
        <v>22</v>
      </c>
      <c r="D4922">
        <v>4.0737040000000002</v>
      </c>
      <c r="F4922">
        <f t="shared" si="410"/>
        <v>9</v>
      </c>
      <c r="G4922">
        <f t="shared" si="412"/>
        <v>89.448026000000027</v>
      </c>
      <c r="H4922">
        <f t="shared" si="411"/>
        <v>0</v>
      </c>
    </row>
    <row r="4923" spans="1:8" hidden="1" x14ac:dyDescent="0.25">
      <c r="A4923" s="1">
        <v>39714</v>
      </c>
      <c r="B4923" s="3">
        <f t="shared" si="409"/>
        <v>0</v>
      </c>
      <c r="C4923" s="3">
        <f t="shared" si="413"/>
        <v>23</v>
      </c>
      <c r="D4923">
        <v>4.0744480000000003</v>
      </c>
      <c r="F4923">
        <f t="shared" si="410"/>
        <v>9</v>
      </c>
      <c r="G4923">
        <f t="shared" si="412"/>
        <v>93.522474000000031</v>
      </c>
      <c r="H4923">
        <f t="shared" si="411"/>
        <v>0</v>
      </c>
    </row>
    <row r="4924" spans="1:8" hidden="1" x14ac:dyDescent="0.25">
      <c r="A4924" s="1">
        <v>39715</v>
      </c>
      <c r="B4924" s="3">
        <f t="shared" si="409"/>
        <v>0</v>
      </c>
      <c r="C4924" s="3">
        <f t="shared" si="413"/>
        <v>24</v>
      </c>
      <c r="D4924">
        <v>4.0751920000000004</v>
      </c>
      <c r="F4924">
        <f t="shared" si="410"/>
        <v>9</v>
      </c>
      <c r="G4924">
        <f t="shared" si="412"/>
        <v>97.597666000000032</v>
      </c>
      <c r="H4924">
        <f t="shared" si="411"/>
        <v>0</v>
      </c>
    </row>
    <row r="4925" spans="1:8" hidden="1" x14ac:dyDescent="0.25">
      <c r="A4925" s="1">
        <v>39716</v>
      </c>
      <c r="B4925" s="3">
        <f t="shared" si="409"/>
        <v>0</v>
      </c>
      <c r="C4925" s="3">
        <f t="shared" si="413"/>
        <v>25</v>
      </c>
      <c r="D4925">
        <v>4.0759359999999996</v>
      </c>
      <c r="F4925">
        <f t="shared" si="410"/>
        <v>9</v>
      </c>
      <c r="G4925">
        <f t="shared" si="412"/>
        <v>101.67360200000003</v>
      </c>
      <c r="H4925">
        <f t="shared" si="411"/>
        <v>0</v>
      </c>
    </row>
    <row r="4926" spans="1:8" hidden="1" x14ac:dyDescent="0.25">
      <c r="A4926" s="1">
        <v>39717</v>
      </c>
      <c r="B4926" s="3">
        <f t="shared" si="409"/>
        <v>0</v>
      </c>
      <c r="C4926" s="3">
        <f t="shared" si="413"/>
        <v>26</v>
      </c>
      <c r="D4926">
        <v>4.0771230000000003</v>
      </c>
      <c r="F4926">
        <f t="shared" si="410"/>
        <v>9</v>
      </c>
      <c r="G4926">
        <f t="shared" si="412"/>
        <v>105.75072500000003</v>
      </c>
      <c r="H4926">
        <f t="shared" si="411"/>
        <v>0</v>
      </c>
    </row>
    <row r="4927" spans="1:8" hidden="1" x14ac:dyDescent="0.25">
      <c r="A4927" s="1">
        <v>39718</v>
      </c>
      <c r="B4927" s="3">
        <f t="shared" si="409"/>
        <v>0</v>
      </c>
      <c r="C4927" s="3">
        <f t="shared" si="413"/>
        <v>27</v>
      </c>
      <c r="D4927">
        <v>4.0783110000000002</v>
      </c>
      <c r="F4927">
        <f t="shared" si="410"/>
        <v>9</v>
      </c>
      <c r="G4927">
        <f t="shared" si="412"/>
        <v>109.82903600000003</v>
      </c>
      <c r="H4927">
        <f t="shared" si="411"/>
        <v>0</v>
      </c>
    </row>
    <row r="4928" spans="1:8" hidden="1" x14ac:dyDescent="0.25">
      <c r="A4928" s="1">
        <v>39719</v>
      </c>
      <c r="B4928" s="3">
        <f t="shared" si="409"/>
        <v>0</v>
      </c>
      <c r="C4928" s="3">
        <f t="shared" si="413"/>
        <v>28</v>
      </c>
      <c r="D4928">
        <v>4.0794990000000002</v>
      </c>
      <c r="F4928">
        <f t="shared" si="410"/>
        <v>9</v>
      </c>
      <c r="G4928">
        <f t="shared" si="412"/>
        <v>113.90853500000003</v>
      </c>
      <c r="H4928">
        <f t="shared" si="411"/>
        <v>0</v>
      </c>
    </row>
    <row r="4929" spans="1:10" hidden="1" x14ac:dyDescent="0.25">
      <c r="A4929" s="1">
        <v>39720</v>
      </c>
      <c r="B4929" s="3">
        <f t="shared" si="409"/>
        <v>0</v>
      </c>
      <c r="C4929" s="3">
        <f t="shared" si="413"/>
        <v>29</v>
      </c>
      <c r="D4929">
        <v>4.0806870000000002</v>
      </c>
      <c r="F4929">
        <f t="shared" si="410"/>
        <v>9</v>
      </c>
      <c r="G4929">
        <f t="shared" si="412"/>
        <v>117.98922200000003</v>
      </c>
      <c r="H4929">
        <f t="shared" si="411"/>
        <v>0</v>
      </c>
    </row>
    <row r="4930" spans="1:10" x14ac:dyDescent="0.25">
      <c r="A4930" s="1">
        <v>39721</v>
      </c>
      <c r="B4930" s="3">
        <f t="shared" si="409"/>
        <v>1</v>
      </c>
      <c r="C4930" s="3">
        <f t="shared" si="413"/>
        <v>30</v>
      </c>
      <c r="D4930">
        <v>4.0818750000000001</v>
      </c>
      <c r="E4930">
        <f>+YEAR(A4930)</f>
        <v>2008</v>
      </c>
      <c r="F4930">
        <f t="shared" si="410"/>
        <v>9</v>
      </c>
      <c r="G4930">
        <f t="shared" si="412"/>
        <v>122.07109700000002</v>
      </c>
      <c r="H4930">
        <f t="shared" si="411"/>
        <v>4.069036566666667</v>
      </c>
      <c r="J4930" s="1"/>
    </row>
    <row r="4931" spans="1:10" hidden="1" x14ac:dyDescent="0.25">
      <c r="A4931" s="1">
        <v>39722</v>
      </c>
      <c r="B4931" s="3">
        <f t="shared" ref="B4931:B4994" si="414">+IF(F4931=F4932,0,1)</f>
        <v>0</v>
      </c>
      <c r="C4931" s="3">
        <f t="shared" si="413"/>
        <v>1</v>
      </c>
      <c r="D4931">
        <v>4.0830640000000002</v>
      </c>
      <c r="F4931">
        <f t="shared" ref="F4931:F4994" si="415">+MONTH(A4931)</f>
        <v>10</v>
      </c>
      <c r="G4931">
        <f t="shared" si="412"/>
        <v>4.0830640000000002</v>
      </c>
      <c r="H4931">
        <f t="shared" ref="H4931:H4994" si="416">+IF(B4931=1,G4931/C4931,0)</f>
        <v>0</v>
      </c>
    </row>
    <row r="4932" spans="1:10" hidden="1" x14ac:dyDescent="0.25">
      <c r="A4932" s="1">
        <v>39723</v>
      </c>
      <c r="B4932" s="3">
        <f t="shared" si="414"/>
        <v>0</v>
      </c>
      <c r="C4932" s="3">
        <f t="shared" si="413"/>
        <v>1</v>
      </c>
      <c r="D4932">
        <v>4.0842530000000004</v>
      </c>
      <c r="F4932">
        <f t="shared" si="415"/>
        <v>10</v>
      </c>
      <c r="G4932">
        <f t="shared" ref="G4932:G4995" si="417">+IF(F4932=F4931,(G4931+D4932),D4932)</f>
        <v>8.1673170000000006</v>
      </c>
      <c r="H4932">
        <f t="shared" si="416"/>
        <v>0</v>
      </c>
    </row>
    <row r="4933" spans="1:10" hidden="1" x14ac:dyDescent="0.25">
      <c r="A4933" s="1">
        <v>39724</v>
      </c>
      <c r="B4933" s="3">
        <f t="shared" si="414"/>
        <v>0</v>
      </c>
      <c r="C4933" s="3">
        <f t="shared" si="413"/>
        <v>3</v>
      </c>
      <c r="D4933">
        <v>4.0854429999999997</v>
      </c>
      <c r="F4933">
        <f t="shared" si="415"/>
        <v>10</v>
      </c>
      <c r="G4933">
        <f t="shared" si="417"/>
        <v>12.25276</v>
      </c>
      <c r="H4933">
        <f t="shared" si="416"/>
        <v>0</v>
      </c>
    </row>
    <row r="4934" spans="1:10" hidden="1" x14ac:dyDescent="0.25">
      <c r="A4934" s="1">
        <v>39725</v>
      </c>
      <c r="B4934" s="3">
        <f t="shared" si="414"/>
        <v>0</v>
      </c>
      <c r="C4934" s="3">
        <f t="shared" si="413"/>
        <v>4</v>
      </c>
      <c r="D4934">
        <v>4.0866319999999998</v>
      </c>
      <c r="F4934">
        <f t="shared" si="415"/>
        <v>10</v>
      </c>
      <c r="G4934">
        <f t="shared" si="417"/>
        <v>16.339392</v>
      </c>
      <c r="H4934">
        <f t="shared" si="416"/>
        <v>0</v>
      </c>
    </row>
    <row r="4935" spans="1:10" hidden="1" x14ac:dyDescent="0.25">
      <c r="A4935" s="1">
        <v>39726</v>
      </c>
      <c r="B4935" s="3">
        <f t="shared" si="414"/>
        <v>0</v>
      </c>
      <c r="C4935" s="3">
        <f t="shared" si="413"/>
        <v>5</v>
      </c>
      <c r="D4935">
        <v>4.0878230000000002</v>
      </c>
      <c r="F4935">
        <f t="shared" si="415"/>
        <v>10</v>
      </c>
      <c r="G4935">
        <f t="shared" si="417"/>
        <v>20.427215</v>
      </c>
      <c r="H4935">
        <f t="shared" si="416"/>
        <v>0</v>
      </c>
    </row>
    <row r="4936" spans="1:10" hidden="1" x14ac:dyDescent="0.25">
      <c r="A4936" s="1">
        <v>39727</v>
      </c>
      <c r="B4936" s="3">
        <f t="shared" si="414"/>
        <v>0</v>
      </c>
      <c r="C4936" s="3">
        <f t="shared" si="413"/>
        <v>6</v>
      </c>
      <c r="D4936">
        <v>4.0890129999999996</v>
      </c>
      <c r="F4936">
        <f t="shared" si="415"/>
        <v>10</v>
      </c>
      <c r="G4936">
        <f t="shared" si="417"/>
        <v>24.516227999999998</v>
      </c>
      <c r="H4936">
        <f t="shared" si="416"/>
        <v>0</v>
      </c>
    </row>
    <row r="4937" spans="1:10" hidden="1" x14ac:dyDescent="0.25">
      <c r="A4937" s="1">
        <v>39728</v>
      </c>
      <c r="B4937" s="3">
        <f t="shared" si="414"/>
        <v>0</v>
      </c>
      <c r="C4937" s="3">
        <f t="shared" si="413"/>
        <v>7</v>
      </c>
      <c r="D4937">
        <v>4.090204</v>
      </c>
      <c r="F4937">
        <f t="shared" si="415"/>
        <v>10</v>
      </c>
      <c r="G4937">
        <f t="shared" si="417"/>
        <v>28.606431999999998</v>
      </c>
      <c r="H4937">
        <f t="shared" si="416"/>
        <v>0</v>
      </c>
    </row>
    <row r="4938" spans="1:10" hidden="1" x14ac:dyDescent="0.25">
      <c r="A4938" s="1">
        <v>39729</v>
      </c>
      <c r="B4938" s="3">
        <f t="shared" si="414"/>
        <v>0</v>
      </c>
      <c r="C4938" s="3">
        <f t="shared" si="413"/>
        <v>8</v>
      </c>
      <c r="D4938">
        <v>4.0913950000000003</v>
      </c>
      <c r="F4938">
        <f t="shared" si="415"/>
        <v>10</v>
      </c>
      <c r="G4938">
        <f t="shared" si="417"/>
        <v>32.697826999999997</v>
      </c>
      <c r="H4938">
        <f t="shared" si="416"/>
        <v>0</v>
      </c>
    </row>
    <row r="4939" spans="1:10" hidden="1" x14ac:dyDescent="0.25">
      <c r="A4939" s="1">
        <v>39730</v>
      </c>
      <c r="B4939" s="3">
        <f t="shared" si="414"/>
        <v>0</v>
      </c>
      <c r="C4939" s="3">
        <f t="shared" si="413"/>
        <v>9</v>
      </c>
      <c r="D4939">
        <v>4.092587</v>
      </c>
      <c r="F4939">
        <f t="shared" si="415"/>
        <v>10</v>
      </c>
      <c r="G4939">
        <f t="shared" si="417"/>
        <v>36.790413999999998</v>
      </c>
      <c r="H4939">
        <f t="shared" si="416"/>
        <v>0</v>
      </c>
    </row>
    <row r="4940" spans="1:10" hidden="1" x14ac:dyDescent="0.25">
      <c r="A4940" s="1">
        <v>39731</v>
      </c>
      <c r="B4940" s="3">
        <f t="shared" si="414"/>
        <v>0</v>
      </c>
      <c r="C4940" s="3">
        <f t="shared" si="413"/>
        <v>10</v>
      </c>
      <c r="D4940">
        <v>4.0937789999999996</v>
      </c>
      <c r="F4940">
        <f t="shared" si="415"/>
        <v>10</v>
      </c>
      <c r="G4940">
        <f t="shared" si="417"/>
        <v>40.884192999999996</v>
      </c>
      <c r="H4940">
        <f t="shared" si="416"/>
        <v>0</v>
      </c>
    </row>
    <row r="4941" spans="1:10" hidden="1" x14ac:dyDescent="0.25">
      <c r="A4941" s="1">
        <v>39732</v>
      </c>
      <c r="B4941" s="3">
        <f t="shared" si="414"/>
        <v>0</v>
      </c>
      <c r="C4941" s="3">
        <f t="shared" si="413"/>
        <v>11</v>
      </c>
      <c r="D4941">
        <v>4.0943519999999998</v>
      </c>
      <c r="F4941">
        <f t="shared" si="415"/>
        <v>10</v>
      </c>
      <c r="G4941">
        <f t="shared" si="417"/>
        <v>44.978544999999997</v>
      </c>
      <c r="H4941">
        <f t="shared" si="416"/>
        <v>0</v>
      </c>
    </row>
    <row r="4942" spans="1:10" hidden="1" x14ac:dyDescent="0.25">
      <c r="A4942" s="1">
        <v>39733</v>
      </c>
      <c r="B4942" s="3">
        <f t="shared" si="414"/>
        <v>0</v>
      </c>
      <c r="C4942" s="3">
        <f t="shared" si="413"/>
        <v>12</v>
      </c>
      <c r="D4942">
        <v>4.0949249999999999</v>
      </c>
      <c r="F4942">
        <f t="shared" si="415"/>
        <v>10</v>
      </c>
      <c r="G4942">
        <f t="shared" si="417"/>
        <v>49.07347</v>
      </c>
      <c r="H4942">
        <f t="shared" si="416"/>
        <v>0</v>
      </c>
    </row>
    <row r="4943" spans="1:10" hidden="1" x14ac:dyDescent="0.25">
      <c r="A4943" s="1">
        <v>39734</v>
      </c>
      <c r="B4943" s="3">
        <f t="shared" si="414"/>
        <v>0</v>
      </c>
      <c r="C4943" s="3">
        <f t="shared" si="413"/>
        <v>13</v>
      </c>
      <c r="D4943">
        <v>4.0954990000000002</v>
      </c>
      <c r="F4943">
        <f t="shared" si="415"/>
        <v>10</v>
      </c>
      <c r="G4943">
        <f t="shared" si="417"/>
        <v>53.168969000000004</v>
      </c>
      <c r="H4943">
        <f t="shared" si="416"/>
        <v>0</v>
      </c>
    </row>
    <row r="4944" spans="1:10" hidden="1" x14ac:dyDescent="0.25">
      <c r="A4944" s="1">
        <v>39735</v>
      </c>
      <c r="B4944" s="3">
        <f t="shared" si="414"/>
        <v>0</v>
      </c>
      <c r="C4944" s="3">
        <f t="shared" si="413"/>
        <v>14</v>
      </c>
      <c r="D4944">
        <v>4.0960720000000004</v>
      </c>
      <c r="F4944">
        <f t="shared" si="415"/>
        <v>10</v>
      </c>
      <c r="G4944">
        <f t="shared" si="417"/>
        <v>57.265041000000004</v>
      </c>
      <c r="H4944">
        <f t="shared" si="416"/>
        <v>0</v>
      </c>
    </row>
    <row r="4945" spans="1:8" hidden="1" x14ac:dyDescent="0.25">
      <c r="A4945" s="1">
        <v>39736</v>
      </c>
      <c r="B4945" s="3">
        <f t="shared" si="414"/>
        <v>0</v>
      </c>
      <c r="C4945" s="3">
        <f t="shared" si="413"/>
        <v>15</v>
      </c>
      <c r="D4945">
        <v>4.0966459999999998</v>
      </c>
      <c r="F4945">
        <f t="shared" si="415"/>
        <v>10</v>
      </c>
      <c r="G4945">
        <f t="shared" si="417"/>
        <v>61.361687000000003</v>
      </c>
      <c r="H4945">
        <f t="shared" si="416"/>
        <v>0</v>
      </c>
    </row>
    <row r="4946" spans="1:8" hidden="1" x14ac:dyDescent="0.25">
      <c r="A4946" s="1">
        <v>39737</v>
      </c>
      <c r="B4946" s="3">
        <f t="shared" si="414"/>
        <v>0</v>
      </c>
      <c r="C4946" s="3">
        <f t="shared" si="413"/>
        <v>16</v>
      </c>
      <c r="D4946">
        <v>4.0972189999999999</v>
      </c>
      <c r="F4946">
        <f t="shared" si="415"/>
        <v>10</v>
      </c>
      <c r="G4946">
        <f t="shared" si="417"/>
        <v>65.458905999999999</v>
      </c>
      <c r="H4946">
        <f t="shared" si="416"/>
        <v>0</v>
      </c>
    </row>
    <row r="4947" spans="1:8" hidden="1" x14ac:dyDescent="0.25">
      <c r="A4947" s="1">
        <v>39738</v>
      </c>
      <c r="B4947" s="3">
        <f t="shared" si="414"/>
        <v>0</v>
      </c>
      <c r="C4947" s="3">
        <f t="shared" si="413"/>
        <v>17</v>
      </c>
      <c r="D4947">
        <v>4.0977930000000002</v>
      </c>
      <c r="F4947">
        <f t="shared" si="415"/>
        <v>10</v>
      </c>
      <c r="G4947">
        <f t="shared" si="417"/>
        <v>69.556698999999995</v>
      </c>
      <c r="H4947">
        <f t="shared" si="416"/>
        <v>0</v>
      </c>
    </row>
    <row r="4948" spans="1:8" hidden="1" x14ac:dyDescent="0.25">
      <c r="A4948" s="1">
        <v>39739</v>
      </c>
      <c r="B4948" s="3">
        <f t="shared" si="414"/>
        <v>0</v>
      </c>
      <c r="C4948" s="3">
        <f t="shared" si="413"/>
        <v>18</v>
      </c>
      <c r="D4948">
        <v>4.0983669999999996</v>
      </c>
      <c r="F4948">
        <f t="shared" si="415"/>
        <v>10</v>
      </c>
      <c r="G4948">
        <f t="shared" si="417"/>
        <v>73.655065999999991</v>
      </c>
      <c r="H4948">
        <f t="shared" si="416"/>
        <v>0</v>
      </c>
    </row>
    <row r="4949" spans="1:8" hidden="1" x14ac:dyDescent="0.25">
      <c r="A4949" s="1">
        <v>39740</v>
      </c>
      <c r="B4949" s="3">
        <f t="shared" si="414"/>
        <v>0</v>
      </c>
      <c r="C4949" s="3">
        <f t="shared" si="413"/>
        <v>19</v>
      </c>
      <c r="D4949">
        <v>4.0989409999999999</v>
      </c>
      <c r="F4949">
        <f t="shared" si="415"/>
        <v>10</v>
      </c>
      <c r="G4949">
        <f t="shared" si="417"/>
        <v>77.754006999999987</v>
      </c>
      <c r="H4949">
        <f t="shared" si="416"/>
        <v>0</v>
      </c>
    </row>
    <row r="4950" spans="1:8" hidden="1" x14ac:dyDescent="0.25">
      <c r="A4950" s="1">
        <v>39741</v>
      </c>
      <c r="B4950" s="3">
        <f t="shared" si="414"/>
        <v>0</v>
      </c>
      <c r="C4950" s="3">
        <f t="shared" si="413"/>
        <v>20</v>
      </c>
      <c r="D4950">
        <v>4.0995150000000002</v>
      </c>
      <c r="F4950">
        <f t="shared" si="415"/>
        <v>10</v>
      </c>
      <c r="G4950">
        <f t="shared" si="417"/>
        <v>81.853521999999984</v>
      </c>
      <c r="H4950">
        <f t="shared" si="416"/>
        <v>0</v>
      </c>
    </row>
    <row r="4951" spans="1:8" hidden="1" x14ac:dyDescent="0.25">
      <c r="A4951" s="1">
        <v>39742</v>
      </c>
      <c r="B4951" s="3">
        <f t="shared" si="414"/>
        <v>0</v>
      </c>
      <c r="C4951" s="3">
        <f t="shared" si="413"/>
        <v>21</v>
      </c>
      <c r="D4951">
        <v>4.1000889999999997</v>
      </c>
      <c r="F4951">
        <f t="shared" si="415"/>
        <v>10</v>
      </c>
      <c r="G4951">
        <f t="shared" si="417"/>
        <v>85.953610999999981</v>
      </c>
      <c r="H4951">
        <f t="shared" si="416"/>
        <v>0</v>
      </c>
    </row>
    <row r="4952" spans="1:8" hidden="1" x14ac:dyDescent="0.25">
      <c r="A4952" s="1">
        <v>39743</v>
      </c>
      <c r="B4952" s="3">
        <f t="shared" si="414"/>
        <v>0</v>
      </c>
      <c r="C4952" s="3">
        <f t="shared" si="413"/>
        <v>22</v>
      </c>
      <c r="D4952">
        <v>4.1006629999999999</v>
      </c>
      <c r="F4952">
        <f t="shared" si="415"/>
        <v>10</v>
      </c>
      <c r="G4952">
        <f t="shared" si="417"/>
        <v>90.054273999999978</v>
      </c>
      <c r="H4952">
        <f t="shared" si="416"/>
        <v>0</v>
      </c>
    </row>
    <row r="4953" spans="1:8" hidden="1" x14ac:dyDescent="0.25">
      <c r="A4953" s="1">
        <v>39744</v>
      </c>
      <c r="B4953" s="3">
        <f t="shared" si="414"/>
        <v>0</v>
      </c>
      <c r="C4953" s="3">
        <f t="shared" si="413"/>
        <v>23</v>
      </c>
      <c r="D4953">
        <v>4.1012370000000002</v>
      </c>
      <c r="F4953">
        <f t="shared" si="415"/>
        <v>10</v>
      </c>
      <c r="G4953">
        <f t="shared" si="417"/>
        <v>94.155510999999976</v>
      </c>
      <c r="H4953">
        <f t="shared" si="416"/>
        <v>0</v>
      </c>
    </row>
    <row r="4954" spans="1:8" hidden="1" x14ac:dyDescent="0.25">
      <c r="A4954" s="1">
        <v>39745</v>
      </c>
      <c r="B4954" s="3">
        <f t="shared" si="414"/>
        <v>0</v>
      </c>
      <c r="C4954" s="3">
        <f t="shared" si="413"/>
        <v>24</v>
      </c>
      <c r="D4954">
        <v>4.1018119999999998</v>
      </c>
      <c r="F4954">
        <f t="shared" si="415"/>
        <v>10</v>
      </c>
      <c r="G4954">
        <f t="shared" si="417"/>
        <v>98.257322999999971</v>
      </c>
      <c r="H4954">
        <f t="shared" si="416"/>
        <v>0</v>
      </c>
    </row>
    <row r="4955" spans="1:8" hidden="1" x14ac:dyDescent="0.25">
      <c r="A4955" s="1">
        <v>39746</v>
      </c>
      <c r="B4955" s="3">
        <f t="shared" si="414"/>
        <v>0</v>
      </c>
      <c r="C4955" s="3">
        <f t="shared" si="413"/>
        <v>25</v>
      </c>
      <c r="D4955">
        <v>4.1023860000000001</v>
      </c>
      <c r="F4955">
        <f t="shared" si="415"/>
        <v>10</v>
      </c>
      <c r="G4955">
        <f t="shared" si="417"/>
        <v>102.35970899999997</v>
      </c>
      <c r="H4955">
        <f t="shared" si="416"/>
        <v>0</v>
      </c>
    </row>
    <row r="4956" spans="1:8" hidden="1" x14ac:dyDescent="0.25">
      <c r="A4956" s="1">
        <v>39747</v>
      </c>
      <c r="B4956" s="3">
        <f t="shared" si="414"/>
        <v>0</v>
      </c>
      <c r="C4956" s="3">
        <f t="shared" si="413"/>
        <v>26</v>
      </c>
      <c r="D4956">
        <v>4.1036320000000002</v>
      </c>
      <c r="F4956">
        <f t="shared" si="415"/>
        <v>10</v>
      </c>
      <c r="G4956">
        <f t="shared" si="417"/>
        <v>106.46334099999997</v>
      </c>
      <c r="H4956">
        <f t="shared" si="416"/>
        <v>0</v>
      </c>
    </row>
    <row r="4957" spans="1:8" hidden="1" x14ac:dyDescent="0.25">
      <c r="A4957" s="1">
        <v>39748</v>
      </c>
      <c r="B4957" s="3">
        <f t="shared" si="414"/>
        <v>0</v>
      </c>
      <c r="C4957" s="3">
        <f t="shared" si="413"/>
        <v>27</v>
      </c>
      <c r="D4957">
        <v>4.1048780000000002</v>
      </c>
      <c r="F4957">
        <f t="shared" si="415"/>
        <v>10</v>
      </c>
      <c r="G4957">
        <f t="shared" si="417"/>
        <v>110.56821899999997</v>
      </c>
      <c r="H4957">
        <f t="shared" si="416"/>
        <v>0</v>
      </c>
    </row>
    <row r="4958" spans="1:8" hidden="1" x14ac:dyDescent="0.25">
      <c r="A4958" s="1">
        <v>39749</v>
      </c>
      <c r="B4958" s="3">
        <f t="shared" si="414"/>
        <v>0</v>
      </c>
      <c r="C4958" s="3">
        <f t="shared" si="413"/>
        <v>28</v>
      </c>
      <c r="D4958">
        <v>4.1061249999999996</v>
      </c>
      <c r="F4958">
        <f t="shared" si="415"/>
        <v>10</v>
      </c>
      <c r="G4958">
        <f t="shared" si="417"/>
        <v>114.67434399999998</v>
      </c>
      <c r="H4958">
        <f t="shared" si="416"/>
        <v>0</v>
      </c>
    </row>
    <row r="4959" spans="1:8" hidden="1" x14ac:dyDescent="0.25">
      <c r="A4959" s="1">
        <v>39750</v>
      </c>
      <c r="B4959" s="3">
        <f t="shared" si="414"/>
        <v>0</v>
      </c>
      <c r="C4959" s="3">
        <f t="shared" si="413"/>
        <v>29</v>
      </c>
      <c r="D4959">
        <v>4.1073709999999997</v>
      </c>
      <c r="F4959">
        <f t="shared" si="415"/>
        <v>10</v>
      </c>
      <c r="G4959">
        <f t="shared" si="417"/>
        <v>118.78171499999998</v>
      </c>
      <c r="H4959">
        <f t="shared" si="416"/>
        <v>0</v>
      </c>
    </row>
    <row r="4960" spans="1:8" hidden="1" x14ac:dyDescent="0.25">
      <c r="A4960" s="1">
        <v>39751</v>
      </c>
      <c r="B4960" s="3">
        <f t="shared" si="414"/>
        <v>0</v>
      </c>
      <c r="C4960" s="3">
        <f t="shared" ref="C4960:C5023" si="418">+ IF(C4959=C4958, IF(B4959=B4958,1+C4959,1)+1,IF(B4959=B4958,1+C4959,1))</f>
        <v>30</v>
      </c>
      <c r="D4960">
        <v>4.108619</v>
      </c>
      <c r="F4960">
        <f t="shared" si="415"/>
        <v>10</v>
      </c>
      <c r="G4960">
        <f t="shared" si="417"/>
        <v>122.89033399999998</v>
      </c>
      <c r="H4960">
        <f t="shared" si="416"/>
        <v>0</v>
      </c>
    </row>
    <row r="4961" spans="1:10" x14ac:dyDescent="0.25">
      <c r="A4961" s="1">
        <v>39752</v>
      </c>
      <c r="B4961" s="3">
        <f t="shared" si="414"/>
        <v>1</v>
      </c>
      <c r="C4961" s="3">
        <f t="shared" si="418"/>
        <v>31</v>
      </c>
      <c r="D4961">
        <v>4.1098660000000002</v>
      </c>
      <c r="E4961">
        <f>+YEAR(A4961)</f>
        <v>2008</v>
      </c>
      <c r="F4961">
        <f t="shared" si="415"/>
        <v>10</v>
      </c>
      <c r="G4961">
        <f t="shared" si="417"/>
        <v>127.00019999999998</v>
      </c>
      <c r="H4961">
        <f t="shared" si="416"/>
        <v>4.0967806451612896</v>
      </c>
      <c r="J4961" s="1"/>
    </row>
    <row r="4962" spans="1:10" hidden="1" x14ac:dyDescent="0.25">
      <c r="A4962" s="1">
        <v>39753</v>
      </c>
      <c r="B4962" s="3">
        <f t="shared" si="414"/>
        <v>0</v>
      </c>
      <c r="C4962" s="3">
        <f t="shared" si="418"/>
        <v>1</v>
      </c>
      <c r="D4962">
        <v>4.1111149999999999</v>
      </c>
      <c r="F4962">
        <f t="shared" si="415"/>
        <v>11</v>
      </c>
      <c r="G4962">
        <f t="shared" si="417"/>
        <v>4.1111149999999999</v>
      </c>
      <c r="H4962">
        <f t="shared" si="416"/>
        <v>0</v>
      </c>
    </row>
    <row r="4963" spans="1:10" hidden="1" x14ac:dyDescent="0.25">
      <c r="A4963" s="1">
        <v>39754</v>
      </c>
      <c r="B4963" s="3">
        <f t="shared" si="414"/>
        <v>0</v>
      </c>
      <c r="C4963" s="3">
        <f t="shared" si="418"/>
        <v>1</v>
      </c>
      <c r="D4963">
        <v>4.1123630000000002</v>
      </c>
      <c r="F4963">
        <f t="shared" si="415"/>
        <v>11</v>
      </c>
      <c r="G4963">
        <f t="shared" si="417"/>
        <v>8.2234780000000001</v>
      </c>
      <c r="H4963">
        <f t="shared" si="416"/>
        <v>0</v>
      </c>
    </row>
    <row r="4964" spans="1:10" hidden="1" x14ac:dyDescent="0.25">
      <c r="A4964" s="1">
        <v>39755</v>
      </c>
      <c r="B4964" s="3">
        <f t="shared" si="414"/>
        <v>0</v>
      </c>
      <c r="C4964" s="3">
        <f t="shared" si="418"/>
        <v>3</v>
      </c>
      <c r="D4964">
        <v>4.1136119999999998</v>
      </c>
      <c r="F4964">
        <f t="shared" si="415"/>
        <v>11</v>
      </c>
      <c r="G4964">
        <f t="shared" si="417"/>
        <v>12.33709</v>
      </c>
      <c r="H4964">
        <f t="shared" si="416"/>
        <v>0</v>
      </c>
    </row>
    <row r="4965" spans="1:10" hidden="1" x14ac:dyDescent="0.25">
      <c r="A4965" s="1">
        <v>39756</v>
      </c>
      <c r="B4965" s="3">
        <f t="shared" si="414"/>
        <v>0</v>
      </c>
      <c r="C4965" s="3">
        <f t="shared" si="418"/>
        <v>4</v>
      </c>
      <c r="D4965">
        <v>4.1148610000000003</v>
      </c>
      <c r="F4965">
        <f t="shared" si="415"/>
        <v>11</v>
      </c>
      <c r="G4965">
        <f t="shared" si="417"/>
        <v>16.451951000000001</v>
      </c>
      <c r="H4965">
        <f t="shared" si="416"/>
        <v>0</v>
      </c>
    </row>
    <row r="4966" spans="1:10" hidden="1" x14ac:dyDescent="0.25">
      <c r="A4966" s="1">
        <v>39757</v>
      </c>
      <c r="B4966" s="3">
        <f t="shared" si="414"/>
        <v>0</v>
      </c>
      <c r="C4966" s="3">
        <f t="shared" si="418"/>
        <v>5</v>
      </c>
      <c r="D4966">
        <v>4.1161110000000001</v>
      </c>
      <c r="F4966">
        <f t="shared" si="415"/>
        <v>11</v>
      </c>
      <c r="G4966">
        <f t="shared" si="417"/>
        <v>20.568062000000001</v>
      </c>
      <c r="H4966">
        <f t="shared" si="416"/>
        <v>0</v>
      </c>
    </row>
    <row r="4967" spans="1:10" hidden="1" x14ac:dyDescent="0.25">
      <c r="A4967" s="1">
        <v>39758</v>
      </c>
      <c r="B4967" s="3">
        <f t="shared" si="414"/>
        <v>0</v>
      </c>
      <c r="C4967" s="3">
        <f t="shared" si="418"/>
        <v>6</v>
      </c>
      <c r="D4967">
        <v>4.1173609999999998</v>
      </c>
      <c r="F4967">
        <f t="shared" si="415"/>
        <v>11</v>
      </c>
      <c r="G4967">
        <f t="shared" si="417"/>
        <v>24.685423</v>
      </c>
      <c r="H4967">
        <f t="shared" si="416"/>
        <v>0</v>
      </c>
    </row>
    <row r="4968" spans="1:10" hidden="1" x14ac:dyDescent="0.25">
      <c r="A4968" s="1">
        <v>39759</v>
      </c>
      <c r="B4968" s="3">
        <f t="shared" si="414"/>
        <v>0</v>
      </c>
      <c r="C4968" s="3">
        <f t="shared" si="418"/>
        <v>7</v>
      </c>
      <c r="D4968">
        <v>4.1186109999999996</v>
      </c>
      <c r="F4968">
        <f t="shared" si="415"/>
        <v>11</v>
      </c>
      <c r="G4968">
        <f t="shared" si="417"/>
        <v>28.804034000000001</v>
      </c>
      <c r="H4968">
        <f t="shared" si="416"/>
        <v>0</v>
      </c>
    </row>
    <row r="4969" spans="1:10" hidden="1" x14ac:dyDescent="0.25">
      <c r="A4969" s="1">
        <v>39760</v>
      </c>
      <c r="B4969" s="3">
        <f t="shared" si="414"/>
        <v>0</v>
      </c>
      <c r="C4969" s="3">
        <f t="shared" si="418"/>
        <v>8</v>
      </c>
      <c r="D4969">
        <v>4.1198620000000004</v>
      </c>
      <c r="F4969">
        <f t="shared" si="415"/>
        <v>11</v>
      </c>
      <c r="G4969">
        <f t="shared" si="417"/>
        <v>32.923895999999999</v>
      </c>
      <c r="H4969">
        <f t="shared" si="416"/>
        <v>0</v>
      </c>
    </row>
    <row r="4970" spans="1:10" hidden="1" x14ac:dyDescent="0.25">
      <c r="A4970" s="1">
        <v>39761</v>
      </c>
      <c r="B4970" s="3">
        <f t="shared" si="414"/>
        <v>0</v>
      </c>
      <c r="C4970" s="3">
        <f t="shared" si="418"/>
        <v>9</v>
      </c>
      <c r="D4970">
        <v>4.1211130000000002</v>
      </c>
      <c r="F4970">
        <f t="shared" si="415"/>
        <v>11</v>
      </c>
      <c r="G4970">
        <f t="shared" si="417"/>
        <v>37.045009</v>
      </c>
      <c r="H4970">
        <f t="shared" si="416"/>
        <v>0</v>
      </c>
    </row>
    <row r="4971" spans="1:10" hidden="1" x14ac:dyDescent="0.25">
      <c r="A4971" s="1">
        <v>39762</v>
      </c>
      <c r="B4971" s="3">
        <f t="shared" si="414"/>
        <v>0</v>
      </c>
      <c r="C4971" s="3">
        <f t="shared" si="418"/>
        <v>10</v>
      </c>
      <c r="D4971">
        <v>4.1223640000000001</v>
      </c>
      <c r="F4971">
        <f t="shared" si="415"/>
        <v>11</v>
      </c>
      <c r="G4971">
        <f t="shared" si="417"/>
        <v>41.167372999999998</v>
      </c>
      <c r="H4971">
        <f t="shared" si="416"/>
        <v>0</v>
      </c>
    </row>
    <row r="4972" spans="1:10" hidden="1" x14ac:dyDescent="0.25">
      <c r="A4972" s="1">
        <v>39763</v>
      </c>
      <c r="B4972" s="3">
        <f t="shared" si="414"/>
        <v>0</v>
      </c>
      <c r="C4972" s="3">
        <f t="shared" si="418"/>
        <v>11</v>
      </c>
      <c r="D4972">
        <v>4.1228480000000003</v>
      </c>
      <c r="F4972">
        <f t="shared" si="415"/>
        <v>11</v>
      </c>
      <c r="G4972">
        <f t="shared" si="417"/>
        <v>45.290220999999995</v>
      </c>
      <c r="H4972">
        <f t="shared" si="416"/>
        <v>0</v>
      </c>
    </row>
    <row r="4973" spans="1:10" hidden="1" x14ac:dyDescent="0.25">
      <c r="A4973" s="1">
        <v>39764</v>
      </c>
      <c r="B4973" s="3">
        <f t="shared" si="414"/>
        <v>0</v>
      </c>
      <c r="C4973" s="3">
        <f t="shared" si="418"/>
        <v>12</v>
      </c>
      <c r="D4973">
        <v>4.1233310000000003</v>
      </c>
      <c r="F4973">
        <f t="shared" si="415"/>
        <v>11</v>
      </c>
      <c r="G4973">
        <f t="shared" si="417"/>
        <v>49.413551999999996</v>
      </c>
      <c r="H4973">
        <f t="shared" si="416"/>
        <v>0</v>
      </c>
    </row>
    <row r="4974" spans="1:10" hidden="1" x14ac:dyDescent="0.25">
      <c r="A4974" s="1">
        <v>39765</v>
      </c>
      <c r="B4974" s="3">
        <f t="shared" si="414"/>
        <v>0</v>
      </c>
      <c r="C4974" s="3">
        <f t="shared" si="418"/>
        <v>13</v>
      </c>
      <c r="D4974">
        <v>4.1238149999999996</v>
      </c>
      <c r="F4974">
        <f t="shared" si="415"/>
        <v>11</v>
      </c>
      <c r="G4974">
        <f t="shared" si="417"/>
        <v>53.537366999999996</v>
      </c>
      <c r="H4974">
        <f t="shared" si="416"/>
        <v>0</v>
      </c>
    </row>
    <row r="4975" spans="1:10" hidden="1" x14ac:dyDescent="0.25">
      <c r="A4975" s="1">
        <v>39766</v>
      </c>
      <c r="B4975" s="3">
        <f t="shared" si="414"/>
        <v>0</v>
      </c>
      <c r="C4975" s="3">
        <f t="shared" si="418"/>
        <v>14</v>
      </c>
      <c r="D4975">
        <v>4.1242979999999996</v>
      </c>
      <c r="F4975">
        <f t="shared" si="415"/>
        <v>11</v>
      </c>
      <c r="G4975">
        <f t="shared" si="417"/>
        <v>57.661664999999999</v>
      </c>
      <c r="H4975">
        <f t="shared" si="416"/>
        <v>0</v>
      </c>
    </row>
    <row r="4976" spans="1:10" hidden="1" x14ac:dyDescent="0.25">
      <c r="A4976" s="1">
        <v>39767</v>
      </c>
      <c r="B4976" s="3">
        <f t="shared" si="414"/>
        <v>0</v>
      </c>
      <c r="C4976" s="3">
        <f t="shared" si="418"/>
        <v>15</v>
      </c>
      <c r="D4976">
        <v>4.1247819999999997</v>
      </c>
      <c r="F4976">
        <f t="shared" si="415"/>
        <v>11</v>
      </c>
      <c r="G4976">
        <f t="shared" si="417"/>
        <v>61.786446999999995</v>
      </c>
      <c r="H4976">
        <f t="shared" si="416"/>
        <v>0</v>
      </c>
    </row>
    <row r="4977" spans="1:10" hidden="1" x14ac:dyDescent="0.25">
      <c r="A4977" s="1">
        <v>39768</v>
      </c>
      <c r="B4977" s="3">
        <f t="shared" si="414"/>
        <v>0</v>
      </c>
      <c r="C4977" s="3">
        <f t="shared" si="418"/>
        <v>16</v>
      </c>
      <c r="D4977">
        <v>4.1252649999999997</v>
      </c>
      <c r="F4977">
        <f t="shared" si="415"/>
        <v>11</v>
      </c>
      <c r="G4977">
        <f t="shared" si="417"/>
        <v>65.911711999999994</v>
      </c>
      <c r="H4977">
        <f t="shared" si="416"/>
        <v>0</v>
      </c>
    </row>
    <row r="4978" spans="1:10" hidden="1" x14ac:dyDescent="0.25">
      <c r="A4978" s="1">
        <v>39769</v>
      </c>
      <c r="B4978" s="3">
        <f t="shared" si="414"/>
        <v>0</v>
      </c>
      <c r="C4978" s="3">
        <f t="shared" si="418"/>
        <v>17</v>
      </c>
      <c r="D4978">
        <v>4.1257489999999999</v>
      </c>
      <c r="F4978">
        <f t="shared" si="415"/>
        <v>11</v>
      </c>
      <c r="G4978">
        <f t="shared" si="417"/>
        <v>70.037460999999993</v>
      </c>
      <c r="H4978">
        <f t="shared" si="416"/>
        <v>0</v>
      </c>
    </row>
    <row r="4979" spans="1:10" hidden="1" x14ac:dyDescent="0.25">
      <c r="A4979" s="1">
        <v>39770</v>
      </c>
      <c r="B4979" s="3">
        <f t="shared" si="414"/>
        <v>0</v>
      </c>
      <c r="C4979" s="3">
        <f t="shared" si="418"/>
        <v>18</v>
      </c>
      <c r="D4979">
        <v>4.126233</v>
      </c>
      <c r="F4979">
        <f t="shared" si="415"/>
        <v>11</v>
      </c>
      <c r="G4979">
        <f t="shared" si="417"/>
        <v>74.163693999999992</v>
      </c>
      <c r="H4979">
        <f t="shared" si="416"/>
        <v>0</v>
      </c>
    </row>
    <row r="4980" spans="1:10" hidden="1" x14ac:dyDescent="0.25">
      <c r="A4980" s="1">
        <v>39771</v>
      </c>
      <c r="B4980" s="3">
        <f t="shared" si="414"/>
        <v>0</v>
      </c>
      <c r="C4980" s="3">
        <f t="shared" si="418"/>
        <v>19</v>
      </c>
      <c r="D4980">
        <v>4.1267170000000002</v>
      </c>
      <c r="F4980">
        <f t="shared" si="415"/>
        <v>11</v>
      </c>
      <c r="G4980">
        <f t="shared" si="417"/>
        <v>78.290410999999992</v>
      </c>
      <c r="H4980">
        <f t="shared" si="416"/>
        <v>0</v>
      </c>
    </row>
    <row r="4981" spans="1:10" hidden="1" x14ac:dyDescent="0.25">
      <c r="A4981" s="1">
        <v>39772</v>
      </c>
      <c r="B4981" s="3">
        <f t="shared" si="414"/>
        <v>0</v>
      </c>
      <c r="C4981" s="3">
        <f t="shared" si="418"/>
        <v>20</v>
      </c>
      <c r="D4981">
        <v>4.1272010000000003</v>
      </c>
      <c r="F4981">
        <f t="shared" si="415"/>
        <v>11</v>
      </c>
      <c r="G4981">
        <f t="shared" si="417"/>
        <v>82.417611999999991</v>
      </c>
      <c r="H4981">
        <f t="shared" si="416"/>
        <v>0</v>
      </c>
    </row>
    <row r="4982" spans="1:10" hidden="1" x14ac:dyDescent="0.25">
      <c r="A4982" s="1">
        <v>39773</v>
      </c>
      <c r="B4982" s="3">
        <f t="shared" si="414"/>
        <v>0</v>
      </c>
      <c r="C4982" s="3">
        <f t="shared" si="418"/>
        <v>21</v>
      </c>
      <c r="D4982">
        <v>4.1276849999999996</v>
      </c>
      <c r="F4982">
        <f t="shared" si="415"/>
        <v>11</v>
      </c>
      <c r="G4982">
        <f t="shared" si="417"/>
        <v>86.545296999999991</v>
      </c>
      <c r="H4982">
        <f t="shared" si="416"/>
        <v>0</v>
      </c>
    </row>
    <row r="4983" spans="1:10" hidden="1" x14ac:dyDescent="0.25">
      <c r="A4983" s="1">
        <v>39774</v>
      </c>
      <c r="B4983" s="3">
        <f t="shared" si="414"/>
        <v>0</v>
      </c>
      <c r="C4983" s="3">
        <f t="shared" si="418"/>
        <v>22</v>
      </c>
      <c r="D4983">
        <v>4.1281689999999998</v>
      </c>
      <c r="F4983">
        <f t="shared" si="415"/>
        <v>11</v>
      </c>
      <c r="G4983">
        <f t="shared" si="417"/>
        <v>90.673465999999991</v>
      </c>
      <c r="H4983">
        <f t="shared" si="416"/>
        <v>0</v>
      </c>
    </row>
    <row r="4984" spans="1:10" hidden="1" x14ac:dyDescent="0.25">
      <c r="A4984" s="1">
        <v>39775</v>
      </c>
      <c r="B4984" s="3">
        <f t="shared" si="414"/>
        <v>0</v>
      </c>
      <c r="C4984" s="3">
        <f t="shared" si="418"/>
        <v>23</v>
      </c>
      <c r="D4984">
        <v>4.1286529999999999</v>
      </c>
      <c r="F4984">
        <f t="shared" si="415"/>
        <v>11</v>
      </c>
      <c r="G4984">
        <f t="shared" si="417"/>
        <v>94.80211899999999</v>
      </c>
      <c r="H4984">
        <f t="shared" si="416"/>
        <v>0</v>
      </c>
    </row>
    <row r="4985" spans="1:10" hidden="1" x14ac:dyDescent="0.25">
      <c r="A4985" s="1">
        <v>39776</v>
      </c>
      <c r="B4985" s="3">
        <f t="shared" si="414"/>
        <v>0</v>
      </c>
      <c r="C4985" s="3">
        <f t="shared" si="418"/>
        <v>24</v>
      </c>
      <c r="D4985">
        <v>4.1291370000000001</v>
      </c>
      <c r="F4985">
        <f t="shared" si="415"/>
        <v>11</v>
      </c>
      <c r="G4985">
        <f t="shared" si="417"/>
        <v>98.931255999999991</v>
      </c>
      <c r="H4985">
        <f t="shared" si="416"/>
        <v>0</v>
      </c>
    </row>
    <row r="4986" spans="1:10" hidden="1" x14ac:dyDescent="0.25">
      <c r="A4986" s="1">
        <v>39777</v>
      </c>
      <c r="B4986" s="3">
        <f t="shared" si="414"/>
        <v>0</v>
      </c>
      <c r="C4986" s="3">
        <f t="shared" si="418"/>
        <v>25</v>
      </c>
      <c r="D4986">
        <v>4.1296210000000002</v>
      </c>
      <c r="F4986">
        <f t="shared" si="415"/>
        <v>11</v>
      </c>
      <c r="G4986">
        <f t="shared" si="417"/>
        <v>103.06087699999999</v>
      </c>
      <c r="H4986">
        <f t="shared" si="416"/>
        <v>0</v>
      </c>
    </row>
    <row r="4987" spans="1:10" hidden="1" x14ac:dyDescent="0.25">
      <c r="A4987" s="1">
        <v>39778</v>
      </c>
      <c r="B4987" s="3">
        <f t="shared" si="414"/>
        <v>0</v>
      </c>
      <c r="C4987" s="3">
        <f t="shared" si="418"/>
        <v>26</v>
      </c>
      <c r="D4987">
        <v>4.1322080000000003</v>
      </c>
      <c r="F4987">
        <f t="shared" si="415"/>
        <v>11</v>
      </c>
      <c r="G4987">
        <f t="shared" si="417"/>
        <v>107.193085</v>
      </c>
      <c r="H4987">
        <f t="shared" si="416"/>
        <v>0</v>
      </c>
    </row>
    <row r="4988" spans="1:10" hidden="1" x14ac:dyDescent="0.25">
      <c r="A4988" s="1">
        <v>39779</v>
      </c>
      <c r="B4988" s="3">
        <f t="shared" si="414"/>
        <v>0</v>
      </c>
      <c r="C4988" s="3">
        <f t="shared" si="418"/>
        <v>27</v>
      </c>
      <c r="D4988">
        <v>4.1347969999999998</v>
      </c>
      <c r="F4988">
        <f t="shared" si="415"/>
        <v>11</v>
      </c>
      <c r="G4988">
        <f t="shared" si="417"/>
        <v>111.327882</v>
      </c>
      <c r="H4988">
        <f t="shared" si="416"/>
        <v>0</v>
      </c>
    </row>
    <row r="4989" spans="1:10" hidden="1" x14ac:dyDescent="0.25">
      <c r="A4989" s="1">
        <v>39780</v>
      </c>
      <c r="B4989" s="3">
        <f t="shared" si="414"/>
        <v>0</v>
      </c>
      <c r="C4989" s="3">
        <f t="shared" si="418"/>
        <v>28</v>
      </c>
      <c r="D4989">
        <v>4.1373879999999996</v>
      </c>
      <c r="F4989">
        <f t="shared" si="415"/>
        <v>11</v>
      </c>
      <c r="G4989">
        <f t="shared" si="417"/>
        <v>115.46527</v>
      </c>
      <c r="H4989">
        <f t="shared" si="416"/>
        <v>0</v>
      </c>
    </row>
    <row r="4990" spans="1:10" hidden="1" x14ac:dyDescent="0.25">
      <c r="A4990" s="1">
        <v>39781</v>
      </c>
      <c r="B4990" s="3">
        <f t="shared" si="414"/>
        <v>0</v>
      </c>
      <c r="C4990" s="3">
        <f t="shared" si="418"/>
        <v>29</v>
      </c>
      <c r="D4990">
        <v>4.1399809999999997</v>
      </c>
      <c r="F4990">
        <f t="shared" si="415"/>
        <v>11</v>
      </c>
      <c r="G4990">
        <f t="shared" si="417"/>
        <v>119.60525100000001</v>
      </c>
      <c r="H4990">
        <f t="shared" si="416"/>
        <v>0</v>
      </c>
    </row>
    <row r="4991" spans="1:10" x14ac:dyDescent="0.25">
      <c r="A4991" s="1">
        <v>39782</v>
      </c>
      <c r="B4991" s="3">
        <f t="shared" si="414"/>
        <v>1</v>
      </c>
      <c r="C4991" s="3">
        <f t="shared" si="418"/>
        <v>30</v>
      </c>
      <c r="D4991">
        <v>4.1425749999999999</v>
      </c>
      <c r="E4991">
        <f>+YEAR(A4991)</f>
        <v>2008</v>
      </c>
      <c r="F4991">
        <f t="shared" si="415"/>
        <v>11</v>
      </c>
      <c r="G4991">
        <f t="shared" si="417"/>
        <v>123.747826</v>
      </c>
      <c r="H4991">
        <f t="shared" si="416"/>
        <v>4.1249275333333335</v>
      </c>
      <c r="J4991" s="1"/>
    </row>
    <row r="4992" spans="1:10" hidden="1" x14ac:dyDescent="0.25">
      <c r="A4992" s="1">
        <v>39783</v>
      </c>
      <c r="B4992" s="3">
        <f t="shared" si="414"/>
        <v>0</v>
      </c>
      <c r="C4992" s="3">
        <f t="shared" si="418"/>
        <v>1</v>
      </c>
      <c r="D4992">
        <v>4.1451700000000002</v>
      </c>
      <c r="F4992">
        <f t="shared" si="415"/>
        <v>12</v>
      </c>
      <c r="G4992">
        <f t="shared" si="417"/>
        <v>4.1451700000000002</v>
      </c>
      <c r="H4992">
        <f t="shared" si="416"/>
        <v>0</v>
      </c>
    </row>
    <row r="4993" spans="1:8" hidden="1" x14ac:dyDescent="0.25">
      <c r="A4993" s="1">
        <v>39784</v>
      </c>
      <c r="B4993" s="3">
        <f t="shared" si="414"/>
        <v>0</v>
      </c>
      <c r="C4993" s="3">
        <f t="shared" si="418"/>
        <v>1</v>
      </c>
      <c r="D4993">
        <v>4.147767</v>
      </c>
      <c r="F4993">
        <f t="shared" si="415"/>
        <v>12</v>
      </c>
      <c r="G4993">
        <f t="shared" si="417"/>
        <v>8.2929370000000002</v>
      </c>
      <c r="H4993">
        <f t="shared" si="416"/>
        <v>0</v>
      </c>
    </row>
    <row r="4994" spans="1:8" hidden="1" x14ac:dyDescent="0.25">
      <c r="A4994" s="1">
        <v>39785</v>
      </c>
      <c r="B4994" s="3">
        <f t="shared" si="414"/>
        <v>0</v>
      </c>
      <c r="C4994" s="3">
        <f t="shared" si="418"/>
        <v>3</v>
      </c>
      <c r="D4994">
        <v>4.150366</v>
      </c>
      <c r="F4994">
        <f t="shared" si="415"/>
        <v>12</v>
      </c>
      <c r="G4994">
        <f t="shared" si="417"/>
        <v>12.443303</v>
      </c>
      <c r="H4994">
        <f t="shared" si="416"/>
        <v>0</v>
      </c>
    </row>
    <row r="4995" spans="1:8" hidden="1" x14ac:dyDescent="0.25">
      <c r="A4995" s="1">
        <v>39786</v>
      </c>
      <c r="B4995" s="3">
        <f t="shared" ref="B4995:B5058" si="419">+IF(F4995=F4996,0,1)</f>
        <v>0</v>
      </c>
      <c r="C4995" s="3">
        <f t="shared" si="418"/>
        <v>4</v>
      </c>
      <c r="D4995">
        <v>4.1529670000000003</v>
      </c>
      <c r="F4995">
        <f t="shared" ref="F4995:F5058" si="420">+MONTH(A4995)</f>
        <v>12</v>
      </c>
      <c r="G4995">
        <f t="shared" si="417"/>
        <v>16.596270000000001</v>
      </c>
      <c r="H4995">
        <f t="shared" ref="H4995:H5058" si="421">+IF(B4995=1,G4995/C4995,0)</f>
        <v>0</v>
      </c>
    </row>
    <row r="4996" spans="1:8" hidden="1" x14ac:dyDescent="0.25">
      <c r="A4996" s="1">
        <v>39787</v>
      </c>
      <c r="B4996" s="3">
        <f t="shared" si="419"/>
        <v>0</v>
      </c>
      <c r="C4996" s="3">
        <f t="shared" si="418"/>
        <v>5</v>
      </c>
      <c r="D4996">
        <v>4.1555689999999998</v>
      </c>
      <c r="F4996">
        <f t="shared" si="420"/>
        <v>12</v>
      </c>
      <c r="G4996">
        <f t="shared" ref="G4996:G5059" si="422">+IF(F4996=F4995,(G4995+D4996),D4996)</f>
        <v>20.751839</v>
      </c>
      <c r="H4996">
        <f t="shared" si="421"/>
        <v>0</v>
      </c>
    </row>
    <row r="4997" spans="1:8" hidden="1" x14ac:dyDescent="0.25">
      <c r="A4997" s="1">
        <v>39788</v>
      </c>
      <c r="B4997" s="3">
        <f t="shared" si="419"/>
        <v>0</v>
      </c>
      <c r="C4997" s="3">
        <f t="shared" si="418"/>
        <v>6</v>
      </c>
      <c r="D4997">
        <v>4.1581729999999997</v>
      </c>
      <c r="F4997">
        <f t="shared" si="420"/>
        <v>12</v>
      </c>
      <c r="G4997">
        <f t="shared" si="422"/>
        <v>24.910012000000002</v>
      </c>
      <c r="H4997">
        <f t="shared" si="421"/>
        <v>0</v>
      </c>
    </row>
    <row r="4998" spans="1:8" hidden="1" x14ac:dyDescent="0.25">
      <c r="A4998" s="1">
        <v>39789</v>
      </c>
      <c r="B4998" s="3">
        <f t="shared" si="419"/>
        <v>0</v>
      </c>
      <c r="C4998" s="3">
        <f t="shared" si="418"/>
        <v>7</v>
      </c>
      <c r="D4998">
        <v>4.1607779999999996</v>
      </c>
      <c r="F4998">
        <f t="shared" si="420"/>
        <v>12</v>
      </c>
      <c r="G4998">
        <f t="shared" si="422"/>
        <v>29.070790000000002</v>
      </c>
      <c r="H4998">
        <f t="shared" si="421"/>
        <v>0</v>
      </c>
    </row>
    <row r="4999" spans="1:8" hidden="1" x14ac:dyDescent="0.25">
      <c r="A4999" s="1">
        <v>39790</v>
      </c>
      <c r="B4999" s="3">
        <f t="shared" si="419"/>
        <v>0</v>
      </c>
      <c r="C4999" s="3">
        <f t="shared" si="418"/>
        <v>8</v>
      </c>
      <c r="D4999">
        <v>4.1633849999999999</v>
      </c>
      <c r="F4999">
        <f t="shared" si="420"/>
        <v>12</v>
      </c>
      <c r="G4999">
        <f t="shared" si="422"/>
        <v>33.234175</v>
      </c>
      <c r="H4999">
        <f t="shared" si="421"/>
        <v>0</v>
      </c>
    </row>
    <row r="5000" spans="1:8" hidden="1" x14ac:dyDescent="0.25">
      <c r="A5000" s="1">
        <v>39791</v>
      </c>
      <c r="B5000" s="3">
        <f t="shared" si="419"/>
        <v>0</v>
      </c>
      <c r="C5000" s="3">
        <f t="shared" si="418"/>
        <v>9</v>
      </c>
      <c r="D5000">
        <v>4.1659940000000004</v>
      </c>
      <c r="F5000">
        <f t="shared" si="420"/>
        <v>12</v>
      </c>
      <c r="G5000">
        <f t="shared" si="422"/>
        <v>37.400168999999998</v>
      </c>
      <c r="H5000">
        <f t="shared" si="421"/>
        <v>0</v>
      </c>
    </row>
    <row r="5001" spans="1:8" hidden="1" x14ac:dyDescent="0.25">
      <c r="A5001" s="1">
        <v>39792</v>
      </c>
      <c r="B5001" s="3">
        <f t="shared" si="419"/>
        <v>0</v>
      </c>
      <c r="C5001" s="3">
        <f t="shared" si="418"/>
        <v>10</v>
      </c>
      <c r="D5001">
        <v>4.1686040000000002</v>
      </c>
      <c r="F5001">
        <f t="shared" si="420"/>
        <v>12</v>
      </c>
      <c r="G5001">
        <f t="shared" si="422"/>
        <v>41.568773</v>
      </c>
      <c r="H5001">
        <f t="shared" si="421"/>
        <v>0</v>
      </c>
    </row>
    <row r="5002" spans="1:8" hidden="1" x14ac:dyDescent="0.25">
      <c r="A5002" s="1">
        <v>39793</v>
      </c>
      <c r="B5002" s="3">
        <f t="shared" si="419"/>
        <v>0</v>
      </c>
      <c r="C5002" s="3">
        <f t="shared" si="418"/>
        <v>11</v>
      </c>
      <c r="D5002">
        <v>4.1691770000000004</v>
      </c>
      <c r="F5002">
        <f t="shared" si="420"/>
        <v>12</v>
      </c>
      <c r="G5002">
        <f t="shared" si="422"/>
        <v>45.737949999999998</v>
      </c>
      <c r="H5002">
        <f t="shared" si="421"/>
        <v>0</v>
      </c>
    </row>
    <row r="5003" spans="1:8" hidden="1" x14ac:dyDescent="0.25">
      <c r="A5003" s="1">
        <v>39794</v>
      </c>
      <c r="B5003" s="3">
        <f t="shared" si="419"/>
        <v>0</v>
      </c>
      <c r="C5003" s="3">
        <f t="shared" si="418"/>
        <v>12</v>
      </c>
      <c r="D5003">
        <v>4.1697509999999998</v>
      </c>
      <c r="F5003">
        <f t="shared" si="420"/>
        <v>12</v>
      </c>
      <c r="G5003">
        <f t="shared" si="422"/>
        <v>49.907700999999996</v>
      </c>
      <c r="H5003">
        <f t="shared" si="421"/>
        <v>0</v>
      </c>
    </row>
    <row r="5004" spans="1:8" hidden="1" x14ac:dyDescent="0.25">
      <c r="A5004" s="1">
        <v>39795</v>
      </c>
      <c r="B5004" s="3">
        <f t="shared" si="419"/>
        <v>0</v>
      </c>
      <c r="C5004" s="3">
        <f t="shared" si="418"/>
        <v>13</v>
      </c>
      <c r="D5004">
        <v>4.1703239999999999</v>
      </c>
      <c r="F5004">
        <f t="shared" si="420"/>
        <v>12</v>
      </c>
      <c r="G5004">
        <f t="shared" si="422"/>
        <v>54.078024999999997</v>
      </c>
      <c r="H5004">
        <f t="shared" si="421"/>
        <v>0</v>
      </c>
    </row>
    <row r="5005" spans="1:8" hidden="1" x14ac:dyDescent="0.25">
      <c r="A5005" s="1">
        <v>39796</v>
      </c>
      <c r="B5005" s="3">
        <f t="shared" si="419"/>
        <v>0</v>
      </c>
      <c r="C5005" s="3">
        <f t="shared" si="418"/>
        <v>14</v>
      </c>
      <c r="D5005">
        <v>4.1708980000000002</v>
      </c>
      <c r="F5005">
        <f t="shared" si="420"/>
        <v>12</v>
      </c>
      <c r="G5005">
        <f t="shared" si="422"/>
        <v>58.248922999999998</v>
      </c>
      <c r="H5005">
        <f t="shared" si="421"/>
        <v>0</v>
      </c>
    </row>
    <row r="5006" spans="1:8" hidden="1" x14ac:dyDescent="0.25">
      <c r="A5006" s="1">
        <v>39797</v>
      </c>
      <c r="B5006" s="3">
        <f t="shared" si="419"/>
        <v>0</v>
      </c>
      <c r="C5006" s="3">
        <f t="shared" si="418"/>
        <v>15</v>
      </c>
      <c r="D5006">
        <v>4.1714710000000004</v>
      </c>
      <c r="F5006">
        <f t="shared" si="420"/>
        <v>12</v>
      </c>
      <c r="G5006">
        <f t="shared" si="422"/>
        <v>62.420394000000002</v>
      </c>
      <c r="H5006">
        <f t="shared" si="421"/>
        <v>0</v>
      </c>
    </row>
    <row r="5007" spans="1:8" hidden="1" x14ac:dyDescent="0.25">
      <c r="A5007" s="1">
        <v>39798</v>
      </c>
      <c r="B5007" s="3">
        <f t="shared" si="419"/>
        <v>0</v>
      </c>
      <c r="C5007" s="3">
        <f t="shared" si="418"/>
        <v>16</v>
      </c>
      <c r="D5007">
        <v>4.1720449999999998</v>
      </c>
      <c r="F5007">
        <f t="shared" si="420"/>
        <v>12</v>
      </c>
      <c r="G5007">
        <f t="shared" si="422"/>
        <v>66.592438999999999</v>
      </c>
      <c r="H5007">
        <f t="shared" si="421"/>
        <v>0</v>
      </c>
    </row>
    <row r="5008" spans="1:8" hidden="1" x14ac:dyDescent="0.25">
      <c r="A5008" s="1">
        <v>39799</v>
      </c>
      <c r="B5008" s="3">
        <f t="shared" si="419"/>
        <v>0</v>
      </c>
      <c r="C5008" s="3">
        <f t="shared" si="418"/>
        <v>17</v>
      </c>
      <c r="D5008">
        <v>4.1726190000000001</v>
      </c>
      <c r="F5008">
        <f t="shared" si="420"/>
        <v>12</v>
      </c>
      <c r="G5008">
        <f t="shared" si="422"/>
        <v>70.765057999999996</v>
      </c>
      <c r="H5008">
        <f t="shared" si="421"/>
        <v>0</v>
      </c>
    </row>
    <row r="5009" spans="1:10" hidden="1" x14ac:dyDescent="0.25">
      <c r="A5009" s="1">
        <v>39800</v>
      </c>
      <c r="B5009" s="3">
        <f t="shared" si="419"/>
        <v>0</v>
      </c>
      <c r="C5009" s="3">
        <f t="shared" si="418"/>
        <v>18</v>
      </c>
      <c r="D5009">
        <v>4.1731920000000002</v>
      </c>
      <c r="F5009">
        <f t="shared" si="420"/>
        <v>12</v>
      </c>
      <c r="G5009">
        <f t="shared" si="422"/>
        <v>74.938249999999996</v>
      </c>
      <c r="H5009">
        <f t="shared" si="421"/>
        <v>0</v>
      </c>
    </row>
    <row r="5010" spans="1:10" hidden="1" x14ac:dyDescent="0.25">
      <c r="A5010" s="1">
        <v>39801</v>
      </c>
      <c r="B5010" s="3">
        <f t="shared" si="419"/>
        <v>0</v>
      </c>
      <c r="C5010" s="3">
        <f t="shared" si="418"/>
        <v>19</v>
      </c>
      <c r="D5010">
        <v>4.1737659999999996</v>
      </c>
      <c r="F5010">
        <f t="shared" si="420"/>
        <v>12</v>
      </c>
      <c r="G5010">
        <f t="shared" si="422"/>
        <v>79.112015999999997</v>
      </c>
      <c r="H5010">
        <f t="shared" si="421"/>
        <v>0</v>
      </c>
    </row>
    <row r="5011" spans="1:10" hidden="1" x14ac:dyDescent="0.25">
      <c r="A5011" s="1">
        <v>39802</v>
      </c>
      <c r="B5011" s="3">
        <f t="shared" si="419"/>
        <v>0</v>
      </c>
      <c r="C5011" s="3">
        <f t="shared" si="418"/>
        <v>20</v>
      </c>
      <c r="D5011">
        <v>4.1743399999999999</v>
      </c>
      <c r="F5011">
        <f t="shared" si="420"/>
        <v>12</v>
      </c>
      <c r="G5011">
        <f t="shared" si="422"/>
        <v>83.286355999999998</v>
      </c>
      <c r="H5011">
        <f t="shared" si="421"/>
        <v>0</v>
      </c>
    </row>
    <row r="5012" spans="1:10" hidden="1" x14ac:dyDescent="0.25">
      <c r="A5012" s="1">
        <v>39803</v>
      </c>
      <c r="B5012" s="3">
        <f t="shared" si="419"/>
        <v>0</v>
      </c>
      <c r="C5012" s="3">
        <f t="shared" si="418"/>
        <v>21</v>
      </c>
      <c r="D5012">
        <v>4.1749140000000002</v>
      </c>
      <c r="F5012">
        <f t="shared" si="420"/>
        <v>12</v>
      </c>
      <c r="G5012">
        <f t="shared" si="422"/>
        <v>87.461269999999999</v>
      </c>
      <c r="H5012">
        <f t="shared" si="421"/>
        <v>0</v>
      </c>
    </row>
    <row r="5013" spans="1:10" hidden="1" x14ac:dyDescent="0.25">
      <c r="A5013" s="1">
        <v>39804</v>
      </c>
      <c r="B5013" s="3">
        <f t="shared" si="419"/>
        <v>0</v>
      </c>
      <c r="C5013" s="3">
        <f t="shared" si="418"/>
        <v>22</v>
      </c>
      <c r="D5013">
        <v>4.1754879999999996</v>
      </c>
      <c r="F5013">
        <f t="shared" si="420"/>
        <v>12</v>
      </c>
      <c r="G5013">
        <f t="shared" si="422"/>
        <v>91.636758</v>
      </c>
      <c r="H5013">
        <f t="shared" si="421"/>
        <v>0</v>
      </c>
    </row>
    <row r="5014" spans="1:10" hidden="1" x14ac:dyDescent="0.25">
      <c r="A5014" s="1">
        <v>39805</v>
      </c>
      <c r="B5014" s="3">
        <f t="shared" si="419"/>
        <v>0</v>
      </c>
      <c r="C5014" s="3">
        <f t="shared" si="418"/>
        <v>23</v>
      </c>
      <c r="D5014">
        <v>4.1760630000000001</v>
      </c>
      <c r="F5014">
        <f t="shared" si="420"/>
        <v>12</v>
      </c>
      <c r="G5014">
        <f t="shared" si="422"/>
        <v>95.812821</v>
      </c>
      <c r="H5014">
        <f t="shared" si="421"/>
        <v>0</v>
      </c>
    </row>
    <row r="5015" spans="1:10" hidden="1" x14ac:dyDescent="0.25">
      <c r="A5015" s="1">
        <v>39806</v>
      </c>
      <c r="B5015" s="3">
        <f t="shared" si="419"/>
        <v>0</v>
      </c>
      <c r="C5015" s="3">
        <f t="shared" si="418"/>
        <v>24</v>
      </c>
      <c r="D5015">
        <v>4.1766370000000004</v>
      </c>
      <c r="F5015">
        <f t="shared" si="420"/>
        <v>12</v>
      </c>
      <c r="G5015">
        <f t="shared" si="422"/>
        <v>99.989457999999999</v>
      </c>
      <c r="H5015">
        <f t="shared" si="421"/>
        <v>0</v>
      </c>
    </row>
    <row r="5016" spans="1:10" hidden="1" x14ac:dyDescent="0.25">
      <c r="A5016" s="1">
        <v>39807</v>
      </c>
      <c r="B5016" s="3">
        <f t="shared" si="419"/>
        <v>0</v>
      </c>
      <c r="C5016" s="3">
        <f t="shared" si="418"/>
        <v>25</v>
      </c>
      <c r="D5016">
        <v>4.1772109999999998</v>
      </c>
      <c r="F5016">
        <f t="shared" si="420"/>
        <v>12</v>
      </c>
      <c r="G5016">
        <f t="shared" si="422"/>
        <v>104.166669</v>
      </c>
      <c r="H5016">
        <f t="shared" si="421"/>
        <v>0</v>
      </c>
    </row>
    <row r="5017" spans="1:10" hidden="1" x14ac:dyDescent="0.25">
      <c r="A5017" s="1">
        <v>39808</v>
      </c>
      <c r="B5017" s="3">
        <f t="shared" si="419"/>
        <v>0</v>
      </c>
      <c r="C5017" s="3">
        <f t="shared" si="418"/>
        <v>26</v>
      </c>
      <c r="D5017">
        <v>4.1783950000000001</v>
      </c>
      <c r="F5017">
        <f t="shared" si="420"/>
        <v>12</v>
      </c>
      <c r="G5017">
        <f t="shared" si="422"/>
        <v>108.34506399999999</v>
      </c>
      <c r="H5017">
        <f t="shared" si="421"/>
        <v>0</v>
      </c>
    </row>
    <row r="5018" spans="1:10" hidden="1" x14ac:dyDescent="0.25">
      <c r="A5018" s="1">
        <v>39809</v>
      </c>
      <c r="B5018" s="3">
        <f t="shared" si="419"/>
        <v>0</v>
      </c>
      <c r="C5018" s="3">
        <f t="shared" si="418"/>
        <v>27</v>
      </c>
      <c r="D5018">
        <v>4.1795780000000002</v>
      </c>
      <c r="F5018">
        <f t="shared" si="420"/>
        <v>12</v>
      </c>
      <c r="G5018">
        <f t="shared" si="422"/>
        <v>112.524642</v>
      </c>
      <c r="H5018">
        <f t="shared" si="421"/>
        <v>0</v>
      </c>
    </row>
    <row r="5019" spans="1:10" hidden="1" x14ac:dyDescent="0.25">
      <c r="A5019" s="1">
        <v>39810</v>
      </c>
      <c r="B5019" s="3">
        <f t="shared" si="419"/>
        <v>0</v>
      </c>
      <c r="C5019" s="3">
        <f t="shared" si="418"/>
        <v>28</v>
      </c>
      <c r="D5019">
        <v>4.1807619999999996</v>
      </c>
      <c r="F5019">
        <f t="shared" si="420"/>
        <v>12</v>
      </c>
      <c r="G5019">
        <f t="shared" si="422"/>
        <v>116.705404</v>
      </c>
      <c r="H5019">
        <f t="shared" si="421"/>
        <v>0</v>
      </c>
    </row>
    <row r="5020" spans="1:10" hidden="1" x14ac:dyDescent="0.25">
      <c r="A5020" s="1">
        <v>39811</v>
      </c>
      <c r="B5020" s="3">
        <f t="shared" si="419"/>
        <v>0</v>
      </c>
      <c r="C5020" s="3">
        <f t="shared" si="418"/>
        <v>29</v>
      </c>
      <c r="D5020">
        <v>4.1819459999999999</v>
      </c>
      <c r="F5020">
        <f t="shared" si="420"/>
        <v>12</v>
      </c>
      <c r="G5020">
        <f t="shared" si="422"/>
        <v>120.88735</v>
      </c>
      <c r="H5020">
        <f t="shared" si="421"/>
        <v>0</v>
      </c>
    </row>
    <row r="5021" spans="1:10" hidden="1" x14ac:dyDescent="0.25">
      <c r="A5021" s="1">
        <v>39812</v>
      </c>
      <c r="B5021" s="3">
        <f t="shared" si="419"/>
        <v>0</v>
      </c>
      <c r="C5021" s="3">
        <f t="shared" si="418"/>
        <v>30</v>
      </c>
      <c r="D5021">
        <v>4.1831310000000004</v>
      </c>
      <c r="F5021">
        <f t="shared" si="420"/>
        <v>12</v>
      </c>
      <c r="G5021">
        <f t="shared" si="422"/>
        <v>125.070481</v>
      </c>
      <c r="H5021">
        <f t="shared" si="421"/>
        <v>0</v>
      </c>
    </row>
    <row r="5022" spans="1:10" x14ac:dyDescent="0.25">
      <c r="A5022" s="1">
        <v>39813</v>
      </c>
      <c r="B5022" s="3">
        <f t="shared" si="419"/>
        <v>1</v>
      </c>
      <c r="C5022" s="3">
        <f t="shared" si="418"/>
        <v>31</v>
      </c>
      <c r="D5022">
        <v>4.1843159999999999</v>
      </c>
      <c r="E5022">
        <f>+YEAR(A5022)</f>
        <v>2008</v>
      </c>
      <c r="F5022">
        <f t="shared" si="420"/>
        <v>12</v>
      </c>
      <c r="G5022">
        <f t="shared" si="422"/>
        <v>129.254797</v>
      </c>
      <c r="H5022">
        <f t="shared" si="421"/>
        <v>4.169509580645161</v>
      </c>
      <c r="J5022" s="1"/>
    </row>
    <row r="5023" spans="1:10" hidden="1" x14ac:dyDescent="0.25">
      <c r="A5023" s="1">
        <v>39814</v>
      </c>
      <c r="B5023" s="3">
        <f t="shared" si="419"/>
        <v>0</v>
      </c>
      <c r="C5023" s="3">
        <f t="shared" si="418"/>
        <v>1</v>
      </c>
      <c r="D5023">
        <v>4.1855010000000004</v>
      </c>
      <c r="F5023">
        <f t="shared" si="420"/>
        <v>1</v>
      </c>
      <c r="G5023">
        <f t="shared" si="422"/>
        <v>4.1855010000000004</v>
      </c>
      <c r="H5023">
        <f t="shared" si="421"/>
        <v>0</v>
      </c>
    </row>
    <row r="5024" spans="1:10" hidden="1" x14ac:dyDescent="0.25">
      <c r="A5024" s="1">
        <v>39815</v>
      </c>
      <c r="B5024" s="3">
        <f t="shared" si="419"/>
        <v>0</v>
      </c>
      <c r="C5024" s="3">
        <f t="shared" ref="C5024:C5087" si="423">+ IF(C5023=C5022, IF(B5023=B5022,1+C5023,1)+1,IF(B5023=B5022,1+C5023,1))</f>
        <v>1</v>
      </c>
      <c r="D5024">
        <v>4.186687</v>
      </c>
      <c r="F5024">
        <f t="shared" si="420"/>
        <v>1</v>
      </c>
      <c r="G5024">
        <f t="shared" si="422"/>
        <v>8.3721880000000013</v>
      </c>
      <c r="H5024">
        <f t="shared" si="421"/>
        <v>0</v>
      </c>
    </row>
    <row r="5025" spans="1:8" hidden="1" x14ac:dyDescent="0.25">
      <c r="A5025" s="1">
        <v>39816</v>
      </c>
      <c r="B5025" s="3">
        <f t="shared" si="419"/>
        <v>0</v>
      </c>
      <c r="C5025" s="3">
        <f t="shared" si="423"/>
        <v>3</v>
      </c>
      <c r="D5025">
        <v>4.1878729999999997</v>
      </c>
      <c r="F5025">
        <f t="shared" si="420"/>
        <v>1</v>
      </c>
      <c r="G5025">
        <f t="shared" si="422"/>
        <v>12.560061000000001</v>
      </c>
      <c r="H5025">
        <f t="shared" si="421"/>
        <v>0</v>
      </c>
    </row>
    <row r="5026" spans="1:8" hidden="1" x14ac:dyDescent="0.25">
      <c r="A5026" s="1">
        <v>39817</v>
      </c>
      <c r="B5026" s="3">
        <f t="shared" si="419"/>
        <v>0</v>
      </c>
      <c r="C5026" s="3">
        <f t="shared" si="423"/>
        <v>4</v>
      </c>
      <c r="D5026">
        <v>4.1890590000000003</v>
      </c>
      <c r="F5026">
        <f t="shared" si="420"/>
        <v>1</v>
      </c>
      <c r="G5026">
        <f t="shared" si="422"/>
        <v>16.749120000000001</v>
      </c>
      <c r="H5026">
        <f t="shared" si="421"/>
        <v>0</v>
      </c>
    </row>
    <row r="5027" spans="1:8" hidden="1" x14ac:dyDescent="0.25">
      <c r="A5027" s="1">
        <v>39818</v>
      </c>
      <c r="B5027" s="3">
        <f t="shared" si="419"/>
        <v>0</v>
      </c>
      <c r="C5027" s="3">
        <f t="shared" si="423"/>
        <v>5</v>
      </c>
      <c r="D5027">
        <v>4.1902460000000001</v>
      </c>
      <c r="F5027">
        <f t="shared" si="420"/>
        <v>1</v>
      </c>
      <c r="G5027">
        <f t="shared" si="422"/>
        <v>20.939366</v>
      </c>
      <c r="H5027">
        <f t="shared" si="421"/>
        <v>0</v>
      </c>
    </row>
    <row r="5028" spans="1:8" hidden="1" x14ac:dyDescent="0.25">
      <c r="A5028" s="1">
        <v>39819</v>
      </c>
      <c r="B5028" s="3">
        <f t="shared" si="419"/>
        <v>0</v>
      </c>
      <c r="C5028" s="3">
        <f t="shared" si="423"/>
        <v>6</v>
      </c>
      <c r="D5028">
        <v>4.191433</v>
      </c>
      <c r="F5028">
        <f t="shared" si="420"/>
        <v>1</v>
      </c>
      <c r="G5028">
        <f t="shared" si="422"/>
        <v>25.130799</v>
      </c>
      <c r="H5028">
        <f t="shared" si="421"/>
        <v>0</v>
      </c>
    </row>
    <row r="5029" spans="1:8" hidden="1" x14ac:dyDescent="0.25">
      <c r="A5029" s="1">
        <v>39820</v>
      </c>
      <c r="B5029" s="3">
        <f t="shared" si="419"/>
        <v>0</v>
      </c>
      <c r="C5029" s="3">
        <f t="shared" si="423"/>
        <v>7</v>
      </c>
      <c r="D5029">
        <v>4.1926199999999998</v>
      </c>
      <c r="F5029">
        <f t="shared" si="420"/>
        <v>1</v>
      </c>
      <c r="G5029">
        <f t="shared" si="422"/>
        <v>29.323419000000001</v>
      </c>
      <c r="H5029">
        <f t="shared" si="421"/>
        <v>0</v>
      </c>
    </row>
    <row r="5030" spans="1:8" hidden="1" x14ac:dyDescent="0.25">
      <c r="A5030" s="1">
        <v>39821</v>
      </c>
      <c r="B5030" s="3">
        <f t="shared" si="419"/>
        <v>0</v>
      </c>
      <c r="C5030" s="3">
        <f t="shared" si="423"/>
        <v>8</v>
      </c>
      <c r="D5030">
        <v>4.1938079999999998</v>
      </c>
      <c r="F5030">
        <f t="shared" si="420"/>
        <v>1</v>
      </c>
      <c r="G5030">
        <f t="shared" si="422"/>
        <v>33.517226999999998</v>
      </c>
      <c r="H5030">
        <f t="shared" si="421"/>
        <v>0</v>
      </c>
    </row>
    <row r="5031" spans="1:8" hidden="1" x14ac:dyDescent="0.25">
      <c r="A5031" s="1">
        <v>39822</v>
      </c>
      <c r="B5031" s="3">
        <f t="shared" si="419"/>
        <v>0</v>
      </c>
      <c r="C5031" s="3">
        <f t="shared" si="423"/>
        <v>9</v>
      </c>
      <c r="D5031">
        <v>4.1949959999999997</v>
      </c>
      <c r="F5031">
        <f t="shared" si="420"/>
        <v>1</v>
      </c>
      <c r="G5031">
        <f t="shared" si="422"/>
        <v>37.712222999999994</v>
      </c>
      <c r="H5031">
        <f t="shared" si="421"/>
        <v>0</v>
      </c>
    </row>
    <row r="5032" spans="1:8" hidden="1" x14ac:dyDescent="0.25">
      <c r="A5032" s="1">
        <v>39823</v>
      </c>
      <c r="B5032" s="3">
        <f t="shared" si="419"/>
        <v>0</v>
      </c>
      <c r="C5032" s="3">
        <f t="shared" si="423"/>
        <v>10</v>
      </c>
      <c r="D5032">
        <v>4.1961849999999998</v>
      </c>
      <c r="F5032">
        <f t="shared" si="420"/>
        <v>1</v>
      </c>
      <c r="G5032">
        <f t="shared" si="422"/>
        <v>41.908407999999994</v>
      </c>
      <c r="H5032">
        <f t="shared" si="421"/>
        <v>0</v>
      </c>
    </row>
    <row r="5033" spans="1:8" hidden="1" x14ac:dyDescent="0.25">
      <c r="A5033" s="1">
        <v>39824</v>
      </c>
      <c r="B5033" s="3">
        <f t="shared" si="419"/>
        <v>0</v>
      </c>
      <c r="C5033" s="3">
        <f t="shared" si="423"/>
        <v>11</v>
      </c>
      <c r="D5033">
        <v>4.1969329999999996</v>
      </c>
      <c r="F5033">
        <f t="shared" si="420"/>
        <v>1</v>
      </c>
      <c r="G5033">
        <f t="shared" si="422"/>
        <v>46.105340999999996</v>
      </c>
      <c r="H5033">
        <f t="shared" si="421"/>
        <v>0</v>
      </c>
    </row>
    <row r="5034" spans="1:8" hidden="1" x14ac:dyDescent="0.25">
      <c r="A5034" s="1">
        <v>39825</v>
      </c>
      <c r="B5034" s="3">
        <f t="shared" si="419"/>
        <v>0</v>
      </c>
      <c r="C5034" s="3">
        <f t="shared" si="423"/>
        <v>12</v>
      </c>
      <c r="D5034">
        <v>4.1976820000000004</v>
      </c>
      <c r="F5034">
        <f t="shared" si="420"/>
        <v>1</v>
      </c>
      <c r="G5034">
        <f t="shared" si="422"/>
        <v>50.303022999999996</v>
      </c>
      <c r="H5034">
        <f t="shared" si="421"/>
        <v>0</v>
      </c>
    </row>
    <row r="5035" spans="1:8" hidden="1" x14ac:dyDescent="0.25">
      <c r="A5035" s="1">
        <v>39826</v>
      </c>
      <c r="B5035" s="3">
        <f t="shared" si="419"/>
        <v>0</v>
      </c>
      <c r="C5035" s="3">
        <f t="shared" si="423"/>
        <v>13</v>
      </c>
      <c r="D5035">
        <v>4.1984310000000002</v>
      </c>
      <c r="F5035">
        <f t="shared" si="420"/>
        <v>1</v>
      </c>
      <c r="G5035">
        <f t="shared" si="422"/>
        <v>54.501453999999995</v>
      </c>
      <c r="H5035">
        <f t="shared" si="421"/>
        <v>0</v>
      </c>
    </row>
    <row r="5036" spans="1:8" hidden="1" x14ac:dyDescent="0.25">
      <c r="A5036" s="1">
        <v>39827</v>
      </c>
      <c r="B5036" s="3">
        <f t="shared" si="419"/>
        <v>0</v>
      </c>
      <c r="C5036" s="3">
        <f t="shared" si="423"/>
        <v>14</v>
      </c>
      <c r="D5036">
        <v>4.1991800000000001</v>
      </c>
      <c r="F5036">
        <f t="shared" si="420"/>
        <v>1</v>
      </c>
      <c r="G5036">
        <f t="shared" si="422"/>
        <v>58.700633999999994</v>
      </c>
      <c r="H5036">
        <f t="shared" si="421"/>
        <v>0</v>
      </c>
    </row>
    <row r="5037" spans="1:8" hidden="1" x14ac:dyDescent="0.25">
      <c r="A5037" s="1">
        <v>39828</v>
      </c>
      <c r="B5037" s="3">
        <f t="shared" si="419"/>
        <v>0</v>
      </c>
      <c r="C5037" s="3">
        <f t="shared" si="423"/>
        <v>15</v>
      </c>
      <c r="D5037">
        <v>4.1999300000000002</v>
      </c>
      <c r="F5037">
        <f t="shared" si="420"/>
        <v>1</v>
      </c>
      <c r="G5037">
        <f t="shared" si="422"/>
        <v>62.900563999999996</v>
      </c>
      <c r="H5037">
        <f t="shared" si="421"/>
        <v>0</v>
      </c>
    </row>
    <row r="5038" spans="1:8" hidden="1" x14ac:dyDescent="0.25">
      <c r="A5038" s="1">
        <v>39829</v>
      </c>
      <c r="B5038" s="3">
        <f t="shared" si="419"/>
        <v>0</v>
      </c>
      <c r="C5038" s="3">
        <f t="shared" si="423"/>
        <v>16</v>
      </c>
      <c r="D5038">
        <v>4.2006790000000001</v>
      </c>
      <c r="F5038">
        <f t="shared" si="420"/>
        <v>1</v>
      </c>
      <c r="G5038">
        <f t="shared" si="422"/>
        <v>67.101242999999997</v>
      </c>
      <c r="H5038">
        <f t="shared" si="421"/>
        <v>0</v>
      </c>
    </row>
    <row r="5039" spans="1:8" hidden="1" x14ac:dyDescent="0.25">
      <c r="A5039" s="1">
        <v>39830</v>
      </c>
      <c r="B5039" s="3">
        <f t="shared" si="419"/>
        <v>0</v>
      </c>
      <c r="C5039" s="3">
        <f t="shared" si="423"/>
        <v>17</v>
      </c>
      <c r="D5039">
        <v>4.2014290000000001</v>
      </c>
      <c r="F5039">
        <f t="shared" si="420"/>
        <v>1</v>
      </c>
      <c r="G5039">
        <f t="shared" si="422"/>
        <v>71.302672000000001</v>
      </c>
      <c r="H5039">
        <f t="shared" si="421"/>
        <v>0</v>
      </c>
    </row>
    <row r="5040" spans="1:8" hidden="1" x14ac:dyDescent="0.25">
      <c r="A5040" s="1">
        <v>39831</v>
      </c>
      <c r="B5040" s="3">
        <f t="shared" si="419"/>
        <v>0</v>
      </c>
      <c r="C5040" s="3">
        <f t="shared" si="423"/>
        <v>18</v>
      </c>
      <c r="D5040">
        <v>4.2021790000000001</v>
      </c>
      <c r="F5040">
        <f t="shared" si="420"/>
        <v>1</v>
      </c>
      <c r="G5040">
        <f t="shared" si="422"/>
        <v>75.504851000000002</v>
      </c>
      <c r="H5040">
        <f t="shared" si="421"/>
        <v>0</v>
      </c>
    </row>
    <row r="5041" spans="1:10" hidden="1" x14ac:dyDescent="0.25">
      <c r="A5041" s="1">
        <v>39832</v>
      </c>
      <c r="B5041" s="3">
        <f t="shared" si="419"/>
        <v>0</v>
      </c>
      <c r="C5041" s="3">
        <f t="shared" si="423"/>
        <v>19</v>
      </c>
      <c r="D5041">
        <v>4.202928</v>
      </c>
      <c r="F5041">
        <f t="shared" si="420"/>
        <v>1</v>
      </c>
      <c r="G5041">
        <f t="shared" si="422"/>
        <v>79.707779000000002</v>
      </c>
      <c r="H5041">
        <f t="shared" si="421"/>
        <v>0</v>
      </c>
    </row>
    <row r="5042" spans="1:10" hidden="1" x14ac:dyDescent="0.25">
      <c r="A5042" s="1">
        <v>39833</v>
      </c>
      <c r="B5042" s="3">
        <f t="shared" si="419"/>
        <v>0</v>
      </c>
      <c r="C5042" s="3">
        <f t="shared" si="423"/>
        <v>20</v>
      </c>
      <c r="D5042">
        <v>4.203678</v>
      </c>
      <c r="F5042">
        <f t="shared" si="420"/>
        <v>1</v>
      </c>
      <c r="G5042">
        <f t="shared" si="422"/>
        <v>83.911456999999999</v>
      </c>
      <c r="H5042">
        <f t="shared" si="421"/>
        <v>0</v>
      </c>
    </row>
    <row r="5043" spans="1:10" hidden="1" x14ac:dyDescent="0.25">
      <c r="A5043" s="1">
        <v>39834</v>
      </c>
      <c r="B5043" s="3">
        <f t="shared" si="419"/>
        <v>0</v>
      </c>
      <c r="C5043" s="3">
        <f t="shared" si="423"/>
        <v>21</v>
      </c>
      <c r="D5043">
        <v>4.2044280000000001</v>
      </c>
      <c r="F5043">
        <f t="shared" si="420"/>
        <v>1</v>
      </c>
      <c r="G5043">
        <f t="shared" si="422"/>
        <v>88.115884999999992</v>
      </c>
      <c r="H5043">
        <f t="shared" si="421"/>
        <v>0</v>
      </c>
    </row>
    <row r="5044" spans="1:10" hidden="1" x14ac:dyDescent="0.25">
      <c r="A5044" s="1">
        <v>39835</v>
      </c>
      <c r="B5044" s="3">
        <f t="shared" si="419"/>
        <v>0</v>
      </c>
      <c r="C5044" s="3">
        <f t="shared" si="423"/>
        <v>22</v>
      </c>
      <c r="D5044">
        <v>4.2051790000000002</v>
      </c>
      <c r="F5044">
        <f t="shared" si="420"/>
        <v>1</v>
      </c>
      <c r="G5044">
        <f t="shared" si="422"/>
        <v>92.321063999999993</v>
      </c>
      <c r="H5044">
        <f t="shared" si="421"/>
        <v>0</v>
      </c>
    </row>
    <row r="5045" spans="1:10" hidden="1" x14ac:dyDescent="0.25">
      <c r="A5045" s="1">
        <v>39836</v>
      </c>
      <c r="B5045" s="3">
        <f t="shared" si="419"/>
        <v>0</v>
      </c>
      <c r="C5045" s="3">
        <f t="shared" si="423"/>
        <v>23</v>
      </c>
      <c r="D5045">
        <v>4.2059290000000003</v>
      </c>
      <c r="F5045">
        <f t="shared" si="420"/>
        <v>1</v>
      </c>
      <c r="G5045">
        <f t="shared" si="422"/>
        <v>96.52699299999999</v>
      </c>
      <c r="H5045">
        <f t="shared" si="421"/>
        <v>0</v>
      </c>
    </row>
    <row r="5046" spans="1:10" hidden="1" x14ac:dyDescent="0.25">
      <c r="A5046" s="1">
        <v>39837</v>
      </c>
      <c r="B5046" s="3">
        <f t="shared" si="419"/>
        <v>0</v>
      </c>
      <c r="C5046" s="3">
        <f t="shared" si="423"/>
        <v>24</v>
      </c>
      <c r="D5046">
        <v>4.2066800000000004</v>
      </c>
      <c r="F5046">
        <f t="shared" si="420"/>
        <v>1</v>
      </c>
      <c r="G5046">
        <f t="shared" si="422"/>
        <v>100.733673</v>
      </c>
      <c r="H5046">
        <f t="shared" si="421"/>
        <v>0</v>
      </c>
    </row>
    <row r="5047" spans="1:10" hidden="1" x14ac:dyDescent="0.25">
      <c r="A5047" s="1">
        <v>39838</v>
      </c>
      <c r="B5047" s="3">
        <f t="shared" si="419"/>
        <v>0</v>
      </c>
      <c r="C5047" s="3">
        <f t="shared" si="423"/>
        <v>25</v>
      </c>
      <c r="D5047">
        <v>4.2074299999999996</v>
      </c>
      <c r="F5047">
        <f t="shared" si="420"/>
        <v>1</v>
      </c>
      <c r="G5047">
        <f t="shared" si="422"/>
        <v>104.941103</v>
      </c>
      <c r="H5047">
        <f t="shared" si="421"/>
        <v>0</v>
      </c>
    </row>
    <row r="5048" spans="1:10" hidden="1" x14ac:dyDescent="0.25">
      <c r="A5048" s="1">
        <v>39839</v>
      </c>
      <c r="B5048" s="3">
        <f t="shared" si="419"/>
        <v>0</v>
      </c>
      <c r="C5048" s="3">
        <f t="shared" si="423"/>
        <v>26</v>
      </c>
      <c r="D5048">
        <v>4.2078230000000003</v>
      </c>
      <c r="F5048">
        <f t="shared" si="420"/>
        <v>1</v>
      </c>
      <c r="G5048">
        <f t="shared" si="422"/>
        <v>109.148926</v>
      </c>
      <c r="H5048">
        <f t="shared" si="421"/>
        <v>0</v>
      </c>
    </row>
    <row r="5049" spans="1:10" hidden="1" x14ac:dyDescent="0.25">
      <c r="A5049" s="1">
        <v>39840</v>
      </c>
      <c r="B5049" s="3">
        <f t="shared" si="419"/>
        <v>0</v>
      </c>
      <c r="C5049" s="3">
        <f t="shared" si="423"/>
        <v>27</v>
      </c>
      <c r="D5049">
        <v>4.208215</v>
      </c>
      <c r="F5049">
        <f t="shared" si="420"/>
        <v>1</v>
      </c>
      <c r="G5049">
        <f t="shared" si="422"/>
        <v>113.357141</v>
      </c>
      <c r="H5049">
        <f t="shared" si="421"/>
        <v>0</v>
      </c>
    </row>
    <row r="5050" spans="1:10" hidden="1" x14ac:dyDescent="0.25">
      <c r="A5050" s="1">
        <v>39841</v>
      </c>
      <c r="B5050" s="3">
        <f t="shared" si="419"/>
        <v>0</v>
      </c>
      <c r="C5050" s="3">
        <f t="shared" si="423"/>
        <v>28</v>
      </c>
      <c r="D5050">
        <v>4.2086079999999999</v>
      </c>
      <c r="F5050">
        <f t="shared" si="420"/>
        <v>1</v>
      </c>
      <c r="G5050">
        <f t="shared" si="422"/>
        <v>117.565749</v>
      </c>
      <c r="H5050">
        <f t="shared" si="421"/>
        <v>0</v>
      </c>
    </row>
    <row r="5051" spans="1:10" hidden="1" x14ac:dyDescent="0.25">
      <c r="A5051" s="1">
        <v>39842</v>
      </c>
      <c r="B5051" s="3">
        <f t="shared" si="419"/>
        <v>0</v>
      </c>
      <c r="C5051" s="3">
        <f t="shared" si="423"/>
        <v>29</v>
      </c>
      <c r="D5051">
        <v>4.2089999999999996</v>
      </c>
      <c r="F5051">
        <f t="shared" si="420"/>
        <v>1</v>
      </c>
      <c r="G5051">
        <f t="shared" si="422"/>
        <v>121.774749</v>
      </c>
      <c r="H5051">
        <f t="shared" si="421"/>
        <v>0</v>
      </c>
    </row>
    <row r="5052" spans="1:10" hidden="1" x14ac:dyDescent="0.25">
      <c r="A5052" s="1">
        <v>39843</v>
      </c>
      <c r="B5052" s="3">
        <f t="shared" si="419"/>
        <v>0</v>
      </c>
      <c r="C5052" s="3">
        <f t="shared" si="423"/>
        <v>30</v>
      </c>
      <c r="D5052">
        <v>4.2093930000000004</v>
      </c>
      <c r="F5052">
        <f t="shared" si="420"/>
        <v>1</v>
      </c>
      <c r="G5052">
        <f t="shared" si="422"/>
        <v>125.98414200000001</v>
      </c>
      <c r="H5052">
        <f t="shared" si="421"/>
        <v>0</v>
      </c>
    </row>
    <row r="5053" spans="1:10" x14ac:dyDescent="0.25">
      <c r="A5053" s="1">
        <v>39844</v>
      </c>
      <c r="B5053" s="3">
        <f t="shared" si="419"/>
        <v>1</v>
      </c>
      <c r="C5053" s="3">
        <f t="shared" si="423"/>
        <v>31</v>
      </c>
      <c r="D5053">
        <v>4.2097850000000001</v>
      </c>
      <c r="E5053">
        <f>+YEAR(A5053)</f>
        <v>2009</v>
      </c>
      <c r="F5053">
        <f t="shared" si="420"/>
        <v>1</v>
      </c>
      <c r="G5053">
        <f t="shared" si="422"/>
        <v>130.193927</v>
      </c>
      <c r="H5053">
        <f t="shared" si="421"/>
        <v>4.1998040967741934</v>
      </c>
      <c r="J5053" s="1"/>
    </row>
    <row r="5054" spans="1:10" hidden="1" x14ac:dyDescent="0.25">
      <c r="A5054" s="1">
        <v>39845</v>
      </c>
      <c r="B5054" s="3">
        <f t="shared" si="419"/>
        <v>0</v>
      </c>
      <c r="C5054" s="3">
        <f t="shared" si="423"/>
        <v>1</v>
      </c>
      <c r="D5054">
        <v>4.210178</v>
      </c>
      <c r="F5054">
        <f t="shared" si="420"/>
        <v>2</v>
      </c>
      <c r="G5054">
        <f t="shared" si="422"/>
        <v>4.210178</v>
      </c>
      <c r="H5054">
        <f t="shared" si="421"/>
        <v>0</v>
      </c>
    </row>
    <row r="5055" spans="1:10" hidden="1" x14ac:dyDescent="0.25">
      <c r="A5055" s="1">
        <v>39846</v>
      </c>
      <c r="B5055" s="3">
        <f t="shared" si="419"/>
        <v>0</v>
      </c>
      <c r="C5055" s="3">
        <f t="shared" si="423"/>
        <v>1</v>
      </c>
      <c r="D5055">
        <v>4.2105699999999997</v>
      </c>
      <c r="F5055">
        <f t="shared" si="420"/>
        <v>2</v>
      </c>
      <c r="G5055">
        <f t="shared" si="422"/>
        <v>8.4207479999999997</v>
      </c>
      <c r="H5055">
        <f t="shared" si="421"/>
        <v>0</v>
      </c>
    </row>
    <row r="5056" spans="1:10" hidden="1" x14ac:dyDescent="0.25">
      <c r="A5056" s="1">
        <v>39847</v>
      </c>
      <c r="B5056" s="3">
        <f t="shared" si="419"/>
        <v>0</v>
      </c>
      <c r="C5056" s="3">
        <f t="shared" si="423"/>
        <v>3</v>
      </c>
      <c r="D5056">
        <v>4.2109629999999996</v>
      </c>
      <c r="F5056">
        <f t="shared" si="420"/>
        <v>2</v>
      </c>
      <c r="G5056">
        <f t="shared" si="422"/>
        <v>12.631710999999999</v>
      </c>
      <c r="H5056">
        <f t="shared" si="421"/>
        <v>0</v>
      </c>
    </row>
    <row r="5057" spans="1:8" hidden="1" x14ac:dyDescent="0.25">
      <c r="A5057" s="1">
        <v>39848</v>
      </c>
      <c r="B5057" s="3">
        <f t="shared" si="419"/>
        <v>0</v>
      </c>
      <c r="C5057" s="3">
        <f t="shared" si="423"/>
        <v>4</v>
      </c>
      <c r="D5057">
        <v>4.2113560000000003</v>
      </c>
      <c r="F5057">
        <f t="shared" si="420"/>
        <v>2</v>
      </c>
      <c r="G5057">
        <f t="shared" si="422"/>
        <v>16.843066999999998</v>
      </c>
      <c r="H5057">
        <f t="shared" si="421"/>
        <v>0</v>
      </c>
    </row>
    <row r="5058" spans="1:8" hidden="1" x14ac:dyDescent="0.25">
      <c r="A5058" s="1">
        <v>39849</v>
      </c>
      <c r="B5058" s="3">
        <f t="shared" si="419"/>
        <v>0</v>
      </c>
      <c r="C5058" s="3">
        <f t="shared" si="423"/>
        <v>5</v>
      </c>
      <c r="D5058">
        <v>4.2117490000000002</v>
      </c>
      <c r="F5058">
        <f t="shared" si="420"/>
        <v>2</v>
      </c>
      <c r="G5058">
        <f t="shared" si="422"/>
        <v>21.054815999999999</v>
      </c>
      <c r="H5058">
        <f t="shared" si="421"/>
        <v>0</v>
      </c>
    </row>
    <row r="5059" spans="1:8" hidden="1" x14ac:dyDescent="0.25">
      <c r="A5059" s="1">
        <v>39850</v>
      </c>
      <c r="B5059" s="3">
        <f t="shared" ref="B5059:B5122" si="424">+IF(F5059=F5060,0,1)</f>
        <v>0</v>
      </c>
      <c r="C5059" s="3">
        <f t="shared" si="423"/>
        <v>6</v>
      </c>
      <c r="D5059">
        <v>4.2121409999999999</v>
      </c>
      <c r="F5059">
        <f t="shared" ref="F5059:F5122" si="425">+MONTH(A5059)</f>
        <v>2</v>
      </c>
      <c r="G5059">
        <f t="shared" si="422"/>
        <v>25.266956999999998</v>
      </c>
      <c r="H5059">
        <f t="shared" ref="H5059:H5122" si="426">+IF(B5059=1,G5059/C5059,0)</f>
        <v>0</v>
      </c>
    </row>
    <row r="5060" spans="1:8" hidden="1" x14ac:dyDescent="0.25">
      <c r="A5060" s="1">
        <v>39851</v>
      </c>
      <c r="B5060" s="3">
        <f t="shared" si="424"/>
        <v>0</v>
      </c>
      <c r="C5060" s="3">
        <f t="shared" si="423"/>
        <v>7</v>
      </c>
      <c r="D5060">
        <v>4.2125339999999998</v>
      </c>
      <c r="F5060">
        <f t="shared" si="425"/>
        <v>2</v>
      </c>
      <c r="G5060">
        <f t="shared" ref="G5060:G5123" si="427">+IF(F5060=F5059,(G5059+D5060),D5060)</f>
        <v>29.479490999999996</v>
      </c>
      <c r="H5060">
        <f t="shared" si="426"/>
        <v>0</v>
      </c>
    </row>
    <row r="5061" spans="1:8" hidden="1" x14ac:dyDescent="0.25">
      <c r="A5061" s="1">
        <v>39852</v>
      </c>
      <c r="B5061" s="3">
        <f t="shared" si="424"/>
        <v>0</v>
      </c>
      <c r="C5061" s="3">
        <f t="shared" si="423"/>
        <v>8</v>
      </c>
      <c r="D5061">
        <v>4.2129269999999996</v>
      </c>
      <c r="F5061">
        <f t="shared" si="425"/>
        <v>2</v>
      </c>
      <c r="G5061">
        <f t="shared" si="427"/>
        <v>33.692417999999996</v>
      </c>
      <c r="H5061">
        <f t="shared" si="426"/>
        <v>0</v>
      </c>
    </row>
    <row r="5062" spans="1:8" hidden="1" x14ac:dyDescent="0.25">
      <c r="A5062" s="1">
        <v>39853</v>
      </c>
      <c r="B5062" s="3">
        <f t="shared" si="424"/>
        <v>0</v>
      </c>
      <c r="C5062" s="3">
        <f t="shared" si="423"/>
        <v>9</v>
      </c>
      <c r="D5062">
        <v>4.2133200000000004</v>
      </c>
      <c r="F5062">
        <f t="shared" si="425"/>
        <v>2</v>
      </c>
      <c r="G5062">
        <f t="shared" si="427"/>
        <v>37.905737999999999</v>
      </c>
      <c r="H5062">
        <f t="shared" si="426"/>
        <v>0</v>
      </c>
    </row>
    <row r="5063" spans="1:8" hidden="1" x14ac:dyDescent="0.25">
      <c r="A5063" s="1">
        <v>39854</v>
      </c>
      <c r="B5063" s="3">
        <f t="shared" si="424"/>
        <v>0</v>
      </c>
      <c r="C5063" s="3">
        <f t="shared" si="423"/>
        <v>10</v>
      </c>
      <c r="D5063">
        <v>4.2137130000000003</v>
      </c>
      <c r="F5063">
        <f t="shared" si="425"/>
        <v>2</v>
      </c>
      <c r="G5063">
        <f t="shared" si="427"/>
        <v>42.119450999999998</v>
      </c>
      <c r="H5063">
        <f t="shared" si="426"/>
        <v>0</v>
      </c>
    </row>
    <row r="5064" spans="1:8" hidden="1" x14ac:dyDescent="0.25">
      <c r="A5064" s="1">
        <v>39855</v>
      </c>
      <c r="B5064" s="3">
        <f t="shared" si="424"/>
        <v>0</v>
      </c>
      <c r="C5064" s="3">
        <f t="shared" si="423"/>
        <v>11</v>
      </c>
      <c r="D5064">
        <v>4.2134239999999998</v>
      </c>
      <c r="F5064">
        <f t="shared" si="425"/>
        <v>2</v>
      </c>
      <c r="G5064">
        <f t="shared" si="427"/>
        <v>46.332875000000001</v>
      </c>
      <c r="H5064">
        <f t="shared" si="426"/>
        <v>0</v>
      </c>
    </row>
    <row r="5065" spans="1:8" hidden="1" x14ac:dyDescent="0.25">
      <c r="A5065" s="1">
        <v>39856</v>
      </c>
      <c r="B5065" s="3">
        <f t="shared" si="424"/>
        <v>0</v>
      </c>
      <c r="C5065" s="3">
        <f t="shared" si="423"/>
        <v>12</v>
      </c>
      <c r="D5065">
        <v>4.2131350000000003</v>
      </c>
      <c r="F5065">
        <f t="shared" si="425"/>
        <v>2</v>
      </c>
      <c r="G5065">
        <f t="shared" si="427"/>
        <v>50.546010000000003</v>
      </c>
      <c r="H5065">
        <f t="shared" si="426"/>
        <v>0</v>
      </c>
    </row>
    <row r="5066" spans="1:8" hidden="1" x14ac:dyDescent="0.25">
      <c r="A5066" s="1">
        <v>39857</v>
      </c>
      <c r="B5066" s="3">
        <f t="shared" si="424"/>
        <v>0</v>
      </c>
      <c r="C5066" s="3">
        <f t="shared" si="423"/>
        <v>13</v>
      </c>
      <c r="D5066">
        <v>4.2128459999999999</v>
      </c>
      <c r="F5066">
        <f t="shared" si="425"/>
        <v>2</v>
      </c>
      <c r="G5066">
        <f t="shared" si="427"/>
        <v>54.758856000000002</v>
      </c>
      <c r="H5066">
        <f t="shared" si="426"/>
        <v>0</v>
      </c>
    </row>
    <row r="5067" spans="1:8" hidden="1" x14ac:dyDescent="0.25">
      <c r="A5067" s="1">
        <v>39858</v>
      </c>
      <c r="B5067" s="3">
        <f t="shared" si="424"/>
        <v>0</v>
      </c>
      <c r="C5067" s="3">
        <f t="shared" si="423"/>
        <v>14</v>
      </c>
      <c r="D5067">
        <v>4.2125560000000002</v>
      </c>
      <c r="F5067">
        <f t="shared" si="425"/>
        <v>2</v>
      </c>
      <c r="G5067">
        <f t="shared" si="427"/>
        <v>58.971412000000001</v>
      </c>
      <c r="H5067">
        <f t="shared" si="426"/>
        <v>0</v>
      </c>
    </row>
    <row r="5068" spans="1:8" hidden="1" x14ac:dyDescent="0.25">
      <c r="A5068" s="1">
        <v>39859</v>
      </c>
      <c r="B5068" s="3">
        <f t="shared" si="424"/>
        <v>0</v>
      </c>
      <c r="C5068" s="3">
        <f t="shared" si="423"/>
        <v>15</v>
      </c>
      <c r="D5068">
        <v>4.2122669999999998</v>
      </c>
      <c r="F5068">
        <f t="shared" si="425"/>
        <v>2</v>
      </c>
      <c r="G5068">
        <f t="shared" si="427"/>
        <v>63.183678999999998</v>
      </c>
      <c r="H5068">
        <f t="shared" si="426"/>
        <v>0</v>
      </c>
    </row>
    <row r="5069" spans="1:8" hidden="1" x14ac:dyDescent="0.25">
      <c r="A5069" s="1">
        <v>39860</v>
      </c>
      <c r="B5069" s="3">
        <f t="shared" si="424"/>
        <v>0</v>
      </c>
      <c r="C5069" s="3">
        <f t="shared" si="423"/>
        <v>16</v>
      </c>
      <c r="D5069">
        <v>4.2119780000000002</v>
      </c>
      <c r="F5069">
        <f t="shared" si="425"/>
        <v>2</v>
      </c>
      <c r="G5069">
        <f t="shared" si="427"/>
        <v>67.395657</v>
      </c>
      <c r="H5069">
        <f t="shared" si="426"/>
        <v>0</v>
      </c>
    </row>
    <row r="5070" spans="1:8" hidden="1" x14ac:dyDescent="0.25">
      <c r="A5070" s="1">
        <v>39861</v>
      </c>
      <c r="B5070" s="3">
        <f t="shared" si="424"/>
        <v>0</v>
      </c>
      <c r="C5070" s="3">
        <f t="shared" si="423"/>
        <v>17</v>
      </c>
      <c r="D5070">
        <v>4.2116889999999998</v>
      </c>
      <c r="F5070">
        <f t="shared" si="425"/>
        <v>2</v>
      </c>
      <c r="G5070">
        <f t="shared" si="427"/>
        <v>71.607346000000007</v>
      </c>
      <c r="H5070">
        <f t="shared" si="426"/>
        <v>0</v>
      </c>
    </row>
    <row r="5071" spans="1:8" hidden="1" x14ac:dyDescent="0.25">
      <c r="A5071" s="1">
        <v>39862</v>
      </c>
      <c r="B5071" s="3">
        <f t="shared" si="424"/>
        <v>0</v>
      </c>
      <c r="C5071" s="3">
        <f t="shared" si="423"/>
        <v>18</v>
      </c>
      <c r="D5071">
        <v>4.2114000000000003</v>
      </c>
      <c r="F5071">
        <f t="shared" si="425"/>
        <v>2</v>
      </c>
      <c r="G5071">
        <f t="shared" si="427"/>
        <v>75.818746000000004</v>
      </c>
      <c r="H5071">
        <f t="shared" si="426"/>
        <v>0</v>
      </c>
    </row>
    <row r="5072" spans="1:8" hidden="1" x14ac:dyDescent="0.25">
      <c r="A5072" s="1">
        <v>39863</v>
      </c>
      <c r="B5072" s="3">
        <f t="shared" si="424"/>
        <v>0</v>
      </c>
      <c r="C5072" s="3">
        <f t="shared" si="423"/>
        <v>19</v>
      </c>
      <c r="D5072">
        <v>4.2111109999999998</v>
      </c>
      <c r="F5072">
        <f t="shared" si="425"/>
        <v>2</v>
      </c>
      <c r="G5072">
        <f t="shared" si="427"/>
        <v>80.029857000000007</v>
      </c>
      <c r="H5072">
        <f t="shared" si="426"/>
        <v>0</v>
      </c>
    </row>
    <row r="5073" spans="1:10" hidden="1" x14ac:dyDescent="0.25">
      <c r="A5073" s="1">
        <v>39864</v>
      </c>
      <c r="B5073" s="3">
        <f t="shared" si="424"/>
        <v>0</v>
      </c>
      <c r="C5073" s="3">
        <f t="shared" si="423"/>
        <v>20</v>
      </c>
      <c r="D5073">
        <v>4.2108220000000003</v>
      </c>
      <c r="F5073">
        <f t="shared" si="425"/>
        <v>2</v>
      </c>
      <c r="G5073">
        <f t="shared" si="427"/>
        <v>84.240679</v>
      </c>
      <c r="H5073">
        <f t="shared" si="426"/>
        <v>0</v>
      </c>
    </row>
    <row r="5074" spans="1:10" hidden="1" x14ac:dyDescent="0.25">
      <c r="A5074" s="1">
        <v>39865</v>
      </c>
      <c r="B5074" s="3">
        <f t="shared" si="424"/>
        <v>0</v>
      </c>
      <c r="C5074" s="3">
        <f t="shared" si="423"/>
        <v>21</v>
      </c>
      <c r="D5074">
        <v>4.2105329999999999</v>
      </c>
      <c r="F5074">
        <f t="shared" si="425"/>
        <v>2</v>
      </c>
      <c r="G5074">
        <f t="shared" si="427"/>
        <v>88.451211999999998</v>
      </c>
      <c r="H5074">
        <f t="shared" si="426"/>
        <v>0</v>
      </c>
    </row>
    <row r="5075" spans="1:10" hidden="1" x14ac:dyDescent="0.25">
      <c r="A5075" s="1">
        <v>39866</v>
      </c>
      <c r="B5075" s="3">
        <f t="shared" si="424"/>
        <v>0</v>
      </c>
      <c r="C5075" s="3">
        <f t="shared" si="423"/>
        <v>22</v>
      </c>
      <c r="D5075">
        <v>4.2102449999999996</v>
      </c>
      <c r="F5075">
        <f t="shared" si="425"/>
        <v>2</v>
      </c>
      <c r="G5075">
        <f t="shared" si="427"/>
        <v>92.661456999999999</v>
      </c>
      <c r="H5075">
        <f t="shared" si="426"/>
        <v>0</v>
      </c>
    </row>
    <row r="5076" spans="1:10" hidden="1" x14ac:dyDescent="0.25">
      <c r="A5076" s="1">
        <v>39867</v>
      </c>
      <c r="B5076" s="3">
        <f t="shared" si="424"/>
        <v>0</v>
      </c>
      <c r="C5076" s="3">
        <f t="shared" si="423"/>
        <v>23</v>
      </c>
      <c r="D5076">
        <v>4.209956</v>
      </c>
      <c r="F5076">
        <f t="shared" si="425"/>
        <v>2</v>
      </c>
      <c r="G5076">
        <f t="shared" si="427"/>
        <v>96.871413000000004</v>
      </c>
      <c r="H5076">
        <f t="shared" si="426"/>
        <v>0</v>
      </c>
    </row>
    <row r="5077" spans="1:10" hidden="1" x14ac:dyDescent="0.25">
      <c r="A5077" s="1">
        <v>39868</v>
      </c>
      <c r="B5077" s="3">
        <f t="shared" si="424"/>
        <v>0</v>
      </c>
      <c r="C5077" s="3">
        <f t="shared" si="423"/>
        <v>24</v>
      </c>
      <c r="D5077">
        <v>4.2096669999999996</v>
      </c>
      <c r="F5077">
        <f t="shared" si="425"/>
        <v>2</v>
      </c>
      <c r="G5077">
        <f t="shared" si="427"/>
        <v>101.08108</v>
      </c>
      <c r="H5077">
        <f t="shared" si="426"/>
        <v>0</v>
      </c>
    </row>
    <row r="5078" spans="1:10" hidden="1" x14ac:dyDescent="0.25">
      <c r="A5078" s="1">
        <v>39869</v>
      </c>
      <c r="B5078" s="3">
        <f t="shared" si="424"/>
        <v>0</v>
      </c>
      <c r="C5078" s="3">
        <f t="shared" si="423"/>
        <v>25</v>
      </c>
      <c r="D5078">
        <v>4.2093780000000001</v>
      </c>
      <c r="F5078">
        <f t="shared" si="425"/>
        <v>2</v>
      </c>
      <c r="G5078">
        <f t="shared" si="427"/>
        <v>105.290458</v>
      </c>
      <c r="H5078">
        <f t="shared" si="426"/>
        <v>0</v>
      </c>
    </row>
    <row r="5079" spans="1:10" hidden="1" x14ac:dyDescent="0.25">
      <c r="A5079" s="1">
        <v>39870</v>
      </c>
      <c r="B5079" s="3">
        <f t="shared" si="424"/>
        <v>0</v>
      </c>
      <c r="C5079" s="3">
        <f t="shared" si="423"/>
        <v>26</v>
      </c>
      <c r="D5079">
        <v>4.2099310000000001</v>
      </c>
      <c r="F5079">
        <f t="shared" si="425"/>
        <v>2</v>
      </c>
      <c r="G5079">
        <f t="shared" si="427"/>
        <v>109.500389</v>
      </c>
      <c r="H5079">
        <f t="shared" si="426"/>
        <v>0</v>
      </c>
    </row>
    <row r="5080" spans="1:10" hidden="1" x14ac:dyDescent="0.25">
      <c r="A5080" s="1">
        <v>39871</v>
      </c>
      <c r="B5080" s="3">
        <f t="shared" si="424"/>
        <v>0</v>
      </c>
      <c r="C5080" s="3">
        <f t="shared" si="423"/>
        <v>27</v>
      </c>
      <c r="D5080">
        <v>4.2104840000000001</v>
      </c>
      <c r="F5080">
        <f t="shared" si="425"/>
        <v>2</v>
      </c>
      <c r="G5080">
        <f t="shared" si="427"/>
        <v>113.71087299999999</v>
      </c>
      <c r="H5080">
        <f t="shared" si="426"/>
        <v>0</v>
      </c>
    </row>
    <row r="5081" spans="1:10" x14ac:dyDescent="0.25">
      <c r="A5081" s="1">
        <v>39872</v>
      </c>
      <c r="B5081" s="3">
        <f t="shared" si="424"/>
        <v>1</v>
      </c>
      <c r="C5081" s="3">
        <f t="shared" si="423"/>
        <v>28</v>
      </c>
      <c r="D5081">
        <v>4.2110370000000001</v>
      </c>
      <c r="E5081">
        <f>+YEAR(A5081)</f>
        <v>2009</v>
      </c>
      <c r="F5081">
        <f t="shared" si="425"/>
        <v>2</v>
      </c>
      <c r="G5081">
        <f t="shared" si="427"/>
        <v>117.92191</v>
      </c>
      <c r="H5081">
        <f t="shared" si="426"/>
        <v>4.211496785714286</v>
      </c>
      <c r="J5081" s="1"/>
    </row>
    <row r="5082" spans="1:10" hidden="1" x14ac:dyDescent="0.25">
      <c r="A5082" s="1">
        <v>39873</v>
      </c>
      <c r="B5082" s="3">
        <f t="shared" si="424"/>
        <v>0</v>
      </c>
      <c r="C5082" s="3">
        <f t="shared" si="423"/>
        <v>1</v>
      </c>
      <c r="D5082">
        <v>4.2115900000000002</v>
      </c>
      <c r="F5082">
        <f t="shared" si="425"/>
        <v>3</v>
      </c>
      <c r="G5082">
        <f t="shared" si="427"/>
        <v>4.2115900000000002</v>
      </c>
      <c r="H5082">
        <f t="shared" si="426"/>
        <v>0</v>
      </c>
    </row>
    <row r="5083" spans="1:10" hidden="1" x14ac:dyDescent="0.25">
      <c r="A5083" s="1">
        <v>39874</v>
      </c>
      <c r="B5083" s="3">
        <f t="shared" si="424"/>
        <v>0</v>
      </c>
      <c r="C5083" s="3">
        <f t="shared" si="423"/>
        <v>1</v>
      </c>
      <c r="D5083">
        <v>4.2121430000000002</v>
      </c>
      <c r="F5083">
        <f t="shared" si="425"/>
        <v>3</v>
      </c>
      <c r="G5083">
        <f t="shared" si="427"/>
        <v>8.4237330000000004</v>
      </c>
      <c r="H5083">
        <f t="shared" si="426"/>
        <v>0</v>
      </c>
    </row>
    <row r="5084" spans="1:10" hidden="1" x14ac:dyDescent="0.25">
      <c r="A5084" s="1">
        <v>39875</v>
      </c>
      <c r="B5084" s="3">
        <f t="shared" si="424"/>
        <v>0</v>
      </c>
      <c r="C5084" s="3">
        <f t="shared" si="423"/>
        <v>3</v>
      </c>
      <c r="D5084">
        <v>4.2126960000000002</v>
      </c>
      <c r="F5084">
        <f t="shared" si="425"/>
        <v>3</v>
      </c>
      <c r="G5084">
        <f t="shared" si="427"/>
        <v>12.636429</v>
      </c>
      <c r="H5084">
        <f t="shared" si="426"/>
        <v>0</v>
      </c>
    </row>
    <row r="5085" spans="1:10" hidden="1" x14ac:dyDescent="0.25">
      <c r="A5085" s="1">
        <v>39876</v>
      </c>
      <c r="B5085" s="3">
        <f t="shared" si="424"/>
        <v>0</v>
      </c>
      <c r="C5085" s="3">
        <f t="shared" si="423"/>
        <v>4</v>
      </c>
      <c r="D5085">
        <v>4.2132500000000004</v>
      </c>
      <c r="F5085">
        <f t="shared" si="425"/>
        <v>3</v>
      </c>
      <c r="G5085">
        <f t="shared" si="427"/>
        <v>16.849679000000002</v>
      </c>
      <c r="H5085">
        <f t="shared" si="426"/>
        <v>0</v>
      </c>
    </row>
    <row r="5086" spans="1:10" hidden="1" x14ac:dyDescent="0.25">
      <c r="A5086" s="1">
        <v>39877</v>
      </c>
      <c r="B5086" s="3">
        <f t="shared" si="424"/>
        <v>0</v>
      </c>
      <c r="C5086" s="3">
        <f t="shared" si="423"/>
        <v>5</v>
      </c>
      <c r="D5086">
        <v>4.2138030000000004</v>
      </c>
      <c r="F5086">
        <f t="shared" si="425"/>
        <v>3</v>
      </c>
      <c r="G5086">
        <f t="shared" si="427"/>
        <v>21.063482</v>
      </c>
      <c r="H5086">
        <f t="shared" si="426"/>
        <v>0</v>
      </c>
    </row>
    <row r="5087" spans="1:10" hidden="1" x14ac:dyDescent="0.25">
      <c r="A5087" s="1">
        <v>39878</v>
      </c>
      <c r="B5087" s="3">
        <f t="shared" si="424"/>
        <v>0</v>
      </c>
      <c r="C5087" s="3">
        <f t="shared" si="423"/>
        <v>6</v>
      </c>
      <c r="D5087">
        <v>4.2143569999999997</v>
      </c>
      <c r="F5087">
        <f t="shared" si="425"/>
        <v>3</v>
      </c>
      <c r="G5087">
        <f t="shared" si="427"/>
        <v>25.277839</v>
      </c>
      <c r="H5087">
        <f t="shared" si="426"/>
        <v>0</v>
      </c>
    </row>
    <row r="5088" spans="1:10" hidden="1" x14ac:dyDescent="0.25">
      <c r="A5088" s="1">
        <v>39879</v>
      </c>
      <c r="B5088" s="3">
        <f t="shared" si="424"/>
        <v>0</v>
      </c>
      <c r="C5088" s="3">
        <f t="shared" ref="C5088:C5151" si="428">+ IF(C5087=C5086, IF(B5087=B5086,1+C5087,1)+1,IF(B5087=B5086,1+C5087,1))</f>
        <v>7</v>
      </c>
      <c r="D5088">
        <v>4.2149099999999997</v>
      </c>
      <c r="F5088">
        <f t="shared" si="425"/>
        <v>3</v>
      </c>
      <c r="G5088">
        <f t="shared" si="427"/>
        <v>29.492749</v>
      </c>
      <c r="H5088">
        <f t="shared" si="426"/>
        <v>0</v>
      </c>
    </row>
    <row r="5089" spans="1:8" hidden="1" x14ac:dyDescent="0.25">
      <c r="A5089" s="1">
        <v>39880</v>
      </c>
      <c r="B5089" s="3">
        <f t="shared" si="424"/>
        <v>0</v>
      </c>
      <c r="C5089" s="3">
        <f t="shared" si="428"/>
        <v>8</v>
      </c>
      <c r="D5089">
        <v>4.2154639999999999</v>
      </c>
      <c r="F5089">
        <f t="shared" si="425"/>
        <v>3</v>
      </c>
      <c r="G5089">
        <f t="shared" si="427"/>
        <v>33.708213000000001</v>
      </c>
      <c r="H5089">
        <f t="shared" si="426"/>
        <v>0</v>
      </c>
    </row>
    <row r="5090" spans="1:8" hidden="1" x14ac:dyDescent="0.25">
      <c r="A5090" s="1">
        <v>39881</v>
      </c>
      <c r="B5090" s="3">
        <f t="shared" si="424"/>
        <v>0</v>
      </c>
      <c r="C5090" s="3">
        <f t="shared" si="428"/>
        <v>9</v>
      </c>
      <c r="D5090">
        <v>4.216018</v>
      </c>
      <c r="F5090">
        <f t="shared" si="425"/>
        <v>3</v>
      </c>
      <c r="G5090">
        <f t="shared" si="427"/>
        <v>37.924230999999999</v>
      </c>
      <c r="H5090">
        <f t="shared" si="426"/>
        <v>0</v>
      </c>
    </row>
    <row r="5091" spans="1:8" hidden="1" x14ac:dyDescent="0.25">
      <c r="A5091" s="1">
        <v>39882</v>
      </c>
      <c r="B5091" s="3">
        <f t="shared" si="424"/>
        <v>0</v>
      </c>
      <c r="C5091" s="3">
        <f t="shared" si="428"/>
        <v>10</v>
      </c>
      <c r="D5091">
        <v>4.2165710000000001</v>
      </c>
      <c r="F5091">
        <f t="shared" si="425"/>
        <v>3</v>
      </c>
      <c r="G5091">
        <f t="shared" si="427"/>
        <v>42.140802000000001</v>
      </c>
      <c r="H5091">
        <f t="shared" si="426"/>
        <v>0</v>
      </c>
    </row>
    <row r="5092" spans="1:8" hidden="1" x14ac:dyDescent="0.25">
      <c r="A5092" s="1">
        <v>39883</v>
      </c>
      <c r="B5092" s="3">
        <f t="shared" si="424"/>
        <v>0</v>
      </c>
      <c r="C5092" s="3">
        <f t="shared" si="428"/>
        <v>11</v>
      </c>
      <c r="D5092">
        <v>4.2171409999999998</v>
      </c>
      <c r="F5092">
        <f t="shared" si="425"/>
        <v>3</v>
      </c>
      <c r="G5092">
        <f t="shared" si="427"/>
        <v>46.357942999999999</v>
      </c>
      <c r="H5092">
        <f t="shared" si="426"/>
        <v>0</v>
      </c>
    </row>
    <row r="5093" spans="1:8" hidden="1" x14ac:dyDescent="0.25">
      <c r="A5093" s="1">
        <v>39884</v>
      </c>
      <c r="B5093" s="3">
        <f t="shared" si="424"/>
        <v>0</v>
      </c>
      <c r="C5093" s="3">
        <f t="shared" si="428"/>
        <v>12</v>
      </c>
      <c r="D5093">
        <v>4.2177100000000003</v>
      </c>
      <c r="F5093">
        <f t="shared" si="425"/>
        <v>3</v>
      </c>
      <c r="G5093">
        <f t="shared" si="427"/>
        <v>50.575653000000003</v>
      </c>
      <c r="H5093">
        <f t="shared" si="426"/>
        <v>0</v>
      </c>
    </row>
    <row r="5094" spans="1:8" hidden="1" x14ac:dyDescent="0.25">
      <c r="A5094" s="1">
        <v>39885</v>
      </c>
      <c r="B5094" s="3">
        <f t="shared" si="424"/>
        <v>0</v>
      </c>
      <c r="C5094" s="3">
        <f t="shared" si="428"/>
        <v>13</v>
      </c>
      <c r="D5094">
        <v>4.2182789999999999</v>
      </c>
      <c r="F5094">
        <f t="shared" si="425"/>
        <v>3</v>
      </c>
      <c r="G5094">
        <f t="shared" si="427"/>
        <v>54.793932000000005</v>
      </c>
      <c r="H5094">
        <f t="shared" si="426"/>
        <v>0</v>
      </c>
    </row>
    <row r="5095" spans="1:8" hidden="1" x14ac:dyDescent="0.25">
      <c r="A5095" s="1">
        <v>39886</v>
      </c>
      <c r="B5095" s="3">
        <f t="shared" si="424"/>
        <v>0</v>
      </c>
      <c r="C5095" s="3">
        <f t="shared" si="428"/>
        <v>14</v>
      </c>
      <c r="D5095">
        <v>4.2188480000000004</v>
      </c>
      <c r="F5095">
        <f t="shared" si="425"/>
        <v>3</v>
      </c>
      <c r="G5095">
        <f t="shared" si="427"/>
        <v>59.012780000000006</v>
      </c>
      <c r="H5095">
        <f t="shared" si="426"/>
        <v>0</v>
      </c>
    </row>
    <row r="5096" spans="1:8" hidden="1" x14ac:dyDescent="0.25">
      <c r="A5096" s="1">
        <v>39887</v>
      </c>
      <c r="B5096" s="3">
        <f t="shared" si="424"/>
        <v>0</v>
      </c>
      <c r="C5096" s="3">
        <f t="shared" si="428"/>
        <v>15</v>
      </c>
      <c r="D5096">
        <v>4.2194180000000001</v>
      </c>
      <c r="F5096">
        <f t="shared" si="425"/>
        <v>3</v>
      </c>
      <c r="G5096">
        <f t="shared" si="427"/>
        <v>63.232198000000004</v>
      </c>
      <c r="H5096">
        <f t="shared" si="426"/>
        <v>0</v>
      </c>
    </row>
    <row r="5097" spans="1:8" hidden="1" x14ac:dyDescent="0.25">
      <c r="A5097" s="1">
        <v>39888</v>
      </c>
      <c r="B5097" s="3">
        <f t="shared" si="424"/>
        <v>0</v>
      </c>
      <c r="C5097" s="3">
        <f t="shared" si="428"/>
        <v>16</v>
      </c>
      <c r="D5097">
        <v>4.2199869999999997</v>
      </c>
      <c r="F5097">
        <f t="shared" si="425"/>
        <v>3</v>
      </c>
      <c r="G5097">
        <f t="shared" si="427"/>
        <v>67.452185</v>
      </c>
      <c r="H5097">
        <f t="shared" si="426"/>
        <v>0</v>
      </c>
    </row>
    <row r="5098" spans="1:8" hidden="1" x14ac:dyDescent="0.25">
      <c r="A5098" s="1">
        <v>39889</v>
      </c>
      <c r="B5098" s="3">
        <f t="shared" si="424"/>
        <v>0</v>
      </c>
      <c r="C5098" s="3">
        <f t="shared" si="428"/>
        <v>17</v>
      </c>
      <c r="D5098">
        <v>4.2205570000000003</v>
      </c>
      <c r="F5098">
        <f t="shared" si="425"/>
        <v>3</v>
      </c>
      <c r="G5098">
        <f t="shared" si="427"/>
        <v>71.672742</v>
      </c>
      <c r="H5098">
        <f t="shared" si="426"/>
        <v>0</v>
      </c>
    </row>
    <row r="5099" spans="1:8" hidden="1" x14ac:dyDescent="0.25">
      <c r="A5099" s="1">
        <v>39890</v>
      </c>
      <c r="B5099" s="3">
        <f t="shared" si="424"/>
        <v>0</v>
      </c>
      <c r="C5099" s="3">
        <f t="shared" si="428"/>
        <v>18</v>
      </c>
      <c r="D5099">
        <v>4.2211259999999999</v>
      </c>
      <c r="F5099">
        <f t="shared" si="425"/>
        <v>3</v>
      </c>
      <c r="G5099">
        <f t="shared" si="427"/>
        <v>75.893867999999998</v>
      </c>
      <c r="H5099">
        <f t="shared" si="426"/>
        <v>0</v>
      </c>
    </row>
    <row r="5100" spans="1:8" hidden="1" x14ac:dyDescent="0.25">
      <c r="A5100" s="1">
        <v>39891</v>
      </c>
      <c r="B5100" s="3">
        <f t="shared" si="424"/>
        <v>0</v>
      </c>
      <c r="C5100" s="3">
        <f t="shared" si="428"/>
        <v>19</v>
      </c>
      <c r="D5100">
        <v>4.2216959999999997</v>
      </c>
      <c r="F5100">
        <f t="shared" si="425"/>
        <v>3</v>
      </c>
      <c r="G5100">
        <f t="shared" si="427"/>
        <v>80.115563999999992</v>
      </c>
      <c r="H5100">
        <f t="shared" si="426"/>
        <v>0</v>
      </c>
    </row>
    <row r="5101" spans="1:8" hidden="1" x14ac:dyDescent="0.25">
      <c r="A5101" s="1">
        <v>39892</v>
      </c>
      <c r="B5101" s="3">
        <f t="shared" si="424"/>
        <v>0</v>
      </c>
      <c r="C5101" s="3">
        <f t="shared" si="428"/>
        <v>20</v>
      </c>
      <c r="D5101">
        <v>4.2222660000000003</v>
      </c>
      <c r="F5101">
        <f t="shared" si="425"/>
        <v>3</v>
      </c>
      <c r="G5101">
        <f t="shared" si="427"/>
        <v>84.337829999999997</v>
      </c>
      <c r="H5101">
        <f t="shared" si="426"/>
        <v>0</v>
      </c>
    </row>
    <row r="5102" spans="1:8" hidden="1" x14ac:dyDescent="0.25">
      <c r="A5102" s="1">
        <v>39893</v>
      </c>
      <c r="B5102" s="3">
        <f t="shared" si="424"/>
        <v>0</v>
      </c>
      <c r="C5102" s="3">
        <f t="shared" si="428"/>
        <v>21</v>
      </c>
      <c r="D5102">
        <v>4.222836</v>
      </c>
      <c r="F5102">
        <f t="shared" si="425"/>
        <v>3</v>
      </c>
      <c r="G5102">
        <f t="shared" si="427"/>
        <v>88.560665999999998</v>
      </c>
      <c r="H5102">
        <f t="shared" si="426"/>
        <v>0</v>
      </c>
    </row>
    <row r="5103" spans="1:8" hidden="1" x14ac:dyDescent="0.25">
      <c r="A5103" s="1">
        <v>39894</v>
      </c>
      <c r="B5103" s="3">
        <f t="shared" si="424"/>
        <v>0</v>
      </c>
      <c r="C5103" s="3">
        <f t="shared" si="428"/>
        <v>22</v>
      </c>
      <c r="D5103">
        <v>4.2234049999999996</v>
      </c>
      <c r="F5103">
        <f t="shared" si="425"/>
        <v>3</v>
      </c>
      <c r="G5103">
        <f t="shared" si="427"/>
        <v>92.784070999999997</v>
      </c>
      <c r="H5103">
        <f t="shared" si="426"/>
        <v>0</v>
      </c>
    </row>
    <row r="5104" spans="1:8" hidden="1" x14ac:dyDescent="0.25">
      <c r="A5104" s="1">
        <v>39895</v>
      </c>
      <c r="B5104" s="3">
        <f t="shared" si="424"/>
        <v>0</v>
      </c>
      <c r="C5104" s="3">
        <f t="shared" si="428"/>
        <v>23</v>
      </c>
      <c r="D5104">
        <v>4.2239750000000003</v>
      </c>
      <c r="F5104">
        <f t="shared" si="425"/>
        <v>3</v>
      </c>
      <c r="G5104">
        <f t="shared" si="427"/>
        <v>97.008045999999993</v>
      </c>
      <c r="H5104">
        <f t="shared" si="426"/>
        <v>0</v>
      </c>
    </row>
    <row r="5105" spans="1:10" hidden="1" x14ac:dyDescent="0.25">
      <c r="A5105" s="1">
        <v>39896</v>
      </c>
      <c r="B5105" s="3">
        <f t="shared" si="424"/>
        <v>0</v>
      </c>
      <c r="C5105" s="3">
        <f t="shared" si="428"/>
        <v>24</v>
      </c>
      <c r="D5105">
        <v>4.2245460000000001</v>
      </c>
      <c r="F5105">
        <f t="shared" si="425"/>
        <v>3</v>
      </c>
      <c r="G5105">
        <f t="shared" si="427"/>
        <v>101.232592</v>
      </c>
      <c r="H5105">
        <f t="shared" si="426"/>
        <v>0</v>
      </c>
    </row>
    <row r="5106" spans="1:10" hidden="1" x14ac:dyDescent="0.25">
      <c r="A5106" s="1">
        <v>39897</v>
      </c>
      <c r="B5106" s="3">
        <f t="shared" si="424"/>
        <v>0</v>
      </c>
      <c r="C5106" s="3">
        <f t="shared" si="428"/>
        <v>25</v>
      </c>
      <c r="D5106">
        <v>4.2251159999999999</v>
      </c>
      <c r="F5106">
        <f t="shared" si="425"/>
        <v>3</v>
      </c>
      <c r="G5106">
        <f t="shared" si="427"/>
        <v>105.457708</v>
      </c>
      <c r="H5106">
        <f t="shared" si="426"/>
        <v>0</v>
      </c>
    </row>
    <row r="5107" spans="1:10" hidden="1" x14ac:dyDescent="0.25">
      <c r="A5107" s="1">
        <v>39898</v>
      </c>
      <c r="B5107" s="3">
        <f t="shared" si="424"/>
        <v>0</v>
      </c>
      <c r="C5107" s="3">
        <f t="shared" si="428"/>
        <v>26</v>
      </c>
      <c r="D5107">
        <v>4.2259310000000001</v>
      </c>
      <c r="F5107">
        <f t="shared" si="425"/>
        <v>3</v>
      </c>
      <c r="G5107">
        <f t="shared" si="427"/>
        <v>109.683639</v>
      </c>
      <c r="H5107">
        <f t="shared" si="426"/>
        <v>0</v>
      </c>
    </row>
    <row r="5108" spans="1:10" hidden="1" x14ac:dyDescent="0.25">
      <c r="A5108" s="1">
        <v>39899</v>
      </c>
      <c r="B5108" s="3">
        <f t="shared" si="424"/>
        <v>0</v>
      </c>
      <c r="C5108" s="3">
        <f t="shared" si="428"/>
        <v>27</v>
      </c>
      <c r="D5108">
        <v>4.2267469999999996</v>
      </c>
      <c r="F5108">
        <f t="shared" si="425"/>
        <v>3</v>
      </c>
      <c r="G5108">
        <f t="shared" si="427"/>
        <v>113.910386</v>
      </c>
      <c r="H5108">
        <f t="shared" si="426"/>
        <v>0</v>
      </c>
    </row>
    <row r="5109" spans="1:10" hidden="1" x14ac:dyDescent="0.25">
      <c r="A5109" s="1">
        <v>39900</v>
      </c>
      <c r="B5109" s="3">
        <f t="shared" si="424"/>
        <v>0</v>
      </c>
      <c r="C5109" s="3">
        <f t="shared" si="428"/>
        <v>28</v>
      </c>
      <c r="D5109">
        <v>4.227563</v>
      </c>
      <c r="F5109">
        <f t="shared" si="425"/>
        <v>3</v>
      </c>
      <c r="G5109">
        <f t="shared" si="427"/>
        <v>118.13794900000001</v>
      </c>
      <c r="H5109">
        <f t="shared" si="426"/>
        <v>0</v>
      </c>
    </row>
    <row r="5110" spans="1:10" hidden="1" x14ac:dyDescent="0.25">
      <c r="A5110" s="1">
        <v>39901</v>
      </c>
      <c r="B5110" s="3">
        <f t="shared" si="424"/>
        <v>0</v>
      </c>
      <c r="C5110" s="3">
        <f t="shared" si="428"/>
        <v>29</v>
      </c>
      <c r="D5110">
        <v>4.2283790000000003</v>
      </c>
      <c r="F5110">
        <f t="shared" si="425"/>
        <v>3</v>
      </c>
      <c r="G5110">
        <f t="shared" si="427"/>
        <v>122.36632800000001</v>
      </c>
      <c r="H5110">
        <f t="shared" si="426"/>
        <v>0</v>
      </c>
    </row>
    <row r="5111" spans="1:10" hidden="1" x14ac:dyDescent="0.25">
      <c r="A5111" s="1">
        <v>39902</v>
      </c>
      <c r="B5111" s="3">
        <f t="shared" si="424"/>
        <v>0</v>
      </c>
      <c r="C5111" s="3">
        <f t="shared" si="428"/>
        <v>30</v>
      </c>
      <c r="D5111">
        <v>4.2291949999999998</v>
      </c>
      <c r="F5111">
        <f t="shared" si="425"/>
        <v>3</v>
      </c>
      <c r="G5111">
        <f t="shared" si="427"/>
        <v>126.59552300000001</v>
      </c>
      <c r="H5111">
        <f t="shared" si="426"/>
        <v>0</v>
      </c>
    </row>
    <row r="5112" spans="1:10" x14ac:dyDescent="0.25">
      <c r="A5112" s="1">
        <v>39903</v>
      </c>
      <c r="B5112" s="3">
        <f t="shared" si="424"/>
        <v>1</v>
      </c>
      <c r="C5112" s="3">
        <f t="shared" si="428"/>
        <v>31</v>
      </c>
      <c r="D5112">
        <v>4.2300110000000002</v>
      </c>
      <c r="E5112">
        <f>+YEAR(A5112)</f>
        <v>2009</v>
      </c>
      <c r="F5112">
        <f t="shared" si="425"/>
        <v>3</v>
      </c>
      <c r="G5112">
        <f t="shared" si="427"/>
        <v>130.825534</v>
      </c>
      <c r="H5112">
        <f t="shared" si="426"/>
        <v>4.2201785161290326</v>
      </c>
      <c r="J5112" s="1"/>
    </row>
    <row r="5113" spans="1:10" hidden="1" x14ac:dyDescent="0.25">
      <c r="A5113" s="1">
        <v>39904</v>
      </c>
      <c r="B5113" s="3">
        <f t="shared" si="424"/>
        <v>0</v>
      </c>
      <c r="C5113" s="3">
        <f t="shared" si="428"/>
        <v>1</v>
      </c>
      <c r="D5113">
        <v>4.2308279999999998</v>
      </c>
      <c r="F5113">
        <f t="shared" si="425"/>
        <v>4</v>
      </c>
      <c r="G5113">
        <f t="shared" si="427"/>
        <v>4.2308279999999998</v>
      </c>
      <c r="H5113">
        <f t="shared" si="426"/>
        <v>0</v>
      </c>
    </row>
    <row r="5114" spans="1:10" hidden="1" x14ac:dyDescent="0.25">
      <c r="A5114" s="1">
        <v>39905</v>
      </c>
      <c r="B5114" s="3">
        <f t="shared" si="424"/>
        <v>0</v>
      </c>
      <c r="C5114" s="3">
        <f t="shared" si="428"/>
        <v>1</v>
      </c>
      <c r="D5114">
        <v>4.2316450000000003</v>
      </c>
      <c r="F5114">
        <f t="shared" si="425"/>
        <v>4</v>
      </c>
      <c r="G5114">
        <f t="shared" si="427"/>
        <v>8.4624729999999992</v>
      </c>
      <c r="H5114">
        <f t="shared" si="426"/>
        <v>0</v>
      </c>
    </row>
    <row r="5115" spans="1:10" hidden="1" x14ac:dyDescent="0.25">
      <c r="A5115" s="1">
        <v>39906</v>
      </c>
      <c r="B5115" s="3">
        <f t="shared" si="424"/>
        <v>0</v>
      </c>
      <c r="C5115" s="3">
        <f t="shared" si="428"/>
        <v>3</v>
      </c>
      <c r="D5115">
        <v>4.2324609999999998</v>
      </c>
      <c r="F5115">
        <f t="shared" si="425"/>
        <v>4</v>
      </c>
      <c r="G5115">
        <f t="shared" si="427"/>
        <v>12.694934</v>
      </c>
      <c r="H5115">
        <f t="shared" si="426"/>
        <v>0</v>
      </c>
    </row>
    <row r="5116" spans="1:10" hidden="1" x14ac:dyDescent="0.25">
      <c r="A5116" s="1">
        <v>39907</v>
      </c>
      <c r="B5116" s="3">
        <f t="shared" si="424"/>
        <v>0</v>
      </c>
      <c r="C5116" s="3">
        <f t="shared" si="428"/>
        <v>4</v>
      </c>
      <c r="D5116">
        <v>4.2332780000000003</v>
      </c>
      <c r="F5116">
        <f t="shared" si="425"/>
        <v>4</v>
      </c>
      <c r="G5116">
        <f t="shared" si="427"/>
        <v>16.928212000000002</v>
      </c>
      <c r="H5116">
        <f t="shared" si="426"/>
        <v>0</v>
      </c>
    </row>
    <row r="5117" spans="1:10" hidden="1" x14ac:dyDescent="0.25">
      <c r="A5117" s="1">
        <v>39908</v>
      </c>
      <c r="B5117" s="3">
        <f t="shared" si="424"/>
        <v>0</v>
      </c>
      <c r="C5117" s="3">
        <f t="shared" si="428"/>
        <v>5</v>
      </c>
      <c r="D5117">
        <v>4.2340949999999999</v>
      </c>
      <c r="F5117">
        <f t="shared" si="425"/>
        <v>4</v>
      </c>
      <c r="G5117">
        <f t="shared" si="427"/>
        <v>21.162307000000002</v>
      </c>
      <c r="H5117">
        <f t="shared" si="426"/>
        <v>0</v>
      </c>
    </row>
    <row r="5118" spans="1:10" hidden="1" x14ac:dyDescent="0.25">
      <c r="A5118" s="1">
        <v>39909</v>
      </c>
      <c r="B5118" s="3">
        <f t="shared" si="424"/>
        <v>0</v>
      </c>
      <c r="C5118" s="3">
        <f t="shared" si="428"/>
        <v>6</v>
      </c>
      <c r="D5118">
        <v>4.2349129999999997</v>
      </c>
      <c r="F5118">
        <f t="shared" si="425"/>
        <v>4</v>
      </c>
      <c r="G5118">
        <f t="shared" si="427"/>
        <v>25.397220000000001</v>
      </c>
      <c r="H5118">
        <f t="shared" si="426"/>
        <v>0</v>
      </c>
    </row>
    <row r="5119" spans="1:10" hidden="1" x14ac:dyDescent="0.25">
      <c r="A5119" s="1">
        <v>39910</v>
      </c>
      <c r="B5119" s="3">
        <f t="shared" si="424"/>
        <v>0</v>
      </c>
      <c r="C5119" s="3">
        <f t="shared" si="428"/>
        <v>7</v>
      </c>
      <c r="D5119">
        <v>4.2357300000000002</v>
      </c>
      <c r="F5119">
        <f t="shared" si="425"/>
        <v>4</v>
      </c>
      <c r="G5119">
        <f t="shared" si="427"/>
        <v>29.632950000000001</v>
      </c>
      <c r="H5119">
        <f t="shared" si="426"/>
        <v>0</v>
      </c>
    </row>
    <row r="5120" spans="1:10" hidden="1" x14ac:dyDescent="0.25">
      <c r="A5120" s="1">
        <v>39911</v>
      </c>
      <c r="B5120" s="3">
        <f t="shared" si="424"/>
        <v>0</v>
      </c>
      <c r="C5120" s="3">
        <f t="shared" si="428"/>
        <v>8</v>
      </c>
      <c r="D5120">
        <v>4.236548</v>
      </c>
      <c r="F5120">
        <f t="shared" si="425"/>
        <v>4</v>
      </c>
      <c r="G5120">
        <f t="shared" si="427"/>
        <v>33.869498</v>
      </c>
      <c r="H5120">
        <f t="shared" si="426"/>
        <v>0</v>
      </c>
    </row>
    <row r="5121" spans="1:8" hidden="1" x14ac:dyDescent="0.25">
      <c r="A5121" s="1">
        <v>39912</v>
      </c>
      <c r="B5121" s="3">
        <f t="shared" si="424"/>
        <v>0</v>
      </c>
      <c r="C5121" s="3">
        <f t="shared" si="428"/>
        <v>9</v>
      </c>
      <c r="D5121">
        <v>4.2373659999999997</v>
      </c>
      <c r="F5121">
        <f t="shared" si="425"/>
        <v>4</v>
      </c>
      <c r="G5121">
        <f t="shared" si="427"/>
        <v>38.106864000000002</v>
      </c>
      <c r="H5121">
        <f t="shared" si="426"/>
        <v>0</v>
      </c>
    </row>
    <row r="5122" spans="1:8" hidden="1" x14ac:dyDescent="0.25">
      <c r="A5122" s="1">
        <v>39913</v>
      </c>
      <c r="B5122" s="3">
        <f t="shared" si="424"/>
        <v>0</v>
      </c>
      <c r="C5122" s="3">
        <f t="shared" si="428"/>
        <v>10</v>
      </c>
      <c r="D5122">
        <v>4.2381830000000003</v>
      </c>
      <c r="F5122">
        <f t="shared" si="425"/>
        <v>4</v>
      </c>
      <c r="G5122">
        <f t="shared" si="427"/>
        <v>42.345047000000001</v>
      </c>
      <c r="H5122">
        <f t="shared" si="426"/>
        <v>0</v>
      </c>
    </row>
    <row r="5123" spans="1:8" hidden="1" x14ac:dyDescent="0.25">
      <c r="A5123" s="1">
        <v>39914</v>
      </c>
      <c r="B5123" s="3">
        <f t="shared" ref="B5123:B5186" si="429">+IF(F5123=F5124,0,1)</f>
        <v>0</v>
      </c>
      <c r="C5123" s="3">
        <f t="shared" si="428"/>
        <v>11</v>
      </c>
      <c r="D5123">
        <v>4.2391079999999999</v>
      </c>
      <c r="F5123">
        <f t="shared" ref="F5123:F5186" si="430">+MONTH(A5123)</f>
        <v>4</v>
      </c>
      <c r="G5123">
        <f t="shared" si="427"/>
        <v>46.584155000000003</v>
      </c>
      <c r="H5123">
        <f t="shared" ref="H5123:H5186" si="431">+IF(B5123=1,G5123/C5123,0)</f>
        <v>0</v>
      </c>
    </row>
    <row r="5124" spans="1:8" hidden="1" x14ac:dyDescent="0.25">
      <c r="A5124" s="1">
        <v>39915</v>
      </c>
      <c r="B5124" s="3">
        <f t="shared" si="429"/>
        <v>0</v>
      </c>
      <c r="C5124" s="3">
        <f t="shared" si="428"/>
        <v>12</v>
      </c>
      <c r="D5124">
        <v>4.2400320000000002</v>
      </c>
      <c r="F5124">
        <f t="shared" si="430"/>
        <v>4</v>
      </c>
      <c r="G5124">
        <f t="shared" ref="G5124:G5187" si="432">+IF(F5124=F5123,(G5123+D5124),D5124)</f>
        <v>50.824187000000002</v>
      </c>
      <c r="H5124">
        <f t="shared" si="431"/>
        <v>0</v>
      </c>
    </row>
    <row r="5125" spans="1:8" hidden="1" x14ac:dyDescent="0.25">
      <c r="A5125" s="1">
        <v>39916</v>
      </c>
      <c r="B5125" s="3">
        <f t="shared" si="429"/>
        <v>0</v>
      </c>
      <c r="C5125" s="3">
        <f t="shared" si="428"/>
        <v>13</v>
      </c>
      <c r="D5125">
        <v>4.2409569999999999</v>
      </c>
      <c r="F5125">
        <f t="shared" si="430"/>
        <v>4</v>
      </c>
      <c r="G5125">
        <f t="shared" si="432"/>
        <v>55.065144000000004</v>
      </c>
      <c r="H5125">
        <f t="shared" si="431"/>
        <v>0</v>
      </c>
    </row>
    <row r="5126" spans="1:8" hidden="1" x14ac:dyDescent="0.25">
      <c r="A5126" s="1">
        <v>39917</v>
      </c>
      <c r="B5126" s="3">
        <f t="shared" si="429"/>
        <v>0</v>
      </c>
      <c r="C5126" s="3">
        <f t="shared" si="428"/>
        <v>14</v>
      </c>
      <c r="D5126">
        <v>4.2418820000000004</v>
      </c>
      <c r="F5126">
        <f t="shared" si="430"/>
        <v>4</v>
      </c>
      <c r="G5126">
        <f t="shared" si="432"/>
        <v>59.307026000000008</v>
      </c>
      <c r="H5126">
        <f t="shared" si="431"/>
        <v>0</v>
      </c>
    </row>
    <row r="5127" spans="1:8" hidden="1" x14ac:dyDescent="0.25">
      <c r="A5127" s="1">
        <v>39918</v>
      </c>
      <c r="B5127" s="3">
        <f t="shared" si="429"/>
        <v>0</v>
      </c>
      <c r="C5127" s="3">
        <f t="shared" si="428"/>
        <v>15</v>
      </c>
      <c r="D5127">
        <v>4.242807</v>
      </c>
      <c r="F5127">
        <f t="shared" si="430"/>
        <v>4</v>
      </c>
      <c r="G5127">
        <f t="shared" si="432"/>
        <v>63.549833000000007</v>
      </c>
      <c r="H5127">
        <f t="shared" si="431"/>
        <v>0</v>
      </c>
    </row>
    <row r="5128" spans="1:8" hidden="1" x14ac:dyDescent="0.25">
      <c r="A5128" s="1">
        <v>39919</v>
      </c>
      <c r="B5128" s="3">
        <f t="shared" si="429"/>
        <v>0</v>
      </c>
      <c r="C5128" s="3">
        <f t="shared" si="428"/>
        <v>16</v>
      </c>
      <c r="D5128">
        <v>4.2437319999999996</v>
      </c>
      <c r="F5128">
        <f t="shared" si="430"/>
        <v>4</v>
      </c>
      <c r="G5128">
        <f t="shared" si="432"/>
        <v>67.793565000000001</v>
      </c>
      <c r="H5128">
        <f t="shared" si="431"/>
        <v>0</v>
      </c>
    </row>
    <row r="5129" spans="1:8" hidden="1" x14ac:dyDescent="0.25">
      <c r="A5129" s="1">
        <v>39920</v>
      </c>
      <c r="B5129" s="3">
        <f t="shared" si="429"/>
        <v>0</v>
      </c>
      <c r="C5129" s="3">
        <f t="shared" si="428"/>
        <v>17</v>
      </c>
      <c r="D5129">
        <v>4.2446570000000001</v>
      </c>
      <c r="F5129">
        <f t="shared" si="430"/>
        <v>4</v>
      </c>
      <c r="G5129">
        <f t="shared" si="432"/>
        <v>72.038222000000005</v>
      </c>
      <c r="H5129">
        <f t="shared" si="431"/>
        <v>0</v>
      </c>
    </row>
    <row r="5130" spans="1:8" hidden="1" x14ac:dyDescent="0.25">
      <c r="A5130" s="1">
        <v>39921</v>
      </c>
      <c r="B5130" s="3">
        <f t="shared" si="429"/>
        <v>0</v>
      </c>
      <c r="C5130" s="3">
        <f t="shared" si="428"/>
        <v>18</v>
      </c>
      <c r="D5130">
        <v>4.2455829999999999</v>
      </c>
      <c r="F5130">
        <f t="shared" si="430"/>
        <v>4</v>
      </c>
      <c r="G5130">
        <f t="shared" si="432"/>
        <v>76.283805000000001</v>
      </c>
      <c r="H5130">
        <f t="shared" si="431"/>
        <v>0</v>
      </c>
    </row>
    <row r="5131" spans="1:8" hidden="1" x14ac:dyDescent="0.25">
      <c r="A5131" s="1">
        <v>39922</v>
      </c>
      <c r="B5131" s="3">
        <f t="shared" si="429"/>
        <v>0</v>
      </c>
      <c r="C5131" s="3">
        <f t="shared" si="428"/>
        <v>19</v>
      </c>
      <c r="D5131">
        <v>4.2465089999999996</v>
      </c>
      <c r="F5131">
        <f t="shared" si="430"/>
        <v>4</v>
      </c>
      <c r="G5131">
        <f t="shared" si="432"/>
        <v>80.530314000000004</v>
      </c>
      <c r="H5131">
        <f t="shared" si="431"/>
        <v>0</v>
      </c>
    </row>
    <row r="5132" spans="1:8" hidden="1" x14ac:dyDescent="0.25">
      <c r="A5132" s="1">
        <v>39923</v>
      </c>
      <c r="B5132" s="3">
        <f t="shared" si="429"/>
        <v>0</v>
      </c>
      <c r="C5132" s="3">
        <f t="shared" si="428"/>
        <v>20</v>
      </c>
      <c r="D5132">
        <v>4.2474350000000003</v>
      </c>
      <c r="F5132">
        <f t="shared" si="430"/>
        <v>4</v>
      </c>
      <c r="G5132">
        <f t="shared" si="432"/>
        <v>84.777749</v>
      </c>
      <c r="H5132">
        <f t="shared" si="431"/>
        <v>0</v>
      </c>
    </row>
    <row r="5133" spans="1:8" hidden="1" x14ac:dyDescent="0.25">
      <c r="A5133" s="1">
        <v>39924</v>
      </c>
      <c r="B5133" s="3">
        <f t="shared" si="429"/>
        <v>0</v>
      </c>
      <c r="C5133" s="3">
        <f t="shared" si="428"/>
        <v>21</v>
      </c>
      <c r="D5133">
        <v>4.2483610000000001</v>
      </c>
      <c r="F5133">
        <f t="shared" si="430"/>
        <v>4</v>
      </c>
      <c r="G5133">
        <f t="shared" si="432"/>
        <v>89.026110000000003</v>
      </c>
      <c r="H5133">
        <f t="shared" si="431"/>
        <v>0</v>
      </c>
    </row>
    <row r="5134" spans="1:8" hidden="1" x14ac:dyDescent="0.25">
      <c r="A5134" s="1">
        <v>39925</v>
      </c>
      <c r="B5134" s="3">
        <f t="shared" si="429"/>
        <v>0</v>
      </c>
      <c r="C5134" s="3">
        <f t="shared" si="428"/>
        <v>22</v>
      </c>
      <c r="D5134">
        <v>4.2492869999999998</v>
      </c>
      <c r="F5134">
        <f t="shared" si="430"/>
        <v>4</v>
      </c>
      <c r="G5134">
        <f t="shared" si="432"/>
        <v>93.275396999999998</v>
      </c>
      <c r="H5134">
        <f t="shared" si="431"/>
        <v>0</v>
      </c>
    </row>
    <row r="5135" spans="1:8" hidden="1" x14ac:dyDescent="0.25">
      <c r="A5135" s="1">
        <v>39926</v>
      </c>
      <c r="B5135" s="3">
        <f t="shared" si="429"/>
        <v>0</v>
      </c>
      <c r="C5135" s="3">
        <f t="shared" si="428"/>
        <v>23</v>
      </c>
      <c r="D5135">
        <v>4.2502139999999997</v>
      </c>
      <c r="F5135">
        <f t="shared" si="430"/>
        <v>4</v>
      </c>
      <c r="G5135">
        <f t="shared" si="432"/>
        <v>97.525610999999998</v>
      </c>
      <c r="H5135">
        <f t="shared" si="431"/>
        <v>0</v>
      </c>
    </row>
    <row r="5136" spans="1:8" hidden="1" x14ac:dyDescent="0.25">
      <c r="A5136" s="1">
        <v>39927</v>
      </c>
      <c r="B5136" s="3">
        <f t="shared" si="429"/>
        <v>0</v>
      </c>
      <c r="C5136" s="3">
        <f t="shared" si="428"/>
        <v>24</v>
      </c>
      <c r="D5136">
        <v>4.2511409999999996</v>
      </c>
      <c r="F5136">
        <f t="shared" si="430"/>
        <v>4</v>
      </c>
      <c r="G5136">
        <f t="shared" si="432"/>
        <v>101.776752</v>
      </c>
      <c r="H5136">
        <f t="shared" si="431"/>
        <v>0</v>
      </c>
    </row>
    <row r="5137" spans="1:10" hidden="1" x14ac:dyDescent="0.25">
      <c r="A5137" s="1">
        <v>39928</v>
      </c>
      <c r="B5137" s="3">
        <f t="shared" si="429"/>
        <v>0</v>
      </c>
      <c r="C5137" s="3">
        <f t="shared" si="428"/>
        <v>25</v>
      </c>
      <c r="D5137">
        <v>4.2520680000000004</v>
      </c>
      <c r="F5137">
        <f t="shared" si="430"/>
        <v>4</v>
      </c>
      <c r="G5137">
        <f t="shared" si="432"/>
        <v>106.02882</v>
      </c>
      <c r="H5137">
        <f t="shared" si="431"/>
        <v>0</v>
      </c>
    </row>
    <row r="5138" spans="1:10" hidden="1" x14ac:dyDescent="0.25">
      <c r="A5138" s="1">
        <v>39929</v>
      </c>
      <c r="B5138" s="3">
        <f t="shared" si="429"/>
        <v>0</v>
      </c>
      <c r="C5138" s="3">
        <f t="shared" si="428"/>
        <v>26</v>
      </c>
      <c r="D5138">
        <v>4.252472</v>
      </c>
      <c r="F5138">
        <f t="shared" si="430"/>
        <v>4</v>
      </c>
      <c r="G5138">
        <f t="shared" si="432"/>
        <v>110.28129199999999</v>
      </c>
      <c r="H5138">
        <f t="shared" si="431"/>
        <v>0</v>
      </c>
    </row>
    <row r="5139" spans="1:10" hidden="1" x14ac:dyDescent="0.25">
      <c r="A5139" s="1">
        <v>39930</v>
      </c>
      <c r="B5139" s="3">
        <f t="shared" si="429"/>
        <v>0</v>
      </c>
      <c r="C5139" s="3">
        <f t="shared" si="428"/>
        <v>27</v>
      </c>
      <c r="D5139">
        <v>4.2528759999999997</v>
      </c>
      <c r="F5139">
        <f t="shared" si="430"/>
        <v>4</v>
      </c>
      <c r="G5139">
        <f t="shared" si="432"/>
        <v>114.53416799999999</v>
      </c>
      <c r="H5139">
        <f t="shared" si="431"/>
        <v>0</v>
      </c>
    </row>
    <row r="5140" spans="1:10" hidden="1" x14ac:dyDescent="0.25">
      <c r="A5140" s="1">
        <v>39931</v>
      </c>
      <c r="B5140" s="3">
        <f t="shared" si="429"/>
        <v>0</v>
      </c>
      <c r="C5140" s="3">
        <f t="shared" si="428"/>
        <v>28</v>
      </c>
      <c r="D5140">
        <v>4.2532800000000002</v>
      </c>
      <c r="F5140">
        <f t="shared" si="430"/>
        <v>4</v>
      </c>
      <c r="G5140">
        <f t="shared" si="432"/>
        <v>118.787448</v>
      </c>
      <c r="H5140">
        <f t="shared" si="431"/>
        <v>0</v>
      </c>
    </row>
    <row r="5141" spans="1:10" hidden="1" x14ac:dyDescent="0.25">
      <c r="A5141" s="1">
        <v>39932</v>
      </c>
      <c r="B5141" s="3">
        <f t="shared" si="429"/>
        <v>0</v>
      </c>
      <c r="C5141" s="3">
        <f t="shared" si="428"/>
        <v>29</v>
      </c>
      <c r="D5141">
        <v>4.2536839999999998</v>
      </c>
      <c r="F5141">
        <f t="shared" si="430"/>
        <v>4</v>
      </c>
      <c r="G5141">
        <f t="shared" si="432"/>
        <v>123.041132</v>
      </c>
      <c r="H5141">
        <f t="shared" si="431"/>
        <v>0</v>
      </c>
    </row>
    <row r="5142" spans="1:10" x14ac:dyDescent="0.25">
      <c r="A5142" s="1">
        <v>39933</v>
      </c>
      <c r="B5142" s="3">
        <f t="shared" si="429"/>
        <v>1</v>
      </c>
      <c r="C5142" s="3">
        <f t="shared" si="428"/>
        <v>30</v>
      </c>
      <c r="D5142">
        <v>4.2540880000000003</v>
      </c>
      <c r="E5142">
        <f>+YEAR(A5142)</f>
        <v>2009</v>
      </c>
      <c r="F5142">
        <f t="shared" si="430"/>
        <v>4</v>
      </c>
      <c r="G5142">
        <f t="shared" si="432"/>
        <v>127.29522</v>
      </c>
      <c r="H5142">
        <f t="shared" si="431"/>
        <v>4.2431739999999998</v>
      </c>
      <c r="J5142" s="1"/>
    </row>
    <row r="5143" spans="1:10" hidden="1" x14ac:dyDescent="0.25">
      <c r="A5143" s="1">
        <v>39934</v>
      </c>
      <c r="B5143" s="3">
        <f t="shared" si="429"/>
        <v>0</v>
      </c>
      <c r="C5143" s="3">
        <f t="shared" si="428"/>
        <v>1</v>
      </c>
      <c r="D5143">
        <v>4.2544919999999999</v>
      </c>
      <c r="F5143">
        <f t="shared" si="430"/>
        <v>5</v>
      </c>
      <c r="G5143">
        <f t="shared" si="432"/>
        <v>4.2544919999999999</v>
      </c>
      <c r="H5143">
        <f t="shared" si="431"/>
        <v>0</v>
      </c>
    </row>
    <row r="5144" spans="1:10" hidden="1" x14ac:dyDescent="0.25">
      <c r="A5144" s="1">
        <v>39935</v>
      </c>
      <c r="B5144" s="3">
        <f t="shared" si="429"/>
        <v>0</v>
      </c>
      <c r="C5144" s="3">
        <f t="shared" si="428"/>
        <v>1</v>
      </c>
      <c r="D5144">
        <v>4.2548959999999996</v>
      </c>
      <c r="F5144">
        <f t="shared" si="430"/>
        <v>5</v>
      </c>
      <c r="G5144">
        <f t="shared" si="432"/>
        <v>8.5093879999999995</v>
      </c>
      <c r="H5144">
        <f t="shared" si="431"/>
        <v>0</v>
      </c>
    </row>
    <row r="5145" spans="1:10" hidden="1" x14ac:dyDescent="0.25">
      <c r="A5145" s="1">
        <v>39936</v>
      </c>
      <c r="B5145" s="3">
        <f t="shared" si="429"/>
        <v>0</v>
      </c>
      <c r="C5145" s="3">
        <f t="shared" si="428"/>
        <v>3</v>
      </c>
      <c r="D5145">
        <v>4.2553000000000001</v>
      </c>
      <c r="F5145">
        <f t="shared" si="430"/>
        <v>5</v>
      </c>
      <c r="G5145">
        <f t="shared" si="432"/>
        <v>12.764688</v>
      </c>
      <c r="H5145">
        <f t="shared" si="431"/>
        <v>0</v>
      </c>
    </row>
    <row r="5146" spans="1:10" hidden="1" x14ac:dyDescent="0.25">
      <c r="A5146" s="1">
        <v>39937</v>
      </c>
      <c r="B5146" s="3">
        <f t="shared" si="429"/>
        <v>0</v>
      </c>
      <c r="C5146" s="3">
        <f t="shared" si="428"/>
        <v>4</v>
      </c>
      <c r="D5146">
        <v>4.2557039999999997</v>
      </c>
      <c r="F5146">
        <f t="shared" si="430"/>
        <v>5</v>
      </c>
      <c r="G5146">
        <f t="shared" si="432"/>
        <v>17.020392000000001</v>
      </c>
      <c r="H5146">
        <f t="shared" si="431"/>
        <v>0</v>
      </c>
    </row>
    <row r="5147" spans="1:10" hidden="1" x14ac:dyDescent="0.25">
      <c r="A5147" s="1">
        <v>39938</v>
      </c>
      <c r="B5147" s="3">
        <f t="shared" si="429"/>
        <v>0</v>
      </c>
      <c r="C5147" s="3">
        <f t="shared" si="428"/>
        <v>5</v>
      </c>
      <c r="D5147">
        <v>4.2561090000000004</v>
      </c>
      <c r="F5147">
        <f t="shared" si="430"/>
        <v>5</v>
      </c>
      <c r="G5147">
        <f t="shared" si="432"/>
        <v>21.276501000000003</v>
      </c>
      <c r="H5147">
        <f t="shared" si="431"/>
        <v>0</v>
      </c>
    </row>
    <row r="5148" spans="1:10" hidden="1" x14ac:dyDescent="0.25">
      <c r="A5148" s="1">
        <v>39939</v>
      </c>
      <c r="B5148" s="3">
        <f t="shared" si="429"/>
        <v>0</v>
      </c>
      <c r="C5148" s="3">
        <f t="shared" si="428"/>
        <v>6</v>
      </c>
      <c r="D5148">
        <v>4.256513</v>
      </c>
      <c r="F5148">
        <f t="shared" si="430"/>
        <v>5</v>
      </c>
      <c r="G5148">
        <f t="shared" si="432"/>
        <v>25.533014000000001</v>
      </c>
      <c r="H5148">
        <f t="shared" si="431"/>
        <v>0</v>
      </c>
    </row>
    <row r="5149" spans="1:10" hidden="1" x14ac:dyDescent="0.25">
      <c r="A5149" s="1">
        <v>39940</v>
      </c>
      <c r="B5149" s="3">
        <f t="shared" si="429"/>
        <v>0</v>
      </c>
      <c r="C5149" s="3">
        <f t="shared" si="428"/>
        <v>7</v>
      </c>
      <c r="D5149">
        <v>4.2569169999999996</v>
      </c>
      <c r="F5149">
        <f t="shared" si="430"/>
        <v>5</v>
      </c>
      <c r="G5149">
        <f t="shared" si="432"/>
        <v>29.789931000000003</v>
      </c>
      <c r="H5149">
        <f t="shared" si="431"/>
        <v>0</v>
      </c>
    </row>
    <row r="5150" spans="1:10" hidden="1" x14ac:dyDescent="0.25">
      <c r="A5150" s="1">
        <v>39941</v>
      </c>
      <c r="B5150" s="3">
        <f t="shared" si="429"/>
        <v>0</v>
      </c>
      <c r="C5150" s="3">
        <f t="shared" si="428"/>
        <v>8</v>
      </c>
      <c r="D5150">
        <v>4.2573220000000003</v>
      </c>
      <c r="F5150">
        <f t="shared" si="430"/>
        <v>5</v>
      </c>
      <c r="G5150">
        <f t="shared" si="432"/>
        <v>34.047253000000005</v>
      </c>
      <c r="H5150">
        <f t="shared" si="431"/>
        <v>0</v>
      </c>
    </row>
    <row r="5151" spans="1:10" hidden="1" x14ac:dyDescent="0.25">
      <c r="A5151" s="1">
        <v>39942</v>
      </c>
      <c r="B5151" s="3">
        <f t="shared" si="429"/>
        <v>0</v>
      </c>
      <c r="C5151" s="3">
        <f t="shared" si="428"/>
        <v>9</v>
      </c>
      <c r="D5151">
        <v>4.2577259999999999</v>
      </c>
      <c r="F5151">
        <f t="shared" si="430"/>
        <v>5</v>
      </c>
      <c r="G5151">
        <f t="shared" si="432"/>
        <v>38.304979000000003</v>
      </c>
      <c r="H5151">
        <f t="shared" si="431"/>
        <v>0</v>
      </c>
    </row>
    <row r="5152" spans="1:10" hidden="1" x14ac:dyDescent="0.25">
      <c r="A5152" s="1">
        <v>39943</v>
      </c>
      <c r="B5152" s="3">
        <f t="shared" si="429"/>
        <v>0</v>
      </c>
      <c r="C5152" s="3">
        <f t="shared" ref="C5152:C5215" si="433">+ IF(C5151=C5150, IF(B5151=B5150,1+C5151,1)+1,IF(B5151=B5150,1+C5151,1))</f>
        <v>10</v>
      </c>
      <c r="D5152">
        <v>4.2581309999999997</v>
      </c>
      <c r="F5152">
        <f t="shared" si="430"/>
        <v>5</v>
      </c>
      <c r="G5152">
        <f t="shared" si="432"/>
        <v>42.563110000000002</v>
      </c>
      <c r="H5152">
        <f t="shared" si="431"/>
        <v>0</v>
      </c>
    </row>
    <row r="5153" spans="1:8" hidden="1" x14ac:dyDescent="0.25">
      <c r="A5153" s="1">
        <v>39944</v>
      </c>
      <c r="B5153" s="3">
        <f t="shared" si="429"/>
        <v>0</v>
      </c>
      <c r="C5153" s="3">
        <f t="shared" si="433"/>
        <v>11</v>
      </c>
      <c r="D5153">
        <v>4.2583780000000004</v>
      </c>
      <c r="F5153">
        <f t="shared" si="430"/>
        <v>5</v>
      </c>
      <c r="G5153">
        <f t="shared" si="432"/>
        <v>46.821488000000002</v>
      </c>
      <c r="H5153">
        <f t="shared" si="431"/>
        <v>0</v>
      </c>
    </row>
    <row r="5154" spans="1:8" hidden="1" x14ac:dyDescent="0.25">
      <c r="A5154" s="1">
        <v>39945</v>
      </c>
      <c r="B5154" s="3">
        <f t="shared" si="429"/>
        <v>0</v>
      </c>
      <c r="C5154" s="3">
        <f t="shared" si="433"/>
        <v>12</v>
      </c>
      <c r="D5154">
        <v>4.2586250000000003</v>
      </c>
      <c r="F5154">
        <f t="shared" si="430"/>
        <v>5</v>
      </c>
      <c r="G5154">
        <f t="shared" si="432"/>
        <v>51.080113000000004</v>
      </c>
      <c r="H5154">
        <f t="shared" si="431"/>
        <v>0</v>
      </c>
    </row>
    <row r="5155" spans="1:8" hidden="1" x14ac:dyDescent="0.25">
      <c r="A5155" s="1">
        <v>39946</v>
      </c>
      <c r="B5155" s="3">
        <f t="shared" si="429"/>
        <v>0</v>
      </c>
      <c r="C5155" s="3">
        <f t="shared" si="433"/>
        <v>13</v>
      </c>
      <c r="D5155">
        <v>4.2588720000000002</v>
      </c>
      <c r="F5155">
        <f t="shared" si="430"/>
        <v>5</v>
      </c>
      <c r="G5155">
        <f t="shared" si="432"/>
        <v>55.338985000000008</v>
      </c>
      <c r="H5155">
        <f t="shared" si="431"/>
        <v>0</v>
      </c>
    </row>
    <row r="5156" spans="1:8" hidden="1" x14ac:dyDescent="0.25">
      <c r="A5156" s="1">
        <v>39947</v>
      </c>
      <c r="B5156" s="3">
        <f t="shared" si="429"/>
        <v>0</v>
      </c>
      <c r="C5156" s="3">
        <f t="shared" si="433"/>
        <v>14</v>
      </c>
      <c r="D5156">
        <v>4.2591190000000001</v>
      </c>
      <c r="F5156">
        <f t="shared" si="430"/>
        <v>5</v>
      </c>
      <c r="G5156">
        <f t="shared" si="432"/>
        <v>59.598104000000006</v>
      </c>
      <c r="H5156">
        <f t="shared" si="431"/>
        <v>0</v>
      </c>
    </row>
    <row r="5157" spans="1:8" hidden="1" x14ac:dyDescent="0.25">
      <c r="A5157" s="1">
        <v>39948</v>
      </c>
      <c r="B5157" s="3">
        <f t="shared" si="429"/>
        <v>0</v>
      </c>
      <c r="C5157" s="3">
        <f t="shared" si="433"/>
        <v>15</v>
      </c>
      <c r="D5157">
        <v>4.259366</v>
      </c>
      <c r="F5157">
        <f t="shared" si="430"/>
        <v>5</v>
      </c>
      <c r="G5157">
        <f t="shared" si="432"/>
        <v>63.857470000000006</v>
      </c>
      <c r="H5157">
        <f t="shared" si="431"/>
        <v>0</v>
      </c>
    </row>
    <row r="5158" spans="1:8" hidden="1" x14ac:dyDescent="0.25">
      <c r="A5158" s="1">
        <v>39949</v>
      </c>
      <c r="B5158" s="3">
        <f t="shared" si="429"/>
        <v>0</v>
      </c>
      <c r="C5158" s="3">
        <f t="shared" si="433"/>
        <v>16</v>
      </c>
      <c r="D5158">
        <v>4.2596129999999999</v>
      </c>
      <c r="F5158">
        <f t="shared" si="430"/>
        <v>5</v>
      </c>
      <c r="G5158">
        <f t="shared" si="432"/>
        <v>68.117083000000008</v>
      </c>
      <c r="H5158">
        <f t="shared" si="431"/>
        <v>0</v>
      </c>
    </row>
    <row r="5159" spans="1:8" hidden="1" x14ac:dyDescent="0.25">
      <c r="A5159" s="1">
        <v>39950</v>
      </c>
      <c r="B5159" s="3">
        <f t="shared" si="429"/>
        <v>0</v>
      </c>
      <c r="C5159" s="3">
        <f t="shared" si="433"/>
        <v>17</v>
      </c>
      <c r="D5159">
        <v>4.2598599999999998</v>
      </c>
      <c r="F5159">
        <f t="shared" si="430"/>
        <v>5</v>
      </c>
      <c r="G5159">
        <f t="shared" si="432"/>
        <v>72.376943000000011</v>
      </c>
      <c r="H5159">
        <f t="shared" si="431"/>
        <v>0</v>
      </c>
    </row>
    <row r="5160" spans="1:8" hidden="1" x14ac:dyDescent="0.25">
      <c r="A5160" s="1">
        <v>39951</v>
      </c>
      <c r="B5160" s="3">
        <f t="shared" si="429"/>
        <v>0</v>
      </c>
      <c r="C5160" s="3">
        <f t="shared" si="433"/>
        <v>18</v>
      </c>
      <c r="D5160">
        <v>4.2601069999999996</v>
      </c>
      <c r="F5160">
        <f t="shared" si="430"/>
        <v>5</v>
      </c>
      <c r="G5160">
        <f t="shared" si="432"/>
        <v>76.637050000000016</v>
      </c>
      <c r="H5160">
        <f t="shared" si="431"/>
        <v>0</v>
      </c>
    </row>
    <row r="5161" spans="1:8" hidden="1" x14ac:dyDescent="0.25">
      <c r="A5161" s="1">
        <v>39952</v>
      </c>
      <c r="B5161" s="3">
        <f t="shared" si="429"/>
        <v>0</v>
      </c>
      <c r="C5161" s="3">
        <f t="shared" si="433"/>
        <v>19</v>
      </c>
      <c r="D5161">
        <v>4.2603540000000004</v>
      </c>
      <c r="F5161">
        <f t="shared" si="430"/>
        <v>5</v>
      </c>
      <c r="G5161">
        <f t="shared" si="432"/>
        <v>80.897404000000023</v>
      </c>
      <c r="H5161">
        <f t="shared" si="431"/>
        <v>0</v>
      </c>
    </row>
    <row r="5162" spans="1:8" hidden="1" x14ac:dyDescent="0.25">
      <c r="A5162" s="1">
        <v>39953</v>
      </c>
      <c r="B5162" s="3">
        <f t="shared" si="429"/>
        <v>0</v>
      </c>
      <c r="C5162" s="3">
        <f t="shared" si="433"/>
        <v>20</v>
      </c>
      <c r="D5162">
        <v>4.2606010000000003</v>
      </c>
      <c r="F5162">
        <f t="shared" si="430"/>
        <v>5</v>
      </c>
      <c r="G5162">
        <f t="shared" si="432"/>
        <v>85.158005000000017</v>
      </c>
      <c r="H5162">
        <f t="shared" si="431"/>
        <v>0</v>
      </c>
    </row>
    <row r="5163" spans="1:8" hidden="1" x14ac:dyDescent="0.25">
      <c r="A5163" s="1">
        <v>39954</v>
      </c>
      <c r="B5163" s="3">
        <f t="shared" si="429"/>
        <v>0</v>
      </c>
      <c r="C5163" s="3">
        <f t="shared" si="433"/>
        <v>21</v>
      </c>
      <c r="D5163">
        <v>4.2608490000000003</v>
      </c>
      <c r="F5163">
        <f t="shared" si="430"/>
        <v>5</v>
      </c>
      <c r="G5163">
        <f t="shared" si="432"/>
        <v>89.41885400000001</v>
      </c>
      <c r="H5163">
        <f t="shared" si="431"/>
        <v>0</v>
      </c>
    </row>
    <row r="5164" spans="1:8" hidden="1" x14ac:dyDescent="0.25">
      <c r="A5164" s="1">
        <v>39955</v>
      </c>
      <c r="B5164" s="3">
        <f t="shared" si="429"/>
        <v>0</v>
      </c>
      <c r="C5164" s="3">
        <f t="shared" si="433"/>
        <v>22</v>
      </c>
      <c r="D5164">
        <v>4.2610960000000002</v>
      </c>
      <c r="F5164">
        <f t="shared" si="430"/>
        <v>5</v>
      </c>
      <c r="G5164">
        <f t="shared" si="432"/>
        <v>93.679950000000005</v>
      </c>
      <c r="H5164">
        <f t="shared" si="431"/>
        <v>0</v>
      </c>
    </row>
    <row r="5165" spans="1:8" hidden="1" x14ac:dyDescent="0.25">
      <c r="A5165" s="1">
        <v>39956</v>
      </c>
      <c r="B5165" s="3">
        <f t="shared" si="429"/>
        <v>0</v>
      </c>
      <c r="C5165" s="3">
        <f t="shared" si="433"/>
        <v>23</v>
      </c>
      <c r="D5165">
        <v>4.2613430000000001</v>
      </c>
      <c r="F5165">
        <f t="shared" si="430"/>
        <v>5</v>
      </c>
      <c r="G5165">
        <f t="shared" si="432"/>
        <v>97.941293000000002</v>
      </c>
      <c r="H5165">
        <f t="shared" si="431"/>
        <v>0</v>
      </c>
    </row>
    <row r="5166" spans="1:8" hidden="1" x14ac:dyDescent="0.25">
      <c r="A5166" s="1">
        <v>39957</v>
      </c>
      <c r="B5166" s="3">
        <f t="shared" si="429"/>
        <v>0</v>
      </c>
      <c r="C5166" s="3">
        <f t="shared" si="433"/>
        <v>24</v>
      </c>
      <c r="D5166">
        <v>4.26159</v>
      </c>
      <c r="F5166">
        <f t="shared" si="430"/>
        <v>5</v>
      </c>
      <c r="G5166">
        <f t="shared" si="432"/>
        <v>102.202883</v>
      </c>
      <c r="H5166">
        <f t="shared" si="431"/>
        <v>0</v>
      </c>
    </row>
    <row r="5167" spans="1:8" hidden="1" x14ac:dyDescent="0.25">
      <c r="A5167" s="1">
        <v>39958</v>
      </c>
      <c r="B5167" s="3">
        <f t="shared" si="429"/>
        <v>0</v>
      </c>
      <c r="C5167" s="3">
        <f t="shared" si="433"/>
        <v>25</v>
      </c>
      <c r="D5167">
        <v>4.2618369999999999</v>
      </c>
      <c r="F5167">
        <f t="shared" si="430"/>
        <v>5</v>
      </c>
      <c r="G5167">
        <f t="shared" si="432"/>
        <v>106.46472</v>
      </c>
      <c r="H5167">
        <f t="shared" si="431"/>
        <v>0</v>
      </c>
    </row>
    <row r="5168" spans="1:8" hidden="1" x14ac:dyDescent="0.25">
      <c r="A5168" s="1">
        <v>39959</v>
      </c>
      <c r="B5168" s="3">
        <f t="shared" si="429"/>
        <v>0</v>
      </c>
      <c r="C5168" s="3">
        <f t="shared" si="433"/>
        <v>26</v>
      </c>
      <c r="D5168">
        <v>4.260923</v>
      </c>
      <c r="F5168">
        <f t="shared" si="430"/>
        <v>5</v>
      </c>
      <c r="G5168">
        <f t="shared" si="432"/>
        <v>110.72564300000001</v>
      </c>
      <c r="H5168">
        <f t="shared" si="431"/>
        <v>0</v>
      </c>
    </row>
    <row r="5169" spans="1:10" hidden="1" x14ac:dyDescent="0.25">
      <c r="A5169" s="1">
        <v>39960</v>
      </c>
      <c r="B5169" s="3">
        <f t="shared" si="429"/>
        <v>0</v>
      </c>
      <c r="C5169" s="3">
        <f t="shared" si="433"/>
        <v>27</v>
      </c>
      <c r="D5169">
        <v>4.2600090000000002</v>
      </c>
      <c r="F5169">
        <f t="shared" si="430"/>
        <v>5</v>
      </c>
      <c r="G5169">
        <f t="shared" si="432"/>
        <v>114.985652</v>
      </c>
      <c r="H5169">
        <f t="shared" si="431"/>
        <v>0</v>
      </c>
    </row>
    <row r="5170" spans="1:10" hidden="1" x14ac:dyDescent="0.25">
      <c r="A5170" s="1">
        <v>39961</v>
      </c>
      <c r="B5170" s="3">
        <f t="shared" si="429"/>
        <v>0</v>
      </c>
      <c r="C5170" s="3">
        <f t="shared" si="433"/>
        <v>28</v>
      </c>
      <c r="D5170">
        <v>4.2590950000000003</v>
      </c>
      <c r="F5170">
        <f t="shared" si="430"/>
        <v>5</v>
      </c>
      <c r="G5170">
        <f t="shared" si="432"/>
        <v>119.244747</v>
      </c>
      <c r="H5170">
        <f t="shared" si="431"/>
        <v>0</v>
      </c>
    </row>
    <row r="5171" spans="1:10" hidden="1" x14ac:dyDescent="0.25">
      <c r="A5171" s="1">
        <v>39962</v>
      </c>
      <c r="B5171" s="3">
        <f t="shared" si="429"/>
        <v>0</v>
      </c>
      <c r="C5171" s="3">
        <f t="shared" si="433"/>
        <v>29</v>
      </c>
      <c r="D5171">
        <v>4.2581810000000004</v>
      </c>
      <c r="F5171">
        <f t="shared" si="430"/>
        <v>5</v>
      </c>
      <c r="G5171">
        <f t="shared" si="432"/>
        <v>123.502928</v>
      </c>
      <c r="H5171">
        <f t="shared" si="431"/>
        <v>0</v>
      </c>
    </row>
    <row r="5172" spans="1:10" hidden="1" x14ac:dyDescent="0.25">
      <c r="A5172" s="1">
        <v>39963</v>
      </c>
      <c r="B5172" s="3">
        <f t="shared" si="429"/>
        <v>0</v>
      </c>
      <c r="C5172" s="3">
        <f t="shared" si="433"/>
        <v>30</v>
      </c>
      <c r="D5172">
        <v>4.2572669999999997</v>
      </c>
      <c r="F5172">
        <f t="shared" si="430"/>
        <v>5</v>
      </c>
      <c r="G5172">
        <f t="shared" si="432"/>
        <v>127.760195</v>
      </c>
      <c r="H5172">
        <f t="shared" si="431"/>
        <v>0</v>
      </c>
    </row>
    <row r="5173" spans="1:10" x14ac:dyDescent="0.25">
      <c r="A5173" s="1">
        <v>39964</v>
      </c>
      <c r="B5173" s="3">
        <f t="shared" si="429"/>
        <v>1</v>
      </c>
      <c r="C5173" s="3">
        <f t="shared" si="433"/>
        <v>31</v>
      </c>
      <c r="D5173">
        <v>4.256354</v>
      </c>
      <c r="E5173">
        <f>+YEAR(A5173)</f>
        <v>2009</v>
      </c>
      <c r="F5173">
        <f t="shared" si="430"/>
        <v>5</v>
      </c>
      <c r="G5173">
        <f t="shared" si="432"/>
        <v>132.016549</v>
      </c>
      <c r="H5173">
        <f t="shared" si="431"/>
        <v>4.2585983548387096</v>
      </c>
      <c r="J5173" s="1"/>
    </row>
    <row r="5174" spans="1:10" hidden="1" x14ac:dyDescent="0.25">
      <c r="A5174" s="1">
        <v>39965</v>
      </c>
      <c r="B5174" s="3">
        <f t="shared" si="429"/>
        <v>0</v>
      </c>
      <c r="C5174" s="3">
        <f t="shared" si="433"/>
        <v>1</v>
      </c>
      <c r="D5174">
        <v>4.2554410000000003</v>
      </c>
      <c r="F5174">
        <f t="shared" si="430"/>
        <v>6</v>
      </c>
      <c r="G5174">
        <f t="shared" si="432"/>
        <v>4.2554410000000003</v>
      </c>
      <c r="H5174">
        <f t="shared" si="431"/>
        <v>0</v>
      </c>
    </row>
    <row r="5175" spans="1:10" hidden="1" x14ac:dyDescent="0.25">
      <c r="A5175" s="1">
        <v>39966</v>
      </c>
      <c r="B5175" s="3">
        <f t="shared" si="429"/>
        <v>0</v>
      </c>
      <c r="C5175" s="3">
        <f t="shared" si="433"/>
        <v>1</v>
      </c>
      <c r="D5175">
        <v>4.2545279999999996</v>
      </c>
      <c r="F5175">
        <f t="shared" si="430"/>
        <v>6</v>
      </c>
      <c r="G5175">
        <f t="shared" si="432"/>
        <v>8.5099689999999999</v>
      </c>
      <c r="H5175">
        <f t="shared" si="431"/>
        <v>0</v>
      </c>
    </row>
    <row r="5176" spans="1:10" hidden="1" x14ac:dyDescent="0.25">
      <c r="A5176" s="1">
        <v>39967</v>
      </c>
      <c r="B5176" s="3">
        <f t="shared" si="429"/>
        <v>0</v>
      </c>
      <c r="C5176" s="3">
        <f t="shared" si="433"/>
        <v>3</v>
      </c>
      <c r="D5176">
        <v>4.2536149999999999</v>
      </c>
      <c r="F5176">
        <f t="shared" si="430"/>
        <v>6</v>
      </c>
      <c r="G5176">
        <f t="shared" si="432"/>
        <v>12.763584</v>
      </c>
      <c r="H5176">
        <f t="shared" si="431"/>
        <v>0</v>
      </c>
    </row>
    <row r="5177" spans="1:10" hidden="1" x14ac:dyDescent="0.25">
      <c r="A5177" s="1">
        <v>39968</v>
      </c>
      <c r="B5177" s="3">
        <f t="shared" si="429"/>
        <v>0</v>
      </c>
      <c r="C5177" s="3">
        <f t="shared" si="433"/>
        <v>4</v>
      </c>
      <c r="D5177">
        <v>4.2527020000000002</v>
      </c>
      <c r="F5177">
        <f t="shared" si="430"/>
        <v>6</v>
      </c>
      <c r="G5177">
        <f t="shared" si="432"/>
        <v>17.016286000000001</v>
      </c>
      <c r="H5177">
        <f t="shared" si="431"/>
        <v>0</v>
      </c>
    </row>
    <row r="5178" spans="1:10" hidden="1" x14ac:dyDescent="0.25">
      <c r="A5178" s="1">
        <v>39969</v>
      </c>
      <c r="B5178" s="3">
        <f t="shared" si="429"/>
        <v>0</v>
      </c>
      <c r="C5178" s="3">
        <f t="shared" si="433"/>
        <v>5</v>
      </c>
      <c r="D5178">
        <v>4.2517899999999997</v>
      </c>
      <c r="F5178">
        <f t="shared" si="430"/>
        <v>6</v>
      </c>
      <c r="G5178">
        <f t="shared" si="432"/>
        <v>21.268076000000001</v>
      </c>
      <c r="H5178">
        <f t="shared" si="431"/>
        <v>0</v>
      </c>
    </row>
    <row r="5179" spans="1:10" hidden="1" x14ac:dyDescent="0.25">
      <c r="A5179" s="1">
        <v>39970</v>
      </c>
      <c r="B5179" s="3">
        <f t="shared" si="429"/>
        <v>0</v>
      </c>
      <c r="C5179" s="3">
        <f t="shared" si="433"/>
        <v>6</v>
      </c>
      <c r="D5179">
        <v>4.250877</v>
      </c>
      <c r="F5179">
        <f t="shared" si="430"/>
        <v>6</v>
      </c>
      <c r="G5179">
        <f t="shared" si="432"/>
        <v>25.518953</v>
      </c>
      <c r="H5179">
        <f t="shared" si="431"/>
        <v>0</v>
      </c>
    </row>
    <row r="5180" spans="1:10" hidden="1" x14ac:dyDescent="0.25">
      <c r="A5180" s="1">
        <v>39971</v>
      </c>
      <c r="B5180" s="3">
        <f t="shared" si="429"/>
        <v>0</v>
      </c>
      <c r="C5180" s="3">
        <f t="shared" si="433"/>
        <v>7</v>
      </c>
      <c r="D5180">
        <v>4.2499650000000004</v>
      </c>
      <c r="F5180">
        <f t="shared" si="430"/>
        <v>6</v>
      </c>
      <c r="G5180">
        <f t="shared" si="432"/>
        <v>29.768917999999999</v>
      </c>
      <c r="H5180">
        <f t="shared" si="431"/>
        <v>0</v>
      </c>
    </row>
    <row r="5181" spans="1:10" hidden="1" x14ac:dyDescent="0.25">
      <c r="A5181" s="1">
        <v>39972</v>
      </c>
      <c r="B5181" s="3">
        <f t="shared" si="429"/>
        <v>0</v>
      </c>
      <c r="C5181" s="3">
        <f t="shared" si="433"/>
        <v>8</v>
      </c>
      <c r="D5181">
        <v>4.249053</v>
      </c>
      <c r="F5181">
        <f t="shared" si="430"/>
        <v>6</v>
      </c>
      <c r="G5181">
        <f t="shared" si="432"/>
        <v>34.017971000000003</v>
      </c>
      <c r="H5181">
        <f t="shared" si="431"/>
        <v>0</v>
      </c>
    </row>
    <row r="5182" spans="1:10" hidden="1" x14ac:dyDescent="0.25">
      <c r="A5182" s="1">
        <v>39973</v>
      </c>
      <c r="B5182" s="3">
        <f t="shared" si="429"/>
        <v>0</v>
      </c>
      <c r="C5182" s="3">
        <f t="shared" si="433"/>
        <v>9</v>
      </c>
      <c r="D5182">
        <v>4.2481419999999996</v>
      </c>
      <c r="F5182">
        <f t="shared" si="430"/>
        <v>6</v>
      </c>
      <c r="G5182">
        <f t="shared" si="432"/>
        <v>38.266113000000004</v>
      </c>
      <c r="H5182">
        <f t="shared" si="431"/>
        <v>0</v>
      </c>
    </row>
    <row r="5183" spans="1:10" hidden="1" x14ac:dyDescent="0.25">
      <c r="A5183" s="1">
        <v>39974</v>
      </c>
      <c r="B5183" s="3">
        <f t="shared" si="429"/>
        <v>0</v>
      </c>
      <c r="C5183" s="3">
        <f t="shared" si="433"/>
        <v>10</v>
      </c>
      <c r="D5183">
        <v>4.2472300000000001</v>
      </c>
      <c r="F5183">
        <f t="shared" si="430"/>
        <v>6</v>
      </c>
      <c r="G5183">
        <f t="shared" si="432"/>
        <v>42.513343000000006</v>
      </c>
      <c r="H5183">
        <f t="shared" si="431"/>
        <v>0</v>
      </c>
    </row>
    <row r="5184" spans="1:10" hidden="1" x14ac:dyDescent="0.25">
      <c r="A5184" s="1">
        <v>39975</v>
      </c>
      <c r="B5184" s="3">
        <f t="shared" si="429"/>
        <v>0</v>
      </c>
      <c r="C5184" s="3">
        <f t="shared" si="433"/>
        <v>11</v>
      </c>
      <c r="D5184">
        <v>4.2472779999999997</v>
      </c>
      <c r="F5184">
        <f t="shared" si="430"/>
        <v>6</v>
      </c>
      <c r="G5184">
        <f t="shared" si="432"/>
        <v>46.760621000000008</v>
      </c>
      <c r="H5184">
        <f t="shared" si="431"/>
        <v>0</v>
      </c>
    </row>
    <row r="5185" spans="1:8" hidden="1" x14ac:dyDescent="0.25">
      <c r="A5185" s="1">
        <v>39976</v>
      </c>
      <c r="B5185" s="3">
        <f t="shared" si="429"/>
        <v>0</v>
      </c>
      <c r="C5185" s="3">
        <f t="shared" si="433"/>
        <v>12</v>
      </c>
      <c r="D5185">
        <v>4.2473270000000003</v>
      </c>
      <c r="F5185">
        <f t="shared" si="430"/>
        <v>6</v>
      </c>
      <c r="G5185">
        <f t="shared" si="432"/>
        <v>51.007948000000006</v>
      </c>
      <c r="H5185">
        <f t="shared" si="431"/>
        <v>0</v>
      </c>
    </row>
    <row r="5186" spans="1:8" hidden="1" x14ac:dyDescent="0.25">
      <c r="A5186" s="1">
        <v>39977</v>
      </c>
      <c r="B5186" s="3">
        <f t="shared" si="429"/>
        <v>0</v>
      </c>
      <c r="C5186" s="3">
        <f t="shared" si="433"/>
        <v>13</v>
      </c>
      <c r="D5186">
        <v>4.2473749999999999</v>
      </c>
      <c r="F5186">
        <f t="shared" si="430"/>
        <v>6</v>
      </c>
      <c r="G5186">
        <f t="shared" si="432"/>
        <v>55.255323000000004</v>
      </c>
      <c r="H5186">
        <f t="shared" si="431"/>
        <v>0</v>
      </c>
    </row>
    <row r="5187" spans="1:8" hidden="1" x14ac:dyDescent="0.25">
      <c r="A5187" s="1">
        <v>39978</v>
      </c>
      <c r="B5187" s="3">
        <f t="shared" ref="B5187:B5250" si="434">+IF(F5187=F5188,0,1)</f>
        <v>0</v>
      </c>
      <c r="C5187" s="3">
        <f t="shared" si="433"/>
        <v>14</v>
      </c>
      <c r="D5187">
        <v>4.2474230000000004</v>
      </c>
      <c r="F5187">
        <f t="shared" ref="F5187:F5250" si="435">+MONTH(A5187)</f>
        <v>6</v>
      </c>
      <c r="G5187">
        <f t="shared" si="432"/>
        <v>59.502746000000002</v>
      </c>
      <c r="H5187">
        <f t="shared" ref="H5187:H5250" si="436">+IF(B5187=1,G5187/C5187,0)</f>
        <v>0</v>
      </c>
    </row>
    <row r="5188" spans="1:8" hidden="1" x14ac:dyDescent="0.25">
      <c r="A5188" s="1">
        <v>39979</v>
      </c>
      <c r="B5188" s="3">
        <f t="shared" si="434"/>
        <v>0</v>
      </c>
      <c r="C5188" s="3">
        <f t="shared" si="433"/>
        <v>15</v>
      </c>
      <c r="D5188">
        <v>4.247471</v>
      </c>
      <c r="F5188">
        <f t="shared" si="435"/>
        <v>6</v>
      </c>
      <c r="G5188">
        <f t="shared" ref="G5188:G5251" si="437">+IF(F5188=F5187,(G5187+D5188),D5188)</f>
        <v>63.750216999999999</v>
      </c>
      <c r="H5188">
        <f t="shared" si="436"/>
        <v>0</v>
      </c>
    </row>
    <row r="5189" spans="1:8" hidden="1" x14ac:dyDescent="0.25">
      <c r="A5189" s="1">
        <v>39980</v>
      </c>
      <c r="B5189" s="3">
        <f t="shared" si="434"/>
        <v>0</v>
      </c>
      <c r="C5189" s="3">
        <f t="shared" si="433"/>
        <v>16</v>
      </c>
      <c r="D5189">
        <v>4.2475189999999996</v>
      </c>
      <c r="F5189">
        <f t="shared" si="435"/>
        <v>6</v>
      </c>
      <c r="G5189">
        <f t="shared" si="437"/>
        <v>67.997736000000003</v>
      </c>
      <c r="H5189">
        <f t="shared" si="436"/>
        <v>0</v>
      </c>
    </row>
    <row r="5190" spans="1:8" hidden="1" x14ac:dyDescent="0.25">
      <c r="A5190" s="1">
        <v>39981</v>
      </c>
      <c r="B5190" s="3">
        <f t="shared" si="434"/>
        <v>0</v>
      </c>
      <c r="C5190" s="3">
        <f t="shared" si="433"/>
        <v>17</v>
      </c>
      <c r="D5190">
        <v>4.2475670000000001</v>
      </c>
      <c r="F5190">
        <f t="shared" si="435"/>
        <v>6</v>
      </c>
      <c r="G5190">
        <f t="shared" si="437"/>
        <v>72.245303000000007</v>
      </c>
      <c r="H5190">
        <f t="shared" si="436"/>
        <v>0</v>
      </c>
    </row>
    <row r="5191" spans="1:8" hidden="1" x14ac:dyDescent="0.25">
      <c r="A5191" s="1">
        <v>39982</v>
      </c>
      <c r="B5191" s="3">
        <f t="shared" si="434"/>
        <v>0</v>
      </c>
      <c r="C5191" s="3">
        <f t="shared" si="433"/>
        <v>18</v>
      </c>
      <c r="D5191">
        <v>4.2476159999999998</v>
      </c>
      <c r="F5191">
        <f t="shared" si="435"/>
        <v>6</v>
      </c>
      <c r="G5191">
        <f t="shared" si="437"/>
        <v>76.492919000000001</v>
      </c>
      <c r="H5191">
        <f t="shared" si="436"/>
        <v>0</v>
      </c>
    </row>
    <row r="5192" spans="1:8" hidden="1" x14ac:dyDescent="0.25">
      <c r="A5192" s="1">
        <v>39983</v>
      </c>
      <c r="B5192" s="3">
        <f t="shared" si="434"/>
        <v>0</v>
      </c>
      <c r="C5192" s="3">
        <f t="shared" si="433"/>
        <v>19</v>
      </c>
      <c r="D5192">
        <v>4.2476640000000003</v>
      </c>
      <c r="F5192">
        <f t="shared" si="435"/>
        <v>6</v>
      </c>
      <c r="G5192">
        <f t="shared" si="437"/>
        <v>80.740583000000001</v>
      </c>
      <c r="H5192">
        <f t="shared" si="436"/>
        <v>0</v>
      </c>
    </row>
    <row r="5193" spans="1:8" hidden="1" x14ac:dyDescent="0.25">
      <c r="A5193" s="1">
        <v>39984</v>
      </c>
      <c r="B5193" s="3">
        <f t="shared" si="434"/>
        <v>0</v>
      </c>
      <c r="C5193" s="3">
        <f t="shared" si="433"/>
        <v>20</v>
      </c>
      <c r="D5193">
        <v>4.2477119999999999</v>
      </c>
      <c r="F5193">
        <f t="shared" si="435"/>
        <v>6</v>
      </c>
      <c r="G5193">
        <f t="shared" si="437"/>
        <v>84.988294999999994</v>
      </c>
      <c r="H5193">
        <f t="shared" si="436"/>
        <v>0</v>
      </c>
    </row>
    <row r="5194" spans="1:8" hidden="1" x14ac:dyDescent="0.25">
      <c r="A5194" s="1">
        <v>39985</v>
      </c>
      <c r="B5194" s="3">
        <f t="shared" si="434"/>
        <v>0</v>
      </c>
      <c r="C5194" s="3">
        <f t="shared" si="433"/>
        <v>21</v>
      </c>
      <c r="D5194">
        <v>4.2477600000000004</v>
      </c>
      <c r="F5194">
        <f t="shared" si="435"/>
        <v>6</v>
      </c>
      <c r="G5194">
        <f t="shared" si="437"/>
        <v>89.236054999999993</v>
      </c>
      <c r="H5194">
        <f t="shared" si="436"/>
        <v>0</v>
      </c>
    </row>
    <row r="5195" spans="1:8" hidden="1" x14ac:dyDescent="0.25">
      <c r="A5195" s="1">
        <v>39986</v>
      </c>
      <c r="B5195" s="3">
        <f t="shared" si="434"/>
        <v>0</v>
      </c>
      <c r="C5195" s="3">
        <f t="shared" si="433"/>
        <v>22</v>
      </c>
      <c r="D5195">
        <v>4.247808</v>
      </c>
      <c r="F5195">
        <f t="shared" si="435"/>
        <v>6</v>
      </c>
      <c r="G5195">
        <f t="shared" si="437"/>
        <v>93.483862999999999</v>
      </c>
      <c r="H5195">
        <f t="shared" si="436"/>
        <v>0</v>
      </c>
    </row>
    <row r="5196" spans="1:8" hidden="1" x14ac:dyDescent="0.25">
      <c r="A5196" s="1">
        <v>39987</v>
      </c>
      <c r="B5196" s="3">
        <f t="shared" si="434"/>
        <v>0</v>
      </c>
      <c r="C5196" s="3">
        <f t="shared" si="433"/>
        <v>23</v>
      </c>
      <c r="D5196">
        <v>4.2478559999999996</v>
      </c>
      <c r="F5196">
        <f t="shared" si="435"/>
        <v>6</v>
      </c>
      <c r="G5196">
        <f t="shared" si="437"/>
        <v>97.731718999999998</v>
      </c>
      <c r="H5196">
        <f t="shared" si="436"/>
        <v>0</v>
      </c>
    </row>
    <row r="5197" spans="1:8" hidden="1" x14ac:dyDescent="0.25">
      <c r="A5197" s="1">
        <v>39988</v>
      </c>
      <c r="B5197" s="3">
        <f t="shared" si="434"/>
        <v>0</v>
      </c>
      <c r="C5197" s="3">
        <f t="shared" si="433"/>
        <v>24</v>
      </c>
      <c r="D5197">
        <v>4.2479050000000003</v>
      </c>
      <c r="F5197">
        <f t="shared" si="435"/>
        <v>6</v>
      </c>
      <c r="G5197">
        <f t="shared" si="437"/>
        <v>101.979624</v>
      </c>
      <c r="H5197">
        <f t="shared" si="436"/>
        <v>0</v>
      </c>
    </row>
    <row r="5198" spans="1:8" hidden="1" x14ac:dyDescent="0.25">
      <c r="A5198" s="1">
        <v>39989</v>
      </c>
      <c r="B5198" s="3">
        <f t="shared" si="434"/>
        <v>0</v>
      </c>
      <c r="C5198" s="3">
        <f t="shared" si="433"/>
        <v>25</v>
      </c>
      <c r="D5198">
        <v>4.2479529999999999</v>
      </c>
      <c r="F5198">
        <f t="shared" si="435"/>
        <v>6</v>
      </c>
      <c r="G5198">
        <f t="shared" si="437"/>
        <v>106.227577</v>
      </c>
      <c r="H5198">
        <f t="shared" si="436"/>
        <v>0</v>
      </c>
    </row>
    <row r="5199" spans="1:8" hidden="1" x14ac:dyDescent="0.25">
      <c r="A5199" s="1">
        <v>39990</v>
      </c>
      <c r="B5199" s="3">
        <f t="shared" si="434"/>
        <v>0</v>
      </c>
      <c r="C5199" s="3">
        <f t="shared" si="433"/>
        <v>26</v>
      </c>
      <c r="D5199">
        <v>4.2483339999999998</v>
      </c>
      <c r="F5199">
        <f t="shared" si="435"/>
        <v>6</v>
      </c>
      <c r="G5199">
        <f t="shared" si="437"/>
        <v>110.475911</v>
      </c>
      <c r="H5199">
        <f t="shared" si="436"/>
        <v>0</v>
      </c>
    </row>
    <row r="5200" spans="1:8" hidden="1" x14ac:dyDescent="0.25">
      <c r="A5200" s="1">
        <v>39991</v>
      </c>
      <c r="B5200" s="3">
        <f t="shared" si="434"/>
        <v>0</v>
      </c>
      <c r="C5200" s="3">
        <f t="shared" si="433"/>
        <v>27</v>
      </c>
      <c r="D5200">
        <v>4.2487149999999998</v>
      </c>
      <c r="F5200">
        <f t="shared" si="435"/>
        <v>6</v>
      </c>
      <c r="G5200">
        <f t="shared" si="437"/>
        <v>114.724626</v>
      </c>
      <c r="H5200">
        <f t="shared" si="436"/>
        <v>0</v>
      </c>
    </row>
    <row r="5201" spans="1:10" hidden="1" x14ac:dyDescent="0.25">
      <c r="A5201" s="1">
        <v>39992</v>
      </c>
      <c r="B5201" s="3">
        <f t="shared" si="434"/>
        <v>0</v>
      </c>
      <c r="C5201" s="3">
        <f t="shared" si="433"/>
        <v>28</v>
      </c>
      <c r="D5201">
        <v>4.2490959999999998</v>
      </c>
      <c r="F5201">
        <f t="shared" si="435"/>
        <v>6</v>
      </c>
      <c r="G5201">
        <f t="shared" si="437"/>
        <v>118.973722</v>
      </c>
      <c r="H5201">
        <f t="shared" si="436"/>
        <v>0</v>
      </c>
    </row>
    <row r="5202" spans="1:10" hidden="1" x14ac:dyDescent="0.25">
      <c r="A5202" s="1">
        <v>39993</v>
      </c>
      <c r="B5202" s="3">
        <f t="shared" si="434"/>
        <v>0</v>
      </c>
      <c r="C5202" s="3">
        <f t="shared" si="433"/>
        <v>29</v>
      </c>
      <c r="D5202">
        <v>4.2494769999999997</v>
      </c>
      <c r="F5202">
        <f t="shared" si="435"/>
        <v>6</v>
      </c>
      <c r="G5202">
        <f t="shared" si="437"/>
        <v>123.22319899999999</v>
      </c>
      <c r="H5202">
        <f t="shared" si="436"/>
        <v>0</v>
      </c>
    </row>
    <row r="5203" spans="1:10" x14ac:dyDescent="0.25">
      <c r="A5203" s="1">
        <v>39994</v>
      </c>
      <c r="B5203" s="3">
        <f t="shared" si="434"/>
        <v>1</v>
      </c>
      <c r="C5203" s="3">
        <f t="shared" si="433"/>
        <v>30</v>
      </c>
      <c r="D5203">
        <v>4.2498579999999997</v>
      </c>
      <c r="E5203">
        <f>+YEAR(A5203)</f>
        <v>2009</v>
      </c>
      <c r="F5203">
        <f t="shared" si="435"/>
        <v>6</v>
      </c>
      <c r="G5203">
        <f t="shared" si="437"/>
        <v>127.473057</v>
      </c>
      <c r="H5203">
        <f t="shared" si="436"/>
        <v>4.2491019000000003</v>
      </c>
      <c r="J5203" s="1"/>
    </row>
    <row r="5204" spans="1:10" hidden="1" x14ac:dyDescent="0.25">
      <c r="A5204" s="1">
        <v>39995</v>
      </c>
      <c r="B5204" s="3">
        <f t="shared" si="434"/>
        <v>0</v>
      </c>
      <c r="C5204" s="3">
        <f t="shared" si="433"/>
        <v>1</v>
      </c>
      <c r="D5204">
        <v>4.2502389999999997</v>
      </c>
      <c r="F5204">
        <f t="shared" si="435"/>
        <v>7</v>
      </c>
      <c r="G5204">
        <f t="shared" si="437"/>
        <v>4.2502389999999997</v>
      </c>
      <c r="H5204">
        <f t="shared" si="436"/>
        <v>0</v>
      </c>
    </row>
    <row r="5205" spans="1:10" hidden="1" x14ac:dyDescent="0.25">
      <c r="A5205" s="1">
        <v>39996</v>
      </c>
      <c r="B5205" s="3">
        <f t="shared" si="434"/>
        <v>0</v>
      </c>
      <c r="C5205" s="3">
        <f t="shared" si="433"/>
        <v>1</v>
      </c>
      <c r="D5205">
        <v>4.2506199999999996</v>
      </c>
      <c r="F5205">
        <f t="shared" si="435"/>
        <v>7</v>
      </c>
      <c r="G5205">
        <f t="shared" si="437"/>
        <v>8.5008589999999984</v>
      </c>
      <c r="H5205">
        <f t="shared" si="436"/>
        <v>0</v>
      </c>
    </row>
    <row r="5206" spans="1:10" hidden="1" x14ac:dyDescent="0.25">
      <c r="A5206" s="1">
        <v>39997</v>
      </c>
      <c r="B5206" s="3">
        <f t="shared" si="434"/>
        <v>0</v>
      </c>
      <c r="C5206" s="3">
        <f t="shared" si="433"/>
        <v>3</v>
      </c>
      <c r="D5206">
        <v>4.2510009999999996</v>
      </c>
      <c r="F5206">
        <f t="shared" si="435"/>
        <v>7</v>
      </c>
      <c r="G5206">
        <f t="shared" si="437"/>
        <v>12.751859999999997</v>
      </c>
      <c r="H5206">
        <f t="shared" si="436"/>
        <v>0</v>
      </c>
    </row>
    <row r="5207" spans="1:10" hidden="1" x14ac:dyDescent="0.25">
      <c r="A5207" s="1">
        <v>39998</v>
      </c>
      <c r="B5207" s="3">
        <f t="shared" si="434"/>
        <v>0</v>
      </c>
      <c r="C5207" s="3">
        <f t="shared" si="433"/>
        <v>4</v>
      </c>
      <c r="D5207">
        <v>4.2513820000000004</v>
      </c>
      <c r="F5207">
        <f t="shared" si="435"/>
        <v>7</v>
      </c>
      <c r="G5207">
        <f t="shared" si="437"/>
        <v>17.003241999999997</v>
      </c>
      <c r="H5207">
        <f t="shared" si="436"/>
        <v>0</v>
      </c>
    </row>
    <row r="5208" spans="1:10" hidden="1" x14ac:dyDescent="0.25">
      <c r="A5208" s="1">
        <v>39999</v>
      </c>
      <c r="B5208" s="3">
        <f t="shared" si="434"/>
        <v>0</v>
      </c>
      <c r="C5208" s="3">
        <f t="shared" si="433"/>
        <v>5</v>
      </c>
      <c r="D5208">
        <v>4.2517630000000004</v>
      </c>
      <c r="F5208">
        <f t="shared" si="435"/>
        <v>7</v>
      </c>
      <c r="G5208">
        <f t="shared" si="437"/>
        <v>21.255004999999997</v>
      </c>
      <c r="H5208">
        <f t="shared" si="436"/>
        <v>0</v>
      </c>
    </row>
    <row r="5209" spans="1:10" hidden="1" x14ac:dyDescent="0.25">
      <c r="A5209" s="1">
        <v>40000</v>
      </c>
      <c r="B5209" s="3">
        <f t="shared" si="434"/>
        <v>0</v>
      </c>
      <c r="C5209" s="3">
        <f t="shared" si="433"/>
        <v>6</v>
      </c>
      <c r="D5209">
        <v>4.2521449999999996</v>
      </c>
      <c r="F5209">
        <f t="shared" si="435"/>
        <v>7</v>
      </c>
      <c r="G5209">
        <f t="shared" si="437"/>
        <v>25.507149999999996</v>
      </c>
      <c r="H5209">
        <f t="shared" si="436"/>
        <v>0</v>
      </c>
    </row>
    <row r="5210" spans="1:10" hidden="1" x14ac:dyDescent="0.25">
      <c r="A5210" s="1">
        <v>40001</v>
      </c>
      <c r="B5210" s="3">
        <f t="shared" si="434"/>
        <v>0</v>
      </c>
      <c r="C5210" s="3">
        <f t="shared" si="433"/>
        <v>7</v>
      </c>
      <c r="D5210">
        <v>4.2525259999999996</v>
      </c>
      <c r="F5210">
        <f t="shared" si="435"/>
        <v>7</v>
      </c>
      <c r="G5210">
        <f t="shared" si="437"/>
        <v>29.759675999999995</v>
      </c>
      <c r="H5210">
        <f t="shared" si="436"/>
        <v>0</v>
      </c>
    </row>
    <row r="5211" spans="1:10" hidden="1" x14ac:dyDescent="0.25">
      <c r="A5211" s="1">
        <v>40002</v>
      </c>
      <c r="B5211" s="3">
        <f t="shared" si="434"/>
        <v>0</v>
      </c>
      <c r="C5211" s="3">
        <f t="shared" si="433"/>
        <v>8</v>
      </c>
      <c r="D5211">
        <v>4.2529070000000004</v>
      </c>
      <c r="F5211">
        <f t="shared" si="435"/>
        <v>7</v>
      </c>
      <c r="G5211">
        <f t="shared" si="437"/>
        <v>34.012582999999992</v>
      </c>
      <c r="H5211">
        <f t="shared" si="436"/>
        <v>0</v>
      </c>
    </row>
    <row r="5212" spans="1:10" hidden="1" x14ac:dyDescent="0.25">
      <c r="A5212" s="1">
        <v>40003</v>
      </c>
      <c r="B5212" s="3">
        <f t="shared" si="434"/>
        <v>0</v>
      </c>
      <c r="C5212" s="3">
        <f t="shared" si="433"/>
        <v>9</v>
      </c>
      <c r="D5212">
        <v>4.2532889999999997</v>
      </c>
      <c r="F5212">
        <f t="shared" si="435"/>
        <v>7</v>
      </c>
      <c r="G5212">
        <f t="shared" si="437"/>
        <v>38.265871999999995</v>
      </c>
      <c r="H5212">
        <f t="shared" si="436"/>
        <v>0</v>
      </c>
    </row>
    <row r="5213" spans="1:10" hidden="1" x14ac:dyDescent="0.25">
      <c r="A5213" s="1">
        <v>40004</v>
      </c>
      <c r="B5213" s="3">
        <f t="shared" si="434"/>
        <v>0</v>
      </c>
      <c r="C5213" s="3">
        <f t="shared" si="433"/>
        <v>10</v>
      </c>
      <c r="D5213">
        <v>4.2536699999999996</v>
      </c>
      <c r="F5213">
        <f t="shared" si="435"/>
        <v>7</v>
      </c>
      <c r="G5213">
        <f t="shared" si="437"/>
        <v>42.519541999999994</v>
      </c>
      <c r="H5213">
        <f t="shared" si="436"/>
        <v>0</v>
      </c>
    </row>
    <row r="5214" spans="1:10" hidden="1" x14ac:dyDescent="0.25">
      <c r="A5214" s="1">
        <v>40005</v>
      </c>
      <c r="B5214" s="3">
        <f t="shared" si="434"/>
        <v>0</v>
      </c>
      <c r="C5214" s="3">
        <f t="shared" si="433"/>
        <v>11</v>
      </c>
      <c r="D5214">
        <v>4.2538999999999998</v>
      </c>
      <c r="F5214">
        <f t="shared" si="435"/>
        <v>7</v>
      </c>
      <c r="G5214">
        <f t="shared" si="437"/>
        <v>46.773441999999996</v>
      </c>
      <c r="H5214">
        <f t="shared" si="436"/>
        <v>0</v>
      </c>
    </row>
    <row r="5215" spans="1:10" hidden="1" x14ac:dyDescent="0.25">
      <c r="A5215" s="1">
        <v>40006</v>
      </c>
      <c r="B5215" s="3">
        <f t="shared" si="434"/>
        <v>0</v>
      </c>
      <c r="C5215" s="3">
        <f t="shared" si="433"/>
        <v>12</v>
      </c>
      <c r="D5215">
        <v>4.2541310000000001</v>
      </c>
      <c r="F5215">
        <f t="shared" si="435"/>
        <v>7</v>
      </c>
      <c r="G5215">
        <f t="shared" si="437"/>
        <v>51.027572999999997</v>
      </c>
      <c r="H5215">
        <f t="shared" si="436"/>
        <v>0</v>
      </c>
    </row>
    <row r="5216" spans="1:10" hidden="1" x14ac:dyDescent="0.25">
      <c r="A5216" s="1">
        <v>40007</v>
      </c>
      <c r="B5216" s="3">
        <f t="shared" si="434"/>
        <v>0</v>
      </c>
      <c r="C5216" s="3">
        <f t="shared" ref="C5216:C5279" si="438">+ IF(C5215=C5214, IF(B5215=B5214,1+C5215,1)+1,IF(B5215=B5214,1+C5215,1))</f>
        <v>13</v>
      </c>
      <c r="D5216">
        <v>4.2543610000000003</v>
      </c>
      <c r="F5216">
        <f t="shared" si="435"/>
        <v>7</v>
      </c>
      <c r="G5216">
        <f t="shared" si="437"/>
        <v>55.281934</v>
      </c>
      <c r="H5216">
        <f t="shared" si="436"/>
        <v>0</v>
      </c>
    </row>
    <row r="5217" spans="1:8" hidden="1" x14ac:dyDescent="0.25">
      <c r="A5217" s="1">
        <v>40008</v>
      </c>
      <c r="B5217" s="3">
        <f t="shared" si="434"/>
        <v>0</v>
      </c>
      <c r="C5217" s="3">
        <f t="shared" si="438"/>
        <v>14</v>
      </c>
      <c r="D5217">
        <v>4.2545909999999996</v>
      </c>
      <c r="F5217">
        <f t="shared" si="435"/>
        <v>7</v>
      </c>
      <c r="G5217">
        <f t="shared" si="437"/>
        <v>59.536524999999997</v>
      </c>
      <c r="H5217">
        <f t="shared" si="436"/>
        <v>0</v>
      </c>
    </row>
    <row r="5218" spans="1:8" hidden="1" x14ac:dyDescent="0.25">
      <c r="A5218" s="1">
        <v>40009</v>
      </c>
      <c r="B5218" s="3">
        <f t="shared" si="434"/>
        <v>0</v>
      </c>
      <c r="C5218" s="3">
        <f t="shared" si="438"/>
        <v>15</v>
      </c>
      <c r="D5218">
        <v>4.2548209999999997</v>
      </c>
      <c r="F5218">
        <f t="shared" si="435"/>
        <v>7</v>
      </c>
      <c r="G5218">
        <f t="shared" si="437"/>
        <v>63.791345999999997</v>
      </c>
      <c r="H5218">
        <f t="shared" si="436"/>
        <v>0</v>
      </c>
    </row>
    <row r="5219" spans="1:8" hidden="1" x14ac:dyDescent="0.25">
      <c r="A5219" s="1">
        <v>40010</v>
      </c>
      <c r="B5219" s="3">
        <f t="shared" si="434"/>
        <v>0</v>
      </c>
      <c r="C5219" s="3">
        <f t="shared" si="438"/>
        <v>16</v>
      </c>
      <c r="D5219">
        <v>4.2550520000000001</v>
      </c>
      <c r="F5219">
        <f t="shared" si="435"/>
        <v>7</v>
      </c>
      <c r="G5219">
        <f t="shared" si="437"/>
        <v>68.046397999999996</v>
      </c>
      <c r="H5219">
        <f t="shared" si="436"/>
        <v>0</v>
      </c>
    </row>
    <row r="5220" spans="1:8" hidden="1" x14ac:dyDescent="0.25">
      <c r="A5220" s="1">
        <v>40011</v>
      </c>
      <c r="B5220" s="3">
        <f t="shared" si="434"/>
        <v>0</v>
      </c>
      <c r="C5220" s="3">
        <f t="shared" si="438"/>
        <v>17</v>
      </c>
      <c r="D5220">
        <v>4.2552820000000002</v>
      </c>
      <c r="F5220">
        <f t="shared" si="435"/>
        <v>7</v>
      </c>
      <c r="G5220">
        <f t="shared" si="437"/>
        <v>72.30167999999999</v>
      </c>
      <c r="H5220">
        <f t="shared" si="436"/>
        <v>0</v>
      </c>
    </row>
    <row r="5221" spans="1:8" hidden="1" x14ac:dyDescent="0.25">
      <c r="A5221" s="1">
        <v>40012</v>
      </c>
      <c r="B5221" s="3">
        <f t="shared" si="434"/>
        <v>0</v>
      </c>
      <c r="C5221" s="3">
        <f t="shared" si="438"/>
        <v>18</v>
      </c>
      <c r="D5221">
        <v>4.2555120000000004</v>
      </c>
      <c r="F5221">
        <f t="shared" si="435"/>
        <v>7</v>
      </c>
      <c r="G5221">
        <f t="shared" si="437"/>
        <v>76.557191999999986</v>
      </c>
      <c r="H5221">
        <f t="shared" si="436"/>
        <v>0</v>
      </c>
    </row>
    <row r="5222" spans="1:8" hidden="1" x14ac:dyDescent="0.25">
      <c r="A5222" s="1">
        <v>40013</v>
      </c>
      <c r="B5222" s="3">
        <f t="shared" si="434"/>
        <v>0</v>
      </c>
      <c r="C5222" s="3">
        <f t="shared" si="438"/>
        <v>19</v>
      </c>
      <c r="D5222">
        <v>4.2557429999999998</v>
      </c>
      <c r="F5222">
        <f t="shared" si="435"/>
        <v>7</v>
      </c>
      <c r="G5222">
        <f t="shared" si="437"/>
        <v>80.812934999999982</v>
      </c>
      <c r="H5222">
        <f t="shared" si="436"/>
        <v>0</v>
      </c>
    </row>
    <row r="5223" spans="1:8" hidden="1" x14ac:dyDescent="0.25">
      <c r="A5223" s="1">
        <v>40014</v>
      </c>
      <c r="B5223" s="3">
        <f t="shared" si="434"/>
        <v>0</v>
      </c>
      <c r="C5223" s="3">
        <f t="shared" si="438"/>
        <v>20</v>
      </c>
      <c r="D5223">
        <v>4.255973</v>
      </c>
      <c r="F5223">
        <f t="shared" si="435"/>
        <v>7</v>
      </c>
      <c r="G5223">
        <f t="shared" si="437"/>
        <v>85.068907999999979</v>
      </c>
      <c r="H5223">
        <f t="shared" si="436"/>
        <v>0</v>
      </c>
    </row>
    <row r="5224" spans="1:8" hidden="1" x14ac:dyDescent="0.25">
      <c r="A5224" s="1">
        <v>40015</v>
      </c>
      <c r="B5224" s="3">
        <f t="shared" si="434"/>
        <v>0</v>
      </c>
      <c r="C5224" s="3">
        <f t="shared" si="438"/>
        <v>21</v>
      </c>
      <c r="D5224">
        <v>4.2562040000000003</v>
      </c>
      <c r="F5224">
        <f t="shared" si="435"/>
        <v>7</v>
      </c>
      <c r="G5224">
        <f t="shared" si="437"/>
        <v>89.325111999999976</v>
      </c>
      <c r="H5224">
        <f t="shared" si="436"/>
        <v>0</v>
      </c>
    </row>
    <row r="5225" spans="1:8" hidden="1" x14ac:dyDescent="0.25">
      <c r="A5225" s="1">
        <v>40016</v>
      </c>
      <c r="B5225" s="3">
        <f t="shared" si="434"/>
        <v>0</v>
      </c>
      <c r="C5225" s="3">
        <f t="shared" si="438"/>
        <v>22</v>
      </c>
      <c r="D5225">
        <v>4.2564339999999996</v>
      </c>
      <c r="F5225">
        <f t="shared" si="435"/>
        <v>7</v>
      </c>
      <c r="G5225">
        <f t="shared" si="437"/>
        <v>93.581545999999975</v>
      </c>
      <c r="H5225">
        <f t="shared" si="436"/>
        <v>0</v>
      </c>
    </row>
    <row r="5226" spans="1:8" hidden="1" x14ac:dyDescent="0.25">
      <c r="A5226" s="1">
        <v>40017</v>
      </c>
      <c r="B5226" s="3">
        <f t="shared" si="434"/>
        <v>0</v>
      </c>
      <c r="C5226" s="3">
        <f t="shared" si="438"/>
        <v>23</v>
      </c>
      <c r="D5226">
        <v>4.2566639999999998</v>
      </c>
      <c r="F5226">
        <f t="shared" si="435"/>
        <v>7</v>
      </c>
      <c r="G5226">
        <f t="shared" si="437"/>
        <v>97.838209999999975</v>
      </c>
      <c r="H5226">
        <f t="shared" si="436"/>
        <v>0</v>
      </c>
    </row>
    <row r="5227" spans="1:8" hidden="1" x14ac:dyDescent="0.25">
      <c r="A5227" s="1">
        <v>40018</v>
      </c>
      <c r="B5227" s="3">
        <f t="shared" si="434"/>
        <v>0</v>
      </c>
      <c r="C5227" s="3">
        <f t="shared" si="438"/>
        <v>24</v>
      </c>
      <c r="D5227">
        <v>4.2568950000000001</v>
      </c>
      <c r="F5227">
        <f t="shared" si="435"/>
        <v>7</v>
      </c>
      <c r="G5227">
        <f t="shared" si="437"/>
        <v>102.09510499999998</v>
      </c>
      <c r="H5227">
        <f t="shared" si="436"/>
        <v>0</v>
      </c>
    </row>
    <row r="5228" spans="1:8" hidden="1" x14ac:dyDescent="0.25">
      <c r="A5228" s="1">
        <v>40019</v>
      </c>
      <c r="B5228" s="3">
        <f t="shared" si="434"/>
        <v>0</v>
      </c>
      <c r="C5228" s="3">
        <f t="shared" si="438"/>
        <v>25</v>
      </c>
      <c r="D5228">
        <v>4.2571250000000003</v>
      </c>
      <c r="F5228">
        <f t="shared" si="435"/>
        <v>7</v>
      </c>
      <c r="G5228">
        <f t="shared" si="437"/>
        <v>106.35222999999998</v>
      </c>
      <c r="H5228">
        <f t="shared" si="436"/>
        <v>0</v>
      </c>
    </row>
    <row r="5229" spans="1:8" hidden="1" x14ac:dyDescent="0.25">
      <c r="A5229" s="1">
        <v>40020</v>
      </c>
      <c r="B5229" s="3">
        <f t="shared" si="434"/>
        <v>0</v>
      </c>
      <c r="C5229" s="3">
        <f t="shared" si="438"/>
        <v>26</v>
      </c>
      <c r="D5229">
        <v>4.2576590000000003</v>
      </c>
      <c r="F5229">
        <f t="shared" si="435"/>
        <v>7</v>
      </c>
      <c r="G5229">
        <f t="shared" si="437"/>
        <v>110.60988899999998</v>
      </c>
      <c r="H5229">
        <f t="shared" si="436"/>
        <v>0</v>
      </c>
    </row>
    <row r="5230" spans="1:8" hidden="1" x14ac:dyDescent="0.25">
      <c r="A5230" s="1">
        <v>40021</v>
      </c>
      <c r="B5230" s="3">
        <f t="shared" si="434"/>
        <v>0</v>
      </c>
      <c r="C5230" s="3">
        <f t="shared" si="438"/>
        <v>27</v>
      </c>
      <c r="D5230">
        <v>4.2581920000000002</v>
      </c>
      <c r="F5230">
        <f t="shared" si="435"/>
        <v>7</v>
      </c>
      <c r="G5230">
        <f t="shared" si="437"/>
        <v>114.86808099999998</v>
      </c>
      <c r="H5230">
        <f t="shared" si="436"/>
        <v>0</v>
      </c>
    </row>
    <row r="5231" spans="1:8" hidden="1" x14ac:dyDescent="0.25">
      <c r="A5231" s="1">
        <v>40022</v>
      </c>
      <c r="B5231" s="3">
        <f t="shared" si="434"/>
        <v>0</v>
      </c>
      <c r="C5231" s="3">
        <f t="shared" si="438"/>
        <v>28</v>
      </c>
      <c r="D5231">
        <v>4.2587260000000002</v>
      </c>
      <c r="F5231">
        <f t="shared" si="435"/>
        <v>7</v>
      </c>
      <c r="G5231">
        <f t="shared" si="437"/>
        <v>119.12680699999997</v>
      </c>
      <c r="H5231">
        <f t="shared" si="436"/>
        <v>0</v>
      </c>
    </row>
    <row r="5232" spans="1:8" hidden="1" x14ac:dyDescent="0.25">
      <c r="A5232" s="1">
        <v>40023</v>
      </c>
      <c r="B5232" s="3">
        <f t="shared" si="434"/>
        <v>0</v>
      </c>
      <c r="C5232" s="3">
        <f t="shared" si="438"/>
        <v>29</v>
      </c>
      <c r="D5232">
        <v>4.2592600000000003</v>
      </c>
      <c r="F5232">
        <f t="shared" si="435"/>
        <v>7</v>
      </c>
      <c r="G5232">
        <f t="shared" si="437"/>
        <v>123.38606699999997</v>
      </c>
      <c r="H5232">
        <f t="shared" si="436"/>
        <v>0</v>
      </c>
    </row>
    <row r="5233" spans="1:10" hidden="1" x14ac:dyDescent="0.25">
      <c r="A5233" s="1">
        <v>40024</v>
      </c>
      <c r="B5233" s="3">
        <f t="shared" si="434"/>
        <v>0</v>
      </c>
      <c r="C5233" s="3">
        <f t="shared" si="438"/>
        <v>30</v>
      </c>
      <c r="D5233">
        <v>4.2597940000000003</v>
      </c>
      <c r="F5233">
        <f t="shared" si="435"/>
        <v>7</v>
      </c>
      <c r="G5233">
        <f t="shared" si="437"/>
        <v>127.64586099999997</v>
      </c>
      <c r="H5233">
        <f t="shared" si="436"/>
        <v>0</v>
      </c>
    </row>
    <row r="5234" spans="1:10" x14ac:dyDescent="0.25">
      <c r="A5234" s="1">
        <v>40025</v>
      </c>
      <c r="B5234" s="3">
        <f t="shared" si="434"/>
        <v>1</v>
      </c>
      <c r="C5234" s="3">
        <f t="shared" si="438"/>
        <v>31</v>
      </c>
      <c r="D5234">
        <v>4.2603270000000002</v>
      </c>
      <c r="E5234">
        <f>+YEAR(A5234)</f>
        <v>2009</v>
      </c>
      <c r="F5234">
        <f t="shared" si="435"/>
        <v>7</v>
      </c>
      <c r="G5234">
        <f t="shared" si="437"/>
        <v>131.90618799999996</v>
      </c>
      <c r="H5234">
        <f t="shared" si="436"/>
        <v>4.2550383225806439</v>
      </c>
      <c r="J5234" s="1"/>
    </row>
    <row r="5235" spans="1:10" hidden="1" x14ac:dyDescent="0.25">
      <c r="A5235" s="1">
        <v>40026</v>
      </c>
      <c r="B5235" s="3">
        <f t="shared" si="434"/>
        <v>0</v>
      </c>
      <c r="C5235" s="3">
        <f t="shared" si="438"/>
        <v>1</v>
      </c>
      <c r="D5235">
        <v>4.2608610000000002</v>
      </c>
      <c r="F5235">
        <f t="shared" si="435"/>
        <v>8</v>
      </c>
      <c r="G5235">
        <f t="shared" si="437"/>
        <v>4.2608610000000002</v>
      </c>
      <c r="H5235">
        <f t="shared" si="436"/>
        <v>0</v>
      </c>
    </row>
    <row r="5236" spans="1:10" hidden="1" x14ac:dyDescent="0.25">
      <c r="A5236" s="1">
        <v>40027</v>
      </c>
      <c r="B5236" s="3">
        <f t="shared" si="434"/>
        <v>0</v>
      </c>
      <c r="C5236" s="3">
        <f t="shared" si="438"/>
        <v>1</v>
      </c>
      <c r="D5236">
        <v>4.2613950000000003</v>
      </c>
      <c r="F5236">
        <f t="shared" si="435"/>
        <v>8</v>
      </c>
      <c r="G5236">
        <f t="shared" si="437"/>
        <v>8.5222560000000005</v>
      </c>
      <c r="H5236">
        <f t="shared" si="436"/>
        <v>0</v>
      </c>
    </row>
    <row r="5237" spans="1:10" hidden="1" x14ac:dyDescent="0.25">
      <c r="A5237" s="1">
        <v>40028</v>
      </c>
      <c r="B5237" s="3">
        <f t="shared" si="434"/>
        <v>0</v>
      </c>
      <c r="C5237" s="3">
        <f t="shared" si="438"/>
        <v>3</v>
      </c>
      <c r="D5237">
        <v>4.2619290000000003</v>
      </c>
      <c r="F5237">
        <f t="shared" si="435"/>
        <v>8</v>
      </c>
      <c r="G5237">
        <f t="shared" si="437"/>
        <v>12.784185000000001</v>
      </c>
      <c r="H5237">
        <f t="shared" si="436"/>
        <v>0</v>
      </c>
    </row>
    <row r="5238" spans="1:10" hidden="1" x14ac:dyDescent="0.25">
      <c r="A5238" s="1">
        <v>40029</v>
      </c>
      <c r="B5238" s="3">
        <f t="shared" si="434"/>
        <v>0</v>
      </c>
      <c r="C5238" s="3">
        <f t="shared" si="438"/>
        <v>4</v>
      </c>
      <c r="D5238">
        <v>4.2624639999999996</v>
      </c>
      <c r="F5238">
        <f t="shared" si="435"/>
        <v>8</v>
      </c>
      <c r="G5238">
        <f t="shared" si="437"/>
        <v>17.046649000000002</v>
      </c>
      <c r="H5238">
        <f t="shared" si="436"/>
        <v>0</v>
      </c>
    </row>
    <row r="5239" spans="1:10" hidden="1" x14ac:dyDescent="0.25">
      <c r="A5239" s="1">
        <v>40030</v>
      </c>
      <c r="B5239" s="3">
        <f t="shared" si="434"/>
        <v>0</v>
      </c>
      <c r="C5239" s="3">
        <f t="shared" si="438"/>
        <v>5</v>
      </c>
      <c r="D5239">
        <v>4.2629979999999996</v>
      </c>
      <c r="F5239">
        <f t="shared" si="435"/>
        <v>8</v>
      </c>
      <c r="G5239">
        <f t="shared" si="437"/>
        <v>21.309647000000002</v>
      </c>
      <c r="H5239">
        <f t="shared" si="436"/>
        <v>0</v>
      </c>
    </row>
    <row r="5240" spans="1:10" hidden="1" x14ac:dyDescent="0.25">
      <c r="A5240" s="1">
        <v>40031</v>
      </c>
      <c r="B5240" s="3">
        <f t="shared" si="434"/>
        <v>0</v>
      </c>
      <c r="C5240" s="3">
        <f t="shared" si="438"/>
        <v>6</v>
      </c>
      <c r="D5240">
        <v>4.2635319999999997</v>
      </c>
      <c r="F5240">
        <f t="shared" si="435"/>
        <v>8</v>
      </c>
      <c r="G5240">
        <f t="shared" si="437"/>
        <v>25.573179000000003</v>
      </c>
      <c r="H5240">
        <f t="shared" si="436"/>
        <v>0</v>
      </c>
    </row>
    <row r="5241" spans="1:10" hidden="1" x14ac:dyDescent="0.25">
      <c r="A5241" s="1">
        <v>40032</v>
      </c>
      <c r="B5241" s="3">
        <f t="shared" si="434"/>
        <v>0</v>
      </c>
      <c r="C5241" s="3">
        <f t="shared" si="438"/>
        <v>7</v>
      </c>
      <c r="D5241">
        <v>4.2640659999999997</v>
      </c>
      <c r="F5241">
        <f t="shared" si="435"/>
        <v>8</v>
      </c>
      <c r="G5241">
        <f t="shared" si="437"/>
        <v>29.837245000000003</v>
      </c>
      <c r="H5241">
        <f t="shared" si="436"/>
        <v>0</v>
      </c>
    </row>
    <row r="5242" spans="1:10" hidden="1" x14ac:dyDescent="0.25">
      <c r="A5242" s="1">
        <v>40033</v>
      </c>
      <c r="B5242" s="3">
        <f t="shared" si="434"/>
        <v>0</v>
      </c>
      <c r="C5242" s="3">
        <f t="shared" si="438"/>
        <v>8</v>
      </c>
      <c r="D5242">
        <v>4.2646009999999999</v>
      </c>
      <c r="F5242">
        <f t="shared" si="435"/>
        <v>8</v>
      </c>
      <c r="G5242">
        <f t="shared" si="437"/>
        <v>34.101846000000002</v>
      </c>
      <c r="H5242">
        <f t="shared" si="436"/>
        <v>0</v>
      </c>
    </row>
    <row r="5243" spans="1:10" hidden="1" x14ac:dyDescent="0.25">
      <c r="A5243" s="1">
        <v>40034</v>
      </c>
      <c r="B5243" s="3">
        <f t="shared" si="434"/>
        <v>0</v>
      </c>
      <c r="C5243" s="3">
        <f t="shared" si="438"/>
        <v>9</v>
      </c>
      <c r="D5243">
        <v>4.2651349999999999</v>
      </c>
      <c r="F5243">
        <f t="shared" si="435"/>
        <v>8</v>
      </c>
      <c r="G5243">
        <f t="shared" si="437"/>
        <v>38.366981000000003</v>
      </c>
      <c r="H5243">
        <f t="shared" si="436"/>
        <v>0</v>
      </c>
    </row>
    <row r="5244" spans="1:10" hidden="1" x14ac:dyDescent="0.25">
      <c r="A5244" s="1">
        <v>40035</v>
      </c>
      <c r="B5244" s="3">
        <f t="shared" si="434"/>
        <v>0</v>
      </c>
      <c r="C5244" s="3">
        <f t="shared" si="438"/>
        <v>10</v>
      </c>
      <c r="D5244">
        <v>4.2656700000000001</v>
      </c>
      <c r="F5244">
        <f t="shared" si="435"/>
        <v>8</v>
      </c>
      <c r="G5244">
        <f t="shared" si="437"/>
        <v>42.632651000000003</v>
      </c>
      <c r="H5244">
        <f t="shared" si="436"/>
        <v>0</v>
      </c>
    </row>
    <row r="5245" spans="1:10" hidden="1" x14ac:dyDescent="0.25">
      <c r="A5245" s="1">
        <v>40036</v>
      </c>
      <c r="B5245" s="3">
        <f t="shared" si="434"/>
        <v>0</v>
      </c>
      <c r="C5245" s="3">
        <f t="shared" si="438"/>
        <v>11</v>
      </c>
      <c r="D5245">
        <v>4.2658430000000003</v>
      </c>
      <c r="F5245">
        <f t="shared" si="435"/>
        <v>8</v>
      </c>
      <c r="G5245">
        <f t="shared" si="437"/>
        <v>46.898493999999999</v>
      </c>
      <c r="H5245">
        <f t="shared" si="436"/>
        <v>0</v>
      </c>
    </row>
    <row r="5246" spans="1:10" hidden="1" x14ac:dyDescent="0.25">
      <c r="A5246" s="1">
        <v>40037</v>
      </c>
      <c r="B5246" s="3">
        <f t="shared" si="434"/>
        <v>0</v>
      </c>
      <c r="C5246" s="3">
        <f t="shared" si="438"/>
        <v>12</v>
      </c>
      <c r="D5246">
        <v>4.2660169999999997</v>
      </c>
      <c r="F5246">
        <f t="shared" si="435"/>
        <v>8</v>
      </c>
      <c r="G5246">
        <f t="shared" si="437"/>
        <v>51.164510999999997</v>
      </c>
      <c r="H5246">
        <f t="shared" si="436"/>
        <v>0</v>
      </c>
    </row>
    <row r="5247" spans="1:10" hidden="1" x14ac:dyDescent="0.25">
      <c r="A5247" s="1">
        <v>40038</v>
      </c>
      <c r="B5247" s="3">
        <f t="shared" si="434"/>
        <v>0</v>
      </c>
      <c r="C5247" s="3">
        <f t="shared" si="438"/>
        <v>13</v>
      </c>
      <c r="D5247">
        <v>4.2661910000000001</v>
      </c>
      <c r="F5247">
        <f t="shared" si="435"/>
        <v>8</v>
      </c>
      <c r="G5247">
        <f t="shared" si="437"/>
        <v>55.430701999999997</v>
      </c>
      <c r="H5247">
        <f t="shared" si="436"/>
        <v>0</v>
      </c>
    </row>
    <row r="5248" spans="1:10" hidden="1" x14ac:dyDescent="0.25">
      <c r="A5248" s="1">
        <v>40039</v>
      </c>
      <c r="B5248" s="3">
        <f t="shared" si="434"/>
        <v>0</v>
      </c>
      <c r="C5248" s="3">
        <f t="shared" si="438"/>
        <v>14</v>
      </c>
      <c r="D5248">
        <v>4.2663650000000004</v>
      </c>
      <c r="F5248">
        <f t="shared" si="435"/>
        <v>8</v>
      </c>
      <c r="G5248">
        <f t="shared" si="437"/>
        <v>59.697066999999997</v>
      </c>
      <c r="H5248">
        <f t="shared" si="436"/>
        <v>0</v>
      </c>
    </row>
    <row r="5249" spans="1:8" hidden="1" x14ac:dyDescent="0.25">
      <c r="A5249" s="1">
        <v>40040</v>
      </c>
      <c r="B5249" s="3">
        <f t="shared" si="434"/>
        <v>0</v>
      </c>
      <c r="C5249" s="3">
        <f t="shared" si="438"/>
        <v>15</v>
      </c>
      <c r="D5249">
        <v>4.2665389999999999</v>
      </c>
      <c r="F5249">
        <f t="shared" si="435"/>
        <v>8</v>
      </c>
      <c r="G5249">
        <f t="shared" si="437"/>
        <v>63.963605999999999</v>
      </c>
      <c r="H5249">
        <f t="shared" si="436"/>
        <v>0</v>
      </c>
    </row>
    <row r="5250" spans="1:8" hidden="1" x14ac:dyDescent="0.25">
      <c r="A5250" s="1">
        <v>40041</v>
      </c>
      <c r="B5250" s="3">
        <f t="shared" si="434"/>
        <v>0</v>
      </c>
      <c r="C5250" s="3">
        <f t="shared" si="438"/>
        <v>16</v>
      </c>
      <c r="D5250">
        <v>4.2667120000000001</v>
      </c>
      <c r="F5250">
        <f t="shared" si="435"/>
        <v>8</v>
      </c>
      <c r="G5250">
        <f t="shared" si="437"/>
        <v>68.230317999999997</v>
      </c>
      <c r="H5250">
        <f t="shared" si="436"/>
        <v>0</v>
      </c>
    </row>
    <row r="5251" spans="1:8" hidden="1" x14ac:dyDescent="0.25">
      <c r="A5251" s="1">
        <v>40042</v>
      </c>
      <c r="B5251" s="3">
        <f t="shared" ref="B5251:B5314" si="439">+IF(F5251=F5252,0,1)</f>
        <v>0</v>
      </c>
      <c r="C5251" s="3">
        <f t="shared" si="438"/>
        <v>17</v>
      </c>
      <c r="D5251">
        <v>4.2668860000000004</v>
      </c>
      <c r="F5251">
        <f t="shared" ref="F5251:F5314" si="440">+MONTH(A5251)</f>
        <v>8</v>
      </c>
      <c r="G5251">
        <f t="shared" si="437"/>
        <v>72.497203999999996</v>
      </c>
      <c r="H5251">
        <f t="shared" ref="H5251:H5314" si="441">+IF(B5251=1,G5251/C5251,0)</f>
        <v>0</v>
      </c>
    </row>
    <row r="5252" spans="1:8" hidden="1" x14ac:dyDescent="0.25">
      <c r="A5252" s="1">
        <v>40043</v>
      </c>
      <c r="B5252" s="3">
        <f t="shared" si="439"/>
        <v>0</v>
      </c>
      <c r="C5252" s="3">
        <f t="shared" si="438"/>
        <v>18</v>
      </c>
      <c r="D5252">
        <v>4.2670599999999999</v>
      </c>
      <c r="F5252">
        <f t="shared" si="440"/>
        <v>8</v>
      </c>
      <c r="G5252">
        <f t="shared" ref="G5252:G5315" si="442">+IF(F5252=F5251,(G5251+D5252),D5252)</f>
        <v>76.764263999999997</v>
      </c>
      <c r="H5252">
        <f t="shared" si="441"/>
        <v>0</v>
      </c>
    </row>
    <row r="5253" spans="1:8" hidden="1" x14ac:dyDescent="0.25">
      <c r="A5253" s="1">
        <v>40044</v>
      </c>
      <c r="B5253" s="3">
        <f t="shared" si="439"/>
        <v>0</v>
      </c>
      <c r="C5253" s="3">
        <f t="shared" si="438"/>
        <v>19</v>
      </c>
      <c r="D5253">
        <v>4.2672340000000002</v>
      </c>
      <c r="F5253">
        <f t="shared" si="440"/>
        <v>8</v>
      </c>
      <c r="G5253">
        <f t="shared" si="442"/>
        <v>81.031497999999999</v>
      </c>
      <c r="H5253">
        <f t="shared" si="441"/>
        <v>0</v>
      </c>
    </row>
    <row r="5254" spans="1:8" hidden="1" x14ac:dyDescent="0.25">
      <c r="A5254" s="1">
        <v>40045</v>
      </c>
      <c r="B5254" s="3">
        <f t="shared" si="439"/>
        <v>0</v>
      </c>
      <c r="C5254" s="3">
        <f t="shared" si="438"/>
        <v>20</v>
      </c>
      <c r="D5254">
        <v>4.2674079999999996</v>
      </c>
      <c r="F5254">
        <f t="shared" si="440"/>
        <v>8</v>
      </c>
      <c r="G5254">
        <f t="shared" si="442"/>
        <v>85.298906000000002</v>
      </c>
      <c r="H5254">
        <f t="shared" si="441"/>
        <v>0</v>
      </c>
    </row>
    <row r="5255" spans="1:8" hidden="1" x14ac:dyDescent="0.25">
      <c r="A5255" s="1">
        <v>40046</v>
      </c>
      <c r="B5255" s="3">
        <f t="shared" si="439"/>
        <v>0</v>
      </c>
      <c r="C5255" s="3">
        <f t="shared" si="438"/>
        <v>21</v>
      </c>
      <c r="D5255">
        <v>4.2675809999999998</v>
      </c>
      <c r="F5255">
        <f t="shared" si="440"/>
        <v>8</v>
      </c>
      <c r="G5255">
        <f t="shared" si="442"/>
        <v>89.566486999999995</v>
      </c>
      <c r="H5255">
        <f t="shared" si="441"/>
        <v>0</v>
      </c>
    </row>
    <row r="5256" spans="1:8" hidden="1" x14ac:dyDescent="0.25">
      <c r="A5256" s="1">
        <v>40047</v>
      </c>
      <c r="B5256" s="3">
        <f t="shared" si="439"/>
        <v>0</v>
      </c>
      <c r="C5256" s="3">
        <f t="shared" si="438"/>
        <v>22</v>
      </c>
      <c r="D5256">
        <v>4.2677550000000002</v>
      </c>
      <c r="F5256">
        <f t="shared" si="440"/>
        <v>8</v>
      </c>
      <c r="G5256">
        <f t="shared" si="442"/>
        <v>93.834241999999989</v>
      </c>
      <c r="H5256">
        <f t="shared" si="441"/>
        <v>0</v>
      </c>
    </row>
    <row r="5257" spans="1:8" hidden="1" x14ac:dyDescent="0.25">
      <c r="A5257" s="1">
        <v>40048</v>
      </c>
      <c r="B5257" s="3">
        <f t="shared" si="439"/>
        <v>0</v>
      </c>
      <c r="C5257" s="3">
        <f t="shared" si="438"/>
        <v>23</v>
      </c>
      <c r="D5257">
        <v>4.2679289999999996</v>
      </c>
      <c r="F5257">
        <f t="shared" si="440"/>
        <v>8</v>
      </c>
      <c r="G5257">
        <f t="shared" si="442"/>
        <v>98.102170999999984</v>
      </c>
      <c r="H5257">
        <f t="shared" si="441"/>
        <v>0</v>
      </c>
    </row>
    <row r="5258" spans="1:8" hidden="1" x14ac:dyDescent="0.25">
      <c r="A5258" s="1">
        <v>40049</v>
      </c>
      <c r="B5258" s="3">
        <f t="shared" si="439"/>
        <v>0</v>
      </c>
      <c r="C5258" s="3">
        <f t="shared" si="438"/>
        <v>24</v>
      </c>
      <c r="D5258">
        <v>4.268103</v>
      </c>
      <c r="F5258">
        <f t="shared" si="440"/>
        <v>8</v>
      </c>
      <c r="G5258">
        <f t="shared" si="442"/>
        <v>102.37027399999998</v>
      </c>
      <c r="H5258">
        <f t="shared" si="441"/>
        <v>0</v>
      </c>
    </row>
    <row r="5259" spans="1:8" hidden="1" x14ac:dyDescent="0.25">
      <c r="A5259" s="1">
        <v>40050</v>
      </c>
      <c r="B5259" s="3">
        <f t="shared" si="439"/>
        <v>0</v>
      </c>
      <c r="C5259" s="3">
        <f t="shared" si="438"/>
        <v>25</v>
      </c>
      <c r="D5259">
        <v>4.2682770000000003</v>
      </c>
      <c r="F5259">
        <f t="shared" si="440"/>
        <v>8</v>
      </c>
      <c r="G5259">
        <f t="shared" si="442"/>
        <v>106.63855099999998</v>
      </c>
      <c r="H5259">
        <f t="shared" si="441"/>
        <v>0</v>
      </c>
    </row>
    <row r="5260" spans="1:8" hidden="1" x14ac:dyDescent="0.25">
      <c r="A5260" s="1">
        <v>40051</v>
      </c>
      <c r="B5260" s="3">
        <f t="shared" si="439"/>
        <v>0</v>
      </c>
      <c r="C5260" s="3">
        <f t="shared" si="438"/>
        <v>26</v>
      </c>
      <c r="D5260">
        <v>4.2685709999999997</v>
      </c>
      <c r="F5260">
        <f t="shared" si="440"/>
        <v>8</v>
      </c>
      <c r="G5260">
        <f t="shared" si="442"/>
        <v>110.90712199999997</v>
      </c>
      <c r="H5260">
        <f t="shared" si="441"/>
        <v>0</v>
      </c>
    </row>
    <row r="5261" spans="1:8" hidden="1" x14ac:dyDescent="0.25">
      <c r="A5261" s="1">
        <v>40052</v>
      </c>
      <c r="B5261" s="3">
        <f t="shared" si="439"/>
        <v>0</v>
      </c>
      <c r="C5261" s="3">
        <f t="shared" si="438"/>
        <v>27</v>
      </c>
      <c r="D5261">
        <v>4.268866</v>
      </c>
      <c r="F5261">
        <f t="shared" si="440"/>
        <v>8</v>
      </c>
      <c r="G5261">
        <f t="shared" si="442"/>
        <v>115.17598799999998</v>
      </c>
      <c r="H5261">
        <f t="shared" si="441"/>
        <v>0</v>
      </c>
    </row>
    <row r="5262" spans="1:8" hidden="1" x14ac:dyDescent="0.25">
      <c r="A5262" s="1">
        <v>40053</v>
      </c>
      <c r="B5262" s="3">
        <f t="shared" si="439"/>
        <v>0</v>
      </c>
      <c r="C5262" s="3">
        <f t="shared" si="438"/>
        <v>28</v>
      </c>
      <c r="D5262">
        <v>4.2691600000000003</v>
      </c>
      <c r="F5262">
        <f t="shared" si="440"/>
        <v>8</v>
      </c>
      <c r="G5262">
        <f t="shared" si="442"/>
        <v>119.44514799999997</v>
      </c>
      <c r="H5262">
        <f t="shared" si="441"/>
        <v>0</v>
      </c>
    </row>
    <row r="5263" spans="1:8" hidden="1" x14ac:dyDescent="0.25">
      <c r="A5263" s="1">
        <v>40054</v>
      </c>
      <c r="B5263" s="3">
        <f t="shared" si="439"/>
        <v>0</v>
      </c>
      <c r="C5263" s="3">
        <f t="shared" si="438"/>
        <v>29</v>
      </c>
      <c r="D5263">
        <v>4.2694539999999996</v>
      </c>
      <c r="F5263">
        <f t="shared" si="440"/>
        <v>8</v>
      </c>
      <c r="G5263">
        <f t="shared" si="442"/>
        <v>123.71460199999997</v>
      </c>
      <c r="H5263">
        <f t="shared" si="441"/>
        <v>0</v>
      </c>
    </row>
    <row r="5264" spans="1:8" hidden="1" x14ac:dyDescent="0.25">
      <c r="A5264" s="1">
        <v>40055</v>
      </c>
      <c r="B5264" s="3">
        <f t="shared" si="439"/>
        <v>0</v>
      </c>
      <c r="C5264" s="3">
        <f t="shared" si="438"/>
        <v>30</v>
      </c>
      <c r="D5264">
        <v>4.269749</v>
      </c>
      <c r="F5264">
        <f t="shared" si="440"/>
        <v>8</v>
      </c>
      <c r="G5264">
        <f t="shared" si="442"/>
        <v>127.98435099999998</v>
      </c>
      <c r="H5264">
        <f t="shared" si="441"/>
        <v>0</v>
      </c>
    </row>
    <row r="5265" spans="1:10" x14ac:dyDescent="0.25">
      <c r="A5265" s="1">
        <v>40056</v>
      </c>
      <c r="B5265" s="3">
        <f t="shared" si="439"/>
        <v>1</v>
      </c>
      <c r="C5265" s="3">
        <f t="shared" si="438"/>
        <v>31</v>
      </c>
      <c r="D5265">
        <v>4.2700430000000003</v>
      </c>
      <c r="E5265">
        <f>+YEAR(A5265)</f>
        <v>2009</v>
      </c>
      <c r="F5265">
        <f t="shared" si="440"/>
        <v>8</v>
      </c>
      <c r="G5265">
        <f t="shared" si="442"/>
        <v>132.25439399999996</v>
      </c>
      <c r="H5265">
        <f t="shared" si="441"/>
        <v>4.2662707741935471</v>
      </c>
      <c r="J5265" s="1"/>
    </row>
    <row r="5266" spans="1:10" hidden="1" x14ac:dyDescent="0.25">
      <c r="A5266" s="1">
        <v>40057</v>
      </c>
      <c r="B5266" s="3">
        <f t="shared" si="439"/>
        <v>0</v>
      </c>
      <c r="C5266" s="3">
        <f t="shared" si="438"/>
        <v>1</v>
      </c>
      <c r="D5266">
        <v>4.2703379999999997</v>
      </c>
      <c r="F5266">
        <f t="shared" si="440"/>
        <v>9</v>
      </c>
      <c r="G5266">
        <f t="shared" si="442"/>
        <v>4.2703379999999997</v>
      </c>
      <c r="H5266">
        <f t="shared" si="441"/>
        <v>0</v>
      </c>
    </row>
    <row r="5267" spans="1:10" hidden="1" x14ac:dyDescent="0.25">
      <c r="A5267" s="1">
        <v>40058</v>
      </c>
      <c r="B5267" s="3">
        <f t="shared" si="439"/>
        <v>0</v>
      </c>
      <c r="C5267" s="3">
        <f t="shared" si="438"/>
        <v>1</v>
      </c>
      <c r="D5267">
        <v>4.270632</v>
      </c>
      <c r="F5267">
        <f t="shared" si="440"/>
        <v>9</v>
      </c>
      <c r="G5267">
        <f t="shared" si="442"/>
        <v>8.5409699999999997</v>
      </c>
      <c r="H5267">
        <f t="shared" si="441"/>
        <v>0</v>
      </c>
    </row>
    <row r="5268" spans="1:10" hidden="1" x14ac:dyDescent="0.25">
      <c r="A5268" s="1">
        <v>40059</v>
      </c>
      <c r="B5268" s="3">
        <f t="shared" si="439"/>
        <v>0</v>
      </c>
      <c r="C5268" s="3">
        <f t="shared" si="438"/>
        <v>3</v>
      </c>
      <c r="D5268">
        <v>4.2709270000000004</v>
      </c>
      <c r="F5268">
        <f t="shared" si="440"/>
        <v>9</v>
      </c>
      <c r="G5268">
        <f t="shared" si="442"/>
        <v>12.811897</v>
      </c>
      <c r="H5268">
        <f t="shared" si="441"/>
        <v>0</v>
      </c>
    </row>
    <row r="5269" spans="1:10" hidden="1" x14ac:dyDescent="0.25">
      <c r="A5269" s="1">
        <v>40060</v>
      </c>
      <c r="B5269" s="3">
        <f t="shared" si="439"/>
        <v>0</v>
      </c>
      <c r="C5269" s="3">
        <f t="shared" si="438"/>
        <v>4</v>
      </c>
      <c r="D5269">
        <v>4.2712209999999997</v>
      </c>
      <c r="F5269">
        <f t="shared" si="440"/>
        <v>9</v>
      </c>
      <c r="G5269">
        <f t="shared" si="442"/>
        <v>17.083117999999999</v>
      </c>
      <c r="H5269">
        <f t="shared" si="441"/>
        <v>0</v>
      </c>
    </row>
    <row r="5270" spans="1:10" hidden="1" x14ac:dyDescent="0.25">
      <c r="A5270" s="1">
        <v>40061</v>
      </c>
      <c r="B5270" s="3">
        <f t="shared" si="439"/>
        <v>0</v>
      </c>
      <c r="C5270" s="3">
        <f t="shared" si="438"/>
        <v>5</v>
      </c>
      <c r="D5270">
        <v>4.2715160000000001</v>
      </c>
      <c r="F5270">
        <f t="shared" si="440"/>
        <v>9</v>
      </c>
      <c r="G5270">
        <f t="shared" si="442"/>
        <v>21.354633999999997</v>
      </c>
      <c r="H5270">
        <f t="shared" si="441"/>
        <v>0</v>
      </c>
    </row>
    <row r="5271" spans="1:10" hidden="1" x14ac:dyDescent="0.25">
      <c r="A5271" s="1">
        <v>40062</v>
      </c>
      <c r="B5271" s="3">
        <f t="shared" si="439"/>
        <v>0</v>
      </c>
      <c r="C5271" s="3">
        <f t="shared" si="438"/>
        <v>6</v>
      </c>
      <c r="D5271">
        <v>4.2718100000000003</v>
      </c>
      <c r="F5271">
        <f t="shared" si="440"/>
        <v>9</v>
      </c>
      <c r="G5271">
        <f t="shared" si="442"/>
        <v>25.626443999999999</v>
      </c>
      <c r="H5271">
        <f t="shared" si="441"/>
        <v>0</v>
      </c>
    </row>
    <row r="5272" spans="1:10" hidden="1" x14ac:dyDescent="0.25">
      <c r="A5272" s="1">
        <v>40063</v>
      </c>
      <c r="B5272" s="3">
        <f t="shared" si="439"/>
        <v>0</v>
      </c>
      <c r="C5272" s="3">
        <f t="shared" si="438"/>
        <v>7</v>
      </c>
      <c r="D5272">
        <v>4.2721049999999998</v>
      </c>
      <c r="F5272">
        <f t="shared" si="440"/>
        <v>9</v>
      </c>
      <c r="G5272">
        <f t="shared" si="442"/>
        <v>29.898548999999999</v>
      </c>
      <c r="H5272">
        <f t="shared" si="441"/>
        <v>0</v>
      </c>
    </row>
    <row r="5273" spans="1:10" hidden="1" x14ac:dyDescent="0.25">
      <c r="A5273" s="1">
        <v>40064</v>
      </c>
      <c r="B5273" s="3">
        <f t="shared" si="439"/>
        <v>0</v>
      </c>
      <c r="C5273" s="3">
        <f t="shared" si="438"/>
        <v>8</v>
      </c>
      <c r="D5273">
        <v>4.2724000000000002</v>
      </c>
      <c r="F5273">
        <f t="shared" si="440"/>
        <v>9</v>
      </c>
      <c r="G5273">
        <f t="shared" si="442"/>
        <v>34.170949</v>
      </c>
      <c r="H5273">
        <f t="shared" si="441"/>
        <v>0</v>
      </c>
    </row>
    <row r="5274" spans="1:10" hidden="1" x14ac:dyDescent="0.25">
      <c r="A5274" s="1">
        <v>40065</v>
      </c>
      <c r="B5274" s="3">
        <f t="shared" si="439"/>
        <v>0</v>
      </c>
      <c r="C5274" s="3">
        <f t="shared" si="438"/>
        <v>9</v>
      </c>
      <c r="D5274">
        <v>4.2726940000000004</v>
      </c>
      <c r="F5274">
        <f t="shared" si="440"/>
        <v>9</v>
      </c>
      <c r="G5274">
        <f t="shared" si="442"/>
        <v>38.443643000000002</v>
      </c>
      <c r="H5274">
        <f t="shared" si="441"/>
        <v>0</v>
      </c>
    </row>
    <row r="5275" spans="1:10" hidden="1" x14ac:dyDescent="0.25">
      <c r="A5275" s="1">
        <v>40066</v>
      </c>
      <c r="B5275" s="3">
        <f t="shared" si="439"/>
        <v>0</v>
      </c>
      <c r="C5275" s="3">
        <f t="shared" si="438"/>
        <v>10</v>
      </c>
      <c r="D5275">
        <v>4.2729889999999999</v>
      </c>
      <c r="F5275">
        <f t="shared" si="440"/>
        <v>9</v>
      </c>
      <c r="G5275">
        <f t="shared" si="442"/>
        <v>42.716632000000004</v>
      </c>
      <c r="H5275">
        <f t="shared" si="441"/>
        <v>0</v>
      </c>
    </row>
    <row r="5276" spans="1:10" hidden="1" x14ac:dyDescent="0.25">
      <c r="A5276" s="1">
        <v>40067</v>
      </c>
      <c r="B5276" s="3">
        <f t="shared" si="439"/>
        <v>0</v>
      </c>
      <c r="C5276" s="3">
        <f t="shared" si="438"/>
        <v>11</v>
      </c>
      <c r="D5276">
        <v>4.2735500000000002</v>
      </c>
      <c r="F5276">
        <f t="shared" si="440"/>
        <v>9</v>
      </c>
      <c r="G5276">
        <f t="shared" si="442"/>
        <v>46.990182000000004</v>
      </c>
      <c r="H5276">
        <f t="shared" si="441"/>
        <v>0</v>
      </c>
    </row>
    <row r="5277" spans="1:10" hidden="1" x14ac:dyDescent="0.25">
      <c r="A5277" s="1">
        <v>40068</v>
      </c>
      <c r="B5277" s="3">
        <f t="shared" si="439"/>
        <v>0</v>
      </c>
      <c r="C5277" s="3">
        <f t="shared" si="438"/>
        <v>12</v>
      </c>
      <c r="D5277">
        <v>4.2741100000000003</v>
      </c>
      <c r="F5277">
        <f t="shared" si="440"/>
        <v>9</v>
      </c>
      <c r="G5277">
        <f t="shared" si="442"/>
        <v>51.264292000000005</v>
      </c>
      <c r="H5277">
        <f t="shared" si="441"/>
        <v>0</v>
      </c>
    </row>
    <row r="5278" spans="1:10" hidden="1" x14ac:dyDescent="0.25">
      <c r="A5278" s="1">
        <v>40069</v>
      </c>
      <c r="B5278" s="3">
        <f t="shared" si="439"/>
        <v>0</v>
      </c>
      <c r="C5278" s="3">
        <f t="shared" si="438"/>
        <v>13</v>
      </c>
      <c r="D5278">
        <v>4.2746709999999997</v>
      </c>
      <c r="F5278">
        <f t="shared" si="440"/>
        <v>9</v>
      </c>
      <c r="G5278">
        <f t="shared" si="442"/>
        <v>55.538963000000003</v>
      </c>
      <c r="H5278">
        <f t="shared" si="441"/>
        <v>0</v>
      </c>
    </row>
    <row r="5279" spans="1:10" hidden="1" x14ac:dyDescent="0.25">
      <c r="A5279" s="1">
        <v>40070</v>
      </c>
      <c r="B5279" s="3">
        <f t="shared" si="439"/>
        <v>0</v>
      </c>
      <c r="C5279" s="3">
        <f t="shared" si="438"/>
        <v>14</v>
      </c>
      <c r="D5279">
        <v>4.2752319999999999</v>
      </c>
      <c r="F5279">
        <f t="shared" si="440"/>
        <v>9</v>
      </c>
      <c r="G5279">
        <f t="shared" si="442"/>
        <v>59.814195000000005</v>
      </c>
      <c r="H5279">
        <f t="shared" si="441"/>
        <v>0</v>
      </c>
    </row>
    <row r="5280" spans="1:10" hidden="1" x14ac:dyDescent="0.25">
      <c r="A5280" s="1">
        <v>40071</v>
      </c>
      <c r="B5280" s="3">
        <f t="shared" si="439"/>
        <v>0</v>
      </c>
      <c r="C5280" s="3">
        <f t="shared" ref="C5280:C5343" si="443">+ IF(C5279=C5278, IF(B5279=B5278,1+C5279,1)+1,IF(B5279=B5278,1+C5279,1))</f>
        <v>15</v>
      </c>
      <c r="D5280">
        <v>4.2757930000000002</v>
      </c>
      <c r="F5280">
        <f t="shared" si="440"/>
        <v>9</v>
      </c>
      <c r="G5280">
        <f t="shared" si="442"/>
        <v>64.089988000000005</v>
      </c>
      <c r="H5280">
        <f t="shared" si="441"/>
        <v>0</v>
      </c>
    </row>
    <row r="5281" spans="1:10" hidden="1" x14ac:dyDescent="0.25">
      <c r="A5281" s="1">
        <v>40072</v>
      </c>
      <c r="B5281" s="3">
        <f t="shared" si="439"/>
        <v>0</v>
      </c>
      <c r="C5281" s="3">
        <f t="shared" si="443"/>
        <v>16</v>
      </c>
      <c r="D5281">
        <v>4.2763540000000004</v>
      </c>
      <c r="F5281">
        <f t="shared" si="440"/>
        <v>9</v>
      </c>
      <c r="G5281">
        <f t="shared" si="442"/>
        <v>68.366342000000003</v>
      </c>
      <c r="H5281">
        <f t="shared" si="441"/>
        <v>0</v>
      </c>
    </row>
    <row r="5282" spans="1:10" hidden="1" x14ac:dyDescent="0.25">
      <c r="A5282" s="1">
        <v>40073</v>
      </c>
      <c r="B5282" s="3">
        <f t="shared" si="439"/>
        <v>0</v>
      </c>
      <c r="C5282" s="3">
        <f t="shared" si="443"/>
        <v>17</v>
      </c>
      <c r="D5282">
        <v>4.2769149999999998</v>
      </c>
      <c r="F5282">
        <f t="shared" si="440"/>
        <v>9</v>
      </c>
      <c r="G5282">
        <f t="shared" si="442"/>
        <v>72.643257000000006</v>
      </c>
      <c r="H5282">
        <f t="shared" si="441"/>
        <v>0</v>
      </c>
    </row>
    <row r="5283" spans="1:10" hidden="1" x14ac:dyDescent="0.25">
      <c r="A5283" s="1">
        <v>40074</v>
      </c>
      <c r="B5283" s="3">
        <f t="shared" si="439"/>
        <v>0</v>
      </c>
      <c r="C5283" s="3">
        <f t="shared" si="443"/>
        <v>18</v>
      </c>
      <c r="D5283">
        <v>4.2774770000000002</v>
      </c>
      <c r="F5283">
        <f t="shared" si="440"/>
        <v>9</v>
      </c>
      <c r="G5283">
        <f t="shared" si="442"/>
        <v>76.92073400000001</v>
      </c>
      <c r="H5283">
        <f t="shared" si="441"/>
        <v>0</v>
      </c>
    </row>
    <row r="5284" spans="1:10" hidden="1" x14ac:dyDescent="0.25">
      <c r="A5284" s="1">
        <v>40075</v>
      </c>
      <c r="B5284" s="3">
        <f t="shared" si="439"/>
        <v>0</v>
      </c>
      <c r="C5284" s="3">
        <f t="shared" si="443"/>
        <v>19</v>
      </c>
      <c r="D5284">
        <v>4.2780379999999996</v>
      </c>
      <c r="F5284">
        <f t="shared" si="440"/>
        <v>9</v>
      </c>
      <c r="G5284">
        <f t="shared" si="442"/>
        <v>81.198772000000005</v>
      </c>
      <c r="H5284">
        <f t="shared" si="441"/>
        <v>0</v>
      </c>
    </row>
    <row r="5285" spans="1:10" hidden="1" x14ac:dyDescent="0.25">
      <c r="A5285" s="1">
        <v>40076</v>
      </c>
      <c r="B5285" s="3">
        <f t="shared" si="439"/>
        <v>0</v>
      </c>
      <c r="C5285" s="3">
        <f t="shared" si="443"/>
        <v>20</v>
      </c>
      <c r="D5285">
        <v>4.2785989999999998</v>
      </c>
      <c r="F5285">
        <f t="shared" si="440"/>
        <v>9</v>
      </c>
      <c r="G5285">
        <f t="shared" si="442"/>
        <v>85.477371000000005</v>
      </c>
      <c r="H5285">
        <f t="shared" si="441"/>
        <v>0</v>
      </c>
    </row>
    <row r="5286" spans="1:10" hidden="1" x14ac:dyDescent="0.25">
      <c r="A5286" s="1">
        <v>40077</v>
      </c>
      <c r="B5286" s="3">
        <f t="shared" si="439"/>
        <v>0</v>
      </c>
      <c r="C5286" s="3">
        <f t="shared" si="443"/>
        <v>21</v>
      </c>
      <c r="D5286">
        <v>4.2791610000000002</v>
      </c>
      <c r="F5286">
        <f t="shared" si="440"/>
        <v>9</v>
      </c>
      <c r="G5286">
        <f t="shared" si="442"/>
        <v>89.756532000000007</v>
      </c>
      <c r="H5286">
        <f t="shared" si="441"/>
        <v>0</v>
      </c>
    </row>
    <row r="5287" spans="1:10" hidden="1" x14ac:dyDescent="0.25">
      <c r="A5287" s="1">
        <v>40078</v>
      </c>
      <c r="B5287" s="3">
        <f t="shared" si="439"/>
        <v>0</v>
      </c>
      <c r="C5287" s="3">
        <f t="shared" si="443"/>
        <v>22</v>
      </c>
      <c r="D5287">
        <v>4.2797219999999996</v>
      </c>
      <c r="F5287">
        <f t="shared" si="440"/>
        <v>9</v>
      </c>
      <c r="G5287">
        <f t="shared" si="442"/>
        <v>94.036254000000014</v>
      </c>
      <c r="H5287">
        <f t="shared" si="441"/>
        <v>0</v>
      </c>
    </row>
    <row r="5288" spans="1:10" hidden="1" x14ac:dyDescent="0.25">
      <c r="A5288" s="1">
        <v>40079</v>
      </c>
      <c r="B5288" s="3">
        <f t="shared" si="439"/>
        <v>0</v>
      </c>
      <c r="C5288" s="3">
        <f t="shared" si="443"/>
        <v>23</v>
      </c>
      <c r="D5288">
        <v>4.280284</v>
      </c>
      <c r="F5288">
        <f t="shared" si="440"/>
        <v>9</v>
      </c>
      <c r="G5288">
        <f t="shared" si="442"/>
        <v>98.316538000000008</v>
      </c>
      <c r="H5288">
        <f t="shared" si="441"/>
        <v>0</v>
      </c>
    </row>
    <row r="5289" spans="1:10" hidden="1" x14ac:dyDescent="0.25">
      <c r="A5289" s="1">
        <v>40080</v>
      </c>
      <c r="B5289" s="3">
        <f t="shared" si="439"/>
        <v>0</v>
      </c>
      <c r="C5289" s="3">
        <f t="shared" si="443"/>
        <v>24</v>
      </c>
      <c r="D5289">
        <v>4.2808460000000004</v>
      </c>
      <c r="F5289">
        <f t="shared" si="440"/>
        <v>9</v>
      </c>
      <c r="G5289">
        <f t="shared" si="442"/>
        <v>102.59738400000001</v>
      </c>
      <c r="H5289">
        <f t="shared" si="441"/>
        <v>0</v>
      </c>
    </row>
    <row r="5290" spans="1:10" hidden="1" x14ac:dyDescent="0.25">
      <c r="A5290" s="1">
        <v>40081</v>
      </c>
      <c r="B5290" s="3">
        <f t="shared" si="439"/>
        <v>0</v>
      </c>
      <c r="C5290" s="3">
        <f t="shared" si="443"/>
        <v>25</v>
      </c>
      <c r="D5290">
        <v>4.2814069999999997</v>
      </c>
      <c r="F5290">
        <f t="shared" si="440"/>
        <v>9</v>
      </c>
      <c r="G5290">
        <f t="shared" si="442"/>
        <v>106.87879100000001</v>
      </c>
      <c r="H5290">
        <f t="shared" si="441"/>
        <v>0</v>
      </c>
    </row>
    <row r="5291" spans="1:10" hidden="1" x14ac:dyDescent="0.25">
      <c r="A5291" s="1">
        <v>40082</v>
      </c>
      <c r="B5291" s="3">
        <f t="shared" si="439"/>
        <v>0</v>
      </c>
      <c r="C5291" s="3">
        <f t="shared" si="443"/>
        <v>26</v>
      </c>
      <c r="D5291">
        <v>4.2825300000000004</v>
      </c>
      <c r="F5291">
        <f t="shared" si="440"/>
        <v>9</v>
      </c>
      <c r="G5291">
        <f t="shared" si="442"/>
        <v>111.161321</v>
      </c>
      <c r="H5291">
        <f t="shared" si="441"/>
        <v>0</v>
      </c>
    </row>
    <row r="5292" spans="1:10" hidden="1" x14ac:dyDescent="0.25">
      <c r="A5292" s="1">
        <v>40083</v>
      </c>
      <c r="B5292" s="3">
        <f t="shared" si="439"/>
        <v>0</v>
      </c>
      <c r="C5292" s="3">
        <f t="shared" si="443"/>
        <v>27</v>
      </c>
      <c r="D5292">
        <v>4.2836530000000002</v>
      </c>
      <c r="F5292">
        <f t="shared" si="440"/>
        <v>9</v>
      </c>
      <c r="G5292">
        <f t="shared" si="442"/>
        <v>115.444974</v>
      </c>
      <c r="H5292">
        <f t="shared" si="441"/>
        <v>0</v>
      </c>
    </row>
    <row r="5293" spans="1:10" hidden="1" x14ac:dyDescent="0.25">
      <c r="A5293" s="1">
        <v>40084</v>
      </c>
      <c r="B5293" s="3">
        <f t="shared" si="439"/>
        <v>0</v>
      </c>
      <c r="C5293" s="3">
        <f t="shared" si="443"/>
        <v>28</v>
      </c>
      <c r="D5293">
        <v>4.2847759999999999</v>
      </c>
      <c r="F5293">
        <f t="shared" si="440"/>
        <v>9</v>
      </c>
      <c r="G5293">
        <f t="shared" si="442"/>
        <v>119.72975</v>
      </c>
      <c r="H5293">
        <f t="shared" si="441"/>
        <v>0</v>
      </c>
    </row>
    <row r="5294" spans="1:10" hidden="1" x14ac:dyDescent="0.25">
      <c r="A5294" s="1">
        <v>40085</v>
      </c>
      <c r="B5294" s="3">
        <f t="shared" si="439"/>
        <v>0</v>
      </c>
      <c r="C5294" s="3">
        <f t="shared" si="443"/>
        <v>29</v>
      </c>
      <c r="D5294">
        <v>4.2858989999999997</v>
      </c>
      <c r="F5294">
        <f t="shared" si="440"/>
        <v>9</v>
      </c>
      <c r="G5294">
        <f t="shared" si="442"/>
        <v>124.015649</v>
      </c>
      <c r="H5294">
        <f t="shared" si="441"/>
        <v>0</v>
      </c>
    </row>
    <row r="5295" spans="1:10" x14ac:dyDescent="0.25">
      <c r="A5295" s="1">
        <v>40086</v>
      </c>
      <c r="B5295" s="3">
        <f t="shared" si="439"/>
        <v>1</v>
      </c>
      <c r="C5295" s="3">
        <f t="shared" si="443"/>
        <v>30</v>
      </c>
      <c r="D5295">
        <v>4.2870229999999996</v>
      </c>
      <c r="E5295">
        <f>+YEAR(A5295)</f>
        <v>2009</v>
      </c>
      <c r="F5295">
        <f t="shared" si="440"/>
        <v>9</v>
      </c>
      <c r="G5295">
        <f t="shared" si="442"/>
        <v>128.302672</v>
      </c>
      <c r="H5295">
        <f t="shared" si="441"/>
        <v>4.2767557333333333</v>
      </c>
      <c r="J5295" s="1"/>
    </row>
    <row r="5296" spans="1:10" hidden="1" x14ac:dyDescent="0.25">
      <c r="A5296" s="1">
        <v>40087</v>
      </c>
      <c r="B5296" s="3">
        <f t="shared" si="439"/>
        <v>0</v>
      </c>
      <c r="C5296" s="3">
        <f t="shared" si="443"/>
        <v>1</v>
      </c>
      <c r="D5296">
        <v>4.2881470000000004</v>
      </c>
      <c r="F5296">
        <f t="shared" si="440"/>
        <v>10</v>
      </c>
      <c r="G5296">
        <f t="shared" si="442"/>
        <v>4.2881470000000004</v>
      </c>
      <c r="H5296">
        <f t="shared" si="441"/>
        <v>0</v>
      </c>
    </row>
    <row r="5297" spans="1:8" hidden="1" x14ac:dyDescent="0.25">
      <c r="A5297" s="1">
        <v>40088</v>
      </c>
      <c r="B5297" s="3">
        <f t="shared" si="439"/>
        <v>0</v>
      </c>
      <c r="C5297" s="3">
        <f t="shared" si="443"/>
        <v>1</v>
      </c>
      <c r="D5297">
        <v>4.2892710000000003</v>
      </c>
      <c r="F5297">
        <f t="shared" si="440"/>
        <v>10</v>
      </c>
      <c r="G5297">
        <f t="shared" si="442"/>
        <v>8.5774180000000015</v>
      </c>
      <c r="H5297">
        <f t="shared" si="441"/>
        <v>0</v>
      </c>
    </row>
    <row r="5298" spans="1:8" hidden="1" x14ac:dyDescent="0.25">
      <c r="A5298" s="1">
        <v>40089</v>
      </c>
      <c r="B5298" s="3">
        <f t="shared" si="439"/>
        <v>0</v>
      </c>
      <c r="C5298" s="3">
        <f t="shared" si="443"/>
        <v>3</v>
      </c>
      <c r="D5298">
        <v>4.2903960000000003</v>
      </c>
      <c r="F5298">
        <f t="shared" si="440"/>
        <v>10</v>
      </c>
      <c r="G5298">
        <f t="shared" si="442"/>
        <v>12.867814000000003</v>
      </c>
      <c r="H5298">
        <f t="shared" si="441"/>
        <v>0</v>
      </c>
    </row>
    <row r="5299" spans="1:8" hidden="1" x14ac:dyDescent="0.25">
      <c r="A5299" s="1">
        <v>40090</v>
      </c>
      <c r="B5299" s="3">
        <f t="shared" si="439"/>
        <v>0</v>
      </c>
      <c r="C5299" s="3">
        <f t="shared" si="443"/>
        <v>4</v>
      </c>
      <c r="D5299">
        <v>4.2915210000000004</v>
      </c>
      <c r="F5299">
        <f t="shared" si="440"/>
        <v>10</v>
      </c>
      <c r="G5299">
        <f t="shared" si="442"/>
        <v>17.159335000000002</v>
      </c>
      <c r="H5299">
        <f t="shared" si="441"/>
        <v>0</v>
      </c>
    </row>
    <row r="5300" spans="1:8" hidden="1" x14ac:dyDescent="0.25">
      <c r="A5300" s="1">
        <v>40091</v>
      </c>
      <c r="B5300" s="3">
        <f t="shared" si="439"/>
        <v>0</v>
      </c>
      <c r="C5300" s="3">
        <f t="shared" si="443"/>
        <v>5</v>
      </c>
      <c r="D5300">
        <v>4.2926460000000004</v>
      </c>
      <c r="F5300">
        <f t="shared" si="440"/>
        <v>10</v>
      </c>
      <c r="G5300">
        <f t="shared" si="442"/>
        <v>21.451981000000004</v>
      </c>
      <c r="H5300">
        <f t="shared" si="441"/>
        <v>0</v>
      </c>
    </row>
    <row r="5301" spans="1:8" hidden="1" x14ac:dyDescent="0.25">
      <c r="A5301" s="1">
        <v>40092</v>
      </c>
      <c r="B5301" s="3">
        <f t="shared" si="439"/>
        <v>0</v>
      </c>
      <c r="C5301" s="3">
        <f t="shared" si="443"/>
        <v>6</v>
      </c>
      <c r="D5301">
        <v>4.2937709999999996</v>
      </c>
      <c r="F5301">
        <f t="shared" si="440"/>
        <v>10</v>
      </c>
      <c r="G5301">
        <f t="shared" si="442"/>
        <v>25.745752000000003</v>
      </c>
      <c r="H5301">
        <f t="shared" si="441"/>
        <v>0</v>
      </c>
    </row>
    <row r="5302" spans="1:8" hidden="1" x14ac:dyDescent="0.25">
      <c r="A5302" s="1">
        <v>40093</v>
      </c>
      <c r="B5302" s="3">
        <f t="shared" si="439"/>
        <v>0</v>
      </c>
      <c r="C5302" s="3">
        <f t="shared" si="443"/>
        <v>7</v>
      </c>
      <c r="D5302">
        <v>4.2948969999999997</v>
      </c>
      <c r="F5302">
        <f t="shared" si="440"/>
        <v>10</v>
      </c>
      <c r="G5302">
        <f t="shared" si="442"/>
        <v>30.040649000000002</v>
      </c>
      <c r="H5302">
        <f t="shared" si="441"/>
        <v>0</v>
      </c>
    </row>
    <row r="5303" spans="1:8" hidden="1" x14ac:dyDescent="0.25">
      <c r="A5303" s="1">
        <v>40094</v>
      </c>
      <c r="B5303" s="3">
        <f t="shared" si="439"/>
        <v>0</v>
      </c>
      <c r="C5303" s="3">
        <f t="shared" si="443"/>
        <v>8</v>
      </c>
      <c r="D5303">
        <v>4.2960229999999999</v>
      </c>
      <c r="F5303">
        <f t="shared" si="440"/>
        <v>10</v>
      </c>
      <c r="G5303">
        <f t="shared" si="442"/>
        <v>34.336672</v>
      </c>
      <c r="H5303">
        <f t="shared" si="441"/>
        <v>0</v>
      </c>
    </row>
    <row r="5304" spans="1:8" hidden="1" x14ac:dyDescent="0.25">
      <c r="A5304" s="1">
        <v>40095</v>
      </c>
      <c r="B5304" s="3">
        <f t="shared" si="439"/>
        <v>0</v>
      </c>
      <c r="C5304" s="3">
        <f t="shared" si="443"/>
        <v>9</v>
      </c>
      <c r="D5304">
        <v>4.2971490000000001</v>
      </c>
      <c r="F5304">
        <f t="shared" si="440"/>
        <v>10</v>
      </c>
      <c r="G5304">
        <f t="shared" si="442"/>
        <v>38.633820999999998</v>
      </c>
      <c r="H5304">
        <f t="shared" si="441"/>
        <v>0</v>
      </c>
    </row>
    <row r="5305" spans="1:8" hidden="1" x14ac:dyDescent="0.25">
      <c r="A5305" s="1">
        <v>40096</v>
      </c>
      <c r="B5305" s="3">
        <f t="shared" si="439"/>
        <v>0</v>
      </c>
      <c r="C5305" s="3">
        <f t="shared" si="443"/>
        <v>10</v>
      </c>
      <c r="D5305">
        <v>4.2982760000000004</v>
      </c>
      <c r="F5305">
        <f t="shared" si="440"/>
        <v>10</v>
      </c>
      <c r="G5305">
        <f t="shared" si="442"/>
        <v>42.932096999999999</v>
      </c>
      <c r="H5305">
        <f t="shared" si="441"/>
        <v>0</v>
      </c>
    </row>
    <row r="5306" spans="1:8" hidden="1" x14ac:dyDescent="0.25">
      <c r="A5306" s="1">
        <v>40097</v>
      </c>
      <c r="B5306" s="3">
        <f t="shared" si="439"/>
        <v>0</v>
      </c>
      <c r="C5306" s="3">
        <f t="shared" si="443"/>
        <v>11</v>
      </c>
      <c r="D5306">
        <v>4.2983260000000003</v>
      </c>
      <c r="F5306">
        <f t="shared" si="440"/>
        <v>10</v>
      </c>
      <c r="G5306">
        <f t="shared" si="442"/>
        <v>47.230423000000002</v>
      </c>
      <c r="H5306">
        <f t="shared" si="441"/>
        <v>0</v>
      </c>
    </row>
    <row r="5307" spans="1:8" hidden="1" x14ac:dyDescent="0.25">
      <c r="A5307" s="1">
        <v>40098</v>
      </c>
      <c r="B5307" s="3">
        <f t="shared" si="439"/>
        <v>0</v>
      </c>
      <c r="C5307" s="3">
        <f t="shared" si="443"/>
        <v>12</v>
      </c>
      <c r="D5307">
        <v>4.2983770000000003</v>
      </c>
      <c r="F5307">
        <f t="shared" si="440"/>
        <v>10</v>
      </c>
      <c r="G5307">
        <f t="shared" si="442"/>
        <v>51.528800000000004</v>
      </c>
      <c r="H5307">
        <f t="shared" si="441"/>
        <v>0</v>
      </c>
    </row>
    <row r="5308" spans="1:8" hidden="1" x14ac:dyDescent="0.25">
      <c r="A5308" s="1">
        <v>40099</v>
      </c>
      <c r="B5308" s="3">
        <f t="shared" si="439"/>
        <v>0</v>
      </c>
      <c r="C5308" s="3">
        <f t="shared" si="443"/>
        <v>13</v>
      </c>
      <c r="D5308">
        <v>4.2984270000000002</v>
      </c>
      <c r="F5308">
        <f t="shared" si="440"/>
        <v>10</v>
      </c>
      <c r="G5308">
        <f t="shared" si="442"/>
        <v>55.827227000000008</v>
      </c>
      <c r="H5308">
        <f t="shared" si="441"/>
        <v>0</v>
      </c>
    </row>
    <row r="5309" spans="1:8" hidden="1" x14ac:dyDescent="0.25">
      <c r="A5309" s="1">
        <v>40100</v>
      </c>
      <c r="B5309" s="3">
        <f t="shared" si="439"/>
        <v>0</v>
      </c>
      <c r="C5309" s="3">
        <f t="shared" si="443"/>
        <v>14</v>
      </c>
      <c r="D5309">
        <v>4.2984770000000001</v>
      </c>
      <c r="F5309">
        <f t="shared" si="440"/>
        <v>10</v>
      </c>
      <c r="G5309">
        <f t="shared" si="442"/>
        <v>60.125704000000006</v>
      </c>
      <c r="H5309">
        <f t="shared" si="441"/>
        <v>0</v>
      </c>
    </row>
    <row r="5310" spans="1:8" hidden="1" x14ac:dyDescent="0.25">
      <c r="A5310" s="1">
        <v>40101</v>
      </c>
      <c r="B5310" s="3">
        <f t="shared" si="439"/>
        <v>0</v>
      </c>
      <c r="C5310" s="3">
        <f t="shared" si="443"/>
        <v>15</v>
      </c>
      <c r="D5310">
        <v>4.298527</v>
      </c>
      <c r="F5310">
        <f t="shared" si="440"/>
        <v>10</v>
      </c>
      <c r="G5310">
        <f t="shared" si="442"/>
        <v>64.424231000000006</v>
      </c>
      <c r="H5310">
        <f t="shared" si="441"/>
        <v>0</v>
      </c>
    </row>
    <row r="5311" spans="1:8" hidden="1" x14ac:dyDescent="0.25">
      <c r="A5311" s="1">
        <v>40102</v>
      </c>
      <c r="B5311" s="3">
        <f t="shared" si="439"/>
        <v>0</v>
      </c>
      <c r="C5311" s="3">
        <f t="shared" si="443"/>
        <v>16</v>
      </c>
      <c r="D5311">
        <v>4.298578</v>
      </c>
      <c r="F5311">
        <f t="shared" si="440"/>
        <v>10</v>
      </c>
      <c r="G5311">
        <f t="shared" si="442"/>
        <v>68.722809000000012</v>
      </c>
      <c r="H5311">
        <f t="shared" si="441"/>
        <v>0</v>
      </c>
    </row>
    <row r="5312" spans="1:8" hidden="1" x14ac:dyDescent="0.25">
      <c r="A5312" s="1">
        <v>40103</v>
      </c>
      <c r="B5312" s="3">
        <f t="shared" si="439"/>
        <v>0</v>
      </c>
      <c r="C5312" s="3">
        <f t="shared" si="443"/>
        <v>17</v>
      </c>
      <c r="D5312">
        <v>4.2986279999999999</v>
      </c>
      <c r="F5312">
        <f t="shared" si="440"/>
        <v>10</v>
      </c>
      <c r="G5312">
        <f t="shared" si="442"/>
        <v>73.021437000000006</v>
      </c>
      <c r="H5312">
        <f t="shared" si="441"/>
        <v>0</v>
      </c>
    </row>
    <row r="5313" spans="1:10" hidden="1" x14ac:dyDescent="0.25">
      <c r="A5313" s="1">
        <v>40104</v>
      </c>
      <c r="B5313" s="3">
        <f t="shared" si="439"/>
        <v>0</v>
      </c>
      <c r="C5313" s="3">
        <f t="shared" si="443"/>
        <v>18</v>
      </c>
      <c r="D5313">
        <v>4.2986779999999998</v>
      </c>
      <c r="F5313">
        <f t="shared" si="440"/>
        <v>10</v>
      </c>
      <c r="G5313">
        <f t="shared" si="442"/>
        <v>77.320115000000001</v>
      </c>
      <c r="H5313">
        <f t="shared" si="441"/>
        <v>0</v>
      </c>
    </row>
    <row r="5314" spans="1:10" hidden="1" x14ac:dyDescent="0.25">
      <c r="A5314" s="1">
        <v>40105</v>
      </c>
      <c r="B5314" s="3">
        <f t="shared" si="439"/>
        <v>0</v>
      </c>
      <c r="C5314" s="3">
        <f t="shared" si="443"/>
        <v>19</v>
      </c>
      <c r="D5314">
        <v>4.2987279999999997</v>
      </c>
      <c r="F5314">
        <f t="shared" si="440"/>
        <v>10</v>
      </c>
      <c r="G5314">
        <f t="shared" si="442"/>
        <v>81.618842999999998</v>
      </c>
      <c r="H5314">
        <f t="shared" si="441"/>
        <v>0</v>
      </c>
    </row>
    <row r="5315" spans="1:10" hidden="1" x14ac:dyDescent="0.25">
      <c r="A5315" s="1">
        <v>40106</v>
      </c>
      <c r="B5315" s="3">
        <f t="shared" ref="B5315:B5378" si="444">+IF(F5315=F5316,0,1)</f>
        <v>0</v>
      </c>
      <c r="C5315" s="3">
        <f t="shared" si="443"/>
        <v>20</v>
      </c>
      <c r="D5315">
        <v>4.2987789999999997</v>
      </c>
      <c r="F5315">
        <f t="shared" ref="F5315:F5378" si="445">+MONTH(A5315)</f>
        <v>10</v>
      </c>
      <c r="G5315">
        <f t="shared" si="442"/>
        <v>85.917621999999994</v>
      </c>
      <c r="H5315">
        <f t="shared" ref="H5315:H5378" si="446">+IF(B5315=1,G5315/C5315,0)</f>
        <v>0</v>
      </c>
    </row>
    <row r="5316" spans="1:10" hidden="1" x14ac:dyDescent="0.25">
      <c r="A5316" s="1">
        <v>40107</v>
      </c>
      <c r="B5316" s="3">
        <f t="shared" si="444"/>
        <v>0</v>
      </c>
      <c r="C5316" s="3">
        <f t="shared" si="443"/>
        <v>21</v>
      </c>
      <c r="D5316">
        <v>4.2988289999999996</v>
      </c>
      <c r="F5316">
        <f t="shared" si="445"/>
        <v>10</v>
      </c>
      <c r="G5316">
        <f t="shared" ref="G5316:G5379" si="447">+IF(F5316=F5315,(G5315+D5316),D5316)</f>
        <v>90.216450999999992</v>
      </c>
      <c r="H5316">
        <f t="shared" si="446"/>
        <v>0</v>
      </c>
    </row>
    <row r="5317" spans="1:10" hidden="1" x14ac:dyDescent="0.25">
      <c r="A5317" s="1">
        <v>40108</v>
      </c>
      <c r="B5317" s="3">
        <f t="shared" si="444"/>
        <v>0</v>
      </c>
      <c r="C5317" s="3">
        <f t="shared" si="443"/>
        <v>22</v>
      </c>
      <c r="D5317">
        <v>4.2988790000000003</v>
      </c>
      <c r="F5317">
        <f t="shared" si="445"/>
        <v>10</v>
      </c>
      <c r="G5317">
        <f t="shared" si="447"/>
        <v>94.515329999999992</v>
      </c>
      <c r="H5317">
        <f t="shared" si="446"/>
        <v>0</v>
      </c>
    </row>
    <row r="5318" spans="1:10" hidden="1" x14ac:dyDescent="0.25">
      <c r="A5318" s="1">
        <v>40109</v>
      </c>
      <c r="B5318" s="3">
        <f t="shared" si="444"/>
        <v>0</v>
      </c>
      <c r="C5318" s="3">
        <f t="shared" si="443"/>
        <v>23</v>
      </c>
      <c r="D5318">
        <v>4.2989300000000004</v>
      </c>
      <c r="F5318">
        <f t="shared" si="445"/>
        <v>10</v>
      </c>
      <c r="G5318">
        <f t="shared" si="447"/>
        <v>98.81425999999999</v>
      </c>
      <c r="H5318">
        <f t="shared" si="446"/>
        <v>0</v>
      </c>
    </row>
    <row r="5319" spans="1:10" hidden="1" x14ac:dyDescent="0.25">
      <c r="A5319" s="1">
        <v>40110</v>
      </c>
      <c r="B5319" s="3">
        <f t="shared" si="444"/>
        <v>0</v>
      </c>
      <c r="C5319" s="3">
        <f t="shared" si="443"/>
        <v>24</v>
      </c>
      <c r="D5319">
        <v>4.2989800000000002</v>
      </c>
      <c r="F5319">
        <f t="shared" si="445"/>
        <v>10</v>
      </c>
      <c r="G5319">
        <f t="shared" si="447"/>
        <v>103.11323999999999</v>
      </c>
      <c r="H5319">
        <f t="shared" si="446"/>
        <v>0</v>
      </c>
    </row>
    <row r="5320" spans="1:10" hidden="1" x14ac:dyDescent="0.25">
      <c r="A5320" s="1">
        <v>40111</v>
      </c>
      <c r="B5320" s="3">
        <f t="shared" si="444"/>
        <v>0</v>
      </c>
      <c r="C5320" s="3">
        <f t="shared" si="443"/>
        <v>25</v>
      </c>
      <c r="D5320">
        <v>4.2990300000000001</v>
      </c>
      <c r="F5320">
        <f t="shared" si="445"/>
        <v>10</v>
      </c>
      <c r="G5320">
        <f t="shared" si="447"/>
        <v>107.41226999999999</v>
      </c>
      <c r="H5320">
        <f t="shared" si="446"/>
        <v>0</v>
      </c>
    </row>
    <row r="5321" spans="1:10" hidden="1" x14ac:dyDescent="0.25">
      <c r="A5321" s="1">
        <v>40112</v>
      </c>
      <c r="B5321" s="3">
        <f t="shared" si="444"/>
        <v>0</v>
      </c>
      <c r="C5321" s="3">
        <f t="shared" si="443"/>
        <v>26</v>
      </c>
      <c r="D5321">
        <v>4.2999590000000003</v>
      </c>
      <c r="F5321">
        <f t="shared" si="445"/>
        <v>10</v>
      </c>
      <c r="G5321">
        <f t="shared" si="447"/>
        <v>111.71222899999999</v>
      </c>
      <c r="H5321">
        <f t="shared" si="446"/>
        <v>0</v>
      </c>
    </row>
    <row r="5322" spans="1:10" hidden="1" x14ac:dyDescent="0.25">
      <c r="A5322" s="1">
        <v>40113</v>
      </c>
      <c r="B5322" s="3">
        <f t="shared" si="444"/>
        <v>0</v>
      </c>
      <c r="C5322" s="3">
        <f t="shared" si="443"/>
        <v>27</v>
      </c>
      <c r="D5322">
        <v>4.3008879999999996</v>
      </c>
      <c r="F5322">
        <f t="shared" si="445"/>
        <v>10</v>
      </c>
      <c r="G5322">
        <f t="shared" si="447"/>
        <v>116.01311699999999</v>
      </c>
      <c r="H5322">
        <f t="shared" si="446"/>
        <v>0</v>
      </c>
    </row>
    <row r="5323" spans="1:10" hidden="1" x14ac:dyDescent="0.25">
      <c r="A5323" s="1">
        <v>40114</v>
      </c>
      <c r="B5323" s="3">
        <f t="shared" si="444"/>
        <v>0</v>
      </c>
      <c r="C5323" s="3">
        <f t="shared" si="443"/>
        <v>28</v>
      </c>
      <c r="D5323">
        <v>4.3018179999999999</v>
      </c>
      <c r="F5323">
        <f t="shared" si="445"/>
        <v>10</v>
      </c>
      <c r="G5323">
        <f t="shared" si="447"/>
        <v>120.31493499999999</v>
      </c>
      <c r="H5323">
        <f t="shared" si="446"/>
        <v>0</v>
      </c>
    </row>
    <row r="5324" spans="1:10" hidden="1" x14ac:dyDescent="0.25">
      <c r="A5324" s="1">
        <v>40115</v>
      </c>
      <c r="B5324" s="3">
        <f t="shared" si="444"/>
        <v>0</v>
      </c>
      <c r="C5324" s="3">
        <f t="shared" si="443"/>
        <v>29</v>
      </c>
      <c r="D5324">
        <v>4.3027480000000002</v>
      </c>
      <c r="F5324">
        <f t="shared" si="445"/>
        <v>10</v>
      </c>
      <c r="G5324">
        <f t="shared" si="447"/>
        <v>124.61768299999999</v>
      </c>
      <c r="H5324">
        <f t="shared" si="446"/>
        <v>0</v>
      </c>
    </row>
    <row r="5325" spans="1:10" hidden="1" x14ac:dyDescent="0.25">
      <c r="A5325" s="1">
        <v>40116</v>
      </c>
      <c r="B5325" s="3">
        <f t="shared" si="444"/>
        <v>0</v>
      </c>
      <c r="C5325" s="3">
        <f t="shared" si="443"/>
        <v>30</v>
      </c>
      <c r="D5325">
        <v>4.3036779999999997</v>
      </c>
      <c r="F5325">
        <f t="shared" si="445"/>
        <v>10</v>
      </c>
      <c r="G5325">
        <f t="shared" si="447"/>
        <v>128.92136099999999</v>
      </c>
      <c r="H5325">
        <f t="shared" si="446"/>
        <v>0</v>
      </c>
    </row>
    <row r="5326" spans="1:10" x14ac:dyDescent="0.25">
      <c r="A5326" s="1">
        <v>40117</v>
      </c>
      <c r="B5326" s="3">
        <f t="shared" si="444"/>
        <v>1</v>
      </c>
      <c r="C5326" s="3">
        <f t="shared" si="443"/>
        <v>31</v>
      </c>
      <c r="D5326">
        <v>4.304608</v>
      </c>
      <c r="E5326">
        <f>+YEAR(A5326)</f>
        <v>2009</v>
      </c>
      <c r="F5326">
        <f t="shared" si="445"/>
        <v>10</v>
      </c>
      <c r="G5326">
        <f t="shared" si="447"/>
        <v>133.22596899999999</v>
      </c>
      <c r="H5326">
        <f t="shared" si="446"/>
        <v>4.297611903225806</v>
      </c>
      <c r="J5326" s="1"/>
    </row>
    <row r="5327" spans="1:10" hidden="1" x14ac:dyDescent="0.25">
      <c r="A5327" s="1">
        <v>40118</v>
      </c>
      <c r="B5327" s="3">
        <f t="shared" si="444"/>
        <v>0</v>
      </c>
      <c r="C5327" s="3">
        <f t="shared" si="443"/>
        <v>1</v>
      </c>
      <c r="D5327">
        <v>4.3055380000000003</v>
      </c>
      <c r="F5327">
        <f t="shared" si="445"/>
        <v>11</v>
      </c>
      <c r="G5327">
        <f t="shared" si="447"/>
        <v>4.3055380000000003</v>
      </c>
      <c r="H5327">
        <f t="shared" si="446"/>
        <v>0</v>
      </c>
    </row>
    <row r="5328" spans="1:10" hidden="1" x14ac:dyDescent="0.25">
      <c r="A5328" s="1">
        <v>40119</v>
      </c>
      <c r="B5328" s="3">
        <f t="shared" si="444"/>
        <v>0</v>
      </c>
      <c r="C5328" s="3">
        <f t="shared" si="443"/>
        <v>1</v>
      </c>
      <c r="D5328">
        <v>4.3064679999999997</v>
      </c>
      <c r="F5328">
        <f t="shared" si="445"/>
        <v>11</v>
      </c>
      <c r="G5328">
        <f t="shared" si="447"/>
        <v>8.6120060000000009</v>
      </c>
      <c r="H5328">
        <f t="shared" si="446"/>
        <v>0</v>
      </c>
    </row>
    <row r="5329" spans="1:8" hidden="1" x14ac:dyDescent="0.25">
      <c r="A5329" s="1">
        <v>40120</v>
      </c>
      <c r="B5329" s="3">
        <f t="shared" si="444"/>
        <v>0</v>
      </c>
      <c r="C5329" s="3">
        <f t="shared" si="443"/>
        <v>3</v>
      </c>
      <c r="D5329">
        <v>4.3073990000000002</v>
      </c>
      <c r="F5329">
        <f t="shared" si="445"/>
        <v>11</v>
      </c>
      <c r="G5329">
        <f t="shared" si="447"/>
        <v>12.919405000000001</v>
      </c>
      <c r="H5329">
        <f t="shared" si="446"/>
        <v>0</v>
      </c>
    </row>
    <row r="5330" spans="1:8" hidden="1" x14ac:dyDescent="0.25">
      <c r="A5330" s="1">
        <v>40121</v>
      </c>
      <c r="B5330" s="3">
        <f t="shared" si="444"/>
        <v>0</v>
      </c>
      <c r="C5330" s="3">
        <f t="shared" si="443"/>
        <v>4</v>
      </c>
      <c r="D5330">
        <v>4.3083299999999998</v>
      </c>
      <c r="F5330">
        <f t="shared" si="445"/>
        <v>11</v>
      </c>
      <c r="G5330">
        <f t="shared" si="447"/>
        <v>17.227735000000003</v>
      </c>
      <c r="H5330">
        <f t="shared" si="446"/>
        <v>0</v>
      </c>
    </row>
    <row r="5331" spans="1:8" hidden="1" x14ac:dyDescent="0.25">
      <c r="A5331" s="1">
        <v>40122</v>
      </c>
      <c r="B5331" s="3">
        <f t="shared" si="444"/>
        <v>0</v>
      </c>
      <c r="C5331" s="3">
        <f t="shared" si="443"/>
        <v>5</v>
      </c>
      <c r="D5331">
        <v>4.3092610000000002</v>
      </c>
      <c r="F5331">
        <f t="shared" si="445"/>
        <v>11</v>
      </c>
      <c r="G5331">
        <f t="shared" si="447"/>
        <v>21.536996000000002</v>
      </c>
      <c r="H5331">
        <f t="shared" si="446"/>
        <v>0</v>
      </c>
    </row>
    <row r="5332" spans="1:8" hidden="1" x14ac:dyDescent="0.25">
      <c r="A5332" s="1">
        <v>40123</v>
      </c>
      <c r="B5332" s="3">
        <f t="shared" si="444"/>
        <v>0</v>
      </c>
      <c r="C5332" s="3">
        <f t="shared" si="443"/>
        <v>6</v>
      </c>
      <c r="D5332">
        <v>4.3101919999999998</v>
      </c>
      <c r="F5332">
        <f t="shared" si="445"/>
        <v>11</v>
      </c>
      <c r="G5332">
        <f t="shared" si="447"/>
        <v>25.847188000000003</v>
      </c>
      <c r="H5332">
        <f t="shared" si="446"/>
        <v>0</v>
      </c>
    </row>
    <row r="5333" spans="1:8" hidden="1" x14ac:dyDescent="0.25">
      <c r="A5333" s="1">
        <v>40124</v>
      </c>
      <c r="B5333" s="3">
        <f t="shared" si="444"/>
        <v>0</v>
      </c>
      <c r="C5333" s="3">
        <f t="shared" si="443"/>
        <v>7</v>
      </c>
      <c r="D5333">
        <v>4.3111240000000004</v>
      </c>
      <c r="F5333">
        <f t="shared" si="445"/>
        <v>11</v>
      </c>
      <c r="G5333">
        <f t="shared" si="447"/>
        <v>30.158312000000002</v>
      </c>
      <c r="H5333">
        <f t="shared" si="446"/>
        <v>0</v>
      </c>
    </row>
    <row r="5334" spans="1:8" hidden="1" x14ac:dyDescent="0.25">
      <c r="A5334" s="1">
        <v>40125</v>
      </c>
      <c r="B5334" s="3">
        <f t="shared" si="444"/>
        <v>0</v>
      </c>
      <c r="C5334" s="3">
        <f t="shared" si="443"/>
        <v>8</v>
      </c>
      <c r="D5334">
        <v>4.3120560000000001</v>
      </c>
      <c r="F5334">
        <f t="shared" si="445"/>
        <v>11</v>
      </c>
      <c r="G5334">
        <f t="shared" si="447"/>
        <v>34.470368000000001</v>
      </c>
      <c r="H5334">
        <f t="shared" si="446"/>
        <v>0</v>
      </c>
    </row>
    <row r="5335" spans="1:8" hidden="1" x14ac:dyDescent="0.25">
      <c r="A5335" s="1">
        <v>40126</v>
      </c>
      <c r="B5335" s="3">
        <f t="shared" si="444"/>
        <v>0</v>
      </c>
      <c r="C5335" s="3">
        <f t="shared" si="443"/>
        <v>9</v>
      </c>
      <c r="D5335">
        <v>4.3129879999999998</v>
      </c>
      <c r="F5335">
        <f t="shared" si="445"/>
        <v>11</v>
      </c>
      <c r="G5335">
        <f t="shared" si="447"/>
        <v>38.783355999999998</v>
      </c>
      <c r="H5335">
        <f t="shared" si="446"/>
        <v>0</v>
      </c>
    </row>
    <row r="5336" spans="1:8" hidden="1" x14ac:dyDescent="0.25">
      <c r="A5336" s="1">
        <v>40127</v>
      </c>
      <c r="B5336" s="3">
        <f t="shared" si="444"/>
        <v>0</v>
      </c>
      <c r="C5336" s="3">
        <f t="shared" si="443"/>
        <v>10</v>
      </c>
      <c r="D5336">
        <v>4.3139200000000004</v>
      </c>
      <c r="F5336">
        <f t="shared" si="445"/>
        <v>11</v>
      </c>
      <c r="G5336">
        <f t="shared" si="447"/>
        <v>43.097276000000001</v>
      </c>
      <c r="H5336">
        <f t="shared" si="446"/>
        <v>0</v>
      </c>
    </row>
    <row r="5337" spans="1:8" hidden="1" x14ac:dyDescent="0.25">
      <c r="A5337" s="1">
        <v>40128</v>
      </c>
      <c r="B5337" s="3">
        <f t="shared" si="444"/>
        <v>0</v>
      </c>
      <c r="C5337" s="3">
        <f t="shared" si="443"/>
        <v>11</v>
      </c>
      <c r="D5337">
        <v>4.313618</v>
      </c>
      <c r="F5337">
        <f t="shared" si="445"/>
        <v>11</v>
      </c>
      <c r="G5337">
        <f t="shared" si="447"/>
        <v>47.410893999999999</v>
      </c>
      <c r="H5337">
        <f t="shared" si="446"/>
        <v>0</v>
      </c>
    </row>
    <row r="5338" spans="1:8" hidden="1" x14ac:dyDescent="0.25">
      <c r="A5338" s="1">
        <v>40129</v>
      </c>
      <c r="B5338" s="3">
        <f t="shared" si="444"/>
        <v>0</v>
      </c>
      <c r="C5338" s="3">
        <f t="shared" si="443"/>
        <v>12</v>
      </c>
      <c r="D5338">
        <v>4.3133160000000004</v>
      </c>
      <c r="F5338">
        <f t="shared" si="445"/>
        <v>11</v>
      </c>
      <c r="G5338">
        <f t="shared" si="447"/>
        <v>51.724209999999999</v>
      </c>
      <c r="H5338">
        <f t="shared" si="446"/>
        <v>0</v>
      </c>
    </row>
    <row r="5339" spans="1:8" hidden="1" x14ac:dyDescent="0.25">
      <c r="A5339" s="1">
        <v>40130</v>
      </c>
      <c r="B5339" s="3">
        <f t="shared" si="444"/>
        <v>0</v>
      </c>
      <c r="C5339" s="3">
        <f t="shared" si="443"/>
        <v>13</v>
      </c>
      <c r="D5339">
        <v>4.313015</v>
      </c>
      <c r="F5339">
        <f t="shared" si="445"/>
        <v>11</v>
      </c>
      <c r="G5339">
        <f t="shared" si="447"/>
        <v>56.037224999999999</v>
      </c>
      <c r="H5339">
        <f t="shared" si="446"/>
        <v>0</v>
      </c>
    </row>
    <row r="5340" spans="1:8" hidden="1" x14ac:dyDescent="0.25">
      <c r="A5340" s="1">
        <v>40131</v>
      </c>
      <c r="B5340" s="3">
        <f t="shared" si="444"/>
        <v>0</v>
      </c>
      <c r="C5340" s="3">
        <f t="shared" si="443"/>
        <v>14</v>
      </c>
      <c r="D5340">
        <v>4.3127129999999996</v>
      </c>
      <c r="F5340">
        <f t="shared" si="445"/>
        <v>11</v>
      </c>
      <c r="G5340">
        <f t="shared" si="447"/>
        <v>60.349938000000002</v>
      </c>
      <c r="H5340">
        <f t="shared" si="446"/>
        <v>0</v>
      </c>
    </row>
    <row r="5341" spans="1:8" hidden="1" x14ac:dyDescent="0.25">
      <c r="A5341" s="1">
        <v>40132</v>
      </c>
      <c r="B5341" s="3">
        <f t="shared" si="444"/>
        <v>0</v>
      </c>
      <c r="C5341" s="3">
        <f t="shared" si="443"/>
        <v>15</v>
      </c>
      <c r="D5341">
        <v>4.312411</v>
      </c>
      <c r="F5341">
        <f t="shared" si="445"/>
        <v>11</v>
      </c>
      <c r="G5341">
        <f t="shared" si="447"/>
        <v>64.662349000000006</v>
      </c>
      <c r="H5341">
        <f t="shared" si="446"/>
        <v>0</v>
      </c>
    </row>
    <row r="5342" spans="1:8" hidden="1" x14ac:dyDescent="0.25">
      <c r="A5342" s="1">
        <v>40133</v>
      </c>
      <c r="B5342" s="3">
        <f t="shared" si="444"/>
        <v>0</v>
      </c>
      <c r="C5342" s="3">
        <f t="shared" si="443"/>
        <v>16</v>
      </c>
      <c r="D5342">
        <v>4.3121099999999997</v>
      </c>
      <c r="F5342">
        <f t="shared" si="445"/>
        <v>11</v>
      </c>
      <c r="G5342">
        <f t="shared" si="447"/>
        <v>68.97445900000001</v>
      </c>
      <c r="H5342">
        <f t="shared" si="446"/>
        <v>0</v>
      </c>
    </row>
    <row r="5343" spans="1:8" hidden="1" x14ac:dyDescent="0.25">
      <c r="A5343" s="1">
        <v>40134</v>
      </c>
      <c r="B5343" s="3">
        <f t="shared" si="444"/>
        <v>0</v>
      </c>
      <c r="C5343" s="3">
        <f t="shared" si="443"/>
        <v>17</v>
      </c>
      <c r="D5343">
        <v>4.3118080000000001</v>
      </c>
      <c r="F5343">
        <f t="shared" si="445"/>
        <v>11</v>
      </c>
      <c r="G5343">
        <f t="shared" si="447"/>
        <v>73.286267000000009</v>
      </c>
      <c r="H5343">
        <f t="shared" si="446"/>
        <v>0</v>
      </c>
    </row>
    <row r="5344" spans="1:8" hidden="1" x14ac:dyDescent="0.25">
      <c r="A5344" s="1">
        <v>40135</v>
      </c>
      <c r="B5344" s="3">
        <f t="shared" si="444"/>
        <v>0</v>
      </c>
      <c r="C5344" s="3">
        <f t="shared" ref="C5344:C5407" si="448">+ IF(C5343=C5342, IF(B5343=B5342,1+C5343,1)+1,IF(B5343=B5342,1+C5343,1))</f>
        <v>18</v>
      </c>
      <c r="D5344">
        <v>4.3115069999999998</v>
      </c>
      <c r="F5344">
        <f t="shared" si="445"/>
        <v>11</v>
      </c>
      <c r="G5344">
        <f t="shared" si="447"/>
        <v>77.597774000000015</v>
      </c>
      <c r="H5344">
        <f t="shared" si="446"/>
        <v>0</v>
      </c>
    </row>
    <row r="5345" spans="1:10" hidden="1" x14ac:dyDescent="0.25">
      <c r="A5345" s="1">
        <v>40136</v>
      </c>
      <c r="B5345" s="3">
        <f t="shared" si="444"/>
        <v>0</v>
      </c>
      <c r="C5345" s="3">
        <f t="shared" si="448"/>
        <v>19</v>
      </c>
      <c r="D5345">
        <v>4.3112050000000002</v>
      </c>
      <c r="F5345">
        <f t="shared" si="445"/>
        <v>11</v>
      </c>
      <c r="G5345">
        <f t="shared" si="447"/>
        <v>81.908979000000016</v>
      </c>
      <c r="H5345">
        <f t="shared" si="446"/>
        <v>0</v>
      </c>
    </row>
    <row r="5346" spans="1:10" hidden="1" x14ac:dyDescent="0.25">
      <c r="A5346" s="1">
        <v>40137</v>
      </c>
      <c r="B5346" s="3">
        <f t="shared" si="444"/>
        <v>0</v>
      </c>
      <c r="C5346" s="3">
        <f t="shared" si="448"/>
        <v>20</v>
      </c>
      <c r="D5346">
        <v>4.3109039999999998</v>
      </c>
      <c r="F5346">
        <f t="shared" si="445"/>
        <v>11</v>
      </c>
      <c r="G5346">
        <f t="shared" si="447"/>
        <v>86.21988300000001</v>
      </c>
      <c r="H5346">
        <f t="shared" si="446"/>
        <v>0</v>
      </c>
    </row>
    <row r="5347" spans="1:10" hidden="1" x14ac:dyDescent="0.25">
      <c r="A5347" s="1">
        <v>40138</v>
      </c>
      <c r="B5347" s="3">
        <f t="shared" si="444"/>
        <v>0</v>
      </c>
      <c r="C5347" s="3">
        <f t="shared" si="448"/>
        <v>21</v>
      </c>
      <c r="D5347">
        <v>4.3106020000000003</v>
      </c>
      <c r="F5347">
        <f t="shared" si="445"/>
        <v>11</v>
      </c>
      <c r="G5347">
        <f t="shared" si="447"/>
        <v>90.530485000000013</v>
      </c>
      <c r="H5347">
        <f t="shared" si="446"/>
        <v>0</v>
      </c>
    </row>
    <row r="5348" spans="1:10" hidden="1" x14ac:dyDescent="0.25">
      <c r="A5348" s="1">
        <v>40139</v>
      </c>
      <c r="B5348" s="3">
        <f t="shared" si="444"/>
        <v>0</v>
      </c>
      <c r="C5348" s="3">
        <f t="shared" si="448"/>
        <v>22</v>
      </c>
      <c r="D5348">
        <v>4.3103009999999999</v>
      </c>
      <c r="F5348">
        <f t="shared" si="445"/>
        <v>11</v>
      </c>
      <c r="G5348">
        <f t="shared" si="447"/>
        <v>94.840786000000008</v>
      </c>
      <c r="H5348">
        <f t="shared" si="446"/>
        <v>0</v>
      </c>
    </row>
    <row r="5349" spans="1:10" hidden="1" x14ac:dyDescent="0.25">
      <c r="A5349" s="1">
        <v>40140</v>
      </c>
      <c r="B5349" s="3">
        <f t="shared" si="444"/>
        <v>0</v>
      </c>
      <c r="C5349" s="3">
        <f t="shared" si="448"/>
        <v>23</v>
      </c>
      <c r="D5349">
        <v>4.3099990000000004</v>
      </c>
      <c r="F5349">
        <f t="shared" si="445"/>
        <v>11</v>
      </c>
      <c r="G5349">
        <f t="shared" si="447"/>
        <v>99.150785000000013</v>
      </c>
      <c r="H5349">
        <f t="shared" si="446"/>
        <v>0</v>
      </c>
    </row>
    <row r="5350" spans="1:10" hidden="1" x14ac:dyDescent="0.25">
      <c r="A5350" s="1">
        <v>40141</v>
      </c>
      <c r="B5350" s="3">
        <f t="shared" si="444"/>
        <v>0</v>
      </c>
      <c r="C5350" s="3">
        <f t="shared" si="448"/>
        <v>24</v>
      </c>
      <c r="D5350">
        <v>4.309698</v>
      </c>
      <c r="F5350">
        <f t="shared" si="445"/>
        <v>11</v>
      </c>
      <c r="G5350">
        <f t="shared" si="447"/>
        <v>103.46048300000001</v>
      </c>
      <c r="H5350">
        <f t="shared" si="446"/>
        <v>0</v>
      </c>
    </row>
    <row r="5351" spans="1:10" hidden="1" x14ac:dyDescent="0.25">
      <c r="A5351" s="1">
        <v>40142</v>
      </c>
      <c r="B5351" s="3">
        <f t="shared" si="444"/>
        <v>0</v>
      </c>
      <c r="C5351" s="3">
        <f t="shared" si="448"/>
        <v>25</v>
      </c>
      <c r="D5351">
        <v>4.3093959999999996</v>
      </c>
      <c r="F5351">
        <f t="shared" si="445"/>
        <v>11</v>
      </c>
      <c r="G5351">
        <f t="shared" si="447"/>
        <v>107.769879</v>
      </c>
      <c r="H5351">
        <f t="shared" si="446"/>
        <v>0</v>
      </c>
    </row>
    <row r="5352" spans="1:10" hidden="1" x14ac:dyDescent="0.25">
      <c r="A5352" s="1">
        <v>40143</v>
      </c>
      <c r="B5352" s="3">
        <f t="shared" si="444"/>
        <v>0</v>
      </c>
      <c r="C5352" s="3">
        <f t="shared" si="448"/>
        <v>26</v>
      </c>
      <c r="D5352">
        <v>4.3109019999999996</v>
      </c>
      <c r="F5352">
        <f t="shared" si="445"/>
        <v>11</v>
      </c>
      <c r="G5352">
        <f t="shared" si="447"/>
        <v>112.080781</v>
      </c>
      <c r="H5352">
        <f t="shared" si="446"/>
        <v>0</v>
      </c>
    </row>
    <row r="5353" spans="1:10" hidden="1" x14ac:dyDescent="0.25">
      <c r="A5353" s="1">
        <v>40144</v>
      </c>
      <c r="B5353" s="3">
        <f t="shared" si="444"/>
        <v>0</v>
      </c>
      <c r="C5353" s="3">
        <f t="shared" si="448"/>
        <v>27</v>
      </c>
      <c r="D5353">
        <v>4.3124089999999997</v>
      </c>
      <c r="F5353">
        <f t="shared" si="445"/>
        <v>11</v>
      </c>
      <c r="G5353">
        <f t="shared" si="447"/>
        <v>116.39319</v>
      </c>
      <c r="H5353">
        <f t="shared" si="446"/>
        <v>0</v>
      </c>
    </row>
    <row r="5354" spans="1:10" hidden="1" x14ac:dyDescent="0.25">
      <c r="A5354" s="1">
        <v>40145</v>
      </c>
      <c r="B5354" s="3">
        <f t="shared" si="444"/>
        <v>0</v>
      </c>
      <c r="C5354" s="3">
        <f t="shared" si="448"/>
        <v>28</v>
      </c>
      <c r="D5354">
        <v>4.3139159999999999</v>
      </c>
      <c r="F5354">
        <f t="shared" si="445"/>
        <v>11</v>
      </c>
      <c r="G5354">
        <f t="shared" si="447"/>
        <v>120.70710600000001</v>
      </c>
      <c r="H5354">
        <f t="shared" si="446"/>
        <v>0</v>
      </c>
    </row>
    <row r="5355" spans="1:10" hidden="1" x14ac:dyDescent="0.25">
      <c r="A5355" s="1">
        <v>40146</v>
      </c>
      <c r="B5355" s="3">
        <f t="shared" si="444"/>
        <v>0</v>
      </c>
      <c r="C5355" s="3">
        <f t="shared" si="448"/>
        <v>29</v>
      </c>
      <c r="D5355">
        <v>4.3154240000000001</v>
      </c>
      <c r="F5355">
        <f t="shared" si="445"/>
        <v>11</v>
      </c>
      <c r="G5355">
        <f t="shared" si="447"/>
        <v>125.02253000000002</v>
      </c>
      <c r="H5355">
        <f t="shared" si="446"/>
        <v>0</v>
      </c>
    </row>
    <row r="5356" spans="1:10" x14ac:dyDescent="0.25">
      <c r="A5356" s="1">
        <v>40147</v>
      </c>
      <c r="B5356" s="3">
        <f t="shared" si="444"/>
        <v>1</v>
      </c>
      <c r="C5356" s="3">
        <f t="shared" si="448"/>
        <v>30</v>
      </c>
      <c r="D5356">
        <v>4.3169329999999997</v>
      </c>
      <c r="E5356">
        <f>+YEAR(A5356)</f>
        <v>2009</v>
      </c>
      <c r="F5356">
        <f t="shared" si="445"/>
        <v>11</v>
      </c>
      <c r="G5356">
        <f t="shared" si="447"/>
        <v>129.33946300000002</v>
      </c>
      <c r="H5356">
        <f t="shared" si="446"/>
        <v>4.3113154333333341</v>
      </c>
      <c r="J5356" s="1"/>
    </row>
    <row r="5357" spans="1:10" hidden="1" x14ac:dyDescent="0.25">
      <c r="A5357" s="1">
        <v>40148</v>
      </c>
      <c r="B5357" s="3">
        <f t="shared" si="444"/>
        <v>0</v>
      </c>
      <c r="C5357" s="3">
        <f t="shared" si="448"/>
        <v>1</v>
      </c>
      <c r="D5357">
        <v>4.318441</v>
      </c>
      <c r="F5357">
        <f t="shared" si="445"/>
        <v>12</v>
      </c>
      <c r="G5357">
        <f t="shared" si="447"/>
        <v>4.318441</v>
      </c>
      <c r="H5357">
        <f t="shared" si="446"/>
        <v>0</v>
      </c>
    </row>
    <row r="5358" spans="1:10" hidden="1" x14ac:dyDescent="0.25">
      <c r="A5358" s="1">
        <v>40149</v>
      </c>
      <c r="B5358" s="3">
        <f t="shared" si="444"/>
        <v>0</v>
      </c>
      <c r="C5358" s="3">
        <f t="shared" si="448"/>
        <v>1</v>
      </c>
      <c r="D5358">
        <v>4.3199509999999997</v>
      </c>
      <c r="F5358">
        <f t="shared" si="445"/>
        <v>12</v>
      </c>
      <c r="G5358">
        <f t="shared" si="447"/>
        <v>8.6383919999999996</v>
      </c>
      <c r="H5358">
        <f t="shared" si="446"/>
        <v>0</v>
      </c>
    </row>
    <row r="5359" spans="1:10" hidden="1" x14ac:dyDescent="0.25">
      <c r="A5359" s="1">
        <v>40150</v>
      </c>
      <c r="B5359" s="3">
        <f t="shared" si="444"/>
        <v>0</v>
      </c>
      <c r="C5359" s="3">
        <f t="shared" si="448"/>
        <v>3</v>
      </c>
      <c r="D5359">
        <v>4.3214610000000002</v>
      </c>
      <c r="F5359">
        <f t="shared" si="445"/>
        <v>12</v>
      </c>
      <c r="G5359">
        <f t="shared" si="447"/>
        <v>12.959852999999999</v>
      </c>
      <c r="H5359">
        <f t="shared" si="446"/>
        <v>0</v>
      </c>
    </row>
    <row r="5360" spans="1:10" hidden="1" x14ac:dyDescent="0.25">
      <c r="A5360" s="1">
        <v>40151</v>
      </c>
      <c r="B5360" s="3">
        <f t="shared" si="444"/>
        <v>0</v>
      </c>
      <c r="C5360" s="3">
        <f t="shared" si="448"/>
        <v>4</v>
      </c>
      <c r="D5360">
        <v>4.3229709999999999</v>
      </c>
      <c r="F5360">
        <f t="shared" si="445"/>
        <v>12</v>
      </c>
      <c r="G5360">
        <f t="shared" si="447"/>
        <v>17.282823999999998</v>
      </c>
      <c r="H5360">
        <f t="shared" si="446"/>
        <v>0</v>
      </c>
    </row>
    <row r="5361" spans="1:8" hidden="1" x14ac:dyDescent="0.25">
      <c r="A5361" s="1">
        <v>40152</v>
      </c>
      <c r="B5361" s="3">
        <f t="shared" si="444"/>
        <v>0</v>
      </c>
      <c r="C5361" s="3">
        <f t="shared" si="448"/>
        <v>5</v>
      </c>
      <c r="D5361">
        <v>4.3244819999999997</v>
      </c>
      <c r="F5361">
        <f t="shared" si="445"/>
        <v>12</v>
      </c>
      <c r="G5361">
        <f t="shared" si="447"/>
        <v>21.607305999999998</v>
      </c>
      <c r="H5361">
        <f t="shared" si="446"/>
        <v>0</v>
      </c>
    </row>
    <row r="5362" spans="1:8" hidden="1" x14ac:dyDescent="0.25">
      <c r="A5362" s="1">
        <v>40153</v>
      </c>
      <c r="B5362" s="3">
        <f t="shared" si="444"/>
        <v>0</v>
      </c>
      <c r="C5362" s="3">
        <f t="shared" si="448"/>
        <v>6</v>
      </c>
      <c r="D5362">
        <v>4.3259939999999997</v>
      </c>
      <c r="F5362">
        <f t="shared" si="445"/>
        <v>12</v>
      </c>
      <c r="G5362">
        <f t="shared" si="447"/>
        <v>25.933299999999996</v>
      </c>
      <c r="H5362">
        <f t="shared" si="446"/>
        <v>0</v>
      </c>
    </row>
    <row r="5363" spans="1:8" hidden="1" x14ac:dyDescent="0.25">
      <c r="A5363" s="1">
        <v>40154</v>
      </c>
      <c r="B5363" s="3">
        <f t="shared" si="444"/>
        <v>0</v>
      </c>
      <c r="C5363" s="3">
        <f t="shared" si="448"/>
        <v>7</v>
      </c>
      <c r="D5363">
        <v>4.3275059999999996</v>
      </c>
      <c r="F5363">
        <f t="shared" si="445"/>
        <v>12</v>
      </c>
      <c r="G5363">
        <f t="shared" si="447"/>
        <v>30.260805999999995</v>
      </c>
      <c r="H5363">
        <f t="shared" si="446"/>
        <v>0</v>
      </c>
    </row>
    <row r="5364" spans="1:8" hidden="1" x14ac:dyDescent="0.25">
      <c r="A5364" s="1">
        <v>40155</v>
      </c>
      <c r="B5364" s="3">
        <f t="shared" si="444"/>
        <v>0</v>
      </c>
      <c r="C5364" s="3">
        <f t="shared" si="448"/>
        <v>8</v>
      </c>
      <c r="D5364">
        <v>4.3290179999999996</v>
      </c>
      <c r="F5364">
        <f t="shared" si="445"/>
        <v>12</v>
      </c>
      <c r="G5364">
        <f t="shared" si="447"/>
        <v>34.589823999999993</v>
      </c>
      <c r="H5364">
        <f t="shared" si="446"/>
        <v>0</v>
      </c>
    </row>
    <row r="5365" spans="1:8" hidden="1" x14ac:dyDescent="0.25">
      <c r="A5365" s="1">
        <v>40156</v>
      </c>
      <c r="B5365" s="3">
        <f t="shared" si="444"/>
        <v>0</v>
      </c>
      <c r="C5365" s="3">
        <f t="shared" si="448"/>
        <v>9</v>
      </c>
      <c r="D5365">
        <v>4.3305309999999997</v>
      </c>
      <c r="F5365">
        <f t="shared" si="445"/>
        <v>12</v>
      </c>
      <c r="G5365">
        <f t="shared" si="447"/>
        <v>38.920354999999994</v>
      </c>
      <c r="H5365">
        <f t="shared" si="446"/>
        <v>0</v>
      </c>
    </row>
    <row r="5366" spans="1:8" hidden="1" x14ac:dyDescent="0.25">
      <c r="A5366" s="1">
        <v>40157</v>
      </c>
      <c r="B5366" s="3">
        <f t="shared" si="444"/>
        <v>0</v>
      </c>
      <c r="C5366" s="3">
        <f t="shared" si="448"/>
        <v>10</v>
      </c>
      <c r="D5366">
        <v>4.3320449999999999</v>
      </c>
      <c r="F5366">
        <f t="shared" si="445"/>
        <v>12</v>
      </c>
      <c r="G5366">
        <f t="shared" si="447"/>
        <v>43.252399999999994</v>
      </c>
      <c r="H5366">
        <f t="shared" si="446"/>
        <v>0</v>
      </c>
    </row>
    <row r="5367" spans="1:8" hidden="1" x14ac:dyDescent="0.25">
      <c r="A5367" s="1">
        <v>40158</v>
      </c>
      <c r="B5367" s="3">
        <f t="shared" si="444"/>
        <v>0</v>
      </c>
      <c r="C5367" s="3">
        <f t="shared" si="448"/>
        <v>11</v>
      </c>
      <c r="D5367">
        <v>4.3323109999999998</v>
      </c>
      <c r="F5367">
        <f t="shared" si="445"/>
        <v>12</v>
      </c>
      <c r="G5367">
        <f t="shared" si="447"/>
        <v>47.584710999999992</v>
      </c>
      <c r="H5367">
        <f t="shared" si="446"/>
        <v>0</v>
      </c>
    </row>
    <row r="5368" spans="1:8" hidden="1" x14ac:dyDescent="0.25">
      <c r="A5368" s="1">
        <v>40159</v>
      </c>
      <c r="B5368" s="3">
        <f t="shared" si="444"/>
        <v>0</v>
      </c>
      <c r="C5368" s="3">
        <f t="shared" si="448"/>
        <v>12</v>
      </c>
      <c r="D5368">
        <v>4.3325769999999997</v>
      </c>
      <c r="F5368">
        <f t="shared" si="445"/>
        <v>12</v>
      </c>
      <c r="G5368">
        <f t="shared" si="447"/>
        <v>51.917287999999992</v>
      </c>
      <c r="H5368">
        <f t="shared" si="446"/>
        <v>0</v>
      </c>
    </row>
    <row r="5369" spans="1:8" hidden="1" x14ac:dyDescent="0.25">
      <c r="A5369" s="1">
        <v>40160</v>
      </c>
      <c r="B5369" s="3">
        <f t="shared" si="444"/>
        <v>0</v>
      </c>
      <c r="C5369" s="3">
        <f t="shared" si="448"/>
        <v>13</v>
      </c>
      <c r="D5369">
        <v>4.3328420000000003</v>
      </c>
      <c r="F5369">
        <f t="shared" si="445"/>
        <v>12</v>
      </c>
      <c r="G5369">
        <f t="shared" si="447"/>
        <v>56.250129999999992</v>
      </c>
      <c r="H5369">
        <f t="shared" si="446"/>
        <v>0</v>
      </c>
    </row>
    <row r="5370" spans="1:8" hidden="1" x14ac:dyDescent="0.25">
      <c r="A5370" s="1">
        <v>40161</v>
      </c>
      <c r="B5370" s="3">
        <f t="shared" si="444"/>
        <v>0</v>
      </c>
      <c r="C5370" s="3">
        <f t="shared" si="448"/>
        <v>14</v>
      </c>
      <c r="D5370">
        <v>4.3331080000000002</v>
      </c>
      <c r="F5370">
        <f t="shared" si="445"/>
        <v>12</v>
      </c>
      <c r="G5370">
        <f t="shared" si="447"/>
        <v>60.583237999999994</v>
      </c>
      <c r="H5370">
        <f t="shared" si="446"/>
        <v>0</v>
      </c>
    </row>
    <row r="5371" spans="1:8" hidden="1" x14ac:dyDescent="0.25">
      <c r="A5371" s="1">
        <v>40162</v>
      </c>
      <c r="B5371" s="3">
        <f t="shared" si="444"/>
        <v>0</v>
      </c>
      <c r="C5371" s="3">
        <f t="shared" si="448"/>
        <v>15</v>
      </c>
      <c r="D5371">
        <v>4.3333740000000001</v>
      </c>
      <c r="F5371">
        <f t="shared" si="445"/>
        <v>12</v>
      </c>
      <c r="G5371">
        <f t="shared" si="447"/>
        <v>64.916612000000001</v>
      </c>
      <c r="H5371">
        <f t="shared" si="446"/>
        <v>0</v>
      </c>
    </row>
    <row r="5372" spans="1:8" hidden="1" x14ac:dyDescent="0.25">
      <c r="A5372" s="1">
        <v>40163</v>
      </c>
      <c r="B5372" s="3">
        <f t="shared" si="444"/>
        <v>0</v>
      </c>
      <c r="C5372" s="3">
        <f t="shared" si="448"/>
        <v>16</v>
      </c>
      <c r="D5372">
        <v>4.3336399999999999</v>
      </c>
      <c r="F5372">
        <f t="shared" si="445"/>
        <v>12</v>
      </c>
      <c r="G5372">
        <f t="shared" si="447"/>
        <v>69.250252000000003</v>
      </c>
      <c r="H5372">
        <f t="shared" si="446"/>
        <v>0</v>
      </c>
    </row>
    <row r="5373" spans="1:8" hidden="1" x14ac:dyDescent="0.25">
      <c r="A5373" s="1">
        <v>40164</v>
      </c>
      <c r="B5373" s="3">
        <f t="shared" si="444"/>
        <v>0</v>
      </c>
      <c r="C5373" s="3">
        <f t="shared" si="448"/>
        <v>17</v>
      </c>
      <c r="D5373">
        <v>4.3339059999999998</v>
      </c>
      <c r="F5373">
        <f t="shared" si="445"/>
        <v>12</v>
      </c>
      <c r="G5373">
        <f t="shared" si="447"/>
        <v>73.584158000000002</v>
      </c>
      <c r="H5373">
        <f t="shared" si="446"/>
        <v>0</v>
      </c>
    </row>
    <row r="5374" spans="1:8" hidden="1" x14ac:dyDescent="0.25">
      <c r="A5374" s="1">
        <v>40165</v>
      </c>
      <c r="B5374" s="3">
        <f t="shared" si="444"/>
        <v>0</v>
      </c>
      <c r="C5374" s="3">
        <f t="shared" si="448"/>
        <v>18</v>
      </c>
      <c r="D5374">
        <v>4.3341719999999997</v>
      </c>
      <c r="F5374">
        <f t="shared" si="445"/>
        <v>12</v>
      </c>
      <c r="G5374">
        <f t="shared" si="447"/>
        <v>77.918329999999997</v>
      </c>
      <c r="H5374">
        <f t="shared" si="446"/>
        <v>0</v>
      </c>
    </row>
    <row r="5375" spans="1:8" hidden="1" x14ac:dyDescent="0.25">
      <c r="A5375" s="1">
        <v>40166</v>
      </c>
      <c r="B5375" s="3">
        <f t="shared" si="444"/>
        <v>0</v>
      </c>
      <c r="C5375" s="3">
        <f t="shared" si="448"/>
        <v>19</v>
      </c>
      <c r="D5375">
        <v>4.3344379999999996</v>
      </c>
      <c r="F5375">
        <f t="shared" si="445"/>
        <v>12</v>
      </c>
      <c r="G5375">
        <f t="shared" si="447"/>
        <v>82.252768000000003</v>
      </c>
      <c r="H5375">
        <f t="shared" si="446"/>
        <v>0</v>
      </c>
    </row>
    <row r="5376" spans="1:8" hidden="1" x14ac:dyDescent="0.25">
      <c r="A5376" s="1">
        <v>40167</v>
      </c>
      <c r="B5376" s="3">
        <f t="shared" si="444"/>
        <v>0</v>
      </c>
      <c r="C5376" s="3">
        <f t="shared" si="448"/>
        <v>20</v>
      </c>
      <c r="D5376">
        <v>4.3347040000000003</v>
      </c>
      <c r="F5376">
        <f t="shared" si="445"/>
        <v>12</v>
      </c>
      <c r="G5376">
        <f t="shared" si="447"/>
        <v>86.587472000000005</v>
      </c>
      <c r="H5376">
        <f t="shared" si="446"/>
        <v>0</v>
      </c>
    </row>
    <row r="5377" spans="1:10" hidden="1" x14ac:dyDescent="0.25">
      <c r="A5377" s="1">
        <v>40168</v>
      </c>
      <c r="B5377" s="3">
        <f t="shared" si="444"/>
        <v>0</v>
      </c>
      <c r="C5377" s="3">
        <f t="shared" si="448"/>
        <v>21</v>
      </c>
      <c r="D5377">
        <v>4.3349700000000002</v>
      </c>
      <c r="F5377">
        <f t="shared" si="445"/>
        <v>12</v>
      </c>
      <c r="G5377">
        <f t="shared" si="447"/>
        <v>90.922442000000004</v>
      </c>
      <c r="H5377">
        <f t="shared" si="446"/>
        <v>0</v>
      </c>
    </row>
    <row r="5378" spans="1:10" hidden="1" x14ac:dyDescent="0.25">
      <c r="A5378" s="1">
        <v>40169</v>
      </c>
      <c r="B5378" s="3">
        <f t="shared" si="444"/>
        <v>0</v>
      </c>
      <c r="C5378" s="3">
        <f t="shared" si="448"/>
        <v>22</v>
      </c>
      <c r="D5378">
        <v>4.3352360000000001</v>
      </c>
      <c r="F5378">
        <f t="shared" si="445"/>
        <v>12</v>
      </c>
      <c r="G5378">
        <f t="shared" si="447"/>
        <v>95.257677999999999</v>
      </c>
      <c r="H5378">
        <f t="shared" si="446"/>
        <v>0</v>
      </c>
    </row>
    <row r="5379" spans="1:10" hidden="1" x14ac:dyDescent="0.25">
      <c r="A5379" s="1">
        <v>40170</v>
      </c>
      <c r="B5379" s="3">
        <f t="shared" ref="B5379:B5442" si="449">+IF(F5379=F5380,0,1)</f>
        <v>0</v>
      </c>
      <c r="C5379" s="3">
        <f t="shared" si="448"/>
        <v>23</v>
      </c>
      <c r="D5379">
        <v>4.335502</v>
      </c>
      <c r="F5379">
        <f t="shared" ref="F5379:F5442" si="450">+MONTH(A5379)</f>
        <v>12</v>
      </c>
      <c r="G5379">
        <f t="shared" si="447"/>
        <v>99.593180000000004</v>
      </c>
      <c r="H5379">
        <f t="shared" ref="H5379:H5442" si="451">+IF(B5379=1,G5379/C5379,0)</f>
        <v>0</v>
      </c>
    </row>
    <row r="5380" spans="1:10" hidden="1" x14ac:dyDescent="0.25">
      <c r="A5380" s="1">
        <v>40171</v>
      </c>
      <c r="B5380" s="3">
        <f t="shared" si="449"/>
        <v>0</v>
      </c>
      <c r="C5380" s="3">
        <f t="shared" si="448"/>
        <v>24</v>
      </c>
      <c r="D5380">
        <v>4.3357679999999998</v>
      </c>
      <c r="F5380">
        <f t="shared" si="450"/>
        <v>12</v>
      </c>
      <c r="G5380">
        <f t="shared" ref="G5380:G5443" si="452">+IF(F5380=F5379,(G5379+D5380),D5380)</f>
        <v>103.92894800000001</v>
      </c>
      <c r="H5380">
        <f t="shared" si="451"/>
        <v>0</v>
      </c>
    </row>
    <row r="5381" spans="1:10" hidden="1" x14ac:dyDescent="0.25">
      <c r="A5381" s="1">
        <v>40172</v>
      </c>
      <c r="B5381" s="3">
        <f t="shared" si="449"/>
        <v>0</v>
      </c>
      <c r="C5381" s="3">
        <f t="shared" si="448"/>
        <v>25</v>
      </c>
      <c r="D5381">
        <v>4.3360339999999997</v>
      </c>
      <c r="F5381">
        <f t="shared" si="450"/>
        <v>12</v>
      </c>
      <c r="G5381">
        <f t="shared" si="452"/>
        <v>108.264982</v>
      </c>
      <c r="H5381">
        <f t="shared" si="451"/>
        <v>0</v>
      </c>
    </row>
    <row r="5382" spans="1:10" hidden="1" x14ac:dyDescent="0.25">
      <c r="A5382" s="1">
        <v>40173</v>
      </c>
      <c r="B5382" s="3">
        <f t="shared" si="449"/>
        <v>0</v>
      </c>
      <c r="C5382" s="3">
        <f t="shared" si="448"/>
        <v>26</v>
      </c>
      <c r="D5382">
        <v>4.3367230000000001</v>
      </c>
      <c r="F5382">
        <f t="shared" si="450"/>
        <v>12</v>
      </c>
      <c r="G5382">
        <f t="shared" si="452"/>
        <v>112.60170500000001</v>
      </c>
      <c r="H5382">
        <f t="shared" si="451"/>
        <v>0</v>
      </c>
    </row>
    <row r="5383" spans="1:10" hidden="1" x14ac:dyDescent="0.25">
      <c r="A5383" s="1">
        <v>40174</v>
      </c>
      <c r="B5383" s="3">
        <f t="shared" si="449"/>
        <v>0</v>
      </c>
      <c r="C5383" s="3">
        <f t="shared" si="448"/>
        <v>27</v>
      </c>
      <c r="D5383">
        <v>4.3374110000000003</v>
      </c>
      <c r="F5383">
        <f t="shared" si="450"/>
        <v>12</v>
      </c>
      <c r="G5383">
        <f t="shared" si="452"/>
        <v>116.93911600000001</v>
      </c>
      <c r="H5383">
        <f t="shared" si="451"/>
        <v>0</v>
      </c>
    </row>
    <row r="5384" spans="1:10" hidden="1" x14ac:dyDescent="0.25">
      <c r="A5384" s="1">
        <v>40175</v>
      </c>
      <c r="B5384" s="3">
        <f t="shared" si="449"/>
        <v>0</v>
      </c>
      <c r="C5384" s="3">
        <f t="shared" si="448"/>
        <v>28</v>
      </c>
      <c r="D5384">
        <v>4.3380999999999998</v>
      </c>
      <c r="F5384">
        <f t="shared" si="450"/>
        <v>12</v>
      </c>
      <c r="G5384">
        <f t="shared" si="452"/>
        <v>121.27721600000001</v>
      </c>
      <c r="H5384">
        <f t="shared" si="451"/>
        <v>0</v>
      </c>
    </row>
    <row r="5385" spans="1:10" hidden="1" x14ac:dyDescent="0.25">
      <c r="A5385" s="1">
        <v>40176</v>
      </c>
      <c r="B5385" s="3">
        <f t="shared" si="449"/>
        <v>0</v>
      </c>
      <c r="C5385" s="3">
        <f t="shared" si="448"/>
        <v>29</v>
      </c>
      <c r="D5385">
        <v>4.3387880000000001</v>
      </c>
      <c r="F5385">
        <f t="shared" si="450"/>
        <v>12</v>
      </c>
      <c r="G5385">
        <f t="shared" si="452"/>
        <v>125.616004</v>
      </c>
      <c r="H5385">
        <f t="shared" si="451"/>
        <v>0</v>
      </c>
    </row>
    <row r="5386" spans="1:10" hidden="1" x14ac:dyDescent="0.25">
      <c r="A5386" s="1">
        <v>40177</v>
      </c>
      <c r="B5386" s="3">
        <f t="shared" si="449"/>
        <v>0</v>
      </c>
      <c r="C5386" s="3">
        <f t="shared" si="448"/>
        <v>30</v>
      </c>
      <c r="D5386">
        <v>4.3394769999999996</v>
      </c>
      <c r="F5386">
        <f t="shared" si="450"/>
        <v>12</v>
      </c>
      <c r="G5386">
        <f t="shared" si="452"/>
        <v>129.95548099999999</v>
      </c>
      <c r="H5386">
        <f t="shared" si="451"/>
        <v>0</v>
      </c>
    </row>
    <row r="5387" spans="1:10" x14ac:dyDescent="0.25">
      <c r="A5387" s="1">
        <v>40178</v>
      </c>
      <c r="B5387" s="3">
        <f t="shared" si="449"/>
        <v>1</v>
      </c>
      <c r="C5387" s="3">
        <f t="shared" si="448"/>
        <v>31</v>
      </c>
      <c r="D5387">
        <v>4.340166</v>
      </c>
      <c r="E5387">
        <f>+YEAR(A5387)</f>
        <v>2009</v>
      </c>
      <c r="F5387">
        <f t="shared" si="450"/>
        <v>12</v>
      </c>
      <c r="G5387">
        <f t="shared" si="452"/>
        <v>134.295647</v>
      </c>
      <c r="H5387">
        <f t="shared" si="451"/>
        <v>4.3321176451612908</v>
      </c>
      <c r="J5387" s="1"/>
    </row>
    <row r="5388" spans="1:10" hidden="1" x14ac:dyDescent="0.25">
      <c r="A5388" s="1">
        <v>40179</v>
      </c>
      <c r="B5388" s="3">
        <f t="shared" si="449"/>
        <v>0</v>
      </c>
      <c r="C5388" s="3">
        <f t="shared" si="448"/>
        <v>1</v>
      </c>
      <c r="D5388">
        <v>4.3408550000000004</v>
      </c>
      <c r="F5388">
        <f t="shared" si="450"/>
        <v>1</v>
      </c>
      <c r="G5388">
        <f t="shared" si="452"/>
        <v>4.3408550000000004</v>
      </c>
      <c r="H5388">
        <f t="shared" si="451"/>
        <v>0</v>
      </c>
    </row>
    <row r="5389" spans="1:10" hidden="1" x14ac:dyDescent="0.25">
      <c r="A5389" s="1">
        <v>40180</v>
      </c>
      <c r="B5389" s="3">
        <f t="shared" si="449"/>
        <v>0</v>
      </c>
      <c r="C5389" s="3">
        <f t="shared" si="448"/>
        <v>1</v>
      </c>
      <c r="D5389">
        <v>4.3415439999999998</v>
      </c>
      <c r="F5389">
        <f t="shared" si="450"/>
        <v>1</v>
      </c>
      <c r="G5389">
        <f t="shared" si="452"/>
        <v>8.6823990000000002</v>
      </c>
      <c r="H5389">
        <f t="shared" si="451"/>
        <v>0</v>
      </c>
    </row>
    <row r="5390" spans="1:10" hidden="1" x14ac:dyDescent="0.25">
      <c r="A5390" s="1">
        <v>40181</v>
      </c>
      <c r="B5390" s="3">
        <f t="shared" si="449"/>
        <v>0</v>
      </c>
      <c r="C5390" s="3">
        <f t="shared" si="448"/>
        <v>3</v>
      </c>
      <c r="D5390">
        <v>4.3422330000000002</v>
      </c>
      <c r="F5390">
        <f t="shared" si="450"/>
        <v>1</v>
      </c>
      <c r="G5390">
        <f t="shared" si="452"/>
        <v>13.024632</v>
      </c>
      <c r="H5390">
        <f t="shared" si="451"/>
        <v>0</v>
      </c>
    </row>
    <row r="5391" spans="1:10" hidden="1" x14ac:dyDescent="0.25">
      <c r="A5391" s="1">
        <v>40182</v>
      </c>
      <c r="B5391" s="3">
        <f t="shared" si="449"/>
        <v>0</v>
      </c>
      <c r="C5391" s="3">
        <f t="shared" si="448"/>
        <v>4</v>
      </c>
      <c r="D5391">
        <v>4.3429219999999997</v>
      </c>
      <c r="F5391">
        <f t="shared" si="450"/>
        <v>1</v>
      </c>
      <c r="G5391">
        <f t="shared" si="452"/>
        <v>17.367553999999998</v>
      </c>
      <c r="H5391">
        <f t="shared" si="451"/>
        <v>0</v>
      </c>
    </row>
    <row r="5392" spans="1:10" hidden="1" x14ac:dyDescent="0.25">
      <c r="A5392" s="1">
        <v>40183</v>
      </c>
      <c r="B5392" s="3">
        <f t="shared" si="449"/>
        <v>0</v>
      </c>
      <c r="C5392" s="3">
        <f t="shared" si="448"/>
        <v>5</v>
      </c>
      <c r="D5392">
        <v>4.3436120000000003</v>
      </c>
      <c r="F5392">
        <f t="shared" si="450"/>
        <v>1</v>
      </c>
      <c r="G5392">
        <f t="shared" si="452"/>
        <v>21.711165999999999</v>
      </c>
      <c r="H5392">
        <f t="shared" si="451"/>
        <v>0</v>
      </c>
    </row>
    <row r="5393" spans="1:8" hidden="1" x14ac:dyDescent="0.25">
      <c r="A5393" s="1">
        <v>40184</v>
      </c>
      <c r="B5393" s="3">
        <f t="shared" si="449"/>
        <v>0</v>
      </c>
      <c r="C5393" s="3">
        <f t="shared" si="448"/>
        <v>6</v>
      </c>
      <c r="D5393">
        <v>4.3443009999999997</v>
      </c>
      <c r="F5393">
        <f t="shared" si="450"/>
        <v>1</v>
      </c>
      <c r="G5393">
        <f t="shared" si="452"/>
        <v>26.055467</v>
      </c>
      <c r="H5393">
        <f t="shared" si="451"/>
        <v>0</v>
      </c>
    </row>
    <row r="5394" spans="1:8" hidden="1" x14ac:dyDescent="0.25">
      <c r="A5394" s="1">
        <v>40185</v>
      </c>
      <c r="B5394" s="3">
        <f t="shared" si="449"/>
        <v>0</v>
      </c>
      <c r="C5394" s="3">
        <f t="shared" si="448"/>
        <v>7</v>
      </c>
      <c r="D5394">
        <v>4.3449910000000003</v>
      </c>
      <c r="F5394">
        <f t="shared" si="450"/>
        <v>1</v>
      </c>
      <c r="G5394">
        <f t="shared" si="452"/>
        <v>30.400458</v>
      </c>
      <c r="H5394">
        <f t="shared" si="451"/>
        <v>0</v>
      </c>
    </row>
    <row r="5395" spans="1:8" hidden="1" x14ac:dyDescent="0.25">
      <c r="A5395" s="1">
        <v>40186</v>
      </c>
      <c r="B5395" s="3">
        <f t="shared" si="449"/>
        <v>0</v>
      </c>
      <c r="C5395" s="3">
        <f t="shared" si="448"/>
        <v>8</v>
      </c>
      <c r="D5395">
        <v>4.3456799999999998</v>
      </c>
      <c r="F5395">
        <f t="shared" si="450"/>
        <v>1</v>
      </c>
      <c r="G5395">
        <f t="shared" si="452"/>
        <v>34.746138000000002</v>
      </c>
      <c r="H5395">
        <f t="shared" si="451"/>
        <v>0</v>
      </c>
    </row>
    <row r="5396" spans="1:8" hidden="1" x14ac:dyDescent="0.25">
      <c r="A5396" s="1">
        <v>40187</v>
      </c>
      <c r="B5396" s="3">
        <f t="shared" si="449"/>
        <v>0</v>
      </c>
      <c r="C5396" s="3">
        <f t="shared" si="448"/>
        <v>9</v>
      </c>
      <c r="D5396">
        <v>4.3463700000000003</v>
      </c>
      <c r="F5396">
        <f t="shared" si="450"/>
        <v>1</v>
      </c>
      <c r="G5396">
        <f t="shared" si="452"/>
        <v>39.092508000000002</v>
      </c>
      <c r="H5396">
        <f t="shared" si="451"/>
        <v>0</v>
      </c>
    </row>
    <row r="5397" spans="1:8" hidden="1" x14ac:dyDescent="0.25">
      <c r="A5397" s="1">
        <v>40188</v>
      </c>
      <c r="B5397" s="3">
        <f t="shared" si="449"/>
        <v>0</v>
      </c>
      <c r="C5397" s="3">
        <f t="shared" si="448"/>
        <v>10</v>
      </c>
      <c r="D5397">
        <v>4.3470599999999999</v>
      </c>
      <c r="F5397">
        <f t="shared" si="450"/>
        <v>1</v>
      </c>
      <c r="G5397">
        <f t="shared" si="452"/>
        <v>43.439568000000001</v>
      </c>
      <c r="H5397">
        <f t="shared" si="451"/>
        <v>0</v>
      </c>
    </row>
    <row r="5398" spans="1:8" hidden="1" x14ac:dyDescent="0.25">
      <c r="A5398" s="1">
        <v>40189</v>
      </c>
      <c r="B5398" s="3">
        <f t="shared" si="449"/>
        <v>0</v>
      </c>
      <c r="C5398" s="3">
        <f t="shared" si="448"/>
        <v>11</v>
      </c>
      <c r="D5398">
        <v>4.3477110000000003</v>
      </c>
      <c r="F5398">
        <f t="shared" si="450"/>
        <v>1</v>
      </c>
      <c r="G5398">
        <f t="shared" si="452"/>
        <v>47.787278999999998</v>
      </c>
      <c r="H5398">
        <f t="shared" si="451"/>
        <v>0</v>
      </c>
    </row>
    <row r="5399" spans="1:8" hidden="1" x14ac:dyDescent="0.25">
      <c r="A5399" s="1">
        <v>40190</v>
      </c>
      <c r="B5399" s="3">
        <f t="shared" si="449"/>
        <v>0</v>
      </c>
      <c r="C5399" s="3">
        <f t="shared" si="448"/>
        <v>12</v>
      </c>
      <c r="D5399">
        <v>4.3483619999999998</v>
      </c>
      <c r="F5399">
        <f t="shared" si="450"/>
        <v>1</v>
      </c>
      <c r="G5399">
        <f t="shared" si="452"/>
        <v>52.135641</v>
      </c>
      <c r="H5399">
        <f t="shared" si="451"/>
        <v>0</v>
      </c>
    </row>
    <row r="5400" spans="1:8" hidden="1" x14ac:dyDescent="0.25">
      <c r="A5400" s="1">
        <v>40191</v>
      </c>
      <c r="B5400" s="3">
        <f t="shared" si="449"/>
        <v>0</v>
      </c>
      <c r="C5400" s="3">
        <f t="shared" si="448"/>
        <v>13</v>
      </c>
      <c r="D5400">
        <v>4.3490120000000001</v>
      </c>
      <c r="F5400">
        <f t="shared" si="450"/>
        <v>1</v>
      </c>
      <c r="G5400">
        <f t="shared" si="452"/>
        <v>56.484653000000002</v>
      </c>
      <c r="H5400">
        <f t="shared" si="451"/>
        <v>0</v>
      </c>
    </row>
    <row r="5401" spans="1:8" hidden="1" x14ac:dyDescent="0.25">
      <c r="A5401" s="1">
        <v>40192</v>
      </c>
      <c r="B5401" s="3">
        <f t="shared" si="449"/>
        <v>0</v>
      </c>
      <c r="C5401" s="3">
        <f t="shared" si="448"/>
        <v>14</v>
      </c>
      <c r="D5401">
        <v>4.3496629999999996</v>
      </c>
      <c r="F5401">
        <f t="shared" si="450"/>
        <v>1</v>
      </c>
      <c r="G5401">
        <f t="shared" si="452"/>
        <v>60.834316000000001</v>
      </c>
      <c r="H5401">
        <f t="shared" si="451"/>
        <v>0</v>
      </c>
    </row>
    <row r="5402" spans="1:8" hidden="1" x14ac:dyDescent="0.25">
      <c r="A5402" s="1">
        <v>40193</v>
      </c>
      <c r="B5402" s="3">
        <f t="shared" si="449"/>
        <v>0</v>
      </c>
      <c r="C5402" s="3">
        <f t="shared" si="448"/>
        <v>15</v>
      </c>
      <c r="D5402">
        <v>4.350314</v>
      </c>
      <c r="F5402">
        <f t="shared" si="450"/>
        <v>1</v>
      </c>
      <c r="G5402">
        <f t="shared" si="452"/>
        <v>65.184629999999999</v>
      </c>
      <c r="H5402">
        <f t="shared" si="451"/>
        <v>0</v>
      </c>
    </row>
    <row r="5403" spans="1:8" hidden="1" x14ac:dyDescent="0.25">
      <c r="A5403" s="1">
        <v>40194</v>
      </c>
      <c r="B5403" s="3">
        <f t="shared" si="449"/>
        <v>0</v>
      </c>
      <c r="C5403" s="3">
        <f t="shared" si="448"/>
        <v>16</v>
      </c>
      <c r="D5403">
        <v>4.3509650000000004</v>
      </c>
      <c r="F5403">
        <f t="shared" si="450"/>
        <v>1</v>
      </c>
      <c r="G5403">
        <f t="shared" si="452"/>
        <v>69.535595000000001</v>
      </c>
      <c r="H5403">
        <f t="shared" si="451"/>
        <v>0</v>
      </c>
    </row>
    <row r="5404" spans="1:8" hidden="1" x14ac:dyDescent="0.25">
      <c r="A5404" s="1">
        <v>40195</v>
      </c>
      <c r="B5404" s="3">
        <f t="shared" si="449"/>
        <v>0</v>
      </c>
      <c r="C5404" s="3">
        <f t="shared" si="448"/>
        <v>17</v>
      </c>
      <c r="D5404">
        <v>4.3516170000000001</v>
      </c>
      <c r="F5404">
        <f t="shared" si="450"/>
        <v>1</v>
      </c>
      <c r="G5404">
        <f t="shared" si="452"/>
        <v>73.887212000000005</v>
      </c>
      <c r="H5404">
        <f t="shared" si="451"/>
        <v>0</v>
      </c>
    </row>
    <row r="5405" spans="1:8" hidden="1" x14ac:dyDescent="0.25">
      <c r="A5405" s="1">
        <v>40196</v>
      </c>
      <c r="B5405" s="3">
        <f t="shared" si="449"/>
        <v>0</v>
      </c>
      <c r="C5405" s="3">
        <f t="shared" si="448"/>
        <v>18</v>
      </c>
      <c r="D5405">
        <v>4.3522679999999996</v>
      </c>
      <c r="F5405">
        <f t="shared" si="450"/>
        <v>1</v>
      </c>
      <c r="G5405">
        <f t="shared" si="452"/>
        <v>78.23948</v>
      </c>
      <c r="H5405">
        <f t="shared" si="451"/>
        <v>0</v>
      </c>
    </row>
    <row r="5406" spans="1:8" hidden="1" x14ac:dyDescent="0.25">
      <c r="A5406" s="1">
        <v>40197</v>
      </c>
      <c r="B5406" s="3">
        <f t="shared" si="449"/>
        <v>0</v>
      </c>
      <c r="C5406" s="3">
        <f t="shared" si="448"/>
        <v>19</v>
      </c>
      <c r="D5406">
        <v>4.352919</v>
      </c>
      <c r="F5406">
        <f t="shared" si="450"/>
        <v>1</v>
      </c>
      <c r="G5406">
        <f t="shared" si="452"/>
        <v>82.592399</v>
      </c>
      <c r="H5406">
        <f t="shared" si="451"/>
        <v>0</v>
      </c>
    </row>
    <row r="5407" spans="1:8" hidden="1" x14ac:dyDescent="0.25">
      <c r="A5407" s="1">
        <v>40198</v>
      </c>
      <c r="B5407" s="3">
        <f t="shared" si="449"/>
        <v>0</v>
      </c>
      <c r="C5407" s="3">
        <f t="shared" si="448"/>
        <v>20</v>
      </c>
      <c r="D5407">
        <v>4.3535709999999996</v>
      </c>
      <c r="F5407">
        <f t="shared" si="450"/>
        <v>1</v>
      </c>
      <c r="G5407">
        <f t="shared" si="452"/>
        <v>86.945970000000003</v>
      </c>
      <c r="H5407">
        <f t="shared" si="451"/>
        <v>0</v>
      </c>
    </row>
    <row r="5408" spans="1:8" hidden="1" x14ac:dyDescent="0.25">
      <c r="A5408" s="1">
        <v>40199</v>
      </c>
      <c r="B5408" s="3">
        <f t="shared" si="449"/>
        <v>0</v>
      </c>
      <c r="C5408" s="3">
        <f t="shared" ref="C5408:C5471" si="453">+ IF(C5407=C5406, IF(B5407=B5406,1+C5407,1)+1,IF(B5407=B5406,1+C5407,1))</f>
        <v>21</v>
      </c>
      <c r="D5408">
        <v>4.354222</v>
      </c>
      <c r="F5408">
        <f t="shared" si="450"/>
        <v>1</v>
      </c>
      <c r="G5408">
        <f t="shared" si="452"/>
        <v>91.30019200000001</v>
      </c>
      <c r="H5408">
        <f t="shared" si="451"/>
        <v>0</v>
      </c>
    </row>
    <row r="5409" spans="1:10" hidden="1" x14ac:dyDescent="0.25">
      <c r="A5409" s="1">
        <v>40200</v>
      </c>
      <c r="B5409" s="3">
        <f t="shared" si="449"/>
        <v>0</v>
      </c>
      <c r="C5409" s="3">
        <f t="shared" si="453"/>
        <v>22</v>
      </c>
      <c r="D5409">
        <v>4.3548739999999997</v>
      </c>
      <c r="F5409">
        <f t="shared" si="450"/>
        <v>1</v>
      </c>
      <c r="G5409">
        <f t="shared" si="452"/>
        <v>95.655066000000005</v>
      </c>
      <c r="H5409">
        <f t="shared" si="451"/>
        <v>0</v>
      </c>
    </row>
    <row r="5410" spans="1:10" hidden="1" x14ac:dyDescent="0.25">
      <c r="A5410" s="1">
        <v>40201</v>
      </c>
      <c r="B5410" s="3">
        <f t="shared" si="449"/>
        <v>0</v>
      </c>
      <c r="C5410" s="3">
        <f t="shared" si="453"/>
        <v>23</v>
      </c>
      <c r="D5410">
        <v>4.3555260000000002</v>
      </c>
      <c r="F5410">
        <f t="shared" si="450"/>
        <v>1</v>
      </c>
      <c r="G5410">
        <f t="shared" si="452"/>
        <v>100.010592</v>
      </c>
      <c r="H5410">
        <f t="shared" si="451"/>
        <v>0</v>
      </c>
    </row>
    <row r="5411" spans="1:10" hidden="1" x14ac:dyDescent="0.25">
      <c r="A5411" s="1">
        <v>40202</v>
      </c>
      <c r="B5411" s="3">
        <f t="shared" si="449"/>
        <v>0</v>
      </c>
      <c r="C5411" s="3">
        <f t="shared" si="453"/>
        <v>24</v>
      </c>
      <c r="D5411">
        <v>4.3561779999999999</v>
      </c>
      <c r="F5411">
        <f t="shared" si="450"/>
        <v>1</v>
      </c>
      <c r="G5411">
        <f t="shared" si="452"/>
        <v>104.36677</v>
      </c>
      <c r="H5411">
        <f t="shared" si="451"/>
        <v>0</v>
      </c>
    </row>
    <row r="5412" spans="1:10" hidden="1" x14ac:dyDescent="0.25">
      <c r="A5412" s="1">
        <v>40203</v>
      </c>
      <c r="B5412" s="3">
        <f t="shared" si="449"/>
        <v>0</v>
      </c>
      <c r="C5412" s="3">
        <f t="shared" si="453"/>
        <v>25</v>
      </c>
      <c r="D5412">
        <v>4.3568300000000004</v>
      </c>
      <c r="F5412">
        <f t="shared" si="450"/>
        <v>1</v>
      </c>
      <c r="G5412">
        <f t="shared" si="452"/>
        <v>108.7236</v>
      </c>
      <c r="H5412">
        <f t="shared" si="451"/>
        <v>0</v>
      </c>
    </row>
    <row r="5413" spans="1:10" hidden="1" x14ac:dyDescent="0.25">
      <c r="A5413" s="1">
        <v>40204</v>
      </c>
      <c r="B5413" s="3">
        <f t="shared" si="449"/>
        <v>0</v>
      </c>
      <c r="C5413" s="3">
        <f t="shared" si="453"/>
        <v>26</v>
      </c>
      <c r="D5413">
        <v>4.35886</v>
      </c>
      <c r="F5413">
        <f t="shared" si="450"/>
        <v>1</v>
      </c>
      <c r="G5413">
        <f t="shared" si="452"/>
        <v>113.08246</v>
      </c>
      <c r="H5413">
        <f t="shared" si="451"/>
        <v>0</v>
      </c>
    </row>
    <row r="5414" spans="1:10" hidden="1" x14ac:dyDescent="0.25">
      <c r="A5414" s="1">
        <v>40205</v>
      </c>
      <c r="B5414" s="3">
        <f t="shared" si="449"/>
        <v>0</v>
      </c>
      <c r="C5414" s="3">
        <f t="shared" si="453"/>
        <v>27</v>
      </c>
      <c r="D5414">
        <v>4.3608919999999998</v>
      </c>
      <c r="F5414">
        <f t="shared" si="450"/>
        <v>1</v>
      </c>
      <c r="G5414">
        <f t="shared" si="452"/>
        <v>117.443352</v>
      </c>
      <c r="H5414">
        <f t="shared" si="451"/>
        <v>0</v>
      </c>
    </row>
    <row r="5415" spans="1:10" hidden="1" x14ac:dyDescent="0.25">
      <c r="A5415" s="1">
        <v>40206</v>
      </c>
      <c r="B5415" s="3">
        <f t="shared" si="449"/>
        <v>0</v>
      </c>
      <c r="C5415" s="3">
        <f t="shared" si="453"/>
        <v>28</v>
      </c>
      <c r="D5415">
        <v>4.3629249999999997</v>
      </c>
      <c r="F5415">
        <f t="shared" si="450"/>
        <v>1</v>
      </c>
      <c r="G5415">
        <f t="shared" si="452"/>
        <v>121.80627700000001</v>
      </c>
      <c r="H5415">
        <f t="shared" si="451"/>
        <v>0</v>
      </c>
    </row>
    <row r="5416" spans="1:10" hidden="1" x14ac:dyDescent="0.25">
      <c r="A5416" s="1">
        <v>40207</v>
      </c>
      <c r="B5416" s="3">
        <f t="shared" si="449"/>
        <v>0</v>
      </c>
      <c r="C5416" s="3">
        <f t="shared" si="453"/>
        <v>29</v>
      </c>
      <c r="D5416">
        <v>4.3649579999999997</v>
      </c>
      <c r="F5416">
        <f t="shared" si="450"/>
        <v>1</v>
      </c>
      <c r="G5416">
        <f t="shared" si="452"/>
        <v>126.17123500000001</v>
      </c>
      <c r="H5416">
        <f t="shared" si="451"/>
        <v>0</v>
      </c>
    </row>
    <row r="5417" spans="1:10" hidden="1" x14ac:dyDescent="0.25">
      <c r="A5417" s="1">
        <v>40208</v>
      </c>
      <c r="B5417" s="3">
        <f t="shared" si="449"/>
        <v>0</v>
      </c>
      <c r="C5417" s="3">
        <f t="shared" si="453"/>
        <v>30</v>
      </c>
      <c r="D5417">
        <v>4.3669929999999999</v>
      </c>
      <c r="F5417">
        <f t="shared" si="450"/>
        <v>1</v>
      </c>
      <c r="G5417">
        <f t="shared" si="452"/>
        <v>130.538228</v>
      </c>
      <c r="H5417">
        <f t="shared" si="451"/>
        <v>0</v>
      </c>
    </row>
    <row r="5418" spans="1:10" x14ac:dyDescent="0.25">
      <c r="A5418" s="1">
        <v>40209</v>
      </c>
      <c r="B5418" s="3">
        <f t="shared" si="449"/>
        <v>1</v>
      </c>
      <c r="C5418" s="3">
        <f t="shared" si="453"/>
        <v>31</v>
      </c>
      <c r="D5418">
        <v>4.3690290000000003</v>
      </c>
      <c r="E5418">
        <f>+YEAR(A5418)</f>
        <v>2010</v>
      </c>
      <c r="F5418">
        <f t="shared" si="450"/>
        <v>1</v>
      </c>
      <c r="G5418">
        <f t="shared" si="452"/>
        <v>134.90725700000002</v>
      </c>
      <c r="H5418">
        <f t="shared" si="451"/>
        <v>4.3518470000000002</v>
      </c>
      <c r="J5418" s="1"/>
    </row>
    <row r="5419" spans="1:10" hidden="1" x14ac:dyDescent="0.25">
      <c r="A5419" s="1">
        <v>40210</v>
      </c>
      <c r="B5419" s="3">
        <f t="shared" si="449"/>
        <v>0</v>
      </c>
      <c r="C5419" s="3">
        <f t="shared" si="453"/>
        <v>1</v>
      </c>
      <c r="D5419">
        <v>4.3710649999999998</v>
      </c>
      <c r="F5419">
        <f t="shared" si="450"/>
        <v>2</v>
      </c>
      <c r="G5419">
        <f t="shared" si="452"/>
        <v>4.3710649999999998</v>
      </c>
      <c r="H5419">
        <f t="shared" si="451"/>
        <v>0</v>
      </c>
    </row>
    <row r="5420" spans="1:10" hidden="1" x14ac:dyDescent="0.25">
      <c r="A5420" s="1">
        <v>40211</v>
      </c>
      <c r="B5420" s="3">
        <f t="shared" si="449"/>
        <v>0</v>
      </c>
      <c r="C5420" s="3">
        <f t="shared" si="453"/>
        <v>1</v>
      </c>
      <c r="D5420">
        <v>4.3731020000000003</v>
      </c>
      <c r="F5420">
        <f t="shared" si="450"/>
        <v>2</v>
      </c>
      <c r="G5420">
        <f t="shared" si="452"/>
        <v>8.7441670000000009</v>
      </c>
      <c r="H5420">
        <f t="shared" si="451"/>
        <v>0</v>
      </c>
    </row>
    <row r="5421" spans="1:10" hidden="1" x14ac:dyDescent="0.25">
      <c r="A5421" s="1">
        <v>40212</v>
      </c>
      <c r="B5421" s="3">
        <f t="shared" si="449"/>
        <v>0</v>
      </c>
      <c r="C5421" s="3">
        <f t="shared" si="453"/>
        <v>3</v>
      </c>
      <c r="D5421">
        <v>4.3751410000000002</v>
      </c>
      <c r="F5421">
        <f t="shared" si="450"/>
        <v>2</v>
      </c>
      <c r="G5421">
        <f t="shared" si="452"/>
        <v>13.119308</v>
      </c>
      <c r="H5421">
        <f t="shared" si="451"/>
        <v>0</v>
      </c>
    </row>
    <row r="5422" spans="1:10" hidden="1" x14ac:dyDescent="0.25">
      <c r="A5422" s="1">
        <v>40213</v>
      </c>
      <c r="B5422" s="3">
        <f t="shared" si="449"/>
        <v>0</v>
      </c>
      <c r="C5422" s="3">
        <f t="shared" si="453"/>
        <v>4</v>
      </c>
      <c r="D5422">
        <v>4.3771800000000001</v>
      </c>
      <c r="F5422">
        <f t="shared" si="450"/>
        <v>2</v>
      </c>
      <c r="G5422">
        <f t="shared" si="452"/>
        <v>17.496487999999999</v>
      </c>
      <c r="H5422">
        <f t="shared" si="451"/>
        <v>0</v>
      </c>
    </row>
    <row r="5423" spans="1:10" hidden="1" x14ac:dyDescent="0.25">
      <c r="A5423" s="1">
        <v>40214</v>
      </c>
      <c r="B5423" s="3">
        <f t="shared" si="449"/>
        <v>0</v>
      </c>
      <c r="C5423" s="3">
        <f t="shared" si="453"/>
        <v>5</v>
      </c>
      <c r="D5423">
        <v>4.3792200000000001</v>
      </c>
      <c r="F5423">
        <f t="shared" si="450"/>
        <v>2</v>
      </c>
      <c r="G5423">
        <f t="shared" si="452"/>
        <v>21.875707999999999</v>
      </c>
      <c r="H5423">
        <f t="shared" si="451"/>
        <v>0</v>
      </c>
    </row>
    <row r="5424" spans="1:10" hidden="1" x14ac:dyDescent="0.25">
      <c r="A5424" s="1">
        <v>40215</v>
      </c>
      <c r="B5424" s="3">
        <f t="shared" si="449"/>
        <v>0</v>
      </c>
      <c r="C5424" s="3">
        <f t="shared" si="453"/>
        <v>6</v>
      </c>
      <c r="D5424">
        <v>4.3812620000000004</v>
      </c>
      <c r="F5424">
        <f t="shared" si="450"/>
        <v>2</v>
      </c>
      <c r="G5424">
        <f t="shared" si="452"/>
        <v>26.256969999999999</v>
      </c>
      <c r="H5424">
        <f t="shared" si="451"/>
        <v>0</v>
      </c>
    </row>
    <row r="5425" spans="1:8" hidden="1" x14ac:dyDescent="0.25">
      <c r="A5425" s="1">
        <v>40216</v>
      </c>
      <c r="B5425" s="3">
        <f t="shared" si="449"/>
        <v>0</v>
      </c>
      <c r="C5425" s="3">
        <f t="shared" si="453"/>
        <v>7</v>
      </c>
      <c r="D5425">
        <v>4.3833039999999999</v>
      </c>
      <c r="F5425">
        <f t="shared" si="450"/>
        <v>2</v>
      </c>
      <c r="G5425">
        <f t="shared" si="452"/>
        <v>30.640273999999998</v>
      </c>
      <c r="H5425">
        <f t="shared" si="451"/>
        <v>0</v>
      </c>
    </row>
    <row r="5426" spans="1:8" hidden="1" x14ac:dyDescent="0.25">
      <c r="A5426" s="1">
        <v>40217</v>
      </c>
      <c r="B5426" s="3">
        <f t="shared" si="449"/>
        <v>0</v>
      </c>
      <c r="C5426" s="3">
        <f t="shared" si="453"/>
        <v>8</v>
      </c>
      <c r="D5426">
        <v>4.3853470000000003</v>
      </c>
      <c r="F5426">
        <f t="shared" si="450"/>
        <v>2</v>
      </c>
      <c r="G5426">
        <f t="shared" si="452"/>
        <v>35.025621000000001</v>
      </c>
      <c r="H5426">
        <f t="shared" si="451"/>
        <v>0</v>
      </c>
    </row>
    <row r="5427" spans="1:8" hidden="1" x14ac:dyDescent="0.25">
      <c r="A5427" s="1">
        <v>40218</v>
      </c>
      <c r="B5427" s="3">
        <f t="shared" si="449"/>
        <v>0</v>
      </c>
      <c r="C5427" s="3">
        <f t="shared" si="453"/>
        <v>9</v>
      </c>
      <c r="D5427">
        <v>4.387391</v>
      </c>
      <c r="F5427">
        <f t="shared" si="450"/>
        <v>2</v>
      </c>
      <c r="G5427">
        <f t="shared" si="452"/>
        <v>39.413012000000002</v>
      </c>
      <c r="H5427">
        <f t="shared" si="451"/>
        <v>0</v>
      </c>
    </row>
    <row r="5428" spans="1:8" hidden="1" x14ac:dyDescent="0.25">
      <c r="A5428" s="1">
        <v>40219</v>
      </c>
      <c r="B5428" s="3">
        <f t="shared" si="449"/>
        <v>0</v>
      </c>
      <c r="C5428" s="3">
        <f t="shared" si="453"/>
        <v>10</v>
      </c>
      <c r="D5428">
        <v>4.3894359999999999</v>
      </c>
      <c r="F5428">
        <f t="shared" si="450"/>
        <v>2</v>
      </c>
      <c r="G5428">
        <f t="shared" si="452"/>
        <v>43.802447999999998</v>
      </c>
      <c r="H5428">
        <f t="shared" si="451"/>
        <v>0</v>
      </c>
    </row>
    <row r="5429" spans="1:8" hidden="1" x14ac:dyDescent="0.25">
      <c r="A5429" s="1">
        <v>40220</v>
      </c>
      <c r="B5429" s="3">
        <f t="shared" si="449"/>
        <v>0</v>
      </c>
      <c r="C5429" s="3">
        <f t="shared" si="453"/>
        <v>11</v>
      </c>
      <c r="D5429">
        <v>4.3907439999999998</v>
      </c>
      <c r="F5429">
        <f t="shared" si="450"/>
        <v>2</v>
      </c>
      <c r="G5429">
        <f t="shared" si="452"/>
        <v>48.193191999999996</v>
      </c>
      <c r="H5429">
        <f t="shared" si="451"/>
        <v>0</v>
      </c>
    </row>
    <row r="5430" spans="1:8" hidden="1" x14ac:dyDescent="0.25">
      <c r="A5430" s="1">
        <v>40221</v>
      </c>
      <c r="B5430" s="3">
        <f t="shared" si="449"/>
        <v>0</v>
      </c>
      <c r="C5430" s="3">
        <f t="shared" si="453"/>
        <v>12</v>
      </c>
      <c r="D5430">
        <v>4.3920529999999998</v>
      </c>
      <c r="F5430">
        <f t="shared" si="450"/>
        <v>2</v>
      </c>
      <c r="G5430">
        <f t="shared" si="452"/>
        <v>52.585244999999993</v>
      </c>
      <c r="H5430">
        <f t="shared" si="451"/>
        <v>0</v>
      </c>
    </row>
    <row r="5431" spans="1:8" hidden="1" x14ac:dyDescent="0.25">
      <c r="A5431" s="1">
        <v>40222</v>
      </c>
      <c r="B5431" s="3">
        <f t="shared" si="449"/>
        <v>0</v>
      </c>
      <c r="C5431" s="3">
        <f t="shared" si="453"/>
        <v>13</v>
      </c>
      <c r="D5431">
        <v>4.3933619999999998</v>
      </c>
      <c r="F5431">
        <f t="shared" si="450"/>
        <v>2</v>
      </c>
      <c r="G5431">
        <f t="shared" si="452"/>
        <v>56.978606999999997</v>
      </c>
      <c r="H5431">
        <f t="shared" si="451"/>
        <v>0</v>
      </c>
    </row>
    <row r="5432" spans="1:8" hidden="1" x14ac:dyDescent="0.25">
      <c r="A5432" s="1">
        <v>40223</v>
      </c>
      <c r="B5432" s="3">
        <f t="shared" si="449"/>
        <v>0</v>
      </c>
      <c r="C5432" s="3">
        <f t="shared" si="453"/>
        <v>14</v>
      </c>
      <c r="D5432">
        <v>4.3946709999999998</v>
      </c>
      <c r="F5432">
        <f t="shared" si="450"/>
        <v>2</v>
      </c>
      <c r="G5432">
        <f t="shared" si="452"/>
        <v>61.373277999999999</v>
      </c>
      <c r="H5432">
        <f t="shared" si="451"/>
        <v>0</v>
      </c>
    </row>
    <row r="5433" spans="1:8" hidden="1" x14ac:dyDescent="0.25">
      <c r="A5433" s="1">
        <v>40224</v>
      </c>
      <c r="B5433" s="3">
        <f t="shared" si="449"/>
        <v>0</v>
      </c>
      <c r="C5433" s="3">
        <f t="shared" si="453"/>
        <v>15</v>
      </c>
      <c r="D5433">
        <v>4.3959809999999999</v>
      </c>
      <c r="F5433">
        <f t="shared" si="450"/>
        <v>2</v>
      </c>
      <c r="G5433">
        <f t="shared" si="452"/>
        <v>65.769259000000005</v>
      </c>
      <c r="H5433">
        <f t="shared" si="451"/>
        <v>0</v>
      </c>
    </row>
    <row r="5434" spans="1:8" hidden="1" x14ac:dyDescent="0.25">
      <c r="A5434" s="1">
        <v>40225</v>
      </c>
      <c r="B5434" s="3">
        <f t="shared" si="449"/>
        <v>0</v>
      </c>
      <c r="C5434" s="3">
        <f t="shared" si="453"/>
        <v>16</v>
      </c>
      <c r="D5434">
        <v>4.3972910000000001</v>
      </c>
      <c r="F5434">
        <f t="shared" si="450"/>
        <v>2</v>
      </c>
      <c r="G5434">
        <f t="shared" si="452"/>
        <v>70.166550000000001</v>
      </c>
      <c r="H5434">
        <f t="shared" si="451"/>
        <v>0</v>
      </c>
    </row>
    <row r="5435" spans="1:8" hidden="1" x14ac:dyDescent="0.25">
      <c r="A5435" s="1">
        <v>40226</v>
      </c>
      <c r="B5435" s="3">
        <f t="shared" si="449"/>
        <v>0</v>
      </c>
      <c r="C5435" s="3">
        <f t="shared" si="453"/>
        <v>17</v>
      </c>
      <c r="D5435">
        <v>4.3986020000000003</v>
      </c>
      <c r="F5435">
        <f t="shared" si="450"/>
        <v>2</v>
      </c>
      <c r="G5435">
        <f t="shared" si="452"/>
        <v>74.565151999999998</v>
      </c>
      <c r="H5435">
        <f t="shared" si="451"/>
        <v>0</v>
      </c>
    </row>
    <row r="5436" spans="1:8" hidden="1" x14ac:dyDescent="0.25">
      <c r="A5436" s="1">
        <v>40227</v>
      </c>
      <c r="B5436" s="3">
        <f t="shared" si="449"/>
        <v>0</v>
      </c>
      <c r="C5436" s="3">
        <f t="shared" si="453"/>
        <v>18</v>
      </c>
      <c r="D5436">
        <v>4.3999129999999997</v>
      </c>
      <c r="F5436">
        <f t="shared" si="450"/>
        <v>2</v>
      </c>
      <c r="G5436">
        <f t="shared" si="452"/>
        <v>78.965064999999996</v>
      </c>
      <c r="H5436">
        <f t="shared" si="451"/>
        <v>0</v>
      </c>
    </row>
    <row r="5437" spans="1:8" hidden="1" x14ac:dyDescent="0.25">
      <c r="A5437" s="1">
        <v>40228</v>
      </c>
      <c r="B5437" s="3">
        <f t="shared" si="449"/>
        <v>0</v>
      </c>
      <c r="C5437" s="3">
        <f t="shared" si="453"/>
        <v>19</v>
      </c>
      <c r="D5437">
        <v>4.401224</v>
      </c>
      <c r="F5437">
        <f t="shared" si="450"/>
        <v>2</v>
      </c>
      <c r="G5437">
        <f t="shared" si="452"/>
        <v>83.366288999999995</v>
      </c>
      <c r="H5437">
        <f t="shared" si="451"/>
        <v>0</v>
      </c>
    </row>
    <row r="5438" spans="1:8" hidden="1" x14ac:dyDescent="0.25">
      <c r="A5438" s="1">
        <v>40229</v>
      </c>
      <c r="B5438" s="3">
        <f t="shared" si="449"/>
        <v>0</v>
      </c>
      <c r="C5438" s="3">
        <f t="shared" si="453"/>
        <v>20</v>
      </c>
      <c r="D5438">
        <v>4.4025359999999996</v>
      </c>
      <c r="F5438">
        <f t="shared" si="450"/>
        <v>2</v>
      </c>
      <c r="G5438">
        <f t="shared" si="452"/>
        <v>87.768824999999993</v>
      </c>
      <c r="H5438">
        <f t="shared" si="451"/>
        <v>0</v>
      </c>
    </row>
    <row r="5439" spans="1:8" hidden="1" x14ac:dyDescent="0.25">
      <c r="A5439" s="1">
        <v>40230</v>
      </c>
      <c r="B5439" s="3">
        <f t="shared" si="449"/>
        <v>0</v>
      </c>
      <c r="C5439" s="3">
        <f t="shared" si="453"/>
        <v>21</v>
      </c>
      <c r="D5439">
        <v>4.403848</v>
      </c>
      <c r="F5439">
        <f t="shared" si="450"/>
        <v>2</v>
      </c>
      <c r="G5439">
        <f t="shared" si="452"/>
        <v>92.172672999999989</v>
      </c>
      <c r="H5439">
        <f t="shared" si="451"/>
        <v>0</v>
      </c>
    </row>
    <row r="5440" spans="1:8" hidden="1" x14ac:dyDescent="0.25">
      <c r="A5440" s="1">
        <v>40231</v>
      </c>
      <c r="B5440" s="3">
        <f t="shared" si="449"/>
        <v>0</v>
      </c>
      <c r="C5440" s="3">
        <f t="shared" si="453"/>
        <v>22</v>
      </c>
      <c r="D5440">
        <v>4.4051609999999997</v>
      </c>
      <c r="F5440">
        <f t="shared" si="450"/>
        <v>2</v>
      </c>
      <c r="G5440">
        <f t="shared" si="452"/>
        <v>96.577833999999996</v>
      </c>
      <c r="H5440">
        <f t="shared" si="451"/>
        <v>0</v>
      </c>
    </row>
    <row r="5441" spans="1:10" hidden="1" x14ac:dyDescent="0.25">
      <c r="A5441" s="1">
        <v>40232</v>
      </c>
      <c r="B5441" s="3">
        <f t="shared" si="449"/>
        <v>0</v>
      </c>
      <c r="C5441" s="3">
        <f t="shared" si="453"/>
        <v>23</v>
      </c>
      <c r="D5441">
        <v>4.4064730000000001</v>
      </c>
      <c r="F5441">
        <f t="shared" si="450"/>
        <v>2</v>
      </c>
      <c r="G5441">
        <f t="shared" si="452"/>
        <v>100.984307</v>
      </c>
      <c r="H5441">
        <f t="shared" si="451"/>
        <v>0</v>
      </c>
    </row>
    <row r="5442" spans="1:10" hidden="1" x14ac:dyDescent="0.25">
      <c r="A5442" s="1">
        <v>40233</v>
      </c>
      <c r="B5442" s="3">
        <f t="shared" si="449"/>
        <v>0</v>
      </c>
      <c r="C5442" s="3">
        <f t="shared" si="453"/>
        <v>24</v>
      </c>
      <c r="D5442">
        <v>4.4077869999999999</v>
      </c>
      <c r="F5442">
        <f t="shared" si="450"/>
        <v>2</v>
      </c>
      <c r="G5442">
        <f t="shared" si="452"/>
        <v>105.392094</v>
      </c>
      <c r="H5442">
        <f t="shared" si="451"/>
        <v>0</v>
      </c>
    </row>
    <row r="5443" spans="1:10" hidden="1" x14ac:dyDescent="0.25">
      <c r="A5443" s="1">
        <v>40234</v>
      </c>
      <c r="B5443" s="3">
        <f t="shared" ref="B5443:B5506" si="454">+IF(F5443=F5444,0,1)</f>
        <v>0</v>
      </c>
      <c r="C5443" s="3">
        <f t="shared" si="453"/>
        <v>25</v>
      </c>
      <c r="D5443">
        <v>4.4090999999999996</v>
      </c>
      <c r="F5443">
        <f t="shared" ref="F5443:F5506" si="455">+MONTH(A5443)</f>
        <v>2</v>
      </c>
      <c r="G5443">
        <f t="shared" si="452"/>
        <v>109.801194</v>
      </c>
      <c r="H5443">
        <f t="shared" ref="H5443:H5506" si="456">+IF(B5443=1,G5443/C5443,0)</f>
        <v>0</v>
      </c>
    </row>
    <row r="5444" spans="1:10" hidden="1" x14ac:dyDescent="0.25">
      <c r="A5444" s="1">
        <v>40235</v>
      </c>
      <c r="B5444" s="3">
        <f t="shared" si="454"/>
        <v>0</v>
      </c>
      <c r="C5444" s="3">
        <f t="shared" si="453"/>
        <v>26</v>
      </c>
      <c r="D5444">
        <v>4.4097189999999999</v>
      </c>
      <c r="F5444">
        <f t="shared" si="455"/>
        <v>2</v>
      </c>
      <c r="G5444">
        <f t="shared" ref="G5444:G5507" si="457">+IF(F5444=F5443,(G5443+D5444),D5444)</f>
        <v>114.21091299999999</v>
      </c>
      <c r="H5444">
        <f t="shared" si="456"/>
        <v>0</v>
      </c>
    </row>
    <row r="5445" spans="1:10" hidden="1" x14ac:dyDescent="0.25">
      <c r="A5445" s="1">
        <v>40236</v>
      </c>
      <c r="B5445" s="3">
        <f t="shared" si="454"/>
        <v>0</v>
      </c>
      <c r="C5445" s="3">
        <f t="shared" si="453"/>
        <v>27</v>
      </c>
      <c r="D5445">
        <v>4.4103370000000002</v>
      </c>
      <c r="F5445">
        <f t="shared" si="455"/>
        <v>2</v>
      </c>
      <c r="G5445">
        <f t="shared" si="457"/>
        <v>118.62124999999999</v>
      </c>
      <c r="H5445">
        <f t="shared" si="456"/>
        <v>0</v>
      </c>
    </row>
    <row r="5446" spans="1:10" x14ac:dyDescent="0.25">
      <c r="A5446" s="1">
        <v>40237</v>
      </c>
      <c r="B5446" s="3">
        <f t="shared" si="454"/>
        <v>1</v>
      </c>
      <c r="C5446" s="3">
        <f t="shared" si="453"/>
        <v>28</v>
      </c>
      <c r="D5446">
        <v>4.4109550000000004</v>
      </c>
      <c r="E5446">
        <f>+YEAR(A5446)</f>
        <v>2010</v>
      </c>
      <c r="F5446">
        <f t="shared" si="455"/>
        <v>2</v>
      </c>
      <c r="G5446">
        <f t="shared" si="457"/>
        <v>123.03220499999999</v>
      </c>
      <c r="H5446">
        <f t="shared" si="456"/>
        <v>4.3940073214285711</v>
      </c>
      <c r="J5446" s="1"/>
    </row>
    <row r="5447" spans="1:10" hidden="1" x14ac:dyDescent="0.25">
      <c r="A5447" s="1">
        <v>40238</v>
      </c>
      <c r="B5447" s="3">
        <f t="shared" si="454"/>
        <v>0</v>
      </c>
      <c r="C5447" s="3">
        <f t="shared" si="453"/>
        <v>1</v>
      </c>
      <c r="D5447">
        <v>4.4115729999999997</v>
      </c>
      <c r="F5447">
        <f t="shared" si="455"/>
        <v>3</v>
      </c>
      <c r="G5447">
        <f t="shared" si="457"/>
        <v>4.4115729999999997</v>
      </c>
      <c r="H5447">
        <f t="shared" si="456"/>
        <v>0</v>
      </c>
    </row>
    <row r="5448" spans="1:10" hidden="1" x14ac:dyDescent="0.25">
      <c r="A5448" s="1">
        <v>40239</v>
      </c>
      <c r="B5448" s="3">
        <f t="shared" si="454"/>
        <v>0</v>
      </c>
      <c r="C5448" s="3">
        <f t="shared" si="453"/>
        <v>1</v>
      </c>
      <c r="D5448">
        <v>4.4121920000000001</v>
      </c>
      <c r="F5448">
        <f t="shared" si="455"/>
        <v>3</v>
      </c>
      <c r="G5448">
        <f t="shared" si="457"/>
        <v>8.8237649999999999</v>
      </c>
      <c r="H5448">
        <f t="shared" si="456"/>
        <v>0</v>
      </c>
    </row>
    <row r="5449" spans="1:10" hidden="1" x14ac:dyDescent="0.25">
      <c r="A5449" s="1">
        <v>40240</v>
      </c>
      <c r="B5449" s="3">
        <f t="shared" si="454"/>
        <v>0</v>
      </c>
      <c r="C5449" s="3">
        <f t="shared" si="453"/>
        <v>3</v>
      </c>
      <c r="D5449">
        <v>4.4128100000000003</v>
      </c>
      <c r="F5449">
        <f t="shared" si="455"/>
        <v>3</v>
      </c>
      <c r="G5449">
        <f t="shared" si="457"/>
        <v>13.236575</v>
      </c>
      <c r="H5449">
        <f t="shared" si="456"/>
        <v>0</v>
      </c>
    </row>
    <row r="5450" spans="1:10" hidden="1" x14ac:dyDescent="0.25">
      <c r="A5450" s="1">
        <v>40241</v>
      </c>
      <c r="B5450" s="3">
        <f t="shared" si="454"/>
        <v>0</v>
      </c>
      <c r="C5450" s="3">
        <f t="shared" si="453"/>
        <v>4</v>
      </c>
      <c r="D5450">
        <v>4.4134289999999998</v>
      </c>
      <c r="F5450">
        <f t="shared" si="455"/>
        <v>3</v>
      </c>
      <c r="G5450">
        <f t="shared" si="457"/>
        <v>17.650003999999999</v>
      </c>
      <c r="H5450">
        <f t="shared" si="456"/>
        <v>0</v>
      </c>
    </row>
    <row r="5451" spans="1:10" hidden="1" x14ac:dyDescent="0.25">
      <c r="A5451" s="1">
        <v>40242</v>
      </c>
      <c r="B5451" s="3">
        <f t="shared" si="454"/>
        <v>0</v>
      </c>
      <c r="C5451" s="3">
        <f t="shared" si="453"/>
        <v>5</v>
      </c>
      <c r="D5451">
        <v>4.4140470000000001</v>
      </c>
      <c r="F5451">
        <f t="shared" si="455"/>
        <v>3</v>
      </c>
      <c r="G5451">
        <f t="shared" si="457"/>
        <v>22.064050999999999</v>
      </c>
      <c r="H5451">
        <f t="shared" si="456"/>
        <v>0</v>
      </c>
    </row>
    <row r="5452" spans="1:10" hidden="1" x14ac:dyDescent="0.25">
      <c r="A5452" s="1">
        <v>40243</v>
      </c>
      <c r="B5452" s="3">
        <f t="shared" si="454"/>
        <v>0</v>
      </c>
      <c r="C5452" s="3">
        <f t="shared" si="453"/>
        <v>6</v>
      </c>
      <c r="D5452">
        <v>4.4146660000000004</v>
      </c>
      <c r="F5452">
        <f t="shared" si="455"/>
        <v>3</v>
      </c>
      <c r="G5452">
        <f t="shared" si="457"/>
        <v>26.478717</v>
      </c>
      <c r="H5452">
        <f t="shared" si="456"/>
        <v>0</v>
      </c>
    </row>
    <row r="5453" spans="1:10" hidden="1" x14ac:dyDescent="0.25">
      <c r="A5453" s="1">
        <v>40244</v>
      </c>
      <c r="B5453" s="3">
        <f t="shared" si="454"/>
        <v>0</v>
      </c>
      <c r="C5453" s="3">
        <f t="shared" si="453"/>
        <v>7</v>
      </c>
      <c r="D5453">
        <v>4.4152849999999999</v>
      </c>
      <c r="F5453">
        <f t="shared" si="455"/>
        <v>3</v>
      </c>
      <c r="G5453">
        <f t="shared" si="457"/>
        <v>30.894002</v>
      </c>
      <c r="H5453">
        <f t="shared" si="456"/>
        <v>0</v>
      </c>
    </row>
    <row r="5454" spans="1:10" hidden="1" x14ac:dyDescent="0.25">
      <c r="A5454" s="1">
        <v>40245</v>
      </c>
      <c r="B5454" s="3">
        <f t="shared" si="454"/>
        <v>0</v>
      </c>
      <c r="C5454" s="3">
        <f t="shared" si="453"/>
        <v>8</v>
      </c>
      <c r="D5454">
        <v>4.4159040000000003</v>
      </c>
      <c r="F5454">
        <f t="shared" si="455"/>
        <v>3</v>
      </c>
      <c r="G5454">
        <f t="shared" si="457"/>
        <v>35.309905999999998</v>
      </c>
      <c r="H5454">
        <f t="shared" si="456"/>
        <v>0</v>
      </c>
    </row>
    <row r="5455" spans="1:10" hidden="1" x14ac:dyDescent="0.25">
      <c r="A5455" s="1">
        <v>40246</v>
      </c>
      <c r="B5455" s="3">
        <f t="shared" si="454"/>
        <v>0</v>
      </c>
      <c r="C5455" s="3">
        <f t="shared" si="453"/>
        <v>9</v>
      </c>
      <c r="D5455">
        <v>4.4165229999999998</v>
      </c>
      <c r="F5455">
        <f t="shared" si="455"/>
        <v>3</v>
      </c>
      <c r="G5455">
        <f t="shared" si="457"/>
        <v>39.726428999999996</v>
      </c>
      <c r="H5455">
        <f t="shared" si="456"/>
        <v>0</v>
      </c>
    </row>
    <row r="5456" spans="1:10" hidden="1" x14ac:dyDescent="0.25">
      <c r="A5456" s="1">
        <v>40247</v>
      </c>
      <c r="B5456" s="3">
        <f t="shared" si="454"/>
        <v>0</v>
      </c>
      <c r="C5456" s="3">
        <f t="shared" si="453"/>
        <v>10</v>
      </c>
      <c r="D5456">
        <v>4.4171420000000001</v>
      </c>
      <c r="F5456">
        <f t="shared" si="455"/>
        <v>3</v>
      </c>
      <c r="G5456">
        <f t="shared" si="457"/>
        <v>44.143570999999994</v>
      </c>
      <c r="H5456">
        <f t="shared" si="456"/>
        <v>0</v>
      </c>
    </row>
    <row r="5457" spans="1:8" hidden="1" x14ac:dyDescent="0.25">
      <c r="A5457" s="1">
        <v>40248</v>
      </c>
      <c r="B5457" s="3">
        <f t="shared" si="454"/>
        <v>0</v>
      </c>
      <c r="C5457" s="3">
        <f t="shared" si="453"/>
        <v>11</v>
      </c>
      <c r="D5457">
        <v>4.4181499999999998</v>
      </c>
      <c r="F5457">
        <f t="shared" si="455"/>
        <v>3</v>
      </c>
      <c r="G5457">
        <f t="shared" si="457"/>
        <v>48.561720999999991</v>
      </c>
      <c r="H5457">
        <f t="shared" si="456"/>
        <v>0</v>
      </c>
    </row>
    <row r="5458" spans="1:8" hidden="1" x14ac:dyDescent="0.25">
      <c r="A5458" s="1">
        <v>40249</v>
      </c>
      <c r="B5458" s="3">
        <f t="shared" si="454"/>
        <v>0</v>
      </c>
      <c r="C5458" s="3">
        <f t="shared" si="453"/>
        <v>12</v>
      </c>
      <c r="D5458">
        <v>4.4191580000000004</v>
      </c>
      <c r="F5458">
        <f t="shared" si="455"/>
        <v>3</v>
      </c>
      <c r="G5458">
        <f t="shared" si="457"/>
        <v>52.980878999999995</v>
      </c>
      <c r="H5458">
        <f t="shared" si="456"/>
        <v>0</v>
      </c>
    </row>
    <row r="5459" spans="1:8" hidden="1" x14ac:dyDescent="0.25">
      <c r="A5459" s="1">
        <v>40250</v>
      </c>
      <c r="B5459" s="3">
        <f t="shared" si="454"/>
        <v>0</v>
      </c>
      <c r="C5459" s="3">
        <f t="shared" si="453"/>
        <v>13</v>
      </c>
      <c r="D5459">
        <v>4.420166</v>
      </c>
      <c r="F5459">
        <f t="shared" si="455"/>
        <v>3</v>
      </c>
      <c r="G5459">
        <f t="shared" si="457"/>
        <v>57.401044999999996</v>
      </c>
      <c r="H5459">
        <f t="shared" si="456"/>
        <v>0</v>
      </c>
    </row>
    <row r="5460" spans="1:8" hidden="1" x14ac:dyDescent="0.25">
      <c r="A5460" s="1">
        <v>40251</v>
      </c>
      <c r="B5460" s="3">
        <f t="shared" si="454"/>
        <v>0</v>
      </c>
      <c r="C5460" s="3">
        <f t="shared" si="453"/>
        <v>14</v>
      </c>
      <c r="D5460">
        <v>4.4211749999999999</v>
      </c>
      <c r="F5460">
        <f t="shared" si="455"/>
        <v>3</v>
      </c>
      <c r="G5460">
        <f t="shared" si="457"/>
        <v>61.822219999999994</v>
      </c>
      <c r="H5460">
        <f t="shared" si="456"/>
        <v>0</v>
      </c>
    </row>
    <row r="5461" spans="1:8" hidden="1" x14ac:dyDescent="0.25">
      <c r="A5461" s="1">
        <v>40252</v>
      </c>
      <c r="B5461" s="3">
        <f t="shared" si="454"/>
        <v>0</v>
      </c>
      <c r="C5461" s="3">
        <f t="shared" si="453"/>
        <v>15</v>
      </c>
      <c r="D5461">
        <v>4.4221830000000004</v>
      </c>
      <c r="F5461">
        <f t="shared" si="455"/>
        <v>3</v>
      </c>
      <c r="G5461">
        <f t="shared" si="457"/>
        <v>66.244402999999991</v>
      </c>
      <c r="H5461">
        <f t="shared" si="456"/>
        <v>0</v>
      </c>
    </row>
    <row r="5462" spans="1:8" hidden="1" x14ac:dyDescent="0.25">
      <c r="A5462" s="1">
        <v>40253</v>
      </c>
      <c r="B5462" s="3">
        <f t="shared" si="454"/>
        <v>0</v>
      </c>
      <c r="C5462" s="3">
        <f t="shared" si="453"/>
        <v>16</v>
      </c>
      <c r="D5462">
        <v>4.4231920000000002</v>
      </c>
      <c r="F5462">
        <f t="shared" si="455"/>
        <v>3</v>
      </c>
      <c r="G5462">
        <f t="shared" si="457"/>
        <v>70.667594999999992</v>
      </c>
      <c r="H5462">
        <f t="shared" si="456"/>
        <v>0</v>
      </c>
    </row>
    <row r="5463" spans="1:8" hidden="1" x14ac:dyDescent="0.25">
      <c r="A5463" s="1">
        <v>40254</v>
      </c>
      <c r="B5463" s="3">
        <f t="shared" si="454"/>
        <v>0</v>
      </c>
      <c r="C5463" s="3">
        <f t="shared" si="453"/>
        <v>17</v>
      </c>
      <c r="D5463">
        <v>4.4242020000000002</v>
      </c>
      <c r="F5463">
        <f t="shared" si="455"/>
        <v>3</v>
      </c>
      <c r="G5463">
        <f t="shared" si="457"/>
        <v>75.091796999999985</v>
      </c>
      <c r="H5463">
        <f t="shared" si="456"/>
        <v>0</v>
      </c>
    </row>
    <row r="5464" spans="1:8" hidden="1" x14ac:dyDescent="0.25">
      <c r="A5464" s="1">
        <v>40255</v>
      </c>
      <c r="B5464" s="3">
        <f t="shared" si="454"/>
        <v>0</v>
      </c>
      <c r="C5464" s="3">
        <f t="shared" si="453"/>
        <v>18</v>
      </c>
      <c r="D5464">
        <v>4.425211</v>
      </c>
      <c r="F5464">
        <f t="shared" si="455"/>
        <v>3</v>
      </c>
      <c r="G5464">
        <f t="shared" si="457"/>
        <v>79.51700799999999</v>
      </c>
      <c r="H5464">
        <f t="shared" si="456"/>
        <v>0</v>
      </c>
    </row>
    <row r="5465" spans="1:8" hidden="1" x14ac:dyDescent="0.25">
      <c r="A5465" s="1">
        <v>40256</v>
      </c>
      <c r="B5465" s="3">
        <f t="shared" si="454"/>
        <v>0</v>
      </c>
      <c r="C5465" s="3">
        <f t="shared" si="453"/>
        <v>19</v>
      </c>
      <c r="D5465">
        <v>4.426221</v>
      </c>
      <c r="F5465">
        <f t="shared" si="455"/>
        <v>3</v>
      </c>
      <c r="G5465">
        <f t="shared" si="457"/>
        <v>83.943228999999988</v>
      </c>
      <c r="H5465">
        <f t="shared" si="456"/>
        <v>0</v>
      </c>
    </row>
    <row r="5466" spans="1:8" hidden="1" x14ac:dyDescent="0.25">
      <c r="A5466" s="1">
        <v>40257</v>
      </c>
      <c r="B5466" s="3">
        <f t="shared" si="454"/>
        <v>0</v>
      </c>
      <c r="C5466" s="3">
        <f t="shared" si="453"/>
        <v>20</v>
      </c>
      <c r="D5466">
        <v>4.4272299999999998</v>
      </c>
      <c r="F5466">
        <f t="shared" si="455"/>
        <v>3</v>
      </c>
      <c r="G5466">
        <f t="shared" si="457"/>
        <v>88.370458999999983</v>
      </c>
      <c r="H5466">
        <f t="shared" si="456"/>
        <v>0</v>
      </c>
    </row>
    <row r="5467" spans="1:8" hidden="1" x14ac:dyDescent="0.25">
      <c r="A5467" s="1">
        <v>40258</v>
      </c>
      <c r="B5467" s="3">
        <f t="shared" si="454"/>
        <v>0</v>
      </c>
      <c r="C5467" s="3">
        <f t="shared" si="453"/>
        <v>21</v>
      </c>
      <c r="D5467">
        <v>4.4282399999999997</v>
      </c>
      <c r="F5467">
        <f t="shared" si="455"/>
        <v>3</v>
      </c>
      <c r="G5467">
        <f t="shared" si="457"/>
        <v>92.798698999999985</v>
      </c>
      <c r="H5467">
        <f t="shared" si="456"/>
        <v>0</v>
      </c>
    </row>
    <row r="5468" spans="1:8" hidden="1" x14ac:dyDescent="0.25">
      <c r="A5468" s="1">
        <v>40259</v>
      </c>
      <c r="B5468" s="3">
        <f t="shared" si="454"/>
        <v>0</v>
      </c>
      <c r="C5468" s="3">
        <f t="shared" si="453"/>
        <v>22</v>
      </c>
      <c r="D5468">
        <v>4.4292509999999998</v>
      </c>
      <c r="F5468">
        <f t="shared" si="455"/>
        <v>3</v>
      </c>
      <c r="G5468">
        <f t="shared" si="457"/>
        <v>97.227949999999979</v>
      </c>
      <c r="H5468">
        <f t="shared" si="456"/>
        <v>0</v>
      </c>
    </row>
    <row r="5469" spans="1:8" hidden="1" x14ac:dyDescent="0.25">
      <c r="A5469" s="1">
        <v>40260</v>
      </c>
      <c r="B5469" s="3">
        <f t="shared" si="454"/>
        <v>0</v>
      </c>
      <c r="C5469" s="3">
        <f t="shared" si="453"/>
        <v>23</v>
      </c>
      <c r="D5469">
        <v>4.4302609999999998</v>
      </c>
      <c r="F5469">
        <f t="shared" si="455"/>
        <v>3</v>
      </c>
      <c r="G5469">
        <f t="shared" si="457"/>
        <v>101.65821099999998</v>
      </c>
      <c r="H5469">
        <f t="shared" si="456"/>
        <v>0</v>
      </c>
    </row>
    <row r="5470" spans="1:8" hidden="1" x14ac:dyDescent="0.25">
      <c r="A5470" s="1">
        <v>40261</v>
      </c>
      <c r="B5470" s="3">
        <f t="shared" si="454"/>
        <v>0</v>
      </c>
      <c r="C5470" s="3">
        <f t="shared" si="453"/>
        <v>24</v>
      </c>
      <c r="D5470">
        <v>4.4312719999999999</v>
      </c>
      <c r="F5470">
        <f t="shared" si="455"/>
        <v>3</v>
      </c>
      <c r="G5470">
        <f t="shared" si="457"/>
        <v>106.08948299999997</v>
      </c>
      <c r="H5470">
        <f t="shared" si="456"/>
        <v>0</v>
      </c>
    </row>
    <row r="5471" spans="1:8" hidden="1" x14ac:dyDescent="0.25">
      <c r="A5471" s="1">
        <v>40262</v>
      </c>
      <c r="B5471" s="3">
        <f t="shared" si="454"/>
        <v>0</v>
      </c>
      <c r="C5471" s="3">
        <f t="shared" si="453"/>
        <v>25</v>
      </c>
      <c r="D5471">
        <v>4.432283</v>
      </c>
      <c r="F5471">
        <f t="shared" si="455"/>
        <v>3</v>
      </c>
      <c r="G5471">
        <f t="shared" si="457"/>
        <v>110.52176599999997</v>
      </c>
      <c r="H5471">
        <f t="shared" si="456"/>
        <v>0</v>
      </c>
    </row>
    <row r="5472" spans="1:8" hidden="1" x14ac:dyDescent="0.25">
      <c r="A5472" s="1">
        <v>40263</v>
      </c>
      <c r="B5472" s="3">
        <f t="shared" si="454"/>
        <v>0</v>
      </c>
      <c r="C5472" s="3">
        <f t="shared" ref="C5472:C5535" si="458">+ IF(C5471=C5470, IF(B5471=B5470,1+C5471,1)+1,IF(B5471=B5470,1+C5471,1))</f>
        <v>26</v>
      </c>
      <c r="D5472">
        <v>4.4335469999999999</v>
      </c>
      <c r="F5472">
        <f t="shared" si="455"/>
        <v>3</v>
      </c>
      <c r="G5472">
        <f t="shared" si="457"/>
        <v>114.95531299999998</v>
      </c>
      <c r="H5472">
        <f t="shared" si="456"/>
        <v>0</v>
      </c>
    </row>
    <row r="5473" spans="1:10" hidden="1" x14ac:dyDescent="0.25">
      <c r="A5473" s="1">
        <v>40264</v>
      </c>
      <c r="B5473" s="3">
        <f t="shared" si="454"/>
        <v>0</v>
      </c>
      <c r="C5473" s="3">
        <f t="shared" si="458"/>
        <v>27</v>
      </c>
      <c r="D5473">
        <v>4.4348109999999998</v>
      </c>
      <c r="F5473">
        <f t="shared" si="455"/>
        <v>3</v>
      </c>
      <c r="G5473">
        <f t="shared" si="457"/>
        <v>119.39012399999997</v>
      </c>
      <c r="H5473">
        <f t="shared" si="456"/>
        <v>0</v>
      </c>
    </row>
    <row r="5474" spans="1:10" hidden="1" x14ac:dyDescent="0.25">
      <c r="A5474" s="1">
        <v>40265</v>
      </c>
      <c r="B5474" s="3">
        <f t="shared" si="454"/>
        <v>0</v>
      </c>
      <c r="C5474" s="3">
        <f t="shared" si="458"/>
        <v>28</v>
      </c>
      <c r="D5474">
        <v>4.4360749999999998</v>
      </c>
      <c r="F5474">
        <f t="shared" si="455"/>
        <v>3</v>
      </c>
      <c r="G5474">
        <f t="shared" si="457"/>
        <v>123.82619899999997</v>
      </c>
      <c r="H5474">
        <f t="shared" si="456"/>
        <v>0</v>
      </c>
    </row>
    <row r="5475" spans="1:10" hidden="1" x14ac:dyDescent="0.25">
      <c r="A5475" s="1">
        <v>40266</v>
      </c>
      <c r="B5475" s="3">
        <f t="shared" si="454"/>
        <v>0</v>
      </c>
      <c r="C5475" s="3">
        <f t="shared" si="458"/>
        <v>29</v>
      </c>
      <c r="D5475">
        <v>4.4373399999999998</v>
      </c>
      <c r="F5475">
        <f t="shared" si="455"/>
        <v>3</v>
      </c>
      <c r="G5475">
        <f t="shared" si="457"/>
        <v>128.26353899999998</v>
      </c>
      <c r="H5475">
        <f t="shared" si="456"/>
        <v>0</v>
      </c>
    </row>
    <row r="5476" spans="1:10" hidden="1" x14ac:dyDescent="0.25">
      <c r="A5476" s="1">
        <v>40267</v>
      </c>
      <c r="B5476" s="3">
        <f t="shared" si="454"/>
        <v>0</v>
      </c>
      <c r="C5476" s="3">
        <f t="shared" si="458"/>
        <v>30</v>
      </c>
      <c r="D5476">
        <v>4.4386049999999999</v>
      </c>
      <c r="F5476">
        <f t="shared" si="455"/>
        <v>3</v>
      </c>
      <c r="G5476">
        <f t="shared" si="457"/>
        <v>132.70214399999998</v>
      </c>
      <c r="H5476">
        <f t="shared" si="456"/>
        <v>0</v>
      </c>
    </row>
    <row r="5477" spans="1:10" x14ac:dyDescent="0.25">
      <c r="A5477" s="1">
        <v>40268</v>
      </c>
      <c r="B5477" s="3">
        <f t="shared" si="454"/>
        <v>1</v>
      </c>
      <c r="C5477" s="3">
        <f t="shared" si="458"/>
        <v>31</v>
      </c>
      <c r="D5477">
        <v>4.43987</v>
      </c>
      <c r="E5477">
        <f>+YEAR(A5477)</f>
        <v>2010</v>
      </c>
      <c r="F5477">
        <f t="shared" si="455"/>
        <v>3</v>
      </c>
      <c r="G5477">
        <f t="shared" si="457"/>
        <v>137.14201399999999</v>
      </c>
      <c r="H5477">
        <f t="shared" si="456"/>
        <v>4.423935935483871</v>
      </c>
      <c r="J5477" s="1"/>
    </row>
    <row r="5478" spans="1:10" hidden="1" x14ac:dyDescent="0.25">
      <c r="A5478" s="1">
        <v>40269</v>
      </c>
      <c r="B5478" s="3">
        <f t="shared" si="454"/>
        <v>0</v>
      </c>
      <c r="C5478" s="3">
        <f t="shared" si="458"/>
        <v>1</v>
      </c>
      <c r="D5478">
        <v>4.4411360000000002</v>
      </c>
      <c r="F5478">
        <f t="shared" si="455"/>
        <v>4</v>
      </c>
      <c r="G5478">
        <f t="shared" si="457"/>
        <v>4.4411360000000002</v>
      </c>
      <c r="H5478">
        <f t="shared" si="456"/>
        <v>0</v>
      </c>
    </row>
    <row r="5479" spans="1:10" hidden="1" x14ac:dyDescent="0.25">
      <c r="A5479" s="1">
        <v>40270</v>
      </c>
      <c r="B5479" s="3">
        <f t="shared" si="454"/>
        <v>0</v>
      </c>
      <c r="C5479" s="3">
        <f t="shared" si="458"/>
        <v>1</v>
      </c>
      <c r="D5479">
        <v>4.4424020000000004</v>
      </c>
      <c r="F5479">
        <f t="shared" si="455"/>
        <v>4</v>
      </c>
      <c r="G5479">
        <f t="shared" si="457"/>
        <v>8.8835380000000015</v>
      </c>
      <c r="H5479">
        <f t="shared" si="456"/>
        <v>0</v>
      </c>
    </row>
    <row r="5480" spans="1:10" hidden="1" x14ac:dyDescent="0.25">
      <c r="A5480" s="1">
        <v>40271</v>
      </c>
      <c r="B5480" s="3">
        <f t="shared" si="454"/>
        <v>0</v>
      </c>
      <c r="C5480" s="3">
        <f t="shared" si="458"/>
        <v>3</v>
      </c>
      <c r="D5480">
        <v>4.4436689999999999</v>
      </c>
      <c r="F5480">
        <f t="shared" si="455"/>
        <v>4</v>
      </c>
      <c r="G5480">
        <f t="shared" si="457"/>
        <v>13.327207000000001</v>
      </c>
      <c r="H5480">
        <f t="shared" si="456"/>
        <v>0</v>
      </c>
    </row>
    <row r="5481" spans="1:10" hidden="1" x14ac:dyDescent="0.25">
      <c r="A5481" s="1">
        <v>40272</v>
      </c>
      <c r="B5481" s="3">
        <f t="shared" si="454"/>
        <v>0</v>
      </c>
      <c r="C5481" s="3">
        <f t="shared" si="458"/>
        <v>4</v>
      </c>
      <c r="D5481">
        <v>4.4449360000000002</v>
      </c>
      <c r="F5481">
        <f t="shared" si="455"/>
        <v>4</v>
      </c>
      <c r="G5481">
        <f t="shared" si="457"/>
        <v>17.772143</v>
      </c>
      <c r="H5481">
        <f t="shared" si="456"/>
        <v>0</v>
      </c>
    </row>
    <row r="5482" spans="1:10" hidden="1" x14ac:dyDescent="0.25">
      <c r="A5482" s="1">
        <v>40273</v>
      </c>
      <c r="B5482" s="3">
        <f t="shared" si="454"/>
        <v>0</v>
      </c>
      <c r="C5482" s="3">
        <f t="shared" si="458"/>
        <v>5</v>
      </c>
      <c r="D5482">
        <v>4.4462029999999997</v>
      </c>
      <c r="F5482">
        <f t="shared" si="455"/>
        <v>4</v>
      </c>
      <c r="G5482">
        <f t="shared" si="457"/>
        <v>22.218346</v>
      </c>
      <c r="H5482">
        <f t="shared" si="456"/>
        <v>0</v>
      </c>
    </row>
    <row r="5483" spans="1:10" hidden="1" x14ac:dyDescent="0.25">
      <c r="A5483" s="1">
        <v>40274</v>
      </c>
      <c r="B5483" s="3">
        <f t="shared" si="454"/>
        <v>0</v>
      </c>
      <c r="C5483" s="3">
        <f t="shared" si="458"/>
        <v>6</v>
      </c>
      <c r="D5483">
        <v>4.44747</v>
      </c>
      <c r="F5483">
        <f t="shared" si="455"/>
        <v>4</v>
      </c>
      <c r="G5483">
        <f t="shared" si="457"/>
        <v>26.665816</v>
      </c>
      <c r="H5483">
        <f t="shared" si="456"/>
        <v>0</v>
      </c>
    </row>
    <row r="5484" spans="1:10" hidden="1" x14ac:dyDescent="0.25">
      <c r="A5484" s="1">
        <v>40275</v>
      </c>
      <c r="B5484" s="3">
        <f t="shared" si="454"/>
        <v>0</v>
      </c>
      <c r="C5484" s="3">
        <f t="shared" si="458"/>
        <v>7</v>
      </c>
      <c r="D5484">
        <v>4.4487379999999996</v>
      </c>
      <c r="F5484">
        <f t="shared" si="455"/>
        <v>4</v>
      </c>
      <c r="G5484">
        <f t="shared" si="457"/>
        <v>31.114553999999998</v>
      </c>
      <c r="H5484">
        <f t="shared" si="456"/>
        <v>0</v>
      </c>
    </row>
    <row r="5485" spans="1:10" hidden="1" x14ac:dyDescent="0.25">
      <c r="A5485" s="1">
        <v>40276</v>
      </c>
      <c r="B5485" s="3">
        <f t="shared" si="454"/>
        <v>0</v>
      </c>
      <c r="C5485" s="3">
        <f t="shared" si="458"/>
        <v>8</v>
      </c>
      <c r="D5485">
        <v>4.4500070000000003</v>
      </c>
      <c r="F5485">
        <f t="shared" si="455"/>
        <v>4</v>
      </c>
      <c r="G5485">
        <f t="shared" si="457"/>
        <v>35.564560999999998</v>
      </c>
      <c r="H5485">
        <f t="shared" si="456"/>
        <v>0</v>
      </c>
    </row>
    <row r="5486" spans="1:10" hidden="1" x14ac:dyDescent="0.25">
      <c r="A5486" s="1">
        <v>40277</v>
      </c>
      <c r="B5486" s="3">
        <f t="shared" si="454"/>
        <v>0</v>
      </c>
      <c r="C5486" s="3">
        <f t="shared" si="458"/>
        <v>9</v>
      </c>
      <c r="D5486">
        <v>4.4512749999999999</v>
      </c>
      <c r="F5486">
        <f t="shared" si="455"/>
        <v>4</v>
      </c>
      <c r="G5486">
        <f t="shared" si="457"/>
        <v>40.015836</v>
      </c>
      <c r="H5486">
        <f t="shared" si="456"/>
        <v>0</v>
      </c>
    </row>
    <row r="5487" spans="1:10" hidden="1" x14ac:dyDescent="0.25">
      <c r="A5487" s="1">
        <v>40278</v>
      </c>
      <c r="B5487" s="3">
        <f t="shared" si="454"/>
        <v>0</v>
      </c>
      <c r="C5487" s="3">
        <f t="shared" si="458"/>
        <v>10</v>
      </c>
      <c r="D5487">
        <v>4.4525439999999996</v>
      </c>
      <c r="F5487">
        <f t="shared" si="455"/>
        <v>4</v>
      </c>
      <c r="G5487">
        <f t="shared" si="457"/>
        <v>44.468379999999996</v>
      </c>
      <c r="H5487">
        <f t="shared" si="456"/>
        <v>0</v>
      </c>
    </row>
    <row r="5488" spans="1:10" hidden="1" x14ac:dyDescent="0.25">
      <c r="A5488" s="1">
        <v>40279</v>
      </c>
      <c r="B5488" s="3">
        <f t="shared" si="454"/>
        <v>0</v>
      </c>
      <c r="C5488" s="3">
        <f t="shared" si="458"/>
        <v>11</v>
      </c>
      <c r="D5488">
        <v>4.4530219999999998</v>
      </c>
      <c r="F5488">
        <f t="shared" si="455"/>
        <v>4</v>
      </c>
      <c r="G5488">
        <f t="shared" si="457"/>
        <v>48.921401999999993</v>
      </c>
      <c r="H5488">
        <f t="shared" si="456"/>
        <v>0</v>
      </c>
    </row>
    <row r="5489" spans="1:8" hidden="1" x14ac:dyDescent="0.25">
      <c r="A5489" s="1">
        <v>40280</v>
      </c>
      <c r="B5489" s="3">
        <f t="shared" si="454"/>
        <v>0</v>
      </c>
      <c r="C5489" s="3">
        <f t="shared" si="458"/>
        <v>12</v>
      </c>
      <c r="D5489">
        <v>4.4534989999999999</v>
      </c>
      <c r="F5489">
        <f t="shared" si="455"/>
        <v>4</v>
      </c>
      <c r="G5489">
        <f t="shared" si="457"/>
        <v>53.374900999999994</v>
      </c>
      <c r="H5489">
        <f t="shared" si="456"/>
        <v>0</v>
      </c>
    </row>
    <row r="5490" spans="1:8" hidden="1" x14ac:dyDescent="0.25">
      <c r="A5490" s="1">
        <v>40281</v>
      </c>
      <c r="B5490" s="3">
        <f t="shared" si="454"/>
        <v>0</v>
      </c>
      <c r="C5490" s="3">
        <f t="shared" si="458"/>
        <v>13</v>
      </c>
      <c r="D5490">
        <v>4.4539759999999999</v>
      </c>
      <c r="F5490">
        <f t="shared" si="455"/>
        <v>4</v>
      </c>
      <c r="G5490">
        <f t="shared" si="457"/>
        <v>57.828876999999991</v>
      </c>
      <c r="H5490">
        <f t="shared" si="456"/>
        <v>0</v>
      </c>
    </row>
    <row r="5491" spans="1:8" hidden="1" x14ac:dyDescent="0.25">
      <c r="A5491" s="1">
        <v>40282</v>
      </c>
      <c r="B5491" s="3">
        <f t="shared" si="454"/>
        <v>0</v>
      </c>
      <c r="C5491" s="3">
        <f t="shared" si="458"/>
        <v>14</v>
      </c>
      <c r="D5491">
        <v>4.454453</v>
      </c>
      <c r="F5491">
        <f t="shared" si="455"/>
        <v>4</v>
      </c>
      <c r="G5491">
        <f t="shared" si="457"/>
        <v>62.283329999999992</v>
      </c>
      <c r="H5491">
        <f t="shared" si="456"/>
        <v>0</v>
      </c>
    </row>
    <row r="5492" spans="1:8" hidden="1" x14ac:dyDescent="0.25">
      <c r="A5492" s="1">
        <v>40283</v>
      </c>
      <c r="B5492" s="3">
        <f t="shared" si="454"/>
        <v>0</v>
      </c>
      <c r="C5492" s="3">
        <f t="shared" si="458"/>
        <v>15</v>
      </c>
      <c r="D5492">
        <v>4.4549300000000001</v>
      </c>
      <c r="F5492">
        <f t="shared" si="455"/>
        <v>4</v>
      </c>
      <c r="G5492">
        <f t="shared" si="457"/>
        <v>66.738259999999997</v>
      </c>
      <c r="H5492">
        <f t="shared" si="456"/>
        <v>0</v>
      </c>
    </row>
    <row r="5493" spans="1:8" hidden="1" x14ac:dyDescent="0.25">
      <c r="A5493" s="1">
        <v>40284</v>
      </c>
      <c r="B5493" s="3">
        <f t="shared" si="454"/>
        <v>0</v>
      </c>
      <c r="C5493" s="3">
        <f t="shared" si="458"/>
        <v>16</v>
      </c>
      <c r="D5493">
        <v>4.4554080000000003</v>
      </c>
      <c r="F5493">
        <f t="shared" si="455"/>
        <v>4</v>
      </c>
      <c r="G5493">
        <f t="shared" si="457"/>
        <v>71.193668000000002</v>
      </c>
      <c r="H5493">
        <f t="shared" si="456"/>
        <v>0</v>
      </c>
    </row>
    <row r="5494" spans="1:8" hidden="1" x14ac:dyDescent="0.25">
      <c r="A5494" s="1">
        <v>40285</v>
      </c>
      <c r="B5494" s="3">
        <f t="shared" si="454"/>
        <v>0</v>
      </c>
      <c r="C5494" s="3">
        <f t="shared" si="458"/>
        <v>17</v>
      </c>
      <c r="D5494">
        <v>4.4558850000000003</v>
      </c>
      <c r="F5494">
        <f t="shared" si="455"/>
        <v>4</v>
      </c>
      <c r="G5494">
        <f t="shared" si="457"/>
        <v>75.649552999999997</v>
      </c>
      <c r="H5494">
        <f t="shared" si="456"/>
        <v>0</v>
      </c>
    </row>
    <row r="5495" spans="1:8" hidden="1" x14ac:dyDescent="0.25">
      <c r="A5495" s="1">
        <v>40286</v>
      </c>
      <c r="B5495" s="3">
        <f t="shared" si="454"/>
        <v>0</v>
      </c>
      <c r="C5495" s="3">
        <f t="shared" si="458"/>
        <v>18</v>
      </c>
      <c r="D5495">
        <v>4.4563629999999996</v>
      </c>
      <c r="F5495">
        <f t="shared" si="455"/>
        <v>4</v>
      </c>
      <c r="G5495">
        <f t="shared" si="457"/>
        <v>80.105915999999993</v>
      </c>
      <c r="H5495">
        <f t="shared" si="456"/>
        <v>0</v>
      </c>
    </row>
    <row r="5496" spans="1:8" hidden="1" x14ac:dyDescent="0.25">
      <c r="A5496" s="1">
        <v>40287</v>
      </c>
      <c r="B5496" s="3">
        <f t="shared" si="454"/>
        <v>0</v>
      </c>
      <c r="C5496" s="3">
        <f t="shared" si="458"/>
        <v>19</v>
      </c>
      <c r="D5496">
        <v>4.4568399999999997</v>
      </c>
      <c r="F5496">
        <f t="shared" si="455"/>
        <v>4</v>
      </c>
      <c r="G5496">
        <f t="shared" si="457"/>
        <v>84.562755999999993</v>
      </c>
      <c r="H5496">
        <f t="shared" si="456"/>
        <v>0</v>
      </c>
    </row>
    <row r="5497" spans="1:8" hidden="1" x14ac:dyDescent="0.25">
      <c r="A5497" s="1">
        <v>40288</v>
      </c>
      <c r="B5497" s="3">
        <f t="shared" si="454"/>
        <v>0</v>
      </c>
      <c r="C5497" s="3">
        <f t="shared" si="458"/>
        <v>20</v>
      </c>
      <c r="D5497">
        <v>4.4573179999999999</v>
      </c>
      <c r="F5497">
        <f t="shared" si="455"/>
        <v>4</v>
      </c>
      <c r="G5497">
        <f t="shared" si="457"/>
        <v>89.020073999999994</v>
      </c>
      <c r="H5497">
        <f t="shared" si="456"/>
        <v>0</v>
      </c>
    </row>
    <row r="5498" spans="1:8" hidden="1" x14ac:dyDescent="0.25">
      <c r="A5498" s="1">
        <v>40289</v>
      </c>
      <c r="B5498" s="3">
        <f t="shared" si="454"/>
        <v>0</v>
      </c>
      <c r="C5498" s="3">
        <f t="shared" si="458"/>
        <v>21</v>
      </c>
      <c r="D5498">
        <v>4.457795</v>
      </c>
      <c r="F5498">
        <f t="shared" si="455"/>
        <v>4</v>
      </c>
      <c r="G5498">
        <f t="shared" si="457"/>
        <v>93.477868999999998</v>
      </c>
      <c r="H5498">
        <f t="shared" si="456"/>
        <v>0</v>
      </c>
    </row>
    <row r="5499" spans="1:8" hidden="1" x14ac:dyDescent="0.25">
      <c r="A5499" s="1">
        <v>40290</v>
      </c>
      <c r="B5499" s="3">
        <f t="shared" si="454"/>
        <v>0</v>
      </c>
      <c r="C5499" s="3">
        <f t="shared" si="458"/>
        <v>22</v>
      </c>
      <c r="D5499">
        <v>4.4582730000000002</v>
      </c>
      <c r="F5499">
        <f t="shared" si="455"/>
        <v>4</v>
      </c>
      <c r="G5499">
        <f t="shared" si="457"/>
        <v>97.936142000000004</v>
      </c>
      <c r="H5499">
        <f t="shared" si="456"/>
        <v>0</v>
      </c>
    </row>
    <row r="5500" spans="1:8" hidden="1" x14ac:dyDescent="0.25">
      <c r="A5500" s="1">
        <v>40291</v>
      </c>
      <c r="B5500" s="3">
        <f t="shared" si="454"/>
        <v>0</v>
      </c>
      <c r="C5500" s="3">
        <f t="shared" si="458"/>
        <v>23</v>
      </c>
      <c r="D5500">
        <v>4.4587510000000004</v>
      </c>
      <c r="F5500">
        <f t="shared" si="455"/>
        <v>4</v>
      </c>
      <c r="G5500">
        <f t="shared" si="457"/>
        <v>102.39489300000001</v>
      </c>
      <c r="H5500">
        <f t="shared" si="456"/>
        <v>0</v>
      </c>
    </row>
    <row r="5501" spans="1:8" hidden="1" x14ac:dyDescent="0.25">
      <c r="A5501" s="1">
        <v>40292</v>
      </c>
      <c r="B5501" s="3">
        <f t="shared" si="454"/>
        <v>0</v>
      </c>
      <c r="C5501" s="3">
        <f t="shared" si="458"/>
        <v>24</v>
      </c>
      <c r="D5501">
        <v>4.4592289999999997</v>
      </c>
      <c r="F5501">
        <f t="shared" si="455"/>
        <v>4</v>
      </c>
      <c r="G5501">
        <f t="shared" si="457"/>
        <v>106.854122</v>
      </c>
      <c r="H5501">
        <f t="shared" si="456"/>
        <v>0</v>
      </c>
    </row>
    <row r="5502" spans="1:8" hidden="1" x14ac:dyDescent="0.25">
      <c r="A5502" s="1">
        <v>40293</v>
      </c>
      <c r="B5502" s="3">
        <f t="shared" si="454"/>
        <v>0</v>
      </c>
      <c r="C5502" s="3">
        <f t="shared" si="458"/>
        <v>25</v>
      </c>
      <c r="D5502">
        <v>4.4597069999999999</v>
      </c>
      <c r="F5502">
        <f t="shared" si="455"/>
        <v>4</v>
      </c>
      <c r="G5502">
        <f t="shared" si="457"/>
        <v>111.313829</v>
      </c>
      <c r="H5502">
        <f t="shared" si="456"/>
        <v>0</v>
      </c>
    </row>
    <row r="5503" spans="1:8" hidden="1" x14ac:dyDescent="0.25">
      <c r="A5503" s="1">
        <v>40294</v>
      </c>
      <c r="B5503" s="3">
        <f t="shared" si="454"/>
        <v>0</v>
      </c>
      <c r="C5503" s="3">
        <f t="shared" si="458"/>
        <v>26</v>
      </c>
      <c r="D5503">
        <v>4.4587899999999996</v>
      </c>
      <c r="F5503">
        <f t="shared" si="455"/>
        <v>4</v>
      </c>
      <c r="G5503">
        <f t="shared" si="457"/>
        <v>115.77261899999999</v>
      </c>
      <c r="H5503">
        <f t="shared" si="456"/>
        <v>0</v>
      </c>
    </row>
    <row r="5504" spans="1:8" hidden="1" x14ac:dyDescent="0.25">
      <c r="A5504" s="1">
        <v>40295</v>
      </c>
      <c r="B5504" s="3">
        <f t="shared" si="454"/>
        <v>0</v>
      </c>
      <c r="C5504" s="3">
        <f t="shared" si="458"/>
        <v>27</v>
      </c>
      <c r="D5504">
        <v>4.4578740000000003</v>
      </c>
      <c r="F5504">
        <f t="shared" si="455"/>
        <v>4</v>
      </c>
      <c r="G5504">
        <f t="shared" si="457"/>
        <v>120.230493</v>
      </c>
      <c r="H5504">
        <f t="shared" si="456"/>
        <v>0</v>
      </c>
    </row>
    <row r="5505" spans="1:10" hidden="1" x14ac:dyDescent="0.25">
      <c r="A5505" s="1">
        <v>40296</v>
      </c>
      <c r="B5505" s="3">
        <f t="shared" si="454"/>
        <v>0</v>
      </c>
      <c r="C5505" s="3">
        <f t="shared" si="458"/>
        <v>28</v>
      </c>
      <c r="D5505">
        <v>4.4569580000000002</v>
      </c>
      <c r="F5505">
        <f t="shared" si="455"/>
        <v>4</v>
      </c>
      <c r="G5505">
        <f t="shared" si="457"/>
        <v>124.687451</v>
      </c>
      <c r="H5505">
        <f t="shared" si="456"/>
        <v>0</v>
      </c>
    </row>
    <row r="5506" spans="1:10" hidden="1" x14ac:dyDescent="0.25">
      <c r="A5506" s="1">
        <v>40297</v>
      </c>
      <c r="B5506" s="3">
        <f t="shared" si="454"/>
        <v>0</v>
      </c>
      <c r="C5506" s="3">
        <f t="shared" si="458"/>
        <v>29</v>
      </c>
      <c r="D5506">
        <v>4.4560420000000001</v>
      </c>
      <c r="F5506">
        <f t="shared" si="455"/>
        <v>4</v>
      </c>
      <c r="G5506">
        <f t="shared" si="457"/>
        <v>129.14349300000001</v>
      </c>
      <c r="H5506">
        <f t="shared" si="456"/>
        <v>0</v>
      </c>
    </row>
    <row r="5507" spans="1:10" x14ac:dyDescent="0.25">
      <c r="A5507" s="1">
        <v>40298</v>
      </c>
      <c r="B5507" s="3">
        <f t="shared" ref="B5507:B5570" si="459">+IF(F5507=F5508,0,1)</f>
        <v>1</v>
      </c>
      <c r="C5507" s="3">
        <f t="shared" si="458"/>
        <v>30</v>
      </c>
      <c r="D5507">
        <v>4.4551259999999999</v>
      </c>
      <c r="E5507">
        <f>+YEAR(A5507)</f>
        <v>2010</v>
      </c>
      <c r="F5507">
        <f t="shared" ref="F5507:F5570" si="460">+MONTH(A5507)</f>
        <v>4</v>
      </c>
      <c r="G5507">
        <f t="shared" si="457"/>
        <v>133.59861900000001</v>
      </c>
      <c r="H5507">
        <f t="shared" ref="H5507:H5570" si="461">+IF(B5507=1,G5507/C5507,0)</f>
        <v>4.4532873000000004</v>
      </c>
      <c r="J5507" s="1"/>
    </row>
    <row r="5508" spans="1:10" hidden="1" x14ac:dyDescent="0.25">
      <c r="A5508" s="1">
        <v>40299</v>
      </c>
      <c r="B5508" s="3">
        <f t="shared" si="459"/>
        <v>0</v>
      </c>
      <c r="C5508" s="3">
        <f t="shared" si="458"/>
        <v>1</v>
      </c>
      <c r="D5508">
        <v>4.4542099999999998</v>
      </c>
      <c r="F5508">
        <f t="shared" si="460"/>
        <v>5</v>
      </c>
      <c r="G5508">
        <f t="shared" ref="G5508:G5571" si="462">+IF(F5508=F5507,(G5507+D5508),D5508)</f>
        <v>4.4542099999999998</v>
      </c>
      <c r="H5508">
        <f t="shared" si="461"/>
        <v>0</v>
      </c>
    </row>
    <row r="5509" spans="1:10" hidden="1" x14ac:dyDescent="0.25">
      <c r="A5509" s="1">
        <v>40300</v>
      </c>
      <c r="B5509" s="3">
        <f t="shared" si="459"/>
        <v>0</v>
      </c>
      <c r="C5509" s="3">
        <f t="shared" si="458"/>
        <v>1</v>
      </c>
      <c r="D5509">
        <v>4.4532949999999998</v>
      </c>
      <c r="F5509">
        <f t="shared" si="460"/>
        <v>5</v>
      </c>
      <c r="G5509">
        <f t="shared" si="462"/>
        <v>8.9075050000000005</v>
      </c>
      <c r="H5509">
        <f t="shared" si="461"/>
        <v>0</v>
      </c>
    </row>
    <row r="5510" spans="1:10" hidden="1" x14ac:dyDescent="0.25">
      <c r="A5510" s="1">
        <v>40301</v>
      </c>
      <c r="B5510" s="3">
        <f t="shared" si="459"/>
        <v>0</v>
      </c>
      <c r="C5510" s="3">
        <f t="shared" si="458"/>
        <v>3</v>
      </c>
      <c r="D5510">
        <v>4.4523799999999998</v>
      </c>
      <c r="F5510">
        <f t="shared" si="460"/>
        <v>5</v>
      </c>
      <c r="G5510">
        <f t="shared" si="462"/>
        <v>13.359885</v>
      </c>
      <c r="H5510">
        <f t="shared" si="461"/>
        <v>0</v>
      </c>
    </row>
    <row r="5511" spans="1:10" hidden="1" x14ac:dyDescent="0.25">
      <c r="A5511" s="1">
        <v>40302</v>
      </c>
      <c r="B5511" s="3">
        <f t="shared" si="459"/>
        <v>0</v>
      </c>
      <c r="C5511" s="3">
        <f t="shared" si="458"/>
        <v>4</v>
      </c>
      <c r="D5511">
        <v>4.4514649999999998</v>
      </c>
      <c r="F5511">
        <f t="shared" si="460"/>
        <v>5</v>
      </c>
      <c r="G5511">
        <f t="shared" si="462"/>
        <v>17.811350000000001</v>
      </c>
      <c r="H5511">
        <f t="shared" si="461"/>
        <v>0</v>
      </c>
    </row>
    <row r="5512" spans="1:10" hidden="1" x14ac:dyDescent="0.25">
      <c r="A5512" s="1">
        <v>40303</v>
      </c>
      <c r="B5512" s="3">
        <f t="shared" si="459"/>
        <v>0</v>
      </c>
      <c r="C5512" s="3">
        <f t="shared" si="458"/>
        <v>5</v>
      </c>
      <c r="D5512">
        <v>4.4505499999999998</v>
      </c>
      <c r="F5512">
        <f t="shared" si="460"/>
        <v>5</v>
      </c>
      <c r="G5512">
        <f t="shared" si="462"/>
        <v>22.261900000000001</v>
      </c>
      <c r="H5512">
        <f t="shared" si="461"/>
        <v>0</v>
      </c>
    </row>
    <row r="5513" spans="1:10" hidden="1" x14ac:dyDescent="0.25">
      <c r="A5513" s="1">
        <v>40304</v>
      </c>
      <c r="B5513" s="3">
        <f t="shared" si="459"/>
        <v>0</v>
      </c>
      <c r="C5513" s="3">
        <f t="shared" si="458"/>
        <v>6</v>
      </c>
      <c r="D5513">
        <v>4.4496359999999999</v>
      </c>
      <c r="F5513">
        <f t="shared" si="460"/>
        <v>5</v>
      </c>
      <c r="G5513">
        <f t="shared" si="462"/>
        <v>26.711536000000002</v>
      </c>
      <c r="H5513">
        <f t="shared" si="461"/>
        <v>0</v>
      </c>
    </row>
    <row r="5514" spans="1:10" hidden="1" x14ac:dyDescent="0.25">
      <c r="A5514" s="1">
        <v>40305</v>
      </c>
      <c r="B5514" s="3">
        <f t="shared" si="459"/>
        <v>0</v>
      </c>
      <c r="C5514" s="3">
        <f t="shared" si="458"/>
        <v>7</v>
      </c>
      <c r="D5514">
        <v>4.4487209999999999</v>
      </c>
      <c r="F5514">
        <f t="shared" si="460"/>
        <v>5</v>
      </c>
      <c r="G5514">
        <f t="shared" si="462"/>
        <v>31.160257000000001</v>
      </c>
      <c r="H5514">
        <f t="shared" si="461"/>
        <v>0</v>
      </c>
    </row>
    <row r="5515" spans="1:10" hidden="1" x14ac:dyDescent="0.25">
      <c r="A5515" s="1">
        <v>40306</v>
      </c>
      <c r="B5515" s="3">
        <f t="shared" si="459"/>
        <v>0</v>
      </c>
      <c r="C5515" s="3">
        <f t="shared" si="458"/>
        <v>8</v>
      </c>
      <c r="D5515">
        <v>4.4478070000000001</v>
      </c>
      <c r="F5515">
        <f t="shared" si="460"/>
        <v>5</v>
      </c>
      <c r="G5515">
        <f t="shared" si="462"/>
        <v>35.608063999999999</v>
      </c>
      <c r="H5515">
        <f t="shared" si="461"/>
        <v>0</v>
      </c>
    </row>
    <row r="5516" spans="1:10" hidden="1" x14ac:dyDescent="0.25">
      <c r="A5516" s="1">
        <v>40307</v>
      </c>
      <c r="B5516" s="3">
        <f t="shared" si="459"/>
        <v>0</v>
      </c>
      <c r="C5516" s="3">
        <f t="shared" si="458"/>
        <v>9</v>
      </c>
      <c r="D5516">
        <v>4.4468930000000002</v>
      </c>
      <c r="F5516">
        <f t="shared" si="460"/>
        <v>5</v>
      </c>
      <c r="G5516">
        <f t="shared" si="462"/>
        <v>40.054957000000002</v>
      </c>
      <c r="H5516">
        <f t="shared" si="461"/>
        <v>0</v>
      </c>
    </row>
    <row r="5517" spans="1:10" hidden="1" x14ac:dyDescent="0.25">
      <c r="A5517" s="1">
        <v>40308</v>
      </c>
      <c r="B5517" s="3">
        <f t="shared" si="459"/>
        <v>0</v>
      </c>
      <c r="C5517" s="3">
        <f t="shared" si="458"/>
        <v>10</v>
      </c>
      <c r="D5517">
        <v>4.4459790000000003</v>
      </c>
      <c r="F5517">
        <f t="shared" si="460"/>
        <v>5</v>
      </c>
      <c r="G5517">
        <f t="shared" si="462"/>
        <v>44.500936000000003</v>
      </c>
      <c r="H5517">
        <f t="shared" si="461"/>
        <v>0</v>
      </c>
    </row>
    <row r="5518" spans="1:10" hidden="1" x14ac:dyDescent="0.25">
      <c r="A5518" s="1">
        <v>40309</v>
      </c>
      <c r="B5518" s="3">
        <f t="shared" si="459"/>
        <v>0</v>
      </c>
      <c r="C5518" s="3">
        <f t="shared" si="458"/>
        <v>11</v>
      </c>
      <c r="D5518">
        <v>4.4454380000000002</v>
      </c>
      <c r="F5518">
        <f t="shared" si="460"/>
        <v>5</v>
      </c>
      <c r="G5518">
        <f t="shared" si="462"/>
        <v>48.946374000000006</v>
      </c>
      <c r="H5518">
        <f t="shared" si="461"/>
        <v>0</v>
      </c>
    </row>
    <row r="5519" spans="1:10" hidden="1" x14ac:dyDescent="0.25">
      <c r="A5519" s="1">
        <v>40310</v>
      </c>
      <c r="B5519" s="3">
        <f t="shared" si="459"/>
        <v>0</v>
      </c>
      <c r="C5519" s="3">
        <f t="shared" si="458"/>
        <v>12</v>
      </c>
      <c r="D5519">
        <v>4.4448980000000002</v>
      </c>
      <c r="F5519">
        <f t="shared" si="460"/>
        <v>5</v>
      </c>
      <c r="G5519">
        <f t="shared" si="462"/>
        <v>53.391272000000008</v>
      </c>
      <c r="H5519">
        <f t="shared" si="461"/>
        <v>0</v>
      </c>
    </row>
    <row r="5520" spans="1:10" hidden="1" x14ac:dyDescent="0.25">
      <c r="A5520" s="1">
        <v>40311</v>
      </c>
      <c r="B5520" s="3">
        <f t="shared" si="459"/>
        <v>0</v>
      </c>
      <c r="C5520" s="3">
        <f t="shared" si="458"/>
        <v>13</v>
      </c>
      <c r="D5520">
        <v>4.4443570000000001</v>
      </c>
      <c r="F5520">
        <f t="shared" si="460"/>
        <v>5</v>
      </c>
      <c r="G5520">
        <f t="shared" si="462"/>
        <v>57.835629000000012</v>
      </c>
      <c r="H5520">
        <f t="shared" si="461"/>
        <v>0</v>
      </c>
    </row>
    <row r="5521" spans="1:8" hidden="1" x14ac:dyDescent="0.25">
      <c r="A5521" s="1">
        <v>40312</v>
      </c>
      <c r="B5521" s="3">
        <f t="shared" si="459"/>
        <v>0</v>
      </c>
      <c r="C5521" s="3">
        <f t="shared" si="458"/>
        <v>14</v>
      </c>
      <c r="D5521">
        <v>4.443816</v>
      </c>
      <c r="F5521">
        <f t="shared" si="460"/>
        <v>5</v>
      </c>
      <c r="G5521">
        <f t="shared" si="462"/>
        <v>62.27944500000001</v>
      </c>
      <c r="H5521">
        <f t="shared" si="461"/>
        <v>0</v>
      </c>
    </row>
    <row r="5522" spans="1:8" hidden="1" x14ac:dyDescent="0.25">
      <c r="A5522" s="1">
        <v>40313</v>
      </c>
      <c r="B5522" s="3">
        <f t="shared" si="459"/>
        <v>0</v>
      </c>
      <c r="C5522" s="3">
        <f t="shared" si="458"/>
        <v>15</v>
      </c>
      <c r="D5522">
        <v>4.443276</v>
      </c>
      <c r="F5522">
        <f t="shared" si="460"/>
        <v>5</v>
      </c>
      <c r="G5522">
        <f t="shared" si="462"/>
        <v>66.722721000000007</v>
      </c>
      <c r="H5522">
        <f t="shared" si="461"/>
        <v>0</v>
      </c>
    </row>
    <row r="5523" spans="1:8" hidden="1" x14ac:dyDescent="0.25">
      <c r="A5523" s="1">
        <v>40314</v>
      </c>
      <c r="B5523" s="3">
        <f t="shared" si="459"/>
        <v>0</v>
      </c>
      <c r="C5523" s="3">
        <f t="shared" si="458"/>
        <v>16</v>
      </c>
      <c r="D5523">
        <v>4.442736</v>
      </c>
      <c r="F5523">
        <f t="shared" si="460"/>
        <v>5</v>
      </c>
      <c r="G5523">
        <f t="shared" si="462"/>
        <v>71.165457000000004</v>
      </c>
      <c r="H5523">
        <f t="shared" si="461"/>
        <v>0</v>
      </c>
    </row>
    <row r="5524" spans="1:8" hidden="1" x14ac:dyDescent="0.25">
      <c r="A5524" s="1">
        <v>40315</v>
      </c>
      <c r="B5524" s="3">
        <f t="shared" si="459"/>
        <v>0</v>
      </c>
      <c r="C5524" s="3">
        <f t="shared" si="458"/>
        <v>17</v>
      </c>
      <c r="D5524">
        <v>4.4421949999999999</v>
      </c>
      <c r="F5524">
        <f t="shared" si="460"/>
        <v>5</v>
      </c>
      <c r="G5524">
        <f t="shared" si="462"/>
        <v>75.607652000000002</v>
      </c>
      <c r="H5524">
        <f t="shared" si="461"/>
        <v>0</v>
      </c>
    </row>
    <row r="5525" spans="1:8" hidden="1" x14ac:dyDescent="0.25">
      <c r="A5525" s="1">
        <v>40316</v>
      </c>
      <c r="B5525" s="3">
        <f t="shared" si="459"/>
        <v>0</v>
      </c>
      <c r="C5525" s="3">
        <f t="shared" si="458"/>
        <v>18</v>
      </c>
      <c r="D5525">
        <v>4.4416549999999999</v>
      </c>
      <c r="F5525">
        <f t="shared" si="460"/>
        <v>5</v>
      </c>
      <c r="G5525">
        <f t="shared" si="462"/>
        <v>80.049306999999999</v>
      </c>
      <c r="H5525">
        <f t="shared" si="461"/>
        <v>0</v>
      </c>
    </row>
    <row r="5526" spans="1:8" hidden="1" x14ac:dyDescent="0.25">
      <c r="A5526" s="1">
        <v>40317</v>
      </c>
      <c r="B5526" s="3">
        <f t="shared" si="459"/>
        <v>0</v>
      </c>
      <c r="C5526" s="3">
        <f t="shared" si="458"/>
        <v>19</v>
      </c>
      <c r="D5526">
        <v>4.4411149999999999</v>
      </c>
      <c r="F5526">
        <f t="shared" si="460"/>
        <v>5</v>
      </c>
      <c r="G5526">
        <f t="shared" si="462"/>
        <v>84.490421999999995</v>
      </c>
      <c r="H5526">
        <f t="shared" si="461"/>
        <v>0</v>
      </c>
    </row>
    <row r="5527" spans="1:8" hidden="1" x14ac:dyDescent="0.25">
      <c r="A5527" s="1">
        <v>40318</v>
      </c>
      <c r="B5527" s="3">
        <f t="shared" si="459"/>
        <v>0</v>
      </c>
      <c r="C5527" s="3">
        <f t="shared" si="458"/>
        <v>20</v>
      </c>
      <c r="D5527">
        <v>4.4405739999999998</v>
      </c>
      <c r="F5527">
        <f t="shared" si="460"/>
        <v>5</v>
      </c>
      <c r="G5527">
        <f t="shared" si="462"/>
        <v>88.930995999999993</v>
      </c>
      <c r="H5527">
        <f t="shared" si="461"/>
        <v>0</v>
      </c>
    </row>
    <row r="5528" spans="1:8" hidden="1" x14ac:dyDescent="0.25">
      <c r="A5528" s="1">
        <v>40319</v>
      </c>
      <c r="B5528" s="3">
        <f t="shared" si="459"/>
        <v>0</v>
      </c>
      <c r="C5528" s="3">
        <f t="shared" si="458"/>
        <v>21</v>
      </c>
      <c r="D5528">
        <v>4.4400339999999998</v>
      </c>
      <c r="F5528">
        <f t="shared" si="460"/>
        <v>5</v>
      </c>
      <c r="G5528">
        <f t="shared" si="462"/>
        <v>93.37102999999999</v>
      </c>
      <c r="H5528">
        <f t="shared" si="461"/>
        <v>0</v>
      </c>
    </row>
    <row r="5529" spans="1:8" hidden="1" x14ac:dyDescent="0.25">
      <c r="A5529" s="1">
        <v>40320</v>
      </c>
      <c r="B5529" s="3">
        <f t="shared" si="459"/>
        <v>0</v>
      </c>
      <c r="C5529" s="3">
        <f t="shared" si="458"/>
        <v>22</v>
      </c>
      <c r="D5529">
        <v>4.4394939999999998</v>
      </c>
      <c r="F5529">
        <f t="shared" si="460"/>
        <v>5</v>
      </c>
      <c r="G5529">
        <f t="shared" si="462"/>
        <v>97.810523999999987</v>
      </c>
      <c r="H5529">
        <f t="shared" si="461"/>
        <v>0</v>
      </c>
    </row>
    <row r="5530" spans="1:8" hidden="1" x14ac:dyDescent="0.25">
      <c r="A5530" s="1">
        <v>40321</v>
      </c>
      <c r="B5530" s="3">
        <f t="shared" si="459"/>
        <v>0</v>
      </c>
      <c r="C5530" s="3">
        <f t="shared" si="458"/>
        <v>23</v>
      </c>
      <c r="D5530">
        <v>4.4389539999999998</v>
      </c>
      <c r="F5530">
        <f t="shared" si="460"/>
        <v>5</v>
      </c>
      <c r="G5530">
        <f t="shared" si="462"/>
        <v>102.24947799999998</v>
      </c>
      <c r="H5530">
        <f t="shared" si="461"/>
        <v>0</v>
      </c>
    </row>
    <row r="5531" spans="1:8" hidden="1" x14ac:dyDescent="0.25">
      <c r="A5531" s="1">
        <v>40322</v>
      </c>
      <c r="B5531" s="3">
        <f t="shared" si="459"/>
        <v>0</v>
      </c>
      <c r="C5531" s="3">
        <f t="shared" si="458"/>
        <v>24</v>
      </c>
      <c r="D5531">
        <v>4.4384139999999999</v>
      </c>
      <c r="F5531">
        <f t="shared" si="460"/>
        <v>5</v>
      </c>
      <c r="G5531">
        <f t="shared" si="462"/>
        <v>106.68789199999998</v>
      </c>
      <c r="H5531">
        <f t="shared" si="461"/>
        <v>0</v>
      </c>
    </row>
    <row r="5532" spans="1:8" hidden="1" x14ac:dyDescent="0.25">
      <c r="A5532" s="1">
        <v>40323</v>
      </c>
      <c r="B5532" s="3">
        <f t="shared" si="459"/>
        <v>0</v>
      </c>
      <c r="C5532" s="3">
        <f t="shared" si="458"/>
        <v>25</v>
      </c>
      <c r="D5532">
        <v>4.437875</v>
      </c>
      <c r="F5532">
        <f t="shared" si="460"/>
        <v>5</v>
      </c>
      <c r="G5532">
        <f t="shared" si="462"/>
        <v>111.12576699999998</v>
      </c>
      <c r="H5532">
        <f t="shared" si="461"/>
        <v>0</v>
      </c>
    </row>
    <row r="5533" spans="1:8" hidden="1" x14ac:dyDescent="0.25">
      <c r="A5533" s="1">
        <v>40324</v>
      </c>
      <c r="B5533" s="3">
        <f t="shared" si="459"/>
        <v>0</v>
      </c>
      <c r="C5533" s="3">
        <f t="shared" si="458"/>
        <v>26</v>
      </c>
      <c r="D5533">
        <v>4.4363789999999996</v>
      </c>
      <c r="F5533">
        <f t="shared" si="460"/>
        <v>5</v>
      </c>
      <c r="G5533">
        <f t="shared" si="462"/>
        <v>115.56214599999998</v>
      </c>
      <c r="H5533">
        <f t="shared" si="461"/>
        <v>0</v>
      </c>
    </row>
    <row r="5534" spans="1:8" hidden="1" x14ac:dyDescent="0.25">
      <c r="A5534" s="1">
        <v>40325</v>
      </c>
      <c r="B5534" s="3">
        <f t="shared" si="459"/>
        <v>0</v>
      </c>
      <c r="C5534" s="3">
        <f t="shared" si="458"/>
        <v>27</v>
      </c>
      <c r="D5534">
        <v>4.4348830000000001</v>
      </c>
      <c r="F5534">
        <f t="shared" si="460"/>
        <v>5</v>
      </c>
      <c r="G5534">
        <f t="shared" si="462"/>
        <v>119.99702899999998</v>
      </c>
      <c r="H5534">
        <f t="shared" si="461"/>
        <v>0</v>
      </c>
    </row>
    <row r="5535" spans="1:8" hidden="1" x14ac:dyDescent="0.25">
      <c r="A5535" s="1">
        <v>40326</v>
      </c>
      <c r="B5535" s="3">
        <f t="shared" si="459"/>
        <v>0</v>
      </c>
      <c r="C5535" s="3">
        <f t="shared" si="458"/>
        <v>28</v>
      </c>
      <c r="D5535">
        <v>4.4333879999999999</v>
      </c>
      <c r="F5535">
        <f t="shared" si="460"/>
        <v>5</v>
      </c>
      <c r="G5535">
        <f t="shared" si="462"/>
        <v>124.43041699999998</v>
      </c>
      <c r="H5535">
        <f t="shared" si="461"/>
        <v>0</v>
      </c>
    </row>
    <row r="5536" spans="1:8" hidden="1" x14ac:dyDescent="0.25">
      <c r="A5536" s="1">
        <v>40327</v>
      </c>
      <c r="B5536" s="3">
        <f t="shared" si="459"/>
        <v>0</v>
      </c>
      <c r="C5536" s="3">
        <f t="shared" ref="C5536:C5599" si="463">+ IF(C5535=C5534, IF(B5535=B5534,1+C5535,1)+1,IF(B5535=B5534,1+C5535,1))</f>
        <v>29</v>
      </c>
      <c r="D5536">
        <v>4.4318939999999998</v>
      </c>
      <c r="F5536">
        <f t="shared" si="460"/>
        <v>5</v>
      </c>
      <c r="G5536">
        <f t="shared" si="462"/>
        <v>128.86231099999998</v>
      </c>
      <c r="H5536">
        <f t="shared" si="461"/>
        <v>0</v>
      </c>
    </row>
    <row r="5537" spans="1:10" hidden="1" x14ac:dyDescent="0.25">
      <c r="A5537" s="1">
        <v>40328</v>
      </c>
      <c r="B5537" s="3">
        <f t="shared" si="459"/>
        <v>0</v>
      </c>
      <c r="C5537" s="3">
        <f t="shared" si="463"/>
        <v>30</v>
      </c>
      <c r="D5537">
        <v>4.4303999999999997</v>
      </c>
      <c r="F5537">
        <f t="shared" si="460"/>
        <v>5</v>
      </c>
      <c r="G5537">
        <f t="shared" si="462"/>
        <v>133.29271099999997</v>
      </c>
      <c r="H5537">
        <f t="shared" si="461"/>
        <v>0</v>
      </c>
    </row>
    <row r="5538" spans="1:10" x14ac:dyDescent="0.25">
      <c r="A5538" s="1">
        <v>40329</v>
      </c>
      <c r="B5538" s="3">
        <f t="shared" si="459"/>
        <v>1</v>
      </c>
      <c r="C5538" s="3">
        <f t="shared" si="463"/>
        <v>31</v>
      </c>
      <c r="D5538">
        <v>4.4289069999999997</v>
      </c>
      <c r="E5538">
        <f>+YEAR(A5538)</f>
        <v>2010</v>
      </c>
      <c r="F5538">
        <f t="shared" si="460"/>
        <v>5</v>
      </c>
      <c r="G5538">
        <f t="shared" si="462"/>
        <v>137.72161799999998</v>
      </c>
      <c r="H5538">
        <f t="shared" si="461"/>
        <v>4.4426328387096765</v>
      </c>
      <c r="J5538" s="1"/>
    </row>
    <row r="5539" spans="1:10" hidden="1" x14ac:dyDescent="0.25">
      <c r="A5539" s="1">
        <v>40330</v>
      </c>
      <c r="B5539" s="3">
        <f t="shared" si="459"/>
        <v>0</v>
      </c>
      <c r="C5539" s="3">
        <f t="shared" si="463"/>
        <v>1</v>
      </c>
      <c r="D5539">
        <v>4.4274139999999997</v>
      </c>
      <c r="F5539">
        <f t="shared" si="460"/>
        <v>6</v>
      </c>
      <c r="G5539">
        <f t="shared" si="462"/>
        <v>4.4274139999999997</v>
      </c>
      <c r="H5539">
        <f t="shared" si="461"/>
        <v>0</v>
      </c>
    </row>
    <row r="5540" spans="1:10" hidden="1" x14ac:dyDescent="0.25">
      <c r="A5540" s="1">
        <v>40331</v>
      </c>
      <c r="B5540" s="3">
        <f t="shared" si="459"/>
        <v>0</v>
      </c>
      <c r="C5540" s="3">
        <f t="shared" si="463"/>
        <v>1</v>
      </c>
      <c r="D5540">
        <v>4.4259219999999999</v>
      </c>
      <c r="F5540">
        <f t="shared" si="460"/>
        <v>6</v>
      </c>
      <c r="G5540">
        <f t="shared" si="462"/>
        <v>8.8533359999999988</v>
      </c>
      <c r="H5540">
        <f t="shared" si="461"/>
        <v>0</v>
      </c>
    </row>
    <row r="5541" spans="1:10" hidden="1" x14ac:dyDescent="0.25">
      <c r="A5541" s="1">
        <v>40332</v>
      </c>
      <c r="B5541" s="3">
        <f t="shared" si="459"/>
        <v>0</v>
      </c>
      <c r="C5541" s="3">
        <f t="shared" si="463"/>
        <v>3</v>
      </c>
      <c r="D5541">
        <v>4.4244300000000001</v>
      </c>
      <c r="F5541">
        <f t="shared" si="460"/>
        <v>6</v>
      </c>
      <c r="G5541">
        <f t="shared" si="462"/>
        <v>13.277766</v>
      </c>
      <c r="H5541">
        <f t="shared" si="461"/>
        <v>0</v>
      </c>
    </row>
    <row r="5542" spans="1:10" hidden="1" x14ac:dyDescent="0.25">
      <c r="A5542" s="1">
        <v>40333</v>
      </c>
      <c r="B5542" s="3">
        <f t="shared" si="459"/>
        <v>0</v>
      </c>
      <c r="C5542" s="3">
        <f t="shared" si="463"/>
        <v>4</v>
      </c>
      <c r="D5542">
        <v>4.4229380000000003</v>
      </c>
      <c r="F5542">
        <f t="shared" si="460"/>
        <v>6</v>
      </c>
      <c r="G5542">
        <f t="shared" si="462"/>
        <v>17.700704000000002</v>
      </c>
      <c r="H5542">
        <f t="shared" si="461"/>
        <v>0</v>
      </c>
    </row>
    <row r="5543" spans="1:10" hidden="1" x14ac:dyDescent="0.25">
      <c r="A5543" s="1">
        <v>40334</v>
      </c>
      <c r="B5543" s="3">
        <f t="shared" si="459"/>
        <v>0</v>
      </c>
      <c r="C5543" s="3">
        <f t="shared" si="463"/>
        <v>5</v>
      </c>
      <c r="D5543">
        <v>4.4214479999999998</v>
      </c>
      <c r="F5543">
        <f t="shared" si="460"/>
        <v>6</v>
      </c>
      <c r="G5543">
        <f t="shared" si="462"/>
        <v>22.122152</v>
      </c>
      <c r="H5543">
        <f t="shared" si="461"/>
        <v>0</v>
      </c>
    </row>
    <row r="5544" spans="1:10" hidden="1" x14ac:dyDescent="0.25">
      <c r="A5544" s="1">
        <v>40335</v>
      </c>
      <c r="B5544" s="3">
        <f t="shared" si="459"/>
        <v>0</v>
      </c>
      <c r="C5544" s="3">
        <f t="shared" si="463"/>
        <v>6</v>
      </c>
      <c r="D5544">
        <v>4.4199570000000001</v>
      </c>
      <c r="F5544">
        <f t="shared" si="460"/>
        <v>6</v>
      </c>
      <c r="G5544">
        <f t="shared" si="462"/>
        <v>26.542109</v>
      </c>
      <c r="H5544">
        <f t="shared" si="461"/>
        <v>0</v>
      </c>
    </row>
    <row r="5545" spans="1:10" hidden="1" x14ac:dyDescent="0.25">
      <c r="A5545" s="1">
        <v>40336</v>
      </c>
      <c r="B5545" s="3">
        <f t="shared" si="459"/>
        <v>0</v>
      </c>
      <c r="C5545" s="3">
        <f t="shared" si="463"/>
        <v>7</v>
      </c>
      <c r="D5545">
        <v>4.4184669999999997</v>
      </c>
      <c r="F5545">
        <f t="shared" si="460"/>
        <v>6</v>
      </c>
      <c r="G5545">
        <f t="shared" si="462"/>
        <v>30.960576</v>
      </c>
      <c r="H5545">
        <f t="shared" si="461"/>
        <v>0</v>
      </c>
    </row>
    <row r="5546" spans="1:10" hidden="1" x14ac:dyDescent="0.25">
      <c r="A5546" s="1">
        <v>40337</v>
      </c>
      <c r="B5546" s="3">
        <f t="shared" si="459"/>
        <v>0</v>
      </c>
      <c r="C5546" s="3">
        <f t="shared" si="463"/>
        <v>8</v>
      </c>
      <c r="D5546">
        <v>4.4169780000000003</v>
      </c>
      <c r="F5546">
        <f t="shared" si="460"/>
        <v>6</v>
      </c>
      <c r="G5546">
        <f t="shared" si="462"/>
        <v>35.377554000000003</v>
      </c>
      <c r="H5546">
        <f t="shared" si="461"/>
        <v>0</v>
      </c>
    </row>
    <row r="5547" spans="1:10" hidden="1" x14ac:dyDescent="0.25">
      <c r="A5547" s="1">
        <v>40338</v>
      </c>
      <c r="B5547" s="3">
        <f t="shared" si="459"/>
        <v>0</v>
      </c>
      <c r="C5547" s="3">
        <f t="shared" si="463"/>
        <v>9</v>
      </c>
      <c r="D5547">
        <v>4.415489</v>
      </c>
      <c r="F5547">
        <f t="shared" si="460"/>
        <v>6</v>
      </c>
      <c r="G5547">
        <f t="shared" si="462"/>
        <v>39.793043000000004</v>
      </c>
      <c r="H5547">
        <f t="shared" si="461"/>
        <v>0</v>
      </c>
    </row>
    <row r="5548" spans="1:10" hidden="1" x14ac:dyDescent="0.25">
      <c r="A5548" s="1">
        <v>40339</v>
      </c>
      <c r="B5548" s="3">
        <f t="shared" si="459"/>
        <v>0</v>
      </c>
      <c r="C5548" s="3">
        <f t="shared" si="463"/>
        <v>10</v>
      </c>
      <c r="D5548">
        <v>4.4140009999999998</v>
      </c>
      <c r="F5548">
        <f t="shared" si="460"/>
        <v>6</v>
      </c>
      <c r="G5548">
        <f t="shared" si="462"/>
        <v>44.207044000000003</v>
      </c>
      <c r="H5548">
        <f t="shared" si="461"/>
        <v>0</v>
      </c>
    </row>
    <row r="5549" spans="1:10" hidden="1" x14ac:dyDescent="0.25">
      <c r="A5549" s="1">
        <v>40340</v>
      </c>
      <c r="B5549" s="3">
        <f t="shared" si="459"/>
        <v>0</v>
      </c>
      <c r="C5549" s="3">
        <f t="shared" si="463"/>
        <v>11</v>
      </c>
      <c r="D5549">
        <v>4.4139900000000001</v>
      </c>
      <c r="F5549">
        <f t="shared" si="460"/>
        <v>6</v>
      </c>
      <c r="G5549">
        <f t="shared" si="462"/>
        <v>48.621034000000002</v>
      </c>
      <c r="H5549">
        <f t="shared" si="461"/>
        <v>0</v>
      </c>
    </row>
    <row r="5550" spans="1:10" hidden="1" x14ac:dyDescent="0.25">
      <c r="A5550" s="1">
        <v>40341</v>
      </c>
      <c r="B5550" s="3">
        <f t="shared" si="459"/>
        <v>0</v>
      </c>
      <c r="C5550" s="3">
        <f t="shared" si="463"/>
        <v>12</v>
      </c>
      <c r="D5550">
        <v>4.4139799999999996</v>
      </c>
      <c r="F5550">
        <f t="shared" si="460"/>
        <v>6</v>
      </c>
      <c r="G5550">
        <f t="shared" si="462"/>
        <v>53.035014000000004</v>
      </c>
      <c r="H5550">
        <f t="shared" si="461"/>
        <v>0</v>
      </c>
    </row>
    <row r="5551" spans="1:10" hidden="1" x14ac:dyDescent="0.25">
      <c r="A5551" s="1">
        <v>40342</v>
      </c>
      <c r="B5551" s="3">
        <f t="shared" si="459"/>
        <v>0</v>
      </c>
      <c r="C5551" s="3">
        <f t="shared" si="463"/>
        <v>13</v>
      </c>
      <c r="D5551">
        <v>4.4139689999999998</v>
      </c>
      <c r="F5551">
        <f t="shared" si="460"/>
        <v>6</v>
      </c>
      <c r="G5551">
        <f t="shared" si="462"/>
        <v>57.448983000000005</v>
      </c>
      <c r="H5551">
        <f t="shared" si="461"/>
        <v>0</v>
      </c>
    </row>
    <row r="5552" spans="1:10" hidden="1" x14ac:dyDescent="0.25">
      <c r="A5552" s="1">
        <v>40343</v>
      </c>
      <c r="B5552" s="3">
        <f t="shared" si="459"/>
        <v>0</v>
      </c>
      <c r="C5552" s="3">
        <f t="shared" si="463"/>
        <v>14</v>
      </c>
      <c r="D5552">
        <v>4.4139590000000002</v>
      </c>
      <c r="F5552">
        <f t="shared" si="460"/>
        <v>6</v>
      </c>
      <c r="G5552">
        <f t="shared" si="462"/>
        <v>61.862942000000004</v>
      </c>
      <c r="H5552">
        <f t="shared" si="461"/>
        <v>0</v>
      </c>
    </row>
    <row r="5553" spans="1:10" hidden="1" x14ac:dyDescent="0.25">
      <c r="A5553" s="1">
        <v>40344</v>
      </c>
      <c r="B5553" s="3">
        <f t="shared" si="459"/>
        <v>0</v>
      </c>
      <c r="C5553" s="3">
        <f t="shared" si="463"/>
        <v>15</v>
      </c>
      <c r="D5553">
        <v>4.4139489999999997</v>
      </c>
      <c r="F5553">
        <f t="shared" si="460"/>
        <v>6</v>
      </c>
      <c r="G5553">
        <f t="shared" si="462"/>
        <v>66.276891000000006</v>
      </c>
      <c r="H5553">
        <f t="shared" si="461"/>
        <v>0</v>
      </c>
    </row>
    <row r="5554" spans="1:10" hidden="1" x14ac:dyDescent="0.25">
      <c r="A5554" s="1">
        <v>40345</v>
      </c>
      <c r="B5554" s="3">
        <f t="shared" si="459"/>
        <v>0</v>
      </c>
      <c r="C5554" s="3">
        <f t="shared" si="463"/>
        <v>16</v>
      </c>
      <c r="D5554">
        <v>4.4139379999999999</v>
      </c>
      <c r="F5554">
        <f t="shared" si="460"/>
        <v>6</v>
      </c>
      <c r="G5554">
        <f t="shared" si="462"/>
        <v>70.690829000000008</v>
      </c>
      <c r="H5554">
        <f t="shared" si="461"/>
        <v>0</v>
      </c>
    </row>
    <row r="5555" spans="1:10" hidden="1" x14ac:dyDescent="0.25">
      <c r="A5555" s="1">
        <v>40346</v>
      </c>
      <c r="B5555" s="3">
        <f t="shared" si="459"/>
        <v>0</v>
      </c>
      <c r="C5555" s="3">
        <f t="shared" si="463"/>
        <v>17</v>
      </c>
      <c r="D5555">
        <v>4.4139280000000003</v>
      </c>
      <c r="F5555">
        <f t="shared" si="460"/>
        <v>6</v>
      </c>
      <c r="G5555">
        <f t="shared" si="462"/>
        <v>75.104757000000006</v>
      </c>
      <c r="H5555">
        <f t="shared" si="461"/>
        <v>0</v>
      </c>
    </row>
    <row r="5556" spans="1:10" hidden="1" x14ac:dyDescent="0.25">
      <c r="A5556" s="1">
        <v>40347</v>
      </c>
      <c r="B5556" s="3">
        <f t="shared" si="459"/>
        <v>0</v>
      </c>
      <c r="C5556" s="3">
        <f t="shared" si="463"/>
        <v>18</v>
      </c>
      <c r="D5556">
        <v>4.4139169999999996</v>
      </c>
      <c r="F5556">
        <f t="shared" si="460"/>
        <v>6</v>
      </c>
      <c r="G5556">
        <f t="shared" si="462"/>
        <v>79.518674000000004</v>
      </c>
      <c r="H5556">
        <f t="shared" si="461"/>
        <v>0</v>
      </c>
    </row>
    <row r="5557" spans="1:10" hidden="1" x14ac:dyDescent="0.25">
      <c r="A5557" s="1">
        <v>40348</v>
      </c>
      <c r="B5557" s="3">
        <f t="shared" si="459"/>
        <v>0</v>
      </c>
      <c r="C5557" s="3">
        <f t="shared" si="463"/>
        <v>19</v>
      </c>
      <c r="D5557">
        <v>4.413907</v>
      </c>
      <c r="F5557">
        <f t="shared" si="460"/>
        <v>6</v>
      </c>
      <c r="G5557">
        <f t="shared" si="462"/>
        <v>83.932580999999999</v>
      </c>
      <c r="H5557">
        <f t="shared" si="461"/>
        <v>0</v>
      </c>
    </row>
    <row r="5558" spans="1:10" hidden="1" x14ac:dyDescent="0.25">
      <c r="A5558" s="1">
        <v>40349</v>
      </c>
      <c r="B5558" s="3">
        <f t="shared" si="459"/>
        <v>0</v>
      </c>
      <c r="C5558" s="3">
        <f t="shared" si="463"/>
        <v>20</v>
      </c>
      <c r="D5558">
        <v>4.4138960000000003</v>
      </c>
      <c r="F5558">
        <f t="shared" si="460"/>
        <v>6</v>
      </c>
      <c r="G5558">
        <f t="shared" si="462"/>
        <v>88.346476999999993</v>
      </c>
      <c r="H5558">
        <f t="shared" si="461"/>
        <v>0</v>
      </c>
    </row>
    <row r="5559" spans="1:10" hidden="1" x14ac:dyDescent="0.25">
      <c r="A5559" s="1">
        <v>40350</v>
      </c>
      <c r="B5559" s="3">
        <f t="shared" si="459"/>
        <v>0</v>
      </c>
      <c r="C5559" s="3">
        <f t="shared" si="463"/>
        <v>21</v>
      </c>
      <c r="D5559">
        <v>4.4138859999999998</v>
      </c>
      <c r="F5559">
        <f t="shared" si="460"/>
        <v>6</v>
      </c>
      <c r="G5559">
        <f t="shared" si="462"/>
        <v>92.760362999999998</v>
      </c>
      <c r="H5559">
        <f t="shared" si="461"/>
        <v>0</v>
      </c>
    </row>
    <row r="5560" spans="1:10" hidden="1" x14ac:dyDescent="0.25">
      <c r="A5560" s="1">
        <v>40351</v>
      </c>
      <c r="B5560" s="3">
        <f t="shared" si="459"/>
        <v>0</v>
      </c>
      <c r="C5560" s="3">
        <f t="shared" si="463"/>
        <v>22</v>
      </c>
      <c r="D5560">
        <v>4.413875</v>
      </c>
      <c r="F5560">
        <f t="shared" si="460"/>
        <v>6</v>
      </c>
      <c r="G5560">
        <f t="shared" si="462"/>
        <v>97.174238000000003</v>
      </c>
      <c r="H5560">
        <f t="shared" si="461"/>
        <v>0</v>
      </c>
    </row>
    <row r="5561" spans="1:10" hidden="1" x14ac:dyDescent="0.25">
      <c r="A5561" s="1">
        <v>40352</v>
      </c>
      <c r="B5561" s="3">
        <f t="shared" si="459"/>
        <v>0</v>
      </c>
      <c r="C5561" s="3">
        <f t="shared" si="463"/>
        <v>23</v>
      </c>
      <c r="D5561">
        <v>4.4138650000000004</v>
      </c>
      <c r="F5561">
        <f t="shared" si="460"/>
        <v>6</v>
      </c>
      <c r="G5561">
        <f t="shared" si="462"/>
        <v>101.588103</v>
      </c>
      <c r="H5561">
        <f t="shared" si="461"/>
        <v>0</v>
      </c>
    </row>
    <row r="5562" spans="1:10" hidden="1" x14ac:dyDescent="0.25">
      <c r="A5562" s="1">
        <v>40353</v>
      </c>
      <c r="B5562" s="3">
        <f t="shared" si="459"/>
        <v>0</v>
      </c>
      <c r="C5562" s="3">
        <f t="shared" si="463"/>
        <v>24</v>
      </c>
      <c r="D5562">
        <v>4.4138539999999997</v>
      </c>
      <c r="F5562">
        <f t="shared" si="460"/>
        <v>6</v>
      </c>
      <c r="G5562">
        <f t="shared" si="462"/>
        <v>106.001957</v>
      </c>
      <c r="H5562">
        <f t="shared" si="461"/>
        <v>0</v>
      </c>
    </row>
    <row r="5563" spans="1:10" hidden="1" x14ac:dyDescent="0.25">
      <c r="A5563" s="1">
        <v>40354</v>
      </c>
      <c r="B5563" s="3">
        <f t="shared" si="459"/>
        <v>0</v>
      </c>
      <c r="C5563" s="3">
        <f t="shared" si="463"/>
        <v>25</v>
      </c>
      <c r="D5563">
        <v>4.4138440000000001</v>
      </c>
      <c r="F5563">
        <f t="shared" si="460"/>
        <v>6</v>
      </c>
      <c r="G5563">
        <f t="shared" si="462"/>
        <v>110.415801</v>
      </c>
      <c r="H5563">
        <f t="shared" si="461"/>
        <v>0</v>
      </c>
    </row>
    <row r="5564" spans="1:10" hidden="1" x14ac:dyDescent="0.25">
      <c r="A5564" s="1">
        <v>40355</v>
      </c>
      <c r="B5564" s="3">
        <f t="shared" si="459"/>
        <v>0</v>
      </c>
      <c r="C5564" s="3">
        <f t="shared" si="463"/>
        <v>26</v>
      </c>
      <c r="D5564">
        <v>4.413716</v>
      </c>
      <c r="F5564">
        <f t="shared" si="460"/>
        <v>6</v>
      </c>
      <c r="G5564">
        <f t="shared" si="462"/>
        <v>114.829517</v>
      </c>
      <c r="H5564">
        <f t="shared" si="461"/>
        <v>0</v>
      </c>
    </row>
    <row r="5565" spans="1:10" hidden="1" x14ac:dyDescent="0.25">
      <c r="A5565" s="1">
        <v>40356</v>
      </c>
      <c r="B5565" s="3">
        <f t="shared" si="459"/>
        <v>0</v>
      </c>
      <c r="C5565" s="3">
        <f t="shared" si="463"/>
        <v>27</v>
      </c>
      <c r="D5565">
        <v>4.4135879999999998</v>
      </c>
      <c r="F5565">
        <f t="shared" si="460"/>
        <v>6</v>
      </c>
      <c r="G5565">
        <f t="shared" si="462"/>
        <v>119.243105</v>
      </c>
      <c r="H5565">
        <f t="shared" si="461"/>
        <v>0</v>
      </c>
    </row>
    <row r="5566" spans="1:10" hidden="1" x14ac:dyDescent="0.25">
      <c r="A5566" s="1">
        <v>40357</v>
      </c>
      <c r="B5566" s="3">
        <f t="shared" si="459"/>
        <v>0</v>
      </c>
      <c r="C5566" s="3">
        <f t="shared" si="463"/>
        <v>28</v>
      </c>
      <c r="D5566">
        <v>4.4134609999999999</v>
      </c>
      <c r="F5566">
        <f t="shared" si="460"/>
        <v>6</v>
      </c>
      <c r="G5566">
        <f t="shared" si="462"/>
        <v>123.656566</v>
      </c>
      <c r="H5566">
        <f t="shared" si="461"/>
        <v>0</v>
      </c>
    </row>
    <row r="5567" spans="1:10" hidden="1" x14ac:dyDescent="0.25">
      <c r="A5567" s="1">
        <v>40358</v>
      </c>
      <c r="B5567" s="3">
        <f t="shared" si="459"/>
        <v>0</v>
      </c>
      <c r="C5567" s="3">
        <f t="shared" si="463"/>
        <v>29</v>
      </c>
      <c r="D5567">
        <v>4.4133329999999997</v>
      </c>
      <c r="F5567">
        <f t="shared" si="460"/>
        <v>6</v>
      </c>
      <c r="G5567">
        <f t="shared" si="462"/>
        <v>128.06989899999999</v>
      </c>
      <c r="H5567">
        <f t="shared" si="461"/>
        <v>0</v>
      </c>
    </row>
    <row r="5568" spans="1:10" x14ac:dyDescent="0.25">
      <c r="A5568" s="1">
        <v>40359</v>
      </c>
      <c r="B5568" s="3">
        <f t="shared" si="459"/>
        <v>1</v>
      </c>
      <c r="C5568" s="3">
        <f t="shared" si="463"/>
        <v>30</v>
      </c>
      <c r="D5568">
        <v>4.4132049999999996</v>
      </c>
      <c r="E5568">
        <f>+YEAR(A5568)</f>
        <v>2010</v>
      </c>
      <c r="F5568">
        <f t="shared" si="460"/>
        <v>6</v>
      </c>
      <c r="G5568">
        <f t="shared" si="462"/>
        <v>132.483104</v>
      </c>
      <c r="H5568">
        <f t="shared" si="461"/>
        <v>4.4161034666666668</v>
      </c>
      <c r="J5568" s="1"/>
    </row>
    <row r="5569" spans="1:8" hidden="1" x14ac:dyDescent="0.25">
      <c r="A5569" s="1">
        <v>40360</v>
      </c>
      <c r="B5569" s="3">
        <f t="shared" si="459"/>
        <v>0</v>
      </c>
      <c r="C5569" s="3">
        <f t="shared" si="463"/>
        <v>1</v>
      </c>
      <c r="D5569">
        <v>4.4130770000000004</v>
      </c>
      <c r="F5569">
        <f t="shared" si="460"/>
        <v>7</v>
      </c>
      <c r="G5569">
        <f t="shared" si="462"/>
        <v>4.4130770000000004</v>
      </c>
      <c r="H5569">
        <f t="shared" si="461"/>
        <v>0</v>
      </c>
    </row>
    <row r="5570" spans="1:8" hidden="1" x14ac:dyDescent="0.25">
      <c r="A5570" s="1">
        <v>40361</v>
      </c>
      <c r="B5570" s="3">
        <f t="shared" si="459"/>
        <v>0</v>
      </c>
      <c r="C5570" s="3">
        <f t="shared" si="463"/>
        <v>1</v>
      </c>
      <c r="D5570">
        <v>4.4129490000000002</v>
      </c>
      <c r="F5570">
        <f t="shared" si="460"/>
        <v>7</v>
      </c>
      <c r="G5570">
        <f t="shared" si="462"/>
        <v>8.8260260000000006</v>
      </c>
      <c r="H5570">
        <f t="shared" si="461"/>
        <v>0</v>
      </c>
    </row>
    <row r="5571" spans="1:8" hidden="1" x14ac:dyDescent="0.25">
      <c r="A5571" s="1">
        <v>40362</v>
      </c>
      <c r="B5571" s="3">
        <f t="shared" ref="B5571:B5634" si="464">+IF(F5571=F5572,0,1)</f>
        <v>0</v>
      </c>
      <c r="C5571" s="3">
        <f t="shared" si="463"/>
        <v>3</v>
      </c>
      <c r="D5571">
        <v>4.4128220000000002</v>
      </c>
      <c r="F5571">
        <f t="shared" ref="F5571:F5634" si="465">+MONTH(A5571)</f>
        <v>7</v>
      </c>
      <c r="G5571">
        <f t="shared" si="462"/>
        <v>13.238848000000001</v>
      </c>
      <c r="H5571">
        <f t="shared" ref="H5571:H5634" si="466">+IF(B5571=1,G5571/C5571,0)</f>
        <v>0</v>
      </c>
    </row>
    <row r="5572" spans="1:8" hidden="1" x14ac:dyDescent="0.25">
      <c r="A5572" s="1">
        <v>40363</v>
      </c>
      <c r="B5572" s="3">
        <f t="shared" si="464"/>
        <v>0</v>
      </c>
      <c r="C5572" s="3">
        <f t="shared" si="463"/>
        <v>4</v>
      </c>
      <c r="D5572">
        <v>4.4126940000000001</v>
      </c>
      <c r="F5572">
        <f t="shared" si="465"/>
        <v>7</v>
      </c>
      <c r="G5572">
        <f t="shared" ref="G5572:G5635" si="467">+IF(F5572=F5571,(G5571+D5572),D5572)</f>
        <v>17.651541999999999</v>
      </c>
      <c r="H5572">
        <f t="shared" si="466"/>
        <v>0</v>
      </c>
    </row>
    <row r="5573" spans="1:8" hidden="1" x14ac:dyDescent="0.25">
      <c r="A5573" s="1">
        <v>40364</v>
      </c>
      <c r="B5573" s="3">
        <f t="shared" si="464"/>
        <v>0</v>
      </c>
      <c r="C5573" s="3">
        <f t="shared" si="463"/>
        <v>5</v>
      </c>
      <c r="D5573">
        <v>4.412566</v>
      </c>
      <c r="F5573">
        <f t="shared" si="465"/>
        <v>7</v>
      </c>
      <c r="G5573">
        <f t="shared" si="467"/>
        <v>22.064107999999997</v>
      </c>
      <c r="H5573">
        <f t="shared" si="466"/>
        <v>0</v>
      </c>
    </row>
    <row r="5574" spans="1:8" hidden="1" x14ac:dyDescent="0.25">
      <c r="A5574" s="1">
        <v>40365</v>
      </c>
      <c r="B5574" s="3">
        <f t="shared" si="464"/>
        <v>0</v>
      </c>
      <c r="C5574" s="3">
        <f t="shared" si="463"/>
        <v>6</v>
      </c>
      <c r="D5574">
        <v>4.412439</v>
      </c>
      <c r="F5574">
        <f t="shared" si="465"/>
        <v>7</v>
      </c>
      <c r="G5574">
        <f t="shared" si="467"/>
        <v>26.476546999999997</v>
      </c>
      <c r="H5574">
        <f t="shared" si="466"/>
        <v>0</v>
      </c>
    </row>
    <row r="5575" spans="1:8" hidden="1" x14ac:dyDescent="0.25">
      <c r="A5575" s="1">
        <v>40366</v>
      </c>
      <c r="B5575" s="3">
        <f t="shared" si="464"/>
        <v>0</v>
      </c>
      <c r="C5575" s="3">
        <f t="shared" si="463"/>
        <v>7</v>
      </c>
      <c r="D5575">
        <v>4.4123109999999999</v>
      </c>
      <c r="F5575">
        <f t="shared" si="465"/>
        <v>7</v>
      </c>
      <c r="G5575">
        <f t="shared" si="467"/>
        <v>30.888857999999995</v>
      </c>
      <c r="H5575">
        <f t="shared" si="466"/>
        <v>0</v>
      </c>
    </row>
    <row r="5576" spans="1:8" hidden="1" x14ac:dyDescent="0.25">
      <c r="A5576" s="1">
        <v>40367</v>
      </c>
      <c r="B5576" s="3">
        <f t="shared" si="464"/>
        <v>0</v>
      </c>
      <c r="C5576" s="3">
        <f t="shared" si="463"/>
        <v>8</v>
      </c>
      <c r="D5576">
        <v>4.4121829999999997</v>
      </c>
      <c r="F5576">
        <f t="shared" si="465"/>
        <v>7</v>
      </c>
      <c r="G5576">
        <f t="shared" si="467"/>
        <v>35.301040999999998</v>
      </c>
      <c r="H5576">
        <f t="shared" si="466"/>
        <v>0</v>
      </c>
    </row>
    <row r="5577" spans="1:8" hidden="1" x14ac:dyDescent="0.25">
      <c r="A5577" s="1">
        <v>40368</v>
      </c>
      <c r="B5577" s="3">
        <f t="shared" si="464"/>
        <v>0</v>
      </c>
      <c r="C5577" s="3">
        <f t="shared" si="463"/>
        <v>9</v>
      </c>
      <c r="D5577">
        <v>4.4120549999999996</v>
      </c>
      <c r="F5577">
        <f t="shared" si="465"/>
        <v>7</v>
      </c>
      <c r="G5577">
        <f t="shared" si="467"/>
        <v>39.713096</v>
      </c>
      <c r="H5577">
        <f t="shared" si="466"/>
        <v>0</v>
      </c>
    </row>
    <row r="5578" spans="1:8" hidden="1" x14ac:dyDescent="0.25">
      <c r="A5578" s="1">
        <v>40369</v>
      </c>
      <c r="B5578" s="3">
        <f t="shared" si="464"/>
        <v>0</v>
      </c>
      <c r="C5578" s="3">
        <f t="shared" si="463"/>
        <v>10</v>
      </c>
      <c r="D5578">
        <v>4.4119279999999996</v>
      </c>
      <c r="F5578">
        <f t="shared" si="465"/>
        <v>7</v>
      </c>
      <c r="G5578">
        <f t="shared" si="467"/>
        <v>44.125023999999996</v>
      </c>
      <c r="H5578">
        <f t="shared" si="466"/>
        <v>0</v>
      </c>
    </row>
    <row r="5579" spans="1:8" hidden="1" x14ac:dyDescent="0.25">
      <c r="A5579" s="1">
        <v>40370</v>
      </c>
      <c r="B5579" s="3">
        <f t="shared" si="464"/>
        <v>0</v>
      </c>
      <c r="C5579" s="3">
        <f t="shared" si="463"/>
        <v>11</v>
      </c>
      <c r="D5579">
        <v>4.4120109999999997</v>
      </c>
      <c r="F5579">
        <f t="shared" si="465"/>
        <v>7</v>
      </c>
      <c r="G5579">
        <f t="shared" si="467"/>
        <v>48.537034999999996</v>
      </c>
      <c r="H5579">
        <f t="shared" si="466"/>
        <v>0</v>
      </c>
    </row>
    <row r="5580" spans="1:8" hidden="1" x14ac:dyDescent="0.25">
      <c r="A5580" s="1">
        <v>40371</v>
      </c>
      <c r="B5580" s="3">
        <f t="shared" si="464"/>
        <v>0</v>
      </c>
      <c r="C5580" s="3">
        <f t="shared" si="463"/>
        <v>12</v>
      </c>
      <c r="D5580">
        <v>4.4120949999999999</v>
      </c>
      <c r="F5580">
        <f t="shared" si="465"/>
        <v>7</v>
      </c>
      <c r="G5580">
        <f t="shared" si="467"/>
        <v>52.949129999999997</v>
      </c>
      <c r="H5580">
        <f t="shared" si="466"/>
        <v>0</v>
      </c>
    </row>
    <row r="5581" spans="1:8" hidden="1" x14ac:dyDescent="0.25">
      <c r="A5581" s="1">
        <v>40372</v>
      </c>
      <c r="B5581" s="3">
        <f t="shared" si="464"/>
        <v>0</v>
      </c>
      <c r="C5581" s="3">
        <f t="shared" si="463"/>
        <v>13</v>
      </c>
      <c r="D5581">
        <v>4.4121790000000001</v>
      </c>
      <c r="F5581">
        <f t="shared" si="465"/>
        <v>7</v>
      </c>
      <c r="G5581">
        <f t="shared" si="467"/>
        <v>57.361308999999999</v>
      </c>
      <c r="H5581">
        <f t="shared" si="466"/>
        <v>0</v>
      </c>
    </row>
    <row r="5582" spans="1:8" hidden="1" x14ac:dyDescent="0.25">
      <c r="A5582" s="1">
        <v>40373</v>
      </c>
      <c r="B5582" s="3">
        <f t="shared" si="464"/>
        <v>0</v>
      </c>
      <c r="C5582" s="3">
        <f t="shared" si="463"/>
        <v>14</v>
      </c>
      <c r="D5582">
        <v>4.4122630000000003</v>
      </c>
      <c r="F5582">
        <f t="shared" si="465"/>
        <v>7</v>
      </c>
      <c r="G5582">
        <f t="shared" si="467"/>
        <v>61.773572000000001</v>
      </c>
      <c r="H5582">
        <f t="shared" si="466"/>
        <v>0</v>
      </c>
    </row>
    <row r="5583" spans="1:8" hidden="1" x14ac:dyDescent="0.25">
      <c r="A5583" s="1">
        <v>40374</v>
      </c>
      <c r="B5583" s="3">
        <f t="shared" si="464"/>
        <v>0</v>
      </c>
      <c r="C5583" s="3">
        <f t="shared" si="463"/>
        <v>15</v>
      </c>
      <c r="D5583">
        <v>4.4123460000000003</v>
      </c>
      <c r="F5583">
        <f t="shared" si="465"/>
        <v>7</v>
      </c>
      <c r="G5583">
        <f t="shared" si="467"/>
        <v>66.185918000000001</v>
      </c>
      <c r="H5583">
        <f t="shared" si="466"/>
        <v>0</v>
      </c>
    </row>
    <row r="5584" spans="1:8" hidden="1" x14ac:dyDescent="0.25">
      <c r="A5584" s="1">
        <v>40375</v>
      </c>
      <c r="B5584" s="3">
        <f t="shared" si="464"/>
        <v>0</v>
      </c>
      <c r="C5584" s="3">
        <f t="shared" si="463"/>
        <v>16</v>
      </c>
      <c r="D5584">
        <v>4.4124299999999996</v>
      </c>
      <c r="F5584">
        <f t="shared" si="465"/>
        <v>7</v>
      </c>
      <c r="G5584">
        <f t="shared" si="467"/>
        <v>70.598348000000001</v>
      </c>
      <c r="H5584">
        <f t="shared" si="466"/>
        <v>0</v>
      </c>
    </row>
    <row r="5585" spans="1:10" hidden="1" x14ac:dyDescent="0.25">
      <c r="A5585" s="1">
        <v>40376</v>
      </c>
      <c r="B5585" s="3">
        <f t="shared" si="464"/>
        <v>0</v>
      </c>
      <c r="C5585" s="3">
        <f t="shared" si="463"/>
        <v>17</v>
      </c>
      <c r="D5585">
        <v>4.4125139999999998</v>
      </c>
      <c r="F5585">
        <f t="shared" si="465"/>
        <v>7</v>
      </c>
      <c r="G5585">
        <f t="shared" si="467"/>
        <v>75.010862000000003</v>
      </c>
      <c r="H5585">
        <f t="shared" si="466"/>
        <v>0</v>
      </c>
    </row>
    <row r="5586" spans="1:10" hidden="1" x14ac:dyDescent="0.25">
      <c r="A5586" s="1">
        <v>40377</v>
      </c>
      <c r="B5586" s="3">
        <f t="shared" si="464"/>
        <v>0</v>
      </c>
      <c r="C5586" s="3">
        <f t="shared" si="463"/>
        <v>18</v>
      </c>
      <c r="D5586">
        <v>4.412598</v>
      </c>
      <c r="F5586">
        <f t="shared" si="465"/>
        <v>7</v>
      </c>
      <c r="G5586">
        <f t="shared" si="467"/>
        <v>79.423460000000006</v>
      </c>
      <c r="H5586">
        <f t="shared" si="466"/>
        <v>0</v>
      </c>
    </row>
    <row r="5587" spans="1:10" hidden="1" x14ac:dyDescent="0.25">
      <c r="A5587" s="1">
        <v>40378</v>
      </c>
      <c r="B5587" s="3">
        <f t="shared" si="464"/>
        <v>0</v>
      </c>
      <c r="C5587" s="3">
        <f t="shared" si="463"/>
        <v>19</v>
      </c>
      <c r="D5587">
        <v>4.4126820000000002</v>
      </c>
      <c r="F5587">
        <f t="shared" si="465"/>
        <v>7</v>
      </c>
      <c r="G5587">
        <f t="shared" si="467"/>
        <v>83.836142000000009</v>
      </c>
      <c r="H5587">
        <f t="shared" si="466"/>
        <v>0</v>
      </c>
    </row>
    <row r="5588" spans="1:10" hidden="1" x14ac:dyDescent="0.25">
      <c r="A5588" s="1">
        <v>40379</v>
      </c>
      <c r="B5588" s="3">
        <f t="shared" si="464"/>
        <v>0</v>
      </c>
      <c r="C5588" s="3">
        <f t="shared" si="463"/>
        <v>20</v>
      </c>
      <c r="D5588">
        <v>4.4127650000000003</v>
      </c>
      <c r="F5588">
        <f t="shared" si="465"/>
        <v>7</v>
      </c>
      <c r="G5588">
        <f t="shared" si="467"/>
        <v>88.248907000000003</v>
      </c>
      <c r="H5588">
        <f t="shared" si="466"/>
        <v>0</v>
      </c>
    </row>
    <row r="5589" spans="1:10" hidden="1" x14ac:dyDescent="0.25">
      <c r="A5589" s="1">
        <v>40380</v>
      </c>
      <c r="B5589" s="3">
        <f t="shared" si="464"/>
        <v>0</v>
      </c>
      <c r="C5589" s="3">
        <f t="shared" si="463"/>
        <v>21</v>
      </c>
      <c r="D5589">
        <v>4.4128489999999996</v>
      </c>
      <c r="F5589">
        <f t="shared" si="465"/>
        <v>7</v>
      </c>
      <c r="G5589">
        <f t="shared" si="467"/>
        <v>92.661755999999997</v>
      </c>
      <c r="H5589">
        <f t="shared" si="466"/>
        <v>0</v>
      </c>
    </row>
    <row r="5590" spans="1:10" hidden="1" x14ac:dyDescent="0.25">
      <c r="A5590" s="1">
        <v>40381</v>
      </c>
      <c r="B5590" s="3">
        <f t="shared" si="464"/>
        <v>0</v>
      </c>
      <c r="C5590" s="3">
        <f t="shared" si="463"/>
        <v>22</v>
      </c>
      <c r="D5590">
        <v>4.4129329999999998</v>
      </c>
      <c r="F5590">
        <f t="shared" si="465"/>
        <v>7</v>
      </c>
      <c r="G5590">
        <f t="shared" si="467"/>
        <v>97.074688999999992</v>
      </c>
      <c r="H5590">
        <f t="shared" si="466"/>
        <v>0</v>
      </c>
    </row>
    <row r="5591" spans="1:10" hidden="1" x14ac:dyDescent="0.25">
      <c r="A5591" s="1">
        <v>40382</v>
      </c>
      <c r="B5591" s="3">
        <f t="shared" si="464"/>
        <v>0</v>
      </c>
      <c r="C5591" s="3">
        <f t="shared" si="463"/>
        <v>23</v>
      </c>
      <c r="D5591">
        <v>4.413017</v>
      </c>
      <c r="F5591">
        <f t="shared" si="465"/>
        <v>7</v>
      </c>
      <c r="G5591">
        <f t="shared" si="467"/>
        <v>101.48770599999999</v>
      </c>
      <c r="H5591">
        <f t="shared" si="466"/>
        <v>0</v>
      </c>
    </row>
    <row r="5592" spans="1:10" hidden="1" x14ac:dyDescent="0.25">
      <c r="A5592" s="1">
        <v>40383</v>
      </c>
      <c r="B5592" s="3">
        <f t="shared" si="464"/>
        <v>0</v>
      </c>
      <c r="C5592" s="3">
        <f t="shared" si="463"/>
        <v>24</v>
      </c>
      <c r="D5592">
        <v>4.4131</v>
      </c>
      <c r="F5592">
        <f t="shared" si="465"/>
        <v>7</v>
      </c>
      <c r="G5592">
        <f t="shared" si="467"/>
        <v>105.90080599999999</v>
      </c>
      <c r="H5592">
        <f t="shared" si="466"/>
        <v>0</v>
      </c>
    </row>
    <row r="5593" spans="1:10" hidden="1" x14ac:dyDescent="0.25">
      <c r="A5593" s="1">
        <v>40384</v>
      </c>
      <c r="B5593" s="3">
        <f t="shared" si="464"/>
        <v>0</v>
      </c>
      <c r="C5593" s="3">
        <f t="shared" si="463"/>
        <v>25</v>
      </c>
      <c r="D5593">
        <v>4.4131840000000002</v>
      </c>
      <c r="F5593">
        <f t="shared" si="465"/>
        <v>7</v>
      </c>
      <c r="G5593">
        <f t="shared" si="467"/>
        <v>110.31398999999999</v>
      </c>
      <c r="H5593">
        <f t="shared" si="466"/>
        <v>0</v>
      </c>
    </row>
    <row r="5594" spans="1:10" hidden="1" x14ac:dyDescent="0.25">
      <c r="A5594" s="1">
        <v>40385</v>
      </c>
      <c r="B5594" s="3">
        <f t="shared" si="464"/>
        <v>0</v>
      </c>
      <c r="C5594" s="3">
        <f t="shared" si="463"/>
        <v>26</v>
      </c>
      <c r="D5594">
        <v>4.4135920000000004</v>
      </c>
      <c r="F5594">
        <f t="shared" si="465"/>
        <v>7</v>
      </c>
      <c r="G5594">
        <f t="shared" si="467"/>
        <v>114.72758199999998</v>
      </c>
      <c r="H5594">
        <f t="shared" si="466"/>
        <v>0</v>
      </c>
    </row>
    <row r="5595" spans="1:10" hidden="1" x14ac:dyDescent="0.25">
      <c r="A5595" s="1">
        <v>40386</v>
      </c>
      <c r="B5595" s="3">
        <f t="shared" si="464"/>
        <v>0</v>
      </c>
      <c r="C5595" s="3">
        <f t="shared" si="463"/>
        <v>27</v>
      </c>
      <c r="D5595">
        <v>4.4139999999999997</v>
      </c>
      <c r="F5595">
        <f t="shared" si="465"/>
        <v>7</v>
      </c>
      <c r="G5595">
        <f t="shared" si="467"/>
        <v>119.14158199999999</v>
      </c>
      <c r="H5595">
        <f t="shared" si="466"/>
        <v>0</v>
      </c>
    </row>
    <row r="5596" spans="1:10" hidden="1" x14ac:dyDescent="0.25">
      <c r="A5596" s="1">
        <v>40387</v>
      </c>
      <c r="B5596" s="3">
        <f t="shared" si="464"/>
        <v>0</v>
      </c>
      <c r="C5596" s="3">
        <f t="shared" si="463"/>
        <v>28</v>
      </c>
      <c r="D5596">
        <v>4.414409</v>
      </c>
      <c r="F5596">
        <f t="shared" si="465"/>
        <v>7</v>
      </c>
      <c r="G5596">
        <f t="shared" si="467"/>
        <v>123.55599099999999</v>
      </c>
      <c r="H5596">
        <f t="shared" si="466"/>
        <v>0</v>
      </c>
    </row>
    <row r="5597" spans="1:10" hidden="1" x14ac:dyDescent="0.25">
      <c r="A5597" s="1">
        <v>40388</v>
      </c>
      <c r="B5597" s="3">
        <f t="shared" si="464"/>
        <v>0</v>
      </c>
      <c r="C5597" s="3">
        <f t="shared" si="463"/>
        <v>29</v>
      </c>
      <c r="D5597">
        <v>4.4148170000000002</v>
      </c>
      <c r="F5597">
        <f t="shared" si="465"/>
        <v>7</v>
      </c>
      <c r="G5597">
        <f t="shared" si="467"/>
        <v>127.97080799999999</v>
      </c>
      <c r="H5597">
        <f t="shared" si="466"/>
        <v>0</v>
      </c>
    </row>
    <row r="5598" spans="1:10" hidden="1" x14ac:dyDescent="0.25">
      <c r="A5598" s="1">
        <v>40389</v>
      </c>
      <c r="B5598" s="3">
        <f t="shared" si="464"/>
        <v>0</v>
      </c>
      <c r="C5598" s="3">
        <f t="shared" si="463"/>
        <v>30</v>
      </c>
      <c r="D5598">
        <v>4.4152250000000004</v>
      </c>
      <c r="F5598">
        <f t="shared" si="465"/>
        <v>7</v>
      </c>
      <c r="G5598">
        <f t="shared" si="467"/>
        <v>132.386033</v>
      </c>
      <c r="H5598">
        <f t="shared" si="466"/>
        <v>0</v>
      </c>
    </row>
    <row r="5599" spans="1:10" x14ac:dyDescent="0.25">
      <c r="A5599" s="1">
        <v>40390</v>
      </c>
      <c r="B5599" s="3">
        <f t="shared" si="464"/>
        <v>1</v>
      </c>
      <c r="C5599" s="3">
        <f t="shared" si="463"/>
        <v>31</v>
      </c>
      <c r="D5599">
        <v>4.4156329999999997</v>
      </c>
      <c r="E5599">
        <f>+YEAR(A5599)</f>
        <v>2010</v>
      </c>
      <c r="F5599">
        <f t="shared" si="465"/>
        <v>7</v>
      </c>
      <c r="G5599">
        <f t="shared" si="467"/>
        <v>136.80166600000001</v>
      </c>
      <c r="H5599">
        <f t="shared" si="466"/>
        <v>4.4129569677419358</v>
      </c>
      <c r="J5599" s="1"/>
    </row>
    <row r="5600" spans="1:10" hidden="1" x14ac:dyDescent="0.25">
      <c r="A5600" s="1">
        <v>40391</v>
      </c>
      <c r="B5600" s="3">
        <f t="shared" si="464"/>
        <v>0</v>
      </c>
      <c r="C5600" s="3">
        <f t="shared" ref="C5600:C5663" si="468">+ IF(C5599=C5598, IF(B5599=B5598,1+C5599,1)+1,IF(B5599=B5598,1+C5599,1))</f>
        <v>1</v>
      </c>
      <c r="D5600">
        <v>4.416042</v>
      </c>
      <c r="F5600">
        <f t="shared" si="465"/>
        <v>8</v>
      </c>
      <c r="G5600">
        <f t="shared" si="467"/>
        <v>4.416042</v>
      </c>
      <c r="H5600">
        <f t="shared" si="466"/>
        <v>0</v>
      </c>
    </row>
    <row r="5601" spans="1:8" hidden="1" x14ac:dyDescent="0.25">
      <c r="A5601" s="1">
        <v>40392</v>
      </c>
      <c r="B5601" s="3">
        <f t="shared" si="464"/>
        <v>0</v>
      </c>
      <c r="C5601" s="3">
        <f t="shared" si="468"/>
        <v>1</v>
      </c>
      <c r="D5601">
        <v>4.4164500000000002</v>
      </c>
      <c r="F5601">
        <f t="shared" si="465"/>
        <v>8</v>
      </c>
      <c r="G5601">
        <f t="shared" si="467"/>
        <v>8.8324920000000002</v>
      </c>
      <c r="H5601">
        <f t="shared" si="466"/>
        <v>0</v>
      </c>
    </row>
    <row r="5602" spans="1:8" hidden="1" x14ac:dyDescent="0.25">
      <c r="A5602" s="1">
        <v>40393</v>
      </c>
      <c r="B5602" s="3">
        <f t="shared" si="464"/>
        <v>0</v>
      </c>
      <c r="C5602" s="3">
        <f t="shared" si="468"/>
        <v>3</v>
      </c>
      <c r="D5602">
        <v>4.4168580000000004</v>
      </c>
      <c r="F5602">
        <f t="shared" si="465"/>
        <v>8</v>
      </c>
      <c r="G5602">
        <f t="shared" si="467"/>
        <v>13.24935</v>
      </c>
      <c r="H5602">
        <f t="shared" si="466"/>
        <v>0</v>
      </c>
    </row>
    <row r="5603" spans="1:8" hidden="1" x14ac:dyDescent="0.25">
      <c r="A5603" s="1">
        <v>40394</v>
      </c>
      <c r="B5603" s="3">
        <f t="shared" si="464"/>
        <v>0</v>
      </c>
      <c r="C5603" s="3">
        <f t="shared" si="468"/>
        <v>4</v>
      </c>
      <c r="D5603">
        <v>4.4172669999999998</v>
      </c>
      <c r="F5603">
        <f t="shared" si="465"/>
        <v>8</v>
      </c>
      <c r="G5603">
        <f t="shared" si="467"/>
        <v>17.666616999999999</v>
      </c>
      <c r="H5603">
        <f t="shared" si="466"/>
        <v>0</v>
      </c>
    </row>
    <row r="5604" spans="1:8" hidden="1" x14ac:dyDescent="0.25">
      <c r="A5604" s="1">
        <v>40395</v>
      </c>
      <c r="B5604" s="3">
        <f t="shared" si="464"/>
        <v>0</v>
      </c>
      <c r="C5604" s="3">
        <f t="shared" si="468"/>
        <v>5</v>
      </c>
      <c r="D5604">
        <v>4.417675</v>
      </c>
      <c r="F5604">
        <f t="shared" si="465"/>
        <v>8</v>
      </c>
      <c r="G5604">
        <f t="shared" si="467"/>
        <v>22.084291999999998</v>
      </c>
      <c r="H5604">
        <f t="shared" si="466"/>
        <v>0</v>
      </c>
    </row>
    <row r="5605" spans="1:8" hidden="1" x14ac:dyDescent="0.25">
      <c r="A5605" s="1">
        <v>40396</v>
      </c>
      <c r="B5605" s="3">
        <f t="shared" si="464"/>
        <v>0</v>
      </c>
      <c r="C5605" s="3">
        <f t="shared" si="468"/>
        <v>6</v>
      </c>
      <c r="D5605">
        <v>4.4180840000000003</v>
      </c>
      <c r="F5605">
        <f t="shared" si="465"/>
        <v>8</v>
      </c>
      <c r="G5605">
        <f t="shared" si="467"/>
        <v>26.502375999999998</v>
      </c>
      <c r="H5605">
        <f t="shared" si="466"/>
        <v>0</v>
      </c>
    </row>
    <row r="5606" spans="1:8" hidden="1" x14ac:dyDescent="0.25">
      <c r="A5606" s="1">
        <v>40397</v>
      </c>
      <c r="B5606" s="3">
        <f t="shared" si="464"/>
        <v>0</v>
      </c>
      <c r="C5606" s="3">
        <f t="shared" si="468"/>
        <v>7</v>
      </c>
      <c r="D5606">
        <v>4.4184919999999996</v>
      </c>
      <c r="F5606">
        <f t="shared" si="465"/>
        <v>8</v>
      </c>
      <c r="G5606">
        <f t="shared" si="467"/>
        <v>30.920867999999999</v>
      </c>
      <c r="H5606">
        <f t="shared" si="466"/>
        <v>0</v>
      </c>
    </row>
    <row r="5607" spans="1:8" hidden="1" x14ac:dyDescent="0.25">
      <c r="A5607" s="1">
        <v>40398</v>
      </c>
      <c r="B5607" s="3">
        <f t="shared" si="464"/>
        <v>0</v>
      </c>
      <c r="C5607" s="3">
        <f t="shared" si="468"/>
        <v>8</v>
      </c>
      <c r="D5607">
        <v>4.418901</v>
      </c>
      <c r="F5607">
        <f t="shared" si="465"/>
        <v>8</v>
      </c>
      <c r="G5607">
        <f t="shared" si="467"/>
        <v>35.339768999999997</v>
      </c>
      <c r="H5607">
        <f t="shared" si="466"/>
        <v>0</v>
      </c>
    </row>
    <row r="5608" spans="1:8" hidden="1" x14ac:dyDescent="0.25">
      <c r="A5608" s="1">
        <v>40399</v>
      </c>
      <c r="B5608" s="3">
        <f t="shared" si="464"/>
        <v>0</v>
      </c>
      <c r="C5608" s="3">
        <f t="shared" si="468"/>
        <v>9</v>
      </c>
      <c r="D5608">
        <v>4.4193090000000002</v>
      </c>
      <c r="F5608">
        <f t="shared" si="465"/>
        <v>8</v>
      </c>
      <c r="G5608">
        <f t="shared" si="467"/>
        <v>39.759077999999995</v>
      </c>
      <c r="H5608">
        <f t="shared" si="466"/>
        <v>0</v>
      </c>
    </row>
    <row r="5609" spans="1:8" hidden="1" x14ac:dyDescent="0.25">
      <c r="A5609" s="1">
        <v>40400</v>
      </c>
      <c r="B5609" s="3">
        <f t="shared" si="464"/>
        <v>0</v>
      </c>
      <c r="C5609" s="3">
        <f t="shared" si="468"/>
        <v>10</v>
      </c>
      <c r="D5609">
        <v>4.4197179999999996</v>
      </c>
      <c r="F5609">
        <f t="shared" si="465"/>
        <v>8</v>
      </c>
      <c r="G5609">
        <f t="shared" si="467"/>
        <v>44.178795999999991</v>
      </c>
      <c r="H5609">
        <f t="shared" si="466"/>
        <v>0</v>
      </c>
    </row>
    <row r="5610" spans="1:8" hidden="1" x14ac:dyDescent="0.25">
      <c r="A5610" s="1">
        <v>40401</v>
      </c>
      <c r="B5610" s="3">
        <f t="shared" si="464"/>
        <v>0</v>
      </c>
      <c r="C5610" s="3">
        <f t="shared" si="468"/>
        <v>11</v>
      </c>
      <c r="D5610">
        <v>4.4200419999999996</v>
      </c>
      <c r="F5610">
        <f t="shared" si="465"/>
        <v>8</v>
      </c>
      <c r="G5610">
        <f t="shared" si="467"/>
        <v>48.598837999999994</v>
      </c>
      <c r="H5610">
        <f t="shared" si="466"/>
        <v>0</v>
      </c>
    </row>
    <row r="5611" spans="1:8" hidden="1" x14ac:dyDescent="0.25">
      <c r="A5611" s="1">
        <v>40402</v>
      </c>
      <c r="B5611" s="3">
        <f t="shared" si="464"/>
        <v>0</v>
      </c>
      <c r="C5611" s="3">
        <f t="shared" si="468"/>
        <v>12</v>
      </c>
      <c r="D5611">
        <v>4.4203669999999997</v>
      </c>
      <c r="F5611">
        <f t="shared" si="465"/>
        <v>8</v>
      </c>
      <c r="G5611">
        <f t="shared" si="467"/>
        <v>53.019204999999992</v>
      </c>
      <c r="H5611">
        <f t="shared" si="466"/>
        <v>0</v>
      </c>
    </row>
    <row r="5612" spans="1:8" hidden="1" x14ac:dyDescent="0.25">
      <c r="A5612" s="1">
        <v>40403</v>
      </c>
      <c r="B5612" s="3">
        <f t="shared" si="464"/>
        <v>0</v>
      </c>
      <c r="C5612" s="3">
        <f t="shared" si="468"/>
        <v>13</v>
      </c>
      <c r="D5612">
        <v>4.4206909999999997</v>
      </c>
      <c r="F5612">
        <f t="shared" si="465"/>
        <v>8</v>
      </c>
      <c r="G5612">
        <f t="shared" si="467"/>
        <v>57.43989599999999</v>
      </c>
      <c r="H5612">
        <f t="shared" si="466"/>
        <v>0</v>
      </c>
    </row>
    <row r="5613" spans="1:8" hidden="1" x14ac:dyDescent="0.25">
      <c r="A5613" s="1">
        <v>40404</v>
      </c>
      <c r="B5613" s="3">
        <f t="shared" si="464"/>
        <v>0</v>
      </c>
      <c r="C5613" s="3">
        <f t="shared" si="468"/>
        <v>14</v>
      </c>
      <c r="D5613">
        <v>4.4210159999999998</v>
      </c>
      <c r="F5613">
        <f t="shared" si="465"/>
        <v>8</v>
      </c>
      <c r="G5613">
        <f t="shared" si="467"/>
        <v>61.860911999999992</v>
      </c>
      <c r="H5613">
        <f t="shared" si="466"/>
        <v>0</v>
      </c>
    </row>
    <row r="5614" spans="1:8" hidden="1" x14ac:dyDescent="0.25">
      <c r="A5614" s="1">
        <v>40405</v>
      </c>
      <c r="B5614" s="3">
        <f t="shared" si="464"/>
        <v>0</v>
      </c>
      <c r="C5614" s="3">
        <f t="shared" si="468"/>
        <v>15</v>
      </c>
      <c r="D5614">
        <v>4.4213399999999998</v>
      </c>
      <c r="F5614">
        <f t="shared" si="465"/>
        <v>8</v>
      </c>
      <c r="G5614">
        <f t="shared" si="467"/>
        <v>66.282251999999986</v>
      </c>
      <c r="H5614">
        <f t="shared" si="466"/>
        <v>0</v>
      </c>
    </row>
    <row r="5615" spans="1:8" hidden="1" x14ac:dyDescent="0.25">
      <c r="A5615" s="1">
        <v>40406</v>
      </c>
      <c r="B5615" s="3">
        <f t="shared" si="464"/>
        <v>0</v>
      </c>
      <c r="C5615" s="3">
        <f t="shared" si="468"/>
        <v>16</v>
      </c>
      <c r="D5615">
        <v>4.421665</v>
      </c>
      <c r="F5615">
        <f t="shared" si="465"/>
        <v>8</v>
      </c>
      <c r="G5615">
        <f t="shared" si="467"/>
        <v>70.70391699999999</v>
      </c>
      <c r="H5615">
        <f t="shared" si="466"/>
        <v>0</v>
      </c>
    </row>
    <row r="5616" spans="1:8" hidden="1" x14ac:dyDescent="0.25">
      <c r="A5616" s="1">
        <v>40407</v>
      </c>
      <c r="B5616" s="3">
        <f t="shared" si="464"/>
        <v>0</v>
      </c>
      <c r="C5616" s="3">
        <f t="shared" si="468"/>
        <v>17</v>
      </c>
      <c r="D5616">
        <v>4.4219900000000001</v>
      </c>
      <c r="F5616">
        <f t="shared" si="465"/>
        <v>8</v>
      </c>
      <c r="G5616">
        <f t="shared" si="467"/>
        <v>75.125906999999984</v>
      </c>
      <c r="H5616">
        <f t="shared" si="466"/>
        <v>0</v>
      </c>
    </row>
    <row r="5617" spans="1:10" hidden="1" x14ac:dyDescent="0.25">
      <c r="A5617" s="1">
        <v>40408</v>
      </c>
      <c r="B5617" s="3">
        <f t="shared" si="464"/>
        <v>0</v>
      </c>
      <c r="C5617" s="3">
        <f t="shared" si="468"/>
        <v>18</v>
      </c>
      <c r="D5617">
        <v>4.4223140000000001</v>
      </c>
      <c r="F5617">
        <f t="shared" si="465"/>
        <v>8</v>
      </c>
      <c r="G5617">
        <f t="shared" si="467"/>
        <v>79.548220999999984</v>
      </c>
      <c r="H5617">
        <f t="shared" si="466"/>
        <v>0</v>
      </c>
    </row>
    <row r="5618" spans="1:10" hidden="1" x14ac:dyDescent="0.25">
      <c r="A5618" s="1">
        <v>40409</v>
      </c>
      <c r="B5618" s="3">
        <f t="shared" si="464"/>
        <v>0</v>
      </c>
      <c r="C5618" s="3">
        <f t="shared" si="468"/>
        <v>19</v>
      </c>
      <c r="D5618">
        <v>4.4226390000000002</v>
      </c>
      <c r="F5618">
        <f t="shared" si="465"/>
        <v>8</v>
      </c>
      <c r="G5618">
        <f t="shared" si="467"/>
        <v>83.970859999999988</v>
      </c>
      <c r="H5618">
        <f t="shared" si="466"/>
        <v>0</v>
      </c>
    </row>
    <row r="5619" spans="1:10" hidden="1" x14ac:dyDescent="0.25">
      <c r="A5619" s="1">
        <v>40410</v>
      </c>
      <c r="B5619" s="3">
        <f t="shared" si="464"/>
        <v>0</v>
      </c>
      <c r="C5619" s="3">
        <f t="shared" si="468"/>
        <v>20</v>
      </c>
      <c r="D5619">
        <v>4.4229630000000002</v>
      </c>
      <c r="F5619">
        <f t="shared" si="465"/>
        <v>8</v>
      </c>
      <c r="G5619">
        <f t="shared" si="467"/>
        <v>88.393822999999983</v>
      </c>
      <c r="H5619">
        <f t="shared" si="466"/>
        <v>0</v>
      </c>
    </row>
    <row r="5620" spans="1:10" hidden="1" x14ac:dyDescent="0.25">
      <c r="A5620" s="1">
        <v>40411</v>
      </c>
      <c r="B5620" s="3">
        <f t="shared" si="464"/>
        <v>0</v>
      </c>
      <c r="C5620" s="3">
        <f t="shared" si="468"/>
        <v>21</v>
      </c>
      <c r="D5620">
        <v>4.4232880000000003</v>
      </c>
      <c r="F5620">
        <f t="shared" si="465"/>
        <v>8</v>
      </c>
      <c r="G5620">
        <f t="shared" si="467"/>
        <v>92.817110999999983</v>
      </c>
      <c r="H5620">
        <f t="shared" si="466"/>
        <v>0</v>
      </c>
    </row>
    <row r="5621" spans="1:10" hidden="1" x14ac:dyDescent="0.25">
      <c r="A5621" s="1">
        <v>40412</v>
      </c>
      <c r="B5621" s="3">
        <f t="shared" si="464"/>
        <v>0</v>
      </c>
      <c r="C5621" s="3">
        <f t="shared" si="468"/>
        <v>22</v>
      </c>
      <c r="D5621">
        <v>4.4236129999999996</v>
      </c>
      <c r="F5621">
        <f t="shared" si="465"/>
        <v>8</v>
      </c>
      <c r="G5621">
        <f t="shared" si="467"/>
        <v>97.240723999999986</v>
      </c>
      <c r="H5621">
        <f t="shared" si="466"/>
        <v>0</v>
      </c>
    </row>
    <row r="5622" spans="1:10" hidden="1" x14ac:dyDescent="0.25">
      <c r="A5622" s="1">
        <v>40413</v>
      </c>
      <c r="B5622" s="3">
        <f t="shared" si="464"/>
        <v>0</v>
      </c>
      <c r="C5622" s="3">
        <f t="shared" si="468"/>
        <v>23</v>
      </c>
      <c r="D5622">
        <v>4.4239369999999996</v>
      </c>
      <c r="F5622">
        <f t="shared" si="465"/>
        <v>8</v>
      </c>
      <c r="G5622">
        <f t="shared" si="467"/>
        <v>101.66466099999998</v>
      </c>
      <c r="H5622">
        <f t="shared" si="466"/>
        <v>0</v>
      </c>
    </row>
    <row r="5623" spans="1:10" hidden="1" x14ac:dyDescent="0.25">
      <c r="A5623" s="1">
        <v>40414</v>
      </c>
      <c r="B5623" s="3">
        <f t="shared" si="464"/>
        <v>0</v>
      </c>
      <c r="C5623" s="3">
        <f t="shared" si="468"/>
        <v>24</v>
      </c>
      <c r="D5623">
        <v>4.4242619999999997</v>
      </c>
      <c r="F5623">
        <f t="shared" si="465"/>
        <v>8</v>
      </c>
      <c r="G5623">
        <f t="shared" si="467"/>
        <v>106.08892299999998</v>
      </c>
      <c r="H5623">
        <f t="shared" si="466"/>
        <v>0</v>
      </c>
    </row>
    <row r="5624" spans="1:10" hidden="1" x14ac:dyDescent="0.25">
      <c r="A5624" s="1">
        <v>40415</v>
      </c>
      <c r="B5624" s="3">
        <f t="shared" si="464"/>
        <v>0</v>
      </c>
      <c r="C5624" s="3">
        <f t="shared" si="468"/>
        <v>25</v>
      </c>
      <c r="D5624">
        <v>4.4245869999999998</v>
      </c>
      <c r="F5624">
        <f t="shared" si="465"/>
        <v>8</v>
      </c>
      <c r="G5624">
        <f t="shared" si="467"/>
        <v>110.51350999999998</v>
      </c>
      <c r="H5624">
        <f t="shared" si="466"/>
        <v>0</v>
      </c>
    </row>
    <row r="5625" spans="1:10" hidden="1" x14ac:dyDescent="0.25">
      <c r="A5625" s="1">
        <v>40416</v>
      </c>
      <c r="B5625" s="3">
        <f t="shared" si="464"/>
        <v>0</v>
      </c>
      <c r="C5625" s="3">
        <f t="shared" si="468"/>
        <v>26</v>
      </c>
      <c r="D5625">
        <v>4.4250230000000004</v>
      </c>
      <c r="F5625">
        <f t="shared" si="465"/>
        <v>8</v>
      </c>
      <c r="G5625">
        <f t="shared" si="467"/>
        <v>114.93853299999998</v>
      </c>
      <c r="H5625">
        <f t="shared" si="466"/>
        <v>0</v>
      </c>
    </row>
    <row r="5626" spans="1:10" hidden="1" x14ac:dyDescent="0.25">
      <c r="A5626" s="1">
        <v>40417</v>
      </c>
      <c r="B5626" s="3">
        <f t="shared" si="464"/>
        <v>0</v>
      </c>
      <c r="C5626" s="3">
        <f t="shared" si="468"/>
        <v>27</v>
      </c>
      <c r="D5626">
        <v>4.4254579999999999</v>
      </c>
      <c r="F5626">
        <f t="shared" si="465"/>
        <v>8</v>
      </c>
      <c r="G5626">
        <f t="shared" si="467"/>
        <v>119.36399099999998</v>
      </c>
      <c r="H5626">
        <f t="shared" si="466"/>
        <v>0</v>
      </c>
    </row>
    <row r="5627" spans="1:10" hidden="1" x14ac:dyDescent="0.25">
      <c r="A5627" s="1">
        <v>40418</v>
      </c>
      <c r="B5627" s="3">
        <f t="shared" si="464"/>
        <v>0</v>
      </c>
      <c r="C5627" s="3">
        <f t="shared" si="468"/>
        <v>28</v>
      </c>
      <c r="D5627">
        <v>4.4258940000000004</v>
      </c>
      <c r="F5627">
        <f t="shared" si="465"/>
        <v>8</v>
      </c>
      <c r="G5627">
        <f t="shared" si="467"/>
        <v>123.78988499999998</v>
      </c>
      <c r="H5627">
        <f t="shared" si="466"/>
        <v>0</v>
      </c>
    </row>
    <row r="5628" spans="1:10" hidden="1" x14ac:dyDescent="0.25">
      <c r="A5628" s="1">
        <v>40419</v>
      </c>
      <c r="B5628" s="3">
        <f t="shared" si="464"/>
        <v>0</v>
      </c>
      <c r="C5628" s="3">
        <f t="shared" si="468"/>
        <v>29</v>
      </c>
      <c r="D5628">
        <v>4.426329</v>
      </c>
      <c r="F5628">
        <f t="shared" si="465"/>
        <v>8</v>
      </c>
      <c r="G5628">
        <f t="shared" si="467"/>
        <v>128.21621399999998</v>
      </c>
      <c r="H5628">
        <f t="shared" si="466"/>
        <v>0</v>
      </c>
    </row>
    <row r="5629" spans="1:10" hidden="1" x14ac:dyDescent="0.25">
      <c r="A5629" s="1">
        <v>40420</v>
      </c>
      <c r="B5629" s="3">
        <f t="shared" si="464"/>
        <v>0</v>
      </c>
      <c r="C5629" s="3">
        <f t="shared" si="468"/>
        <v>30</v>
      </c>
      <c r="D5629">
        <v>4.4267649999999996</v>
      </c>
      <c r="F5629">
        <f t="shared" si="465"/>
        <v>8</v>
      </c>
      <c r="G5629">
        <f t="shared" si="467"/>
        <v>132.64297899999997</v>
      </c>
      <c r="H5629">
        <f t="shared" si="466"/>
        <v>0</v>
      </c>
    </row>
    <row r="5630" spans="1:10" x14ac:dyDescent="0.25">
      <c r="A5630" s="1">
        <v>40421</v>
      </c>
      <c r="B5630" s="3">
        <f t="shared" si="464"/>
        <v>1</v>
      </c>
      <c r="C5630" s="3">
        <f t="shared" si="468"/>
        <v>31</v>
      </c>
      <c r="D5630">
        <v>4.4272010000000002</v>
      </c>
      <c r="E5630">
        <f>+YEAR(A5630)</f>
        <v>2010</v>
      </c>
      <c r="F5630">
        <f t="shared" si="465"/>
        <v>8</v>
      </c>
      <c r="G5630">
        <f t="shared" si="467"/>
        <v>137.07017999999997</v>
      </c>
      <c r="H5630">
        <f t="shared" si="466"/>
        <v>4.4216187096774187</v>
      </c>
      <c r="J5630" s="1"/>
    </row>
    <row r="5631" spans="1:10" hidden="1" x14ac:dyDescent="0.25">
      <c r="A5631" s="1">
        <v>40422</v>
      </c>
      <c r="B5631" s="3">
        <f t="shared" si="464"/>
        <v>0</v>
      </c>
      <c r="C5631" s="3">
        <f t="shared" si="468"/>
        <v>1</v>
      </c>
      <c r="D5631">
        <v>4.4276369999999998</v>
      </c>
      <c r="F5631">
        <f t="shared" si="465"/>
        <v>9</v>
      </c>
      <c r="G5631">
        <f t="shared" si="467"/>
        <v>4.4276369999999998</v>
      </c>
      <c r="H5631">
        <f t="shared" si="466"/>
        <v>0</v>
      </c>
    </row>
    <row r="5632" spans="1:10" hidden="1" x14ac:dyDescent="0.25">
      <c r="A5632" s="1">
        <v>40423</v>
      </c>
      <c r="B5632" s="3">
        <f t="shared" si="464"/>
        <v>0</v>
      </c>
      <c r="C5632" s="3">
        <f t="shared" si="468"/>
        <v>1</v>
      </c>
      <c r="D5632">
        <v>4.4280720000000002</v>
      </c>
      <c r="F5632">
        <f t="shared" si="465"/>
        <v>9</v>
      </c>
      <c r="G5632">
        <f t="shared" si="467"/>
        <v>8.8557090000000009</v>
      </c>
      <c r="H5632">
        <f t="shared" si="466"/>
        <v>0</v>
      </c>
    </row>
    <row r="5633" spans="1:8" hidden="1" x14ac:dyDescent="0.25">
      <c r="A5633" s="1">
        <v>40424</v>
      </c>
      <c r="B5633" s="3">
        <f t="shared" si="464"/>
        <v>0</v>
      </c>
      <c r="C5633" s="3">
        <f t="shared" si="468"/>
        <v>3</v>
      </c>
      <c r="D5633">
        <v>4.4285079999999999</v>
      </c>
      <c r="F5633">
        <f t="shared" si="465"/>
        <v>9</v>
      </c>
      <c r="G5633">
        <f t="shared" si="467"/>
        <v>13.284217000000002</v>
      </c>
      <c r="H5633">
        <f t="shared" si="466"/>
        <v>0</v>
      </c>
    </row>
    <row r="5634" spans="1:8" hidden="1" x14ac:dyDescent="0.25">
      <c r="A5634" s="1">
        <v>40425</v>
      </c>
      <c r="B5634" s="3">
        <f t="shared" si="464"/>
        <v>0</v>
      </c>
      <c r="C5634" s="3">
        <f t="shared" si="468"/>
        <v>4</v>
      </c>
      <c r="D5634">
        <v>4.4289440000000004</v>
      </c>
      <c r="F5634">
        <f t="shared" si="465"/>
        <v>9</v>
      </c>
      <c r="G5634">
        <f t="shared" si="467"/>
        <v>17.713161000000003</v>
      </c>
      <c r="H5634">
        <f t="shared" si="466"/>
        <v>0</v>
      </c>
    </row>
    <row r="5635" spans="1:8" hidden="1" x14ac:dyDescent="0.25">
      <c r="A5635" s="1">
        <v>40426</v>
      </c>
      <c r="B5635" s="3">
        <f t="shared" ref="B5635:B5698" si="469">+IF(F5635=F5636,0,1)</f>
        <v>0</v>
      </c>
      <c r="C5635" s="3">
        <f t="shared" si="468"/>
        <v>5</v>
      </c>
      <c r="D5635">
        <v>4.4293800000000001</v>
      </c>
      <c r="F5635">
        <f t="shared" ref="F5635:F5698" si="470">+MONTH(A5635)</f>
        <v>9</v>
      </c>
      <c r="G5635">
        <f t="shared" si="467"/>
        <v>22.142541000000001</v>
      </c>
      <c r="H5635">
        <f t="shared" ref="H5635:H5698" si="471">+IF(B5635=1,G5635/C5635,0)</f>
        <v>0</v>
      </c>
    </row>
    <row r="5636" spans="1:8" hidden="1" x14ac:dyDescent="0.25">
      <c r="A5636" s="1">
        <v>40427</v>
      </c>
      <c r="B5636" s="3">
        <f t="shared" si="469"/>
        <v>0</v>
      </c>
      <c r="C5636" s="3">
        <f t="shared" si="468"/>
        <v>6</v>
      </c>
      <c r="D5636">
        <v>4.4298159999999998</v>
      </c>
      <c r="F5636">
        <f t="shared" si="470"/>
        <v>9</v>
      </c>
      <c r="G5636">
        <f t="shared" ref="G5636:G5699" si="472">+IF(F5636=F5635,(G5635+D5636),D5636)</f>
        <v>26.572357</v>
      </c>
      <c r="H5636">
        <f t="shared" si="471"/>
        <v>0</v>
      </c>
    </row>
    <row r="5637" spans="1:8" hidden="1" x14ac:dyDescent="0.25">
      <c r="A5637" s="1">
        <v>40428</v>
      </c>
      <c r="B5637" s="3">
        <f t="shared" si="469"/>
        <v>0</v>
      </c>
      <c r="C5637" s="3">
        <f t="shared" si="468"/>
        <v>7</v>
      </c>
      <c r="D5637">
        <v>4.4302520000000003</v>
      </c>
      <c r="F5637">
        <f t="shared" si="470"/>
        <v>9</v>
      </c>
      <c r="G5637">
        <f t="shared" si="472"/>
        <v>31.002609</v>
      </c>
      <c r="H5637">
        <f t="shared" si="471"/>
        <v>0</v>
      </c>
    </row>
    <row r="5638" spans="1:8" hidden="1" x14ac:dyDescent="0.25">
      <c r="A5638" s="1">
        <v>40429</v>
      </c>
      <c r="B5638" s="3">
        <f t="shared" si="469"/>
        <v>0</v>
      </c>
      <c r="C5638" s="3">
        <f t="shared" si="468"/>
        <v>8</v>
      </c>
      <c r="D5638">
        <v>4.430688</v>
      </c>
      <c r="F5638">
        <f t="shared" si="470"/>
        <v>9</v>
      </c>
      <c r="G5638">
        <f t="shared" si="472"/>
        <v>35.433296999999996</v>
      </c>
      <c r="H5638">
        <f t="shared" si="471"/>
        <v>0</v>
      </c>
    </row>
    <row r="5639" spans="1:8" hidden="1" x14ac:dyDescent="0.25">
      <c r="A5639" s="1">
        <v>40430</v>
      </c>
      <c r="B5639" s="3">
        <f t="shared" si="469"/>
        <v>0</v>
      </c>
      <c r="C5639" s="3">
        <f t="shared" si="468"/>
        <v>9</v>
      </c>
      <c r="D5639">
        <v>4.4311239999999996</v>
      </c>
      <c r="F5639">
        <f t="shared" si="470"/>
        <v>9</v>
      </c>
      <c r="G5639">
        <f t="shared" si="472"/>
        <v>39.864420999999993</v>
      </c>
      <c r="H5639">
        <f t="shared" si="471"/>
        <v>0</v>
      </c>
    </row>
    <row r="5640" spans="1:8" hidden="1" x14ac:dyDescent="0.25">
      <c r="A5640" s="1">
        <v>40431</v>
      </c>
      <c r="B5640" s="3">
        <f t="shared" si="469"/>
        <v>0</v>
      </c>
      <c r="C5640" s="3">
        <f t="shared" si="468"/>
        <v>10</v>
      </c>
      <c r="D5640">
        <v>4.4315610000000003</v>
      </c>
      <c r="F5640">
        <f t="shared" si="470"/>
        <v>9</v>
      </c>
      <c r="G5640">
        <f t="shared" si="472"/>
        <v>44.295981999999995</v>
      </c>
      <c r="H5640">
        <f t="shared" si="471"/>
        <v>0</v>
      </c>
    </row>
    <row r="5641" spans="1:8" hidden="1" x14ac:dyDescent="0.25">
      <c r="A5641" s="1">
        <v>40432</v>
      </c>
      <c r="B5641" s="3">
        <f t="shared" si="469"/>
        <v>0</v>
      </c>
      <c r="C5641" s="3">
        <f t="shared" si="468"/>
        <v>11</v>
      </c>
      <c r="D5641">
        <v>4.4319389999999999</v>
      </c>
      <c r="F5641">
        <f t="shared" si="470"/>
        <v>9</v>
      </c>
      <c r="G5641">
        <f t="shared" si="472"/>
        <v>48.727920999999995</v>
      </c>
      <c r="H5641">
        <f t="shared" si="471"/>
        <v>0</v>
      </c>
    </row>
    <row r="5642" spans="1:8" hidden="1" x14ac:dyDescent="0.25">
      <c r="A5642" s="1">
        <v>40433</v>
      </c>
      <c r="B5642" s="3">
        <f t="shared" si="469"/>
        <v>0</v>
      </c>
      <c r="C5642" s="3">
        <f t="shared" si="468"/>
        <v>12</v>
      </c>
      <c r="D5642">
        <v>4.4323180000000004</v>
      </c>
      <c r="F5642">
        <f t="shared" si="470"/>
        <v>9</v>
      </c>
      <c r="G5642">
        <f t="shared" si="472"/>
        <v>53.160238999999997</v>
      </c>
      <c r="H5642">
        <f t="shared" si="471"/>
        <v>0</v>
      </c>
    </row>
    <row r="5643" spans="1:8" hidden="1" x14ac:dyDescent="0.25">
      <c r="A5643" s="1">
        <v>40434</v>
      </c>
      <c r="B5643" s="3">
        <f t="shared" si="469"/>
        <v>0</v>
      </c>
      <c r="C5643" s="3">
        <f t="shared" si="468"/>
        <v>13</v>
      </c>
      <c r="D5643">
        <v>4.4326970000000001</v>
      </c>
      <c r="F5643">
        <f t="shared" si="470"/>
        <v>9</v>
      </c>
      <c r="G5643">
        <f t="shared" si="472"/>
        <v>57.592935999999995</v>
      </c>
      <c r="H5643">
        <f t="shared" si="471"/>
        <v>0</v>
      </c>
    </row>
    <row r="5644" spans="1:8" hidden="1" x14ac:dyDescent="0.25">
      <c r="A5644" s="1">
        <v>40435</v>
      </c>
      <c r="B5644" s="3">
        <f t="shared" si="469"/>
        <v>0</v>
      </c>
      <c r="C5644" s="3">
        <f t="shared" si="468"/>
        <v>14</v>
      </c>
      <c r="D5644">
        <v>4.4330759999999998</v>
      </c>
      <c r="F5644">
        <f t="shared" si="470"/>
        <v>9</v>
      </c>
      <c r="G5644">
        <f t="shared" si="472"/>
        <v>62.026011999999994</v>
      </c>
      <c r="H5644">
        <f t="shared" si="471"/>
        <v>0</v>
      </c>
    </row>
    <row r="5645" spans="1:8" hidden="1" x14ac:dyDescent="0.25">
      <c r="A5645" s="1">
        <v>40436</v>
      </c>
      <c r="B5645" s="3">
        <f t="shared" si="469"/>
        <v>0</v>
      </c>
      <c r="C5645" s="3">
        <f t="shared" si="468"/>
        <v>15</v>
      </c>
      <c r="D5645">
        <v>4.4334550000000004</v>
      </c>
      <c r="F5645">
        <f t="shared" si="470"/>
        <v>9</v>
      </c>
      <c r="G5645">
        <f t="shared" si="472"/>
        <v>66.459466999999989</v>
      </c>
      <c r="H5645">
        <f t="shared" si="471"/>
        <v>0</v>
      </c>
    </row>
    <row r="5646" spans="1:8" hidden="1" x14ac:dyDescent="0.25">
      <c r="A5646" s="1">
        <v>40437</v>
      </c>
      <c r="B5646" s="3">
        <f t="shared" si="469"/>
        <v>0</v>
      </c>
      <c r="C5646" s="3">
        <f t="shared" si="468"/>
        <v>16</v>
      </c>
      <c r="D5646">
        <v>4.4338340000000001</v>
      </c>
      <c r="F5646">
        <f t="shared" si="470"/>
        <v>9</v>
      </c>
      <c r="G5646">
        <f t="shared" si="472"/>
        <v>70.893300999999994</v>
      </c>
      <c r="H5646">
        <f t="shared" si="471"/>
        <v>0</v>
      </c>
    </row>
    <row r="5647" spans="1:8" hidden="1" x14ac:dyDescent="0.25">
      <c r="A5647" s="1">
        <v>40438</v>
      </c>
      <c r="B5647" s="3">
        <f t="shared" si="469"/>
        <v>0</v>
      </c>
      <c r="C5647" s="3">
        <f t="shared" si="468"/>
        <v>17</v>
      </c>
      <c r="D5647">
        <v>4.4342129999999997</v>
      </c>
      <c r="F5647">
        <f t="shared" si="470"/>
        <v>9</v>
      </c>
      <c r="G5647">
        <f t="shared" si="472"/>
        <v>75.327513999999994</v>
      </c>
      <c r="H5647">
        <f t="shared" si="471"/>
        <v>0</v>
      </c>
    </row>
    <row r="5648" spans="1:8" hidden="1" x14ac:dyDescent="0.25">
      <c r="A5648" s="1">
        <v>40439</v>
      </c>
      <c r="B5648" s="3">
        <f t="shared" si="469"/>
        <v>0</v>
      </c>
      <c r="C5648" s="3">
        <f t="shared" si="468"/>
        <v>18</v>
      </c>
      <c r="D5648">
        <v>4.4345920000000003</v>
      </c>
      <c r="F5648">
        <f t="shared" si="470"/>
        <v>9</v>
      </c>
      <c r="G5648">
        <f t="shared" si="472"/>
        <v>79.762105999999989</v>
      </c>
      <c r="H5648">
        <f t="shared" si="471"/>
        <v>0</v>
      </c>
    </row>
    <row r="5649" spans="1:10" hidden="1" x14ac:dyDescent="0.25">
      <c r="A5649" s="1">
        <v>40440</v>
      </c>
      <c r="B5649" s="3">
        <f t="shared" si="469"/>
        <v>0</v>
      </c>
      <c r="C5649" s="3">
        <f t="shared" si="468"/>
        <v>19</v>
      </c>
      <c r="D5649">
        <v>4.434971</v>
      </c>
      <c r="F5649">
        <f t="shared" si="470"/>
        <v>9</v>
      </c>
      <c r="G5649">
        <f t="shared" si="472"/>
        <v>84.197076999999993</v>
      </c>
      <c r="H5649">
        <f t="shared" si="471"/>
        <v>0</v>
      </c>
    </row>
    <row r="5650" spans="1:10" hidden="1" x14ac:dyDescent="0.25">
      <c r="A5650" s="1">
        <v>40441</v>
      </c>
      <c r="B5650" s="3">
        <f t="shared" si="469"/>
        <v>0</v>
      </c>
      <c r="C5650" s="3">
        <f t="shared" si="468"/>
        <v>20</v>
      </c>
      <c r="D5650">
        <v>4.4353499999999997</v>
      </c>
      <c r="F5650">
        <f t="shared" si="470"/>
        <v>9</v>
      </c>
      <c r="G5650">
        <f t="shared" si="472"/>
        <v>88.632426999999993</v>
      </c>
      <c r="H5650">
        <f t="shared" si="471"/>
        <v>0</v>
      </c>
    </row>
    <row r="5651" spans="1:10" hidden="1" x14ac:dyDescent="0.25">
      <c r="A5651" s="1">
        <v>40442</v>
      </c>
      <c r="B5651" s="3">
        <f t="shared" si="469"/>
        <v>0</v>
      </c>
      <c r="C5651" s="3">
        <f t="shared" si="468"/>
        <v>21</v>
      </c>
      <c r="D5651">
        <v>4.4357290000000003</v>
      </c>
      <c r="F5651">
        <f t="shared" si="470"/>
        <v>9</v>
      </c>
      <c r="G5651">
        <f t="shared" si="472"/>
        <v>93.068155999999988</v>
      </c>
      <c r="H5651">
        <f t="shared" si="471"/>
        <v>0</v>
      </c>
    </row>
    <row r="5652" spans="1:10" hidden="1" x14ac:dyDescent="0.25">
      <c r="A5652" s="1">
        <v>40443</v>
      </c>
      <c r="B5652" s="3">
        <f t="shared" si="469"/>
        <v>0</v>
      </c>
      <c r="C5652" s="3">
        <f t="shared" si="468"/>
        <v>22</v>
      </c>
      <c r="D5652">
        <v>4.4361090000000001</v>
      </c>
      <c r="F5652">
        <f t="shared" si="470"/>
        <v>9</v>
      </c>
      <c r="G5652">
        <f t="shared" si="472"/>
        <v>97.50426499999999</v>
      </c>
      <c r="H5652">
        <f t="shared" si="471"/>
        <v>0</v>
      </c>
    </row>
    <row r="5653" spans="1:10" hidden="1" x14ac:dyDescent="0.25">
      <c r="A5653" s="1">
        <v>40444</v>
      </c>
      <c r="B5653" s="3">
        <f t="shared" si="469"/>
        <v>0</v>
      </c>
      <c r="C5653" s="3">
        <f t="shared" si="468"/>
        <v>23</v>
      </c>
      <c r="D5653">
        <v>4.4364879999999998</v>
      </c>
      <c r="F5653">
        <f t="shared" si="470"/>
        <v>9</v>
      </c>
      <c r="G5653">
        <f t="shared" si="472"/>
        <v>101.94075299999999</v>
      </c>
      <c r="H5653">
        <f t="shared" si="471"/>
        <v>0</v>
      </c>
    </row>
    <row r="5654" spans="1:10" hidden="1" x14ac:dyDescent="0.25">
      <c r="A5654" s="1">
        <v>40445</v>
      </c>
      <c r="B5654" s="3">
        <f t="shared" si="469"/>
        <v>0</v>
      </c>
      <c r="C5654" s="3">
        <f t="shared" si="468"/>
        <v>24</v>
      </c>
      <c r="D5654">
        <v>4.4368670000000003</v>
      </c>
      <c r="F5654">
        <f t="shared" si="470"/>
        <v>9</v>
      </c>
      <c r="G5654">
        <f t="shared" si="472"/>
        <v>106.37761999999999</v>
      </c>
      <c r="H5654">
        <f t="shared" si="471"/>
        <v>0</v>
      </c>
    </row>
    <row r="5655" spans="1:10" hidden="1" x14ac:dyDescent="0.25">
      <c r="A5655" s="1">
        <v>40446</v>
      </c>
      <c r="B5655" s="3">
        <f t="shared" si="469"/>
        <v>0</v>
      </c>
      <c r="C5655" s="3">
        <f t="shared" si="468"/>
        <v>25</v>
      </c>
      <c r="D5655">
        <v>4.437246</v>
      </c>
      <c r="F5655">
        <f t="shared" si="470"/>
        <v>9</v>
      </c>
      <c r="G5655">
        <f t="shared" si="472"/>
        <v>110.81486599999999</v>
      </c>
      <c r="H5655">
        <f t="shared" si="471"/>
        <v>0</v>
      </c>
    </row>
    <row r="5656" spans="1:10" hidden="1" x14ac:dyDescent="0.25">
      <c r="A5656" s="1">
        <v>40447</v>
      </c>
      <c r="B5656" s="3">
        <f t="shared" si="469"/>
        <v>0</v>
      </c>
      <c r="C5656" s="3">
        <f t="shared" si="468"/>
        <v>26</v>
      </c>
      <c r="D5656">
        <v>4.4384360000000003</v>
      </c>
      <c r="F5656">
        <f t="shared" si="470"/>
        <v>9</v>
      </c>
      <c r="G5656">
        <f t="shared" si="472"/>
        <v>115.25330199999999</v>
      </c>
      <c r="H5656">
        <f t="shared" si="471"/>
        <v>0</v>
      </c>
    </row>
    <row r="5657" spans="1:10" hidden="1" x14ac:dyDescent="0.25">
      <c r="A5657" s="1">
        <v>40448</v>
      </c>
      <c r="B5657" s="3">
        <f t="shared" si="469"/>
        <v>0</v>
      </c>
      <c r="C5657" s="3">
        <f t="shared" si="468"/>
        <v>27</v>
      </c>
      <c r="D5657">
        <v>4.4396250000000004</v>
      </c>
      <c r="F5657">
        <f t="shared" si="470"/>
        <v>9</v>
      </c>
      <c r="G5657">
        <f t="shared" si="472"/>
        <v>119.692927</v>
      </c>
      <c r="H5657">
        <f t="shared" si="471"/>
        <v>0</v>
      </c>
    </row>
    <row r="5658" spans="1:10" hidden="1" x14ac:dyDescent="0.25">
      <c r="A5658" s="1">
        <v>40449</v>
      </c>
      <c r="B5658" s="3">
        <f t="shared" si="469"/>
        <v>0</v>
      </c>
      <c r="C5658" s="3">
        <f t="shared" si="468"/>
        <v>28</v>
      </c>
      <c r="D5658">
        <v>4.4408149999999997</v>
      </c>
      <c r="F5658">
        <f t="shared" si="470"/>
        <v>9</v>
      </c>
      <c r="G5658">
        <f t="shared" si="472"/>
        <v>124.133742</v>
      </c>
      <c r="H5658">
        <f t="shared" si="471"/>
        <v>0</v>
      </c>
    </row>
    <row r="5659" spans="1:10" hidden="1" x14ac:dyDescent="0.25">
      <c r="A5659" s="1">
        <v>40450</v>
      </c>
      <c r="B5659" s="3">
        <f t="shared" si="469"/>
        <v>0</v>
      </c>
      <c r="C5659" s="3">
        <f t="shared" si="468"/>
        <v>29</v>
      </c>
      <c r="D5659">
        <v>4.4420060000000001</v>
      </c>
      <c r="F5659">
        <f t="shared" si="470"/>
        <v>9</v>
      </c>
      <c r="G5659">
        <f t="shared" si="472"/>
        <v>128.575748</v>
      </c>
      <c r="H5659">
        <f t="shared" si="471"/>
        <v>0</v>
      </c>
    </row>
    <row r="5660" spans="1:10" x14ac:dyDescent="0.25">
      <c r="A5660" s="1">
        <v>40451</v>
      </c>
      <c r="B5660" s="3">
        <f t="shared" si="469"/>
        <v>1</v>
      </c>
      <c r="C5660" s="3">
        <f t="shared" si="468"/>
        <v>30</v>
      </c>
      <c r="D5660">
        <v>4.4431960000000004</v>
      </c>
      <c r="E5660">
        <f>+YEAR(A5660)</f>
        <v>2010</v>
      </c>
      <c r="F5660">
        <f t="shared" si="470"/>
        <v>9</v>
      </c>
      <c r="G5660">
        <f t="shared" si="472"/>
        <v>133.018944</v>
      </c>
      <c r="H5660">
        <f t="shared" si="471"/>
        <v>4.4339648</v>
      </c>
      <c r="J5660" s="1"/>
    </row>
    <row r="5661" spans="1:10" hidden="1" x14ac:dyDescent="0.25">
      <c r="A5661" s="1">
        <v>40452</v>
      </c>
      <c r="B5661" s="3">
        <f t="shared" si="469"/>
        <v>0</v>
      </c>
      <c r="C5661" s="3">
        <f t="shared" si="468"/>
        <v>1</v>
      </c>
      <c r="D5661">
        <v>4.4443869999999999</v>
      </c>
      <c r="F5661">
        <f t="shared" si="470"/>
        <v>10</v>
      </c>
      <c r="G5661">
        <f t="shared" si="472"/>
        <v>4.4443869999999999</v>
      </c>
      <c r="H5661">
        <f t="shared" si="471"/>
        <v>0</v>
      </c>
    </row>
    <row r="5662" spans="1:10" hidden="1" x14ac:dyDescent="0.25">
      <c r="A5662" s="1">
        <v>40453</v>
      </c>
      <c r="B5662" s="3">
        <f t="shared" si="469"/>
        <v>0</v>
      </c>
      <c r="C5662" s="3">
        <f t="shared" si="468"/>
        <v>1</v>
      </c>
      <c r="D5662">
        <v>4.4455790000000004</v>
      </c>
      <c r="F5662">
        <f t="shared" si="470"/>
        <v>10</v>
      </c>
      <c r="G5662">
        <f t="shared" si="472"/>
        <v>8.8899660000000011</v>
      </c>
      <c r="H5662">
        <f t="shared" si="471"/>
        <v>0</v>
      </c>
    </row>
    <row r="5663" spans="1:10" hidden="1" x14ac:dyDescent="0.25">
      <c r="A5663" s="1">
        <v>40454</v>
      </c>
      <c r="B5663" s="3">
        <f t="shared" si="469"/>
        <v>0</v>
      </c>
      <c r="C5663" s="3">
        <f t="shared" si="468"/>
        <v>3</v>
      </c>
      <c r="D5663">
        <v>4.4467699999999999</v>
      </c>
      <c r="F5663">
        <f t="shared" si="470"/>
        <v>10</v>
      </c>
      <c r="G5663">
        <f t="shared" si="472"/>
        <v>13.336736000000002</v>
      </c>
      <c r="H5663">
        <f t="shared" si="471"/>
        <v>0</v>
      </c>
    </row>
    <row r="5664" spans="1:10" hidden="1" x14ac:dyDescent="0.25">
      <c r="A5664" s="1">
        <v>40455</v>
      </c>
      <c r="B5664" s="3">
        <f t="shared" si="469"/>
        <v>0</v>
      </c>
      <c r="C5664" s="3">
        <f t="shared" ref="C5664:C5727" si="473">+ IF(C5663=C5662, IF(B5663=B5662,1+C5663,1)+1,IF(B5663=B5662,1+C5663,1))</f>
        <v>4</v>
      </c>
      <c r="D5664">
        <v>4.4479620000000004</v>
      </c>
      <c r="F5664">
        <f t="shared" si="470"/>
        <v>10</v>
      </c>
      <c r="G5664">
        <f t="shared" si="472"/>
        <v>17.784698000000002</v>
      </c>
      <c r="H5664">
        <f t="shared" si="471"/>
        <v>0</v>
      </c>
    </row>
    <row r="5665" spans="1:8" hidden="1" x14ac:dyDescent="0.25">
      <c r="A5665" s="1">
        <v>40456</v>
      </c>
      <c r="B5665" s="3">
        <f t="shared" si="469"/>
        <v>0</v>
      </c>
      <c r="C5665" s="3">
        <f t="shared" si="473"/>
        <v>5</v>
      </c>
      <c r="D5665">
        <v>4.4491540000000001</v>
      </c>
      <c r="F5665">
        <f t="shared" si="470"/>
        <v>10</v>
      </c>
      <c r="G5665">
        <f t="shared" si="472"/>
        <v>22.233852000000002</v>
      </c>
      <c r="H5665">
        <f t="shared" si="471"/>
        <v>0</v>
      </c>
    </row>
    <row r="5666" spans="1:8" hidden="1" x14ac:dyDescent="0.25">
      <c r="A5666" s="1">
        <v>40457</v>
      </c>
      <c r="B5666" s="3">
        <f t="shared" si="469"/>
        <v>0</v>
      </c>
      <c r="C5666" s="3">
        <f t="shared" si="473"/>
        <v>6</v>
      </c>
      <c r="D5666">
        <v>4.4503469999999998</v>
      </c>
      <c r="F5666">
        <f t="shared" si="470"/>
        <v>10</v>
      </c>
      <c r="G5666">
        <f t="shared" si="472"/>
        <v>26.684199000000003</v>
      </c>
      <c r="H5666">
        <f t="shared" si="471"/>
        <v>0</v>
      </c>
    </row>
    <row r="5667" spans="1:8" hidden="1" x14ac:dyDescent="0.25">
      <c r="A5667" s="1">
        <v>40458</v>
      </c>
      <c r="B5667" s="3">
        <f t="shared" si="469"/>
        <v>0</v>
      </c>
      <c r="C5667" s="3">
        <f t="shared" si="473"/>
        <v>7</v>
      </c>
      <c r="D5667">
        <v>4.4515399999999996</v>
      </c>
      <c r="F5667">
        <f t="shared" si="470"/>
        <v>10</v>
      </c>
      <c r="G5667">
        <f t="shared" si="472"/>
        <v>31.135739000000001</v>
      </c>
      <c r="H5667">
        <f t="shared" si="471"/>
        <v>0</v>
      </c>
    </row>
    <row r="5668" spans="1:8" hidden="1" x14ac:dyDescent="0.25">
      <c r="A5668" s="1">
        <v>40459</v>
      </c>
      <c r="B5668" s="3">
        <f t="shared" si="469"/>
        <v>0</v>
      </c>
      <c r="C5668" s="3">
        <f t="shared" si="473"/>
        <v>8</v>
      </c>
      <c r="D5668">
        <v>4.4527330000000003</v>
      </c>
      <c r="F5668">
        <f t="shared" si="470"/>
        <v>10</v>
      </c>
      <c r="G5668">
        <f t="shared" si="472"/>
        <v>35.588472000000003</v>
      </c>
      <c r="H5668">
        <f t="shared" si="471"/>
        <v>0</v>
      </c>
    </row>
    <row r="5669" spans="1:8" hidden="1" x14ac:dyDescent="0.25">
      <c r="A5669" s="1">
        <v>40460</v>
      </c>
      <c r="B5669" s="3">
        <f t="shared" si="469"/>
        <v>0</v>
      </c>
      <c r="C5669" s="3">
        <f t="shared" si="473"/>
        <v>9</v>
      </c>
      <c r="D5669">
        <v>4.4539260000000001</v>
      </c>
      <c r="F5669">
        <f t="shared" si="470"/>
        <v>10</v>
      </c>
      <c r="G5669">
        <f t="shared" si="472"/>
        <v>40.042398000000006</v>
      </c>
      <c r="H5669">
        <f t="shared" si="471"/>
        <v>0</v>
      </c>
    </row>
    <row r="5670" spans="1:8" hidden="1" x14ac:dyDescent="0.25">
      <c r="A5670" s="1">
        <v>40461</v>
      </c>
      <c r="B5670" s="3">
        <f t="shared" si="469"/>
        <v>0</v>
      </c>
      <c r="C5670" s="3">
        <f t="shared" si="473"/>
        <v>10</v>
      </c>
      <c r="D5670">
        <v>4.45512</v>
      </c>
      <c r="F5670">
        <f t="shared" si="470"/>
        <v>10</v>
      </c>
      <c r="G5670">
        <f t="shared" si="472"/>
        <v>44.497518000000007</v>
      </c>
      <c r="H5670">
        <f t="shared" si="471"/>
        <v>0</v>
      </c>
    </row>
    <row r="5671" spans="1:8" hidden="1" x14ac:dyDescent="0.25">
      <c r="A5671" s="1">
        <v>40462</v>
      </c>
      <c r="B5671" s="3">
        <f t="shared" si="469"/>
        <v>0</v>
      </c>
      <c r="C5671" s="3">
        <f t="shared" si="473"/>
        <v>11</v>
      </c>
      <c r="D5671">
        <v>4.4554590000000003</v>
      </c>
      <c r="F5671">
        <f t="shared" si="470"/>
        <v>10</v>
      </c>
      <c r="G5671">
        <f t="shared" si="472"/>
        <v>48.952977000000004</v>
      </c>
      <c r="H5671">
        <f t="shared" si="471"/>
        <v>0</v>
      </c>
    </row>
    <row r="5672" spans="1:8" hidden="1" x14ac:dyDescent="0.25">
      <c r="A5672" s="1">
        <v>40463</v>
      </c>
      <c r="B5672" s="3">
        <f t="shared" si="469"/>
        <v>0</v>
      </c>
      <c r="C5672" s="3">
        <f t="shared" si="473"/>
        <v>12</v>
      </c>
      <c r="D5672">
        <v>4.4557979999999997</v>
      </c>
      <c r="F5672">
        <f t="shared" si="470"/>
        <v>10</v>
      </c>
      <c r="G5672">
        <f t="shared" si="472"/>
        <v>53.408775000000006</v>
      </c>
      <c r="H5672">
        <f t="shared" si="471"/>
        <v>0</v>
      </c>
    </row>
    <row r="5673" spans="1:8" hidden="1" x14ac:dyDescent="0.25">
      <c r="A5673" s="1">
        <v>40464</v>
      </c>
      <c r="B5673" s="3">
        <f t="shared" si="469"/>
        <v>0</v>
      </c>
      <c r="C5673" s="3">
        <f t="shared" si="473"/>
        <v>13</v>
      </c>
      <c r="D5673">
        <v>4.4561380000000002</v>
      </c>
      <c r="F5673">
        <f t="shared" si="470"/>
        <v>10</v>
      </c>
      <c r="G5673">
        <f t="shared" si="472"/>
        <v>57.864913000000008</v>
      </c>
      <c r="H5673">
        <f t="shared" si="471"/>
        <v>0</v>
      </c>
    </row>
    <row r="5674" spans="1:8" hidden="1" x14ac:dyDescent="0.25">
      <c r="A5674" s="1">
        <v>40465</v>
      </c>
      <c r="B5674" s="3">
        <f t="shared" si="469"/>
        <v>0</v>
      </c>
      <c r="C5674" s="3">
        <f t="shared" si="473"/>
        <v>14</v>
      </c>
      <c r="D5674">
        <v>4.4564769999999996</v>
      </c>
      <c r="F5674">
        <f t="shared" si="470"/>
        <v>10</v>
      </c>
      <c r="G5674">
        <f t="shared" si="472"/>
        <v>62.321390000000008</v>
      </c>
      <c r="H5674">
        <f t="shared" si="471"/>
        <v>0</v>
      </c>
    </row>
    <row r="5675" spans="1:8" hidden="1" x14ac:dyDescent="0.25">
      <c r="A5675" s="1">
        <v>40466</v>
      </c>
      <c r="B5675" s="3">
        <f t="shared" si="469"/>
        <v>0</v>
      </c>
      <c r="C5675" s="3">
        <f t="shared" si="473"/>
        <v>15</v>
      </c>
      <c r="D5675">
        <v>4.4568159999999999</v>
      </c>
      <c r="F5675">
        <f t="shared" si="470"/>
        <v>10</v>
      </c>
      <c r="G5675">
        <f t="shared" si="472"/>
        <v>66.778206000000011</v>
      </c>
      <c r="H5675">
        <f t="shared" si="471"/>
        <v>0</v>
      </c>
    </row>
    <row r="5676" spans="1:8" hidden="1" x14ac:dyDescent="0.25">
      <c r="A5676" s="1">
        <v>40467</v>
      </c>
      <c r="B5676" s="3">
        <f t="shared" si="469"/>
        <v>0</v>
      </c>
      <c r="C5676" s="3">
        <f t="shared" si="473"/>
        <v>16</v>
      </c>
      <c r="D5676">
        <v>4.4571550000000002</v>
      </c>
      <c r="F5676">
        <f t="shared" si="470"/>
        <v>10</v>
      </c>
      <c r="G5676">
        <f t="shared" si="472"/>
        <v>71.235361000000012</v>
      </c>
      <c r="H5676">
        <f t="shared" si="471"/>
        <v>0</v>
      </c>
    </row>
    <row r="5677" spans="1:8" hidden="1" x14ac:dyDescent="0.25">
      <c r="A5677" s="1">
        <v>40468</v>
      </c>
      <c r="B5677" s="3">
        <f t="shared" si="469"/>
        <v>0</v>
      </c>
      <c r="C5677" s="3">
        <f t="shared" si="473"/>
        <v>17</v>
      </c>
      <c r="D5677">
        <v>4.4574939999999996</v>
      </c>
      <c r="F5677">
        <f t="shared" si="470"/>
        <v>10</v>
      </c>
      <c r="G5677">
        <f t="shared" si="472"/>
        <v>75.692855000000009</v>
      </c>
      <c r="H5677">
        <f t="shared" si="471"/>
        <v>0</v>
      </c>
    </row>
    <row r="5678" spans="1:8" hidden="1" x14ac:dyDescent="0.25">
      <c r="A5678" s="1">
        <v>40469</v>
      </c>
      <c r="B5678" s="3">
        <f t="shared" si="469"/>
        <v>0</v>
      </c>
      <c r="C5678" s="3">
        <f t="shared" si="473"/>
        <v>18</v>
      </c>
      <c r="D5678">
        <v>4.4578340000000001</v>
      </c>
      <c r="F5678">
        <f t="shared" si="470"/>
        <v>10</v>
      </c>
      <c r="G5678">
        <f t="shared" si="472"/>
        <v>80.150689000000014</v>
      </c>
      <c r="H5678">
        <f t="shared" si="471"/>
        <v>0</v>
      </c>
    </row>
    <row r="5679" spans="1:8" hidden="1" x14ac:dyDescent="0.25">
      <c r="A5679" s="1">
        <v>40470</v>
      </c>
      <c r="B5679" s="3">
        <f t="shared" si="469"/>
        <v>0</v>
      </c>
      <c r="C5679" s="3">
        <f t="shared" si="473"/>
        <v>19</v>
      </c>
      <c r="D5679">
        <v>4.4581730000000004</v>
      </c>
      <c r="F5679">
        <f t="shared" si="470"/>
        <v>10</v>
      </c>
      <c r="G5679">
        <f t="shared" si="472"/>
        <v>84.608862000000016</v>
      </c>
      <c r="H5679">
        <f t="shared" si="471"/>
        <v>0</v>
      </c>
    </row>
    <row r="5680" spans="1:8" hidden="1" x14ac:dyDescent="0.25">
      <c r="A5680" s="1">
        <v>40471</v>
      </c>
      <c r="B5680" s="3">
        <f t="shared" si="469"/>
        <v>0</v>
      </c>
      <c r="C5680" s="3">
        <f t="shared" si="473"/>
        <v>20</v>
      </c>
      <c r="D5680">
        <v>4.4585119999999998</v>
      </c>
      <c r="F5680">
        <f t="shared" si="470"/>
        <v>10</v>
      </c>
      <c r="G5680">
        <f t="shared" si="472"/>
        <v>89.067374000000015</v>
      </c>
      <c r="H5680">
        <f t="shared" si="471"/>
        <v>0</v>
      </c>
    </row>
    <row r="5681" spans="1:10" hidden="1" x14ac:dyDescent="0.25">
      <c r="A5681" s="1">
        <v>40472</v>
      </c>
      <c r="B5681" s="3">
        <f t="shared" si="469"/>
        <v>0</v>
      </c>
      <c r="C5681" s="3">
        <f t="shared" si="473"/>
        <v>21</v>
      </c>
      <c r="D5681">
        <v>4.4588520000000003</v>
      </c>
      <c r="F5681">
        <f t="shared" si="470"/>
        <v>10</v>
      </c>
      <c r="G5681">
        <f t="shared" si="472"/>
        <v>93.526226000000008</v>
      </c>
      <c r="H5681">
        <f t="shared" si="471"/>
        <v>0</v>
      </c>
    </row>
    <row r="5682" spans="1:10" hidden="1" x14ac:dyDescent="0.25">
      <c r="A5682" s="1">
        <v>40473</v>
      </c>
      <c r="B5682" s="3">
        <f t="shared" si="469"/>
        <v>0</v>
      </c>
      <c r="C5682" s="3">
        <f t="shared" si="473"/>
        <v>22</v>
      </c>
      <c r="D5682">
        <v>4.4591909999999997</v>
      </c>
      <c r="F5682">
        <f t="shared" si="470"/>
        <v>10</v>
      </c>
      <c r="G5682">
        <f t="shared" si="472"/>
        <v>97.985417000000012</v>
      </c>
      <c r="H5682">
        <f t="shared" si="471"/>
        <v>0</v>
      </c>
    </row>
    <row r="5683" spans="1:10" hidden="1" x14ac:dyDescent="0.25">
      <c r="A5683" s="1">
        <v>40474</v>
      </c>
      <c r="B5683" s="3">
        <f t="shared" si="469"/>
        <v>0</v>
      </c>
      <c r="C5683" s="3">
        <f t="shared" si="473"/>
        <v>23</v>
      </c>
      <c r="D5683">
        <v>4.45953</v>
      </c>
      <c r="F5683">
        <f t="shared" si="470"/>
        <v>10</v>
      </c>
      <c r="G5683">
        <f t="shared" si="472"/>
        <v>102.44494700000001</v>
      </c>
      <c r="H5683">
        <f t="shared" si="471"/>
        <v>0</v>
      </c>
    </row>
    <row r="5684" spans="1:10" hidden="1" x14ac:dyDescent="0.25">
      <c r="A5684" s="1">
        <v>40475</v>
      </c>
      <c r="B5684" s="3">
        <f t="shared" si="469"/>
        <v>0</v>
      </c>
      <c r="C5684" s="3">
        <f t="shared" si="473"/>
        <v>24</v>
      </c>
      <c r="D5684">
        <v>4.4598699999999996</v>
      </c>
      <c r="F5684">
        <f t="shared" si="470"/>
        <v>10</v>
      </c>
      <c r="G5684">
        <f t="shared" si="472"/>
        <v>106.90481700000001</v>
      </c>
      <c r="H5684">
        <f t="shared" si="471"/>
        <v>0</v>
      </c>
    </row>
    <row r="5685" spans="1:10" hidden="1" x14ac:dyDescent="0.25">
      <c r="A5685" s="1">
        <v>40476</v>
      </c>
      <c r="B5685" s="3">
        <f t="shared" si="469"/>
        <v>0</v>
      </c>
      <c r="C5685" s="3">
        <f t="shared" si="473"/>
        <v>25</v>
      </c>
      <c r="D5685">
        <v>4.4602089999999999</v>
      </c>
      <c r="F5685">
        <f t="shared" si="470"/>
        <v>10</v>
      </c>
      <c r="G5685">
        <f t="shared" si="472"/>
        <v>111.36502600000001</v>
      </c>
      <c r="H5685">
        <f t="shared" si="471"/>
        <v>0</v>
      </c>
    </row>
    <row r="5686" spans="1:10" hidden="1" x14ac:dyDescent="0.25">
      <c r="A5686" s="1">
        <v>40477</v>
      </c>
      <c r="B5686" s="3">
        <f t="shared" si="469"/>
        <v>0</v>
      </c>
      <c r="C5686" s="3">
        <f t="shared" si="473"/>
        <v>26</v>
      </c>
      <c r="D5686">
        <v>4.461551</v>
      </c>
      <c r="F5686">
        <f t="shared" si="470"/>
        <v>10</v>
      </c>
      <c r="G5686">
        <f t="shared" si="472"/>
        <v>115.82657700000001</v>
      </c>
      <c r="H5686">
        <f t="shared" si="471"/>
        <v>0</v>
      </c>
    </row>
    <row r="5687" spans="1:10" hidden="1" x14ac:dyDescent="0.25">
      <c r="A5687" s="1">
        <v>40478</v>
      </c>
      <c r="B5687" s="3">
        <f t="shared" si="469"/>
        <v>0</v>
      </c>
      <c r="C5687" s="3">
        <f t="shared" si="473"/>
        <v>27</v>
      </c>
      <c r="D5687">
        <v>4.4628930000000002</v>
      </c>
      <c r="F5687">
        <f t="shared" si="470"/>
        <v>10</v>
      </c>
      <c r="G5687">
        <f t="shared" si="472"/>
        <v>120.28947000000001</v>
      </c>
      <c r="H5687">
        <f t="shared" si="471"/>
        <v>0</v>
      </c>
    </row>
    <row r="5688" spans="1:10" hidden="1" x14ac:dyDescent="0.25">
      <c r="A5688" s="1">
        <v>40479</v>
      </c>
      <c r="B5688" s="3">
        <f t="shared" si="469"/>
        <v>0</v>
      </c>
      <c r="C5688" s="3">
        <f t="shared" si="473"/>
        <v>28</v>
      </c>
      <c r="D5688">
        <v>4.4642359999999996</v>
      </c>
      <c r="F5688">
        <f t="shared" si="470"/>
        <v>10</v>
      </c>
      <c r="G5688">
        <f t="shared" si="472"/>
        <v>124.75370600000001</v>
      </c>
      <c r="H5688">
        <f t="shared" si="471"/>
        <v>0</v>
      </c>
    </row>
    <row r="5689" spans="1:10" hidden="1" x14ac:dyDescent="0.25">
      <c r="A5689" s="1">
        <v>40480</v>
      </c>
      <c r="B5689" s="3">
        <f t="shared" si="469"/>
        <v>0</v>
      </c>
      <c r="C5689" s="3">
        <f t="shared" si="473"/>
        <v>29</v>
      </c>
      <c r="D5689">
        <v>4.465579</v>
      </c>
      <c r="F5689">
        <f t="shared" si="470"/>
        <v>10</v>
      </c>
      <c r="G5689">
        <f t="shared" si="472"/>
        <v>129.21928500000001</v>
      </c>
      <c r="H5689">
        <f t="shared" si="471"/>
        <v>0</v>
      </c>
    </row>
    <row r="5690" spans="1:10" hidden="1" x14ac:dyDescent="0.25">
      <c r="A5690" s="1">
        <v>40481</v>
      </c>
      <c r="B5690" s="3">
        <f t="shared" si="469"/>
        <v>0</v>
      </c>
      <c r="C5690" s="3">
        <f t="shared" si="473"/>
        <v>30</v>
      </c>
      <c r="D5690">
        <v>4.4669220000000003</v>
      </c>
      <c r="F5690">
        <f t="shared" si="470"/>
        <v>10</v>
      </c>
      <c r="G5690">
        <f t="shared" si="472"/>
        <v>133.68620700000002</v>
      </c>
      <c r="H5690">
        <f t="shared" si="471"/>
        <v>0</v>
      </c>
    </row>
    <row r="5691" spans="1:10" x14ac:dyDescent="0.25">
      <c r="A5691" s="1">
        <v>40482</v>
      </c>
      <c r="B5691" s="3">
        <f t="shared" si="469"/>
        <v>1</v>
      </c>
      <c r="C5691" s="3">
        <f t="shared" si="473"/>
        <v>31</v>
      </c>
      <c r="D5691">
        <v>4.4682659999999998</v>
      </c>
      <c r="E5691">
        <f>+YEAR(A5691)</f>
        <v>2010</v>
      </c>
      <c r="F5691">
        <f t="shared" si="470"/>
        <v>10</v>
      </c>
      <c r="G5691">
        <f t="shared" si="472"/>
        <v>138.15447300000002</v>
      </c>
      <c r="H5691">
        <f t="shared" si="471"/>
        <v>4.4565959032258071</v>
      </c>
      <c r="J5691" s="1"/>
    </row>
    <row r="5692" spans="1:10" hidden="1" x14ac:dyDescent="0.25">
      <c r="A5692" s="1">
        <v>40483</v>
      </c>
      <c r="B5692" s="3">
        <f t="shared" si="469"/>
        <v>0</v>
      </c>
      <c r="C5692" s="3">
        <f t="shared" si="473"/>
        <v>1</v>
      </c>
      <c r="D5692">
        <v>4.4696100000000003</v>
      </c>
      <c r="F5692">
        <f t="shared" si="470"/>
        <v>11</v>
      </c>
      <c r="G5692">
        <f t="shared" si="472"/>
        <v>4.4696100000000003</v>
      </c>
      <c r="H5692">
        <f t="shared" si="471"/>
        <v>0</v>
      </c>
    </row>
    <row r="5693" spans="1:10" hidden="1" x14ac:dyDescent="0.25">
      <c r="A5693" s="1">
        <v>40484</v>
      </c>
      <c r="B5693" s="3">
        <f t="shared" si="469"/>
        <v>0</v>
      </c>
      <c r="C5693" s="3">
        <f t="shared" si="473"/>
        <v>1</v>
      </c>
      <c r="D5693">
        <v>4.470955</v>
      </c>
      <c r="F5693">
        <f t="shared" si="470"/>
        <v>11</v>
      </c>
      <c r="G5693">
        <f t="shared" si="472"/>
        <v>8.9405649999999994</v>
      </c>
      <c r="H5693">
        <f t="shared" si="471"/>
        <v>0</v>
      </c>
    </row>
    <row r="5694" spans="1:10" hidden="1" x14ac:dyDescent="0.25">
      <c r="A5694" s="1">
        <v>40485</v>
      </c>
      <c r="B5694" s="3">
        <f t="shared" si="469"/>
        <v>0</v>
      </c>
      <c r="C5694" s="3">
        <f t="shared" si="473"/>
        <v>3</v>
      </c>
      <c r="D5694">
        <v>4.4722999999999997</v>
      </c>
      <c r="F5694">
        <f t="shared" si="470"/>
        <v>11</v>
      </c>
      <c r="G5694">
        <f t="shared" si="472"/>
        <v>13.412865</v>
      </c>
      <c r="H5694">
        <f t="shared" si="471"/>
        <v>0</v>
      </c>
    </row>
    <row r="5695" spans="1:10" hidden="1" x14ac:dyDescent="0.25">
      <c r="A5695" s="1">
        <v>40486</v>
      </c>
      <c r="B5695" s="3">
        <f t="shared" si="469"/>
        <v>0</v>
      </c>
      <c r="C5695" s="3">
        <f t="shared" si="473"/>
        <v>4</v>
      </c>
      <c r="D5695">
        <v>4.4736459999999996</v>
      </c>
      <c r="F5695">
        <f t="shared" si="470"/>
        <v>11</v>
      </c>
      <c r="G5695">
        <f t="shared" si="472"/>
        <v>17.886510999999999</v>
      </c>
      <c r="H5695">
        <f t="shared" si="471"/>
        <v>0</v>
      </c>
    </row>
    <row r="5696" spans="1:10" hidden="1" x14ac:dyDescent="0.25">
      <c r="A5696" s="1">
        <v>40487</v>
      </c>
      <c r="B5696" s="3">
        <f t="shared" si="469"/>
        <v>0</v>
      </c>
      <c r="C5696" s="3">
        <f t="shared" si="473"/>
        <v>5</v>
      </c>
      <c r="D5696">
        <v>4.4749910000000002</v>
      </c>
      <c r="F5696">
        <f t="shared" si="470"/>
        <v>11</v>
      </c>
      <c r="G5696">
        <f t="shared" si="472"/>
        <v>22.361501999999998</v>
      </c>
      <c r="H5696">
        <f t="shared" si="471"/>
        <v>0</v>
      </c>
    </row>
    <row r="5697" spans="1:8" hidden="1" x14ac:dyDescent="0.25">
      <c r="A5697" s="1">
        <v>40488</v>
      </c>
      <c r="B5697" s="3">
        <f t="shared" si="469"/>
        <v>0</v>
      </c>
      <c r="C5697" s="3">
        <f t="shared" si="473"/>
        <v>6</v>
      </c>
      <c r="D5697">
        <v>4.4763380000000002</v>
      </c>
      <c r="F5697">
        <f t="shared" si="470"/>
        <v>11</v>
      </c>
      <c r="G5697">
        <f t="shared" si="472"/>
        <v>26.83784</v>
      </c>
      <c r="H5697">
        <f t="shared" si="471"/>
        <v>0</v>
      </c>
    </row>
    <row r="5698" spans="1:8" hidden="1" x14ac:dyDescent="0.25">
      <c r="A5698" s="1">
        <v>40489</v>
      </c>
      <c r="B5698" s="3">
        <f t="shared" si="469"/>
        <v>0</v>
      </c>
      <c r="C5698" s="3">
        <f t="shared" si="473"/>
        <v>7</v>
      </c>
      <c r="D5698">
        <v>4.477684</v>
      </c>
      <c r="F5698">
        <f t="shared" si="470"/>
        <v>11</v>
      </c>
      <c r="G5698">
        <f t="shared" si="472"/>
        <v>31.315524</v>
      </c>
      <c r="H5698">
        <f t="shared" si="471"/>
        <v>0</v>
      </c>
    </row>
    <row r="5699" spans="1:8" hidden="1" x14ac:dyDescent="0.25">
      <c r="A5699" s="1">
        <v>40490</v>
      </c>
      <c r="B5699" s="3">
        <f t="shared" ref="B5699:B5762" si="474">+IF(F5699=F5700,0,1)</f>
        <v>0</v>
      </c>
      <c r="C5699" s="3">
        <f t="shared" si="473"/>
        <v>8</v>
      </c>
      <c r="D5699">
        <v>4.479031</v>
      </c>
      <c r="F5699">
        <f t="shared" ref="F5699:F5762" si="475">+MONTH(A5699)</f>
        <v>11</v>
      </c>
      <c r="G5699">
        <f t="shared" si="472"/>
        <v>35.794555000000003</v>
      </c>
      <c r="H5699">
        <f t="shared" ref="H5699:H5762" si="476">+IF(B5699=1,G5699/C5699,0)</f>
        <v>0</v>
      </c>
    </row>
    <row r="5700" spans="1:8" hidden="1" x14ac:dyDescent="0.25">
      <c r="A5700" s="1">
        <v>40491</v>
      </c>
      <c r="B5700" s="3">
        <f t="shared" si="474"/>
        <v>0</v>
      </c>
      <c r="C5700" s="3">
        <f t="shared" si="473"/>
        <v>9</v>
      </c>
      <c r="D5700">
        <v>4.4803790000000001</v>
      </c>
      <c r="F5700">
        <f t="shared" si="475"/>
        <v>11</v>
      </c>
      <c r="G5700">
        <f t="shared" ref="G5700:G5763" si="477">+IF(F5700=F5699,(G5699+D5700),D5700)</f>
        <v>40.274934000000002</v>
      </c>
      <c r="H5700">
        <f t="shared" si="476"/>
        <v>0</v>
      </c>
    </row>
    <row r="5701" spans="1:8" hidden="1" x14ac:dyDescent="0.25">
      <c r="A5701" s="1">
        <v>40492</v>
      </c>
      <c r="B5701" s="3">
        <f t="shared" si="474"/>
        <v>0</v>
      </c>
      <c r="C5701" s="3">
        <f t="shared" si="473"/>
        <v>10</v>
      </c>
      <c r="D5701">
        <v>4.4817270000000002</v>
      </c>
      <c r="F5701">
        <f t="shared" si="475"/>
        <v>11</v>
      </c>
      <c r="G5701">
        <f t="shared" si="477"/>
        <v>44.756661000000001</v>
      </c>
      <c r="H5701">
        <f t="shared" si="476"/>
        <v>0</v>
      </c>
    </row>
    <row r="5702" spans="1:8" hidden="1" x14ac:dyDescent="0.25">
      <c r="A5702" s="1">
        <v>40493</v>
      </c>
      <c r="B5702" s="3">
        <f t="shared" si="474"/>
        <v>0</v>
      </c>
      <c r="C5702" s="3">
        <f t="shared" si="473"/>
        <v>11</v>
      </c>
      <c r="D5702">
        <v>4.4821869999999997</v>
      </c>
      <c r="F5702">
        <f t="shared" si="475"/>
        <v>11</v>
      </c>
      <c r="G5702">
        <f t="shared" si="477"/>
        <v>49.238848000000004</v>
      </c>
      <c r="H5702">
        <f t="shared" si="476"/>
        <v>0</v>
      </c>
    </row>
    <row r="5703" spans="1:8" hidden="1" x14ac:dyDescent="0.25">
      <c r="A5703" s="1">
        <v>40494</v>
      </c>
      <c r="B5703" s="3">
        <f t="shared" si="474"/>
        <v>0</v>
      </c>
      <c r="C5703" s="3">
        <f t="shared" si="473"/>
        <v>12</v>
      </c>
      <c r="D5703">
        <v>4.4826480000000002</v>
      </c>
      <c r="F5703">
        <f t="shared" si="475"/>
        <v>11</v>
      </c>
      <c r="G5703">
        <f t="shared" si="477"/>
        <v>53.721496000000002</v>
      </c>
      <c r="H5703">
        <f t="shared" si="476"/>
        <v>0</v>
      </c>
    </row>
    <row r="5704" spans="1:8" hidden="1" x14ac:dyDescent="0.25">
      <c r="A5704" s="1">
        <v>40495</v>
      </c>
      <c r="B5704" s="3">
        <f t="shared" si="474"/>
        <v>0</v>
      </c>
      <c r="C5704" s="3">
        <f t="shared" si="473"/>
        <v>13</v>
      </c>
      <c r="D5704">
        <v>4.4831079999999996</v>
      </c>
      <c r="F5704">
        <f t="shared" si="475"/>
        <v>11</v>
      </c>
      <c r="G5704">
        <f t="shared" si="477"/>
        <v>58.204604000000003</v>
      </c>
      <c r="H5704">
        <f t="shared" si="476"/>
        <v>0</v>
      </c>
    </row>
    <row r="5705" spans="1:8" hidden="1" x14ac:dyDescent="0.25">
      <c r="A5705" s="1">
        <v>40496</v>
      </c>
      <c r="B5705" s="3">
        <f t="shared" si="474"/>
        <v>0</v>
      </c>
      <c r="C5705" s="3">
        <f t="shared" si="473"/>
        <v>14</v>
      </c>
      <c r="D5705">
        <v>4.4835690000000001</v>
      </c>
      <c r="F5705">
        <f t="shared" si="475"/>
        <v>11</v>
      </c>
      <c r="G5705">
        <f t="shared" si="477"/>
        <v>62.688173000000006</v>
      </c>
      <c r="H5705">
        <f t="shared" si="476"/>
        <v>0</v>
      </c>
    </row>
    <row r="5706" spans="1:8" hidden="1" x14ac:dyDescent="0.25">
      <c r="A5706" s="1">
        <v>40497</v>
      </c>
      <c r="B5706" s="3">
        <f t="shared" si="474"/>
        <v>0</v>
      </c>
      <c r="C5706" s="3">
        <f t="shared" si="473"/>
        <v>15</v>
      </c>
      <c r="D5706">
        <v>4.4840289999999996</v>
      </c>
      <c r="F5706">
        <f t="shared" si="475"/>
        <v>11</v>
      </c>
      <c r="G5706">
        <f t="shared" si="477"/>
        <v>67.172201999999999</v>
      </c>
      <c r="H5706">
        <f t="shared" si="476"/>
        <v>0</v>
      </c>
    </row>
    <row r="5707" spans="1:8" hidden="1" x14ac:dyDescent="0.25">
      <c r="A5707" s="1">
        <v>40498</v>
      </c>
      <c r="B5707" s="3">
        <f t="shared" si="474"/>
        <v>0</v>
      </c>
      <c r="C5707" s="3">
        <f t="shared" si="473"/>
        <v>16</v>
      </c>
      <c r="D5707">
        <v>4.4844900000000001</v>
      </c>
      <c r="F5707">
        <f t="shared" si="475"/>
        <v>11</v>
      </c>
      <c r="G5707">
        <f t="shared" si="477"/>
        <v>71.656691999999993</v>
      </c>
      <c r="H5707">
        <f t="shared" si="476"/>
        <v>0</v>
      </c>
    </row>
    <row r="5708" spans="1:8" hidden="1" x14ac:dyDescent="0.25">
      <c r="A5708" s="1">
        <v>40499</v>
      </c>
      <c r="B5708" s="3">
        <f t="shared" si="474"/>
        <v>0</v>
      </c>
      <c r="C5708" s="3">
        <f t="shared" si="473"/>
        <v>17</v>
      </c>
      <c r="D5708">
        <v>4.4849509999999997</v>
      </c>
      <c r="F5708">
        <f t="shared" si="475"/>
        <v>11</v>
      </c>
      <c r="G5708">
        <f t="shared" si="477"/>
        <v>76.141642999999988</v>
      </c>
      <c r="H5708">
        <f t="shared" si="476"/>
        <v>0</v>
      </c>
    </row>
    <row r="5709" spans="1:8" hidden="1" x14ac:dyDescent="0.25">
      <c r="A5709" s="1">
        <v>40500</v>
      </c>
      <c r="B5709" s="3">
        <f t="shared" si="474"/>
        <v>0</v>
      </c>
      <c r="C5709" s="3">
        <f t="shared" si="473"/>
        <v>18</v>
      </c>
      <c r="D5709">
        <v>4.485411</v>
      </c>
      <c r="F5709">
        <f t="shared" si="475"/>
        <v>11</v>
      </c>
      <c r="G5709">
        <f t="shared" si="477"/>
        <v>80.627053999999987</v>
      </c>
      <c r="H5709">
        <f t="shared" si="476"/>
        <v>0</v>
      </c>
    </row>
    <row r="5710" spans="1:8" hidden="1" x14ac:dyDescent="0.25">
      <c r="A5710" s="1">
        <v>40501</v>
      </c>
      <c r="B5710" s="3">
        <f t="shared" si="474"/>
        <v>0</v>
      </c>
      <c r="C5710" s="3">
        <f t="shared" si="473"/>
        <v>19</v>
      </c>
      <c r="D5710">
        <v>4.4858719999999996</v>
      </c>
      <c r="F5710">
        <f t="shared" si="475"/>
        <v>11</v>
      </c>
      <c r="G5710">
        <f t="shared" si="477"/>
        <v>85.112925999999987</v>
      </c>
      <c r="H5710">
        <f t="shared" si="476"/>
        <v>0</v>
      </c>
    </row>
    <row r="5711" spans="1:8" hidden="1" x14ac:dyDescent="0.25">
      <c r="A5711" s="1">
        <v>40502</v>
      </c>
      <c r="B5711" s="3">
        <f t="shared" si="474"/>
        <v>0</v>
      </c>
      <c r="C5711" s="3">
        <f t="shared" si="473"/>
        <v>20</v>
      </c>
      <c r="D5711">
        <v>4.4863330000000001</v>
      </c>
      <c r="F5711">
        <f t="shared" si="475"/>
        <v>11</v>
      </c>
      <c r="G5711">
        <f t="shared" si="477"/>
        <v>89.599258999999989</v>
      </c>
      <c r="H5711">
        <f t="shared" si="476"/>
        <v>0</v>
      </c>
    </row>
    <row r="5712" spans="1:8" hidden="1" x14ac:dyDescent="0.25">
      <c r="A5712" s="1">
        <v>40503</v>
      </c>
      <c r="B5712" s="3">
        <f t="shared" si="474"/>
        <v>0</v>
      </c>
      <c r="C5712" s="3">
        <f t="shared" si="473"/>
        <v>21</v>
      </c>
      <c r="D5712">
        <v>4.4867939999999997</v>
      </c>
      <c r="F5712">
        <f t="shared" si="475"/>
        <v>11</v>
      </c>
      <c r="G5712">
        <f t="shared" si="477"/>
        <v>94.086052999999993</v>
      </c>
      <c r="H5712">
        <f t="shared" si="476"/>
        <v>0</v>
      </c>
    </row>
    <row r="5713" spans="1:10" hidden="1" x14ac:dyDescent="0.25">
      <c r="A5713" s="1">
        <v>40504</v>
      </c>
      <c r="B5713" s="3">
        <f t="shared" si="474"/>
        <v>0</v>
      </c>
      <c r="C5713" s="3">
        <f t="shared" si="473"/>
        <v>22</v>
      </c>
      <c r="D5713">
        <v>4.4872550000000002</v>
      </c>
      <c r="F5713">
        <f t="shared" si="475"/>
        <v>11</v>
      </c>
      <c r="G5713">
        <f t="shared" si="477"/>
        <v>98.573307999999997</v>
      </c>
      <c r="H5713">
        <f t="shared" si="476"/>
        <v>0</v>
      </c>
    </row>
    <row r="5714" spans="1:10" hidden="1" x14ac:dyDescent="0.25">
      <c r="A5714" s="1">
        <v>40505</v>
      </c>
      <c r="B5714" s="3">
        <f t="shared" si="474"/>
        <v>0</v>
      </c>
      <c r="C5714" s="3">
        <f t="shared" si="473"/>
        <v>23</v>
      </c>
      <c r="D5714">
        <v>4.4877159999999998</v>
      </c>
      <c r="F5714">
        <f t="shared" si="475"/>
        <v>11</v>
      </c>
      <c r="G5714">
        <f t="shared" si="477"/>
        <v>103.061024</v>
      </c>
      <c r="H5714">
        <f t="shared" si="476"/>
        <v>0</v>
      </c>
    </row>
    <row r="5715" spans="1:10" hidden="1" x14ac:dyDescent="0.25">
      <c r="A5715" s="1">
        <v>40506</v>
      </c>
      <c r="B5715" s="3">
        <f t="shared" si="474"/>
        <v>0</v>
      </c>
      <c r="C5715" s="3">
        <f t="shared" si="473"/>
        <v>24</v>
      </c>
      <c r="D5715">
        <v>4.4881770000000003</v>
      </c>
      <c r="F5715">
        <f t="shared" si="475"/>
        <v>11</v>
      </c>
      <c r="G5715">
        <f t="shared" si="477"/>
        <v>107.54920100000001</v>
      </c>
      <c r="H5715">
        <f t="shared" si="476"/>
        <v>0</v>
      </c>
    </row>
    <row r="5716" spans="1:10" hidden="1" x14ac:dyDescent="0.25">
      <c r="A5716" s="1">
        <v>40507</v>
      </c>
      <c r="B5716" s="3">
        <f t="shared" si="474"/>
        <v>0</v>
      </c>
      <c r="C5716" s="3">
        <f t="shared" si="473"/>
        <v>25</v>
      </c>
      <c r="D5716">
        <v>4.4886379999999999</v>
      </c>
      <c r="F5716">
        <f t="shared" si="475"/>
        <v>11</v>
      </c>
      <c r="G5716">
        <f t="shared" si="477"/>
        <v>112.03783900000001</v>
      </c>
      <c r="H5716">
        <f t="shared" si="476"/>
        <v>0</v>
      </c>
    </row>
    <row r="5717" spans="1:10" hidden="1" x14ac:dyDescent="0.25">
      <c r="A5717" s="1">
        <v>40508</v>
      </c>
      <c r="B5717" s="3">
        <f t="shared" si="474"/>
        <v>0</v>
      </c>
      <c r="C5717" s="3">
        <f t="shared" si="473"/>
        <v>26</v>
      </c>
      <c r="D5717">
        <v>4.4906709999999999</v>
      </c>
      <c r="F5717">
        <f t="shared" si="475"/>
        <v>11</v>
      </c>
      <c r="G5717">
        <f t="shared" si="477"/>
        <v>116.52851000000001</v>
      </c>
      <c r="H5717">
        <f t="shared" si="476"/>
        <v>0</v>
      </c>
    </row>
    <row r="5718" spans="1:10" hidden="1" x14ac:dyDescent="0.25">
      <c r="A5718" s="1">
        <v>40509</v>
      </c>
      <c r="B5718" s="3">
        <f t="shared" si="474"/>
        <v>0</v>
      </c>
      <c r="C5718" s="3">
        <f t="shared" si="473"/>
        <v>27</v>
      </c>
      <c r="D5718">
        <v>4.4927049999999999</v>
      </c>
      <c r="F5718">
        <f t="shared" si="475"/>
        <v>11</v>
      </c>
      <c r="G5718">
        <f t="shared" si="477"/>
        <v>121.02121500000001</v>
      </c>
      <c r="H5718">
        <f t="shared" si="476"/>
        <v>0</v>
      </c>
    </row>
    <row r="5719" spans="1:10" hidden="1" x14ac:dyDescent="0.25">
      <c r="A5719" s="1">
        <v>40510</v>
      </c>
      <c r="B5719" s="3">
        <f t="shared" si="474"/>
        <v>0</v>
      </c>
      <c r="C5719" s="3">
        <f t="shared" si="473"/>
        <v>28</v>
      </c>
      <c r="D5719">
        <v>4.4947400000000002</v>
      </c>
      <c r="F5719">
        <f t="shared" si="475"/>
        <v>11</v>
      </c>
      <c r="G5719">
        <f t="shared" si="477"/>
        <v>125.51595500000002</v>
      </c>
      <c r="H5719">
        <f t="shared" si="476"/>
        <v>0</v>
      </c>
    </row>
    <row r="5720" spans="1:10" hidden="1" x14ac:dyDescent="0.25">
      <c r="A5720" s="1">
        <v>40511</v>
      </c>
      <c r="B5720" s="3">
        <f t="shared" si="474"/>
        <v>0</v>
      </c>
      <c r="C5720" s="3">
        <f t="shared" si="473"/>
        <v>29</v>
      </c>
      <c r="D5720">
        <v>4.4967759999999997</v>
      </c>
      <c r="F5720">
        <f t="shared" si="475"/>
        <v>11</v>
      </c>
      <c r="G5720">
        <f t="shared" si="477"/>
        <v>130.01273100000003</v>
      </c>
      <c r="H5720">
        <f t="shared" si="476"/>
        <v>0</v>
      </c>
    </row>
    <row r="5721" spans="1:10" x14ac:dyDescent="0.25">
      <c r="A5721" s="1">
        <v>40512</v>
      </c>
      <c r="B5721" s="3">
        <f t="shared" si="474"/>
        <v>1</v>
      </c>
      <c r="C5721" s="3">
        <f t="shared" si="473"/>
        <v>30</v>
      </c>
      <c r="D5721">
        <v>4.4988130000000002</v>
      </c>
      <c r="E5721">
        <f>+YEAR(A5721)</f>
        <v>2010</v>
      </c>
      <c r="F5721">
        <f t="shared" si="475"/>
        <v>11</v>
      </c>
      <c r="G5721">
        <f t="shared" si="477"/>
        <v>134.51154400000004</v>
      </c>
      <c r="H5721">
        <f t="shared" si="476"/>
        <v>4.4837181333333351</v>
      </c>
      <c r="J5721" s="1"/>
    </row>
    <row r="5722" spans="1:10" hidden="1" x14ac:dyDescent="0.25">
      <c r="A5722" s="1">
        <v>40513</v>
      </c>
      <c r="B5722" s="3">
        <f t="shared" si="474"/>
        <v>0</v>
      </c>
      <c r="C5722" s="3">
        <f t="shared" si="473"/>
        <v>1</v>
      </c>
      <c r="D5722">
        <v>4.5008509999999999</v>
      </c>
      <c r="F5722">
        <f t="shared" si="475"/>
        <v>12</v>
      </c>
      <c r="G5722">
        <f t="shared" si="477"/>
        <v>4.5008509999999999</v>
      </c>
      <c r="H5722">
        <f t="shared" si="476"/>
        <v>0</v>
      </c>
    </row>
    <row r="5723" spans="1:10" hidden="1" x14ac:dyDescent="0.25">
      <c r="A5723" s="1">
        <v>40514</v>
      </c>
      <c r="B5723" s="3">
        <f t="shared" si="474"/>
        <v>0</v>
      </c>
      <c r="C5723" s="3">
        <f t="shared" si="473"/>
        <v>1</v>
      </c>
      <c r="D5723">
        <v>4.5028899999999998</v>
      </c>
      <c r="F5723">
        <f t="shared" si="475"/>
        <v>12</v>
      </c>
      <c r="G5723">
        <f t="shared" si="477"/>
        <v>9.0037409999999998</v>
      </c>
      <c r="H5723">
        <f t="shared" si="476"/>
        <v>0</v>
      </c>
    </row>
    <row r="5724" spans="1:10" hidden="1" x14ac:dyDescent="0.25">
      <c r="A5724" s="1">
        <v>40515</v>
      </c>
      <c r="B5724" s="3">
        <f t="shared" si="474"/>
        <v>0</v>
      </c>
      <c r="C5724" s="3">
        <f t="shared" si="473"/>
        <v>3</v>
      </c>
      <c r="D5724">
        <v>4.5049299999999999</v>
      </c>
      <c r="F5724">
        <f t="shared" si="475"/>
        <v>12</v>
      </c>
      <c r="G5724">
        <f t="shared" si="477"/>
        <v>13.508671</v>
      </c>
      <c r="H5724">
        <f t="shared" si="476"/>
        <v>0</v>
      </c>
    </row>
    <row r="5725" spans="1:10" hidden="1" x14ac:dyDescent="0.25">
      <c r="A5725" s="1">
        <v>40516</v>
      </c>
      <c r="B5725" s="3">
        <f t="shared" si="474"/>
        <v>0</v>
      </c>
      <c r="C5725" s="3">
        <f t="shared" si="473"/>
        <v>4</v>
      </c>
      <c r="D5725">
        <v>4.5069699999999999</v>
      </c>
      <c r="F5725">
        <f t="shared" si="475"/>
        <v>12</v>
      </c>
      <c r="G5725">
        <f t="shared" si="477"/>
        <v>18.015640999999999</v>
      </c>
      <c r="H5725">
        <f t="shared" si="476"/>
        <v>0</v>
      </c>
    </row>
    <row r="5726" spans="1:10" hidden="1" x14ac:dyDescent="0.25">
      <c r="A5726" s="1">
        <v>40517</v>
      </c>
      <c r="B5726" s="3">
        <f t="shared" si="474"/>
        <v>0</v>
      </c>
      <c r="C5726" s="3">
        <f t="shared" si="473"/>
        <v>5</v>
      </c>
      <c r="D5726">
        <v>4.5090120000000002</v>
      </c>
      <c r="F5726">
        <f t="shared" si="475"/>
        <v>12</v>
      </c>
      <c r="G5726">
        <f t="shared" si="477"/>
        <v>22.524653000000001</v>
      </c>
      <c r="H5726">
        <f t="shared" si="476"/>
        <v>0</v>
      </c>
    </row>
    <row r="5727" spans="1:10" hidden="1" x14ac:dyDescent="0.25">
      <c r="A5727" s="1">
        <v>40518</v>
      </c>
      <c r="B5727" s="3">
        <f t="shared" si="474"/>
        <v>0</v>
      </c>
      <c r="C5727" s="3">
        <f t="shared" si="473"/>
        <v>6</v>
      </c>
      <c r="D5727">
        <v>4.5110539999999997</v>
      </c>
      <c r="F5727">
        <f t="shared" si="475"/>
        <v>12</v>
      </c>
      <c r="G5727">
        <f t="shared" si="477"/>
        <v>27.035707000000002</v>
      </c>
      <c r="H5727">
        <f t="shared" si="476"/>
        <v>0</v>
      </c>
    </row>
    <row r="5728" spans="1:10" hidden="1" x14ac:dyDescent="0.25">
      <c r="A5728" s="1">
        <v>40519</v>
      </c>
      <c r="B5728" s="3">
        <f t="shared" si="474"/>
        <v>0</v>
      </c>
      <c r="C5728" s="3">
        <f t="shared" ref="C5728:C5791" si="478">+ IF(C5727=C5726, IF(B5727=B5726,1+C5727,1)+1,IF(B5727=B5726,1+C5727,1))</f>
        <v>7</v>
      </c>
      <c r="D5728">
        <v>4.5130980000000003</v>
      </c>
      <c r="F5728">
        <f t="shared" si="475"/>
        <v>12</v>
      </c>
      <c r="G5728">
        <f t="shared" si="477"/>
        <v>31.548805000000002</v>
      </c>
      <c r="H5728">
        <f t="shared" si="476"/>
        <v>0</v>
      </c>
    </row>
    <row r="5729" spans="1:8" hidden="1" x14ac:dyDescent="0.25">
      <c r="A5729" s="1">
        <v>40520</v>
      </c>
      <c r="B5729" s="3">
        <f t="shared" si="474"/>
        <v>0</v>
      </c>
      <c r="C5729" s="3">
        <f t="shared" si="478"/>
        <v>8</v>
      </c>
      <c r="D5729">
        <v>4.515142</v>
      </c>
      <c r="F5729">
        <f t="shared" si="475"/>
        <v>12</v>
      </c>
      <c r="G5729">
        <f t="shared" si="477"/>
        <v>36.063946999999999</v>
      </c>
      <c r="H5729">
        <f t="shared" si="476"/>
        <v>0</v>
      </c>
    </row>
    <row r="5730" spans="1:8" hidden="1" x14ac:dyDescent="0.25">
      <c r="A5730" s="1">
        <v>40521</v>
      </c>
      <c r="B5730" s="3">
        <f t="shared" si="474"/>
        <v>0</v>
      </c>
      <c r="C5730" s="3">
        <f t="shared" si="478"/>
        <v>9</v>
      </c>
      <c r="D5730">
        <v>4.517188</v>
      </c>
      <c r="F5730">
        <f t="shared" si="475"/>
        <v>12</v>
      </c>
      <c r="G5730">
        <f t="shared" si="477"/>
        <v>40.581134999999996</v>
      </c>
      <c r="H5730">
        <f t="shared" si="476"/>
        <v>0</v>
      </c>
    </row>
    <row r="5731" spans="1:8" hidden="1" x14ac:dyDescent="0.25">
      <c r="A5731" s="1">
        <v>40522</v>
      </c>
      <c r="B5731" s="3">
        <f t="shared" si="474"/>
        <v>0</v>
      </c>
      <c r="C5731" s="3">
        <f t="shared" si="478"/>
        <v>10</v>
      </c>
      <c r="D5731">
        <v>4.519234</v>
      </c>
      <c r="F5731">
        <f t="shared" si="475"/>
        <v>12</v>
      </c>
      <c r="G5731">
        <f t="shared" si="477"/>
        <v>45.100368999999993</v>
      </c>
      <c r="H5731">
        <f t="shared" si="476"/>
        <v>0</v>
      </c>
    </row>
    <row r="5732" spans="1:8" hidden="1" x14ac:dyDescent="0.25">
      <c r="A5732" s="1">
        <v>40523</v>
      </c>
      <c r="B5732" s="3">
        <f t="shared" si="474"/>
        <v>0</v>
      </c>
      <c r="C5732" s="3">
        <f t="shared" si="478"/>
        <v>11</v>
      </c>
      <c r="D5732">
        <v>4.5194869999999998</v>
      </c>
      <c r="F5732">
        <f t="shared" si="475"/>
        <v>12</v>
      </c>
      <c r="G5732">
        <f t="shared" si="477"/>
        <v>49.619855999999992</v>
      </c>
      <c r="H5732">
        <f t="shared" si="476"/>
        <v>0</v>
      </c>
    </row>
    <row r="5733" spans="1:8" hidden="1" x14ac:dyDescent="0.25">
      <c r="A5733" s="1">
        <v>40524</v>
      </c>
      <c r="B5733" s="3">
        <f t="shared" si="474"/>
        <v>0</v>
      </c>
      <c r="C5733" s="3">
        <f t="shared" si="478"/>
        <v>12</v>
      </c>
      <c r="D5733">
        <v>4.5197399999999996</v>
      </c>
      <c r="F5733">
        <f t="shared" si="475"/>
        <v>12</v>
      </c>
      <c r="G5733">
        <f t="shared" si="477"/>
        <v>54.13959599999999</v>
      </c>
      <c r="H5733">
        <f t="shared" si="476"/>
        <v>0</v>
      </c>
    </row>
    <row r="5734" spans="1:8" hidden="1" x14ac:dyDescent="0.25">
      <c r="A5734" s="1">
        <v>40525</v>
      </c>
      <c r="B5734" s="3">
        <f t="shared" si="474"/>
        <v>0</v>
      </c>
      <c r="C5734" s="3">
        <f t="shared" si="478"/>
        <v>13</v>
      </c>
      <c r="D5734">
        <v>4.5199939999999996</v>
      </c>
      <c r="F5734">
        <f t="shared" si="475"/>
        <v>12</v>
      </c>
      <c r="G5734">
        <f t="shared" si="477"/>
        <v>58.659589999999987</v>
      </c>
      <c r="H5734">
        <f t="shared" si="476"/>
        <v>0</v>
      </c>
    </row>
    <row r="5735" spans="1:8" hidden="1" x14ac:dyDescent="0.25">
      <c r="A5735" s="1">
        <v>40526</v>
      </c>
      <c r="B5735" s="3">
        <f t="shared" si="474"/>
        <v>0</v>
      </c>
      <c r="C5735" s="3">
        <f t="shared" si="478"/>
        <v>14</v>
      </c>
      <c r="D5735">
        <v>4.5202470000000003</v>
      </c>
      <c r="F5735">
        <f t="shared" si="475"/>
        <v>12</v>
      </c>
      <c r="G5735">
        <f t="shared" si="477"/>
        <v>63.179836999999985</v>
      </c>
      <c r="H5735">
        <f t="shared" si="476"/>
        <v>0</v>
      </c>
    </row>
    <row r="5736" spans="1:8" hidden="1" x14ac:dyDescent="0.25">
      <c r="A5736" s="1">
        <v>40527</v>
      </c>
      <c r="B5736" s="3">
        <f t="shared" si="474"/>
        <v>0</v>
      </c>
      <c r="C5736" s="3">
        <f t="shared" si="478"/>
        <v>15</v>
      </c>
      <c r="D5736">
        <v>4.5205000000000002</v>
      </c>
      <c r="F5736">
        <f t="shared" si="475"/>
        <v>12</v>
      </c>
      <c r="G5736">
        <f t="shared" si="477"/>
        <v>67.70033699999999</v>
      </c>
      <c r="H5736">
        <f t="shared" si="476"/>
        <v>0</v>
      </c>
    </row>
    <row r="5737" spans="1:8" hidden="1" x14ac:dyDescent="0.25">
      <c r="A5737" s="1">
        <v>40528</v>
      </c>
      <c r="B5737" s="3">
        <f t="shared" si="474"/>
        <v>0</v>
      </c>
      <c r="C5737" s="3">
        <f t="shared" si="478"/>
        <v>16</v>
      </c>
      <c r="D5737">
        <v>4.5207540000000002</v>
      </c>
      <c r="F5737">
        <f t="shared" si="475"/>
        <v>12</v>
      </c>
      <c r="G5737">
        <f t="shared" si="477"/>
        <v>72.221090999999987</v>
      </c>
      <c r="H5737">
        <f t="shared" si="476"/>
        <v>0</v>
      </c>
    </row>
    <row r="5738" spans="1:8" hidden="1" x14ac:dyDescent="0.25">
      <c r="A5738" s="1">
        <v>40529</v>
      </c>
      <c r="B5738" s="3">
        <f t="shared" si="474"/>
        <v>0</v>
      </c>
      <c r="C5738" s="3">
        <f t="shared" si="478"/>
        <v>17</v>
      </c>
      <c r="D5738">
        <v>4.521007</v>
      </c>
      <c r="F5738">
        <f t="shared" si="475"/>
        <v>12</v>
      </c>
      <c r="G5738">
        <f t="shared" si="477"/>
        <v>76.742097999999984</v>
      </c>
      <c r="H5738">
        <f t="shared" si="476"/>
        <v>0</v>
      </c>
    </row>
    <row r="5739" spans="1:8" hidden="1" x14ac:dyDescent="0.25">
      <c r="A5739" s="1">
        <v>40530</v>
      </c>
      <c r="B5739" s="3">
        <f t="shared" si="474"/>
        <v>0</v>
      </c>
      <c r="C5739" s="3">
        <f t="shared" si="478"/>
        <v>18</v>
      </c>
      <c r="D5739">
        <v>4.521261</v>
      </c>
      <c r="F5739">
        <f t="shared" si="475"/>
        <v>12</v>
      </c>
      <c r="G5739">
        <f t="shared" si="477"/>
        <v>81.26335899999998</v>
      </c>
      <c r="H5739">
        <f t="shared" si="476"/>
        <v>0</v>
      </c>
    </row>
    <row r="5740" spans="1:8" hidden="1" x14ac:dyDescent="0.25">
      <c r="A5740" s="1">
        <v>40531</v>
      </c>
      <c r="B5740" s="3">
        <f t="shared" si="474"/>
        <v>0</v>
      </c>
      <c r="C5740" s="3">
        <f t="shared" si="478"/>
        <v>19</v>
      </c>
      <c r="D5740">
        <v>4.5215139999999998</v>
      </c>
      <c r="F5740">
        <f t="shared" si="475"/>
        <v>12</v>
      </c>
      <c r="G5740">
        <f t="shared" si="477"/>
        <v>85.784872999999976</v>
      </c>
      <c r="H5740">
        <f t="shared" si="476"/>
        <v>0</v>
      </c>
    </row>
    <row r="5741" spans="1:8" hidden="1" x14ac:dyDescent="0.25">
      <c r="A5741" s="1">
        <v>40532</v>
      </c>
      <c r="B5741" s="3">
        <f t="shared" si="474"/>
        <v>0</v>
      </c>
      <c r="C5741" s="3">
        <f t="shared" si="478"/>
        <v>20</v>
      </c>
      <c r="D5741">
        <v>4.5217669999999996</v>
      </c>
      <c r="F5741">
        <f t="shared" si="475"/>
        <v>12</v>
      </c>
      <c r="G5741">
        <f t="shared" si="477"/>
        <v>90.306639999999973</v>
      </c>
      <c r="H5741">
        <f t="shared" si="476"/>
        <v>0</v>
      </c>
    </row>
    <row r="5742" spans="1:8" hidden="1" x14ac:dyDescent="0.25">
      <c r="A5742" s="1">
        <v>40533</v>
      </c>
      <c r="B5742" s="3">
        <f t="shared" si="474"/>
        <v>0</v>
      </c>
      <c r="C5742" s="3">
        <f t="shared" si="478"/>
        <v>21</v>
      </c>
      <c r="D5742">
        <v>4.5220209999999996</v>
      </c>
      <c r="F5742">
        <f t="shared" si="475"/>
        <v>12</v>
      </c>
      <c r="G5742">
        <f t="shared" si="477"/>
        <v>94.828660999999968</v>
      </c>
      <c r="H5742">
        <f t="shared" si="476"/>
        <v>0</v>
      </c>
    </row>
    <row r="5743" spans="1:8" hidden="1" x14ac:dyDescent="0.25">
      <c r="A5743" s="1">
        <v>40534</v>
      </c>
      <c r="B5743" s="3">
        <f t="shared" si="474"/>
        <v>0</v>
      </c>
      <c r="C5743" s="3">
        <f t="shared" si="478"/>
        <v>22</v>
      </c>
      <c r="D5743">
        <v>4.5222740000000003</v>
      </c>
      <c r="F5743">
        <f t="shared" si="475"/>
        <v>12</v>
      </c>
      <c r="G5743">
        <f t="shared" si="477"/>
        <v>99.350934999999964</v>
      </c>
      <c r="H5743">
        <f t="shared" si="476"/>
        <v>0</v>
      </c>
    </row>
    <row r="5744" spans="1:8" hidden="1" x14ac:dyDescent="0.25">
      <c r="A5744" s="1">
        <v>40535</v>
      </c>
      <c r="B5744" s="3">
        <f t="shared" si="474"/>
        <v>0</v>
      </c>
      <c r="C5744" s="3">
        <f t="shared" si="478"/>
        <v>23</v>
      </c>
      <c r="D5744">
        <v>4.5225280000000003</v>
      </c>
      <c r="F5744">
        <f t="shared" si="475"/>
        <v>12</v>
      </c>
      <c r="G5744">
        <f t="shared" si="477"/>
        <v>103.87346299999996</v>
      </c>
      <c r="H5744">
        <f t="shared" si="476"/>
        <v>0</v>
      </c>
    </row>
    <row r="5745" spans="1:10" hidden="1" x14ac:dyDescent="0.25">
      <c r="A5745" s="1">
        <v>40536</v>
      </c>
      <c r="B5745" s="3">
        <f t="shared" si="474"/>
        <v>0</v>
      </c>
      <c r="C5745" s="3">
        <f t="shared" si="478"/>
        <v>24</v>
      </c>
      <c r="D5745">
        <v>4.5227810000000002</v>
      </c>
      <c r="F5745">
        <f t="shared" si="475"/>
        <v>12</v>
      </c>
      <c r="G5745">
        <f t="shared" si="477"/>
        <v>108.39624399999995</v>
      </c>
      <c r="H5745">
        <f t="shared" si="476"/>
        <v>0</v>
      </c>
    </row>
    <row r="5746" spans="1:10" hidden="1" x14ac:dyDescent="0.25">
      <c r="A5746" s="1">
        <v>40537</v>
      </c>
      <c r="B5746" s="3">
        <f t="shared" si="474"/>
        <v>0</v>
      </c>
      <c r="C5746" s="3">
        <f t="shared" si="478"/>
        <v>25</v>
      </c>
      <c r="D5746">
        <v>4.5230350000000001</v>
      </c>
      <c r="F5746">
        <f t="shared" si="475"/>
        <v>12</v>
      </c>
      <c r="G5746">
        <f t="shared" si="477"/>
        <v>112.91927899999996</v>
      </c>
      <c r="H5746">
        <f t="shared" si="476"/>
        <v>0</v>
      </c>
    </row>
    <row r="5747" spans="1:10" hidden="1" x14ac:dyDescent="0.25">
      <c r="A5747" s="1">
        <v>40538</v>
      </c>
      <c r="B5747" s="3">
        <f t="shared" si="474"/>
        <v>0</v>
      </c>
      <c r="C5747" s="3">
        <f t="shared" si="478"/>
        <v>26</v>
      </c>
      <c r="D5747">
        <v>4.5235799999999999</v>
      </c>
      <c r="F5747">
        <f t="shared" si="475"/>
        <v>12</v>
      </c>
      <c r="G5747">
        <f t="shared" si="477"/>
        <v>117.44285899999996</v>
      </c>
      <c r="H5747">
        <f t="shared" si="476"/>
        <v>0</v>
      </c>
    </row>
    <row r="5748" spans="1:10" hidden="1" x14ac:dyDescent="0.25">
      <c r="A5748" s="1">
        <v>40539</v>
      </c>
      <c r="B5748" s="3">
        <f t="shared" si="474"/>
        <v>0</v>
      </c>
      <c r="C5748" s="3">
        <f t="shared" si="478"/>
        <v>27</v>
      </c>
      <c r="D5748">
        <v>4.5241249999999997</v>
      </c>
      <c r="F5748">
        <f t="shared" si="475"/>
        <v>12</v>
      </c>
      <c r="G5748">
        <f t="shared" si="477"/>
        <v>121.96698399999995</v>
      </c>
      <c r="H5748">
        <f t="shared" si="476"/>
        <v>0</v>
      </c>
    </row>
    <row r="5749" spans="1:10" hidden="1" x14ac:dyDescent="0.25">
      <c r="A5749" s="1">
        <v>40540</v>
      </c>
      <c r="B5749" s="3">
        <f t="shared" si="474"/>
        <v>0</v>
      </c>
      <c r="C5749" s="3">
        <f t="shared" si="478"/>
        <v>28</v>
      </c>
      <c r="D5749">
        <v>4.5246709999999997</v>
      </c>
      <c r="F5749">
        <f t="shared" si="475"/>
        <v>12</v>
      </c>
      <c r="G5749">
        <f t="shared" si="477"/>
        <v>126.49165499999995</v>
      </c>
      <c r="H5749">
        <f t="shared" si="476"/>
        <v>0</v>
      </c>
    </row>
    <row r="5750" spans="1:10" hidden="1" x14ac:dyDescent="0.25">
      <c r="A5750" s="1">
        <v>40541</v>
      </c>
      <c r="B5750" s="3">
        <f t="shared" si="474"/>
        <v>0</v>
      </c>
      <c r="C5750" s="3">
        <f t="shared" si="478"/>
        <v>29</v>
      </c>
      <c r="D5750">
        <v>4.5252160000000003</v>
      </c>
      <c r="F5750">
        <f t="shared" si="475"/>
        <v>12</v>
      </c>
      <c r="G5750">
        <f t="shared" si="477"/>
        <v>131.01687099999995</v>
      </c>
      <c r="H5750">
        <f t="shared" si="476"/>
        <v>0</v>
      </c>
    </row>
    <row r="5751" spans="1:10" hidden="1" x14ac:dyDescent="0.25">
      <c r="A5751" s="1">
        <v>40542</v>
      </c>
      <c r="B5751" s="3">
        <f t="shared" si="474"/>
        <v>0</v>
      </c>
      <c r="C5751" s="3">
        <f t="shared" si="478"/>
        <v>30</v>
      </c>
      <c r="D5751">
        <v>4.5257620000000003</v>
      </c>
      <c r="F5751">
        <f t="shared" si="475"/>
        <v>12</v>
      </c>
      <c r="G5751">
        <f t="shared" si="477"/>
        <v>135.54263299999997</v>
      </c>
      <c r="H5751">
        <f t="shared" si="476"/>
        <v>0</v>
      </c>
    </row>
    <row r="5752" spans="1:10" x14ac:dyDescent="0.25">
      <c r="A5752" s="1">
        <v>40543</v>
      </c>
      <c r="B5752" s="3">
        <f t="shared" si="474"/>
        <v>1</v>
      </c>
      <c r="C5752" s="3">
        <f t="shared" si="478"/>
        <v>31</v>
      </c>
      <c r="D5752">
        <v>4.5263080000000002</v>
      </c>
      <c r="E5752">
        <f>+YEAR(A5752)</f>
        <v>2010</v>
      </c>
      <c r="F5752">
        <f t="shared" si="475"/>
        <v>12</v>
      </c>
      <c r="G5752">
        <f t="shared" si="477"/>
        <v>140.06894099999997</v>
      </c>
      <c r="H5752">
        <f t="shared" si="476"/>
        <v>4.5183529354838701</v>
      </c>
      <c r="J5752" s="1"/>
    </row>
    <row r="5753" spans="1:10" hidden="1" x14ac:dyDescent="0.25">
      <c r="A5753" s="1">
        <v>40544</v>
      </c>
      <c r="B5753" s="3">
        <f t="shared" si="474"/>
        <v>0</v>
      </c>
      <c r="C5753" s="3">
        <f t="shared" si="478"/>
        <v>1</v>
      </c>
      <c r="D5753">
        <v>4.526853</v>
      </c>
      <c r="F5753">
        <f t="shared" si="475"/>
        <v>1</v>
      </c>
      <c r="G5753">
        <f t="shared" si="477"/>
        <v>4.526853</v>
      </c>
      <c r="H5753">
        <f t="shared" si="476"/>
        <v>0</v>
      </c>
    </row>
    <row r="5754" spans="1:10" hidden="1" x14ac:dyDescent="0.25">
      <c r="A5754" s="1">
        <v>40545</v>
      </c>
      <c r="B5754" s="3">
        <f t="shared" si="474"/>
        <v>0</v>
      </c>
      <c r="C5754" s="3">
        <f t="shared" si="478"/>
        <v>1</v>
      </c>
      <c r="D5754">
        <v>4.527399</v>
      </c>
      <c r="F5754">
        <f t="shared" si="475"/>
        <v>1</v>
      </c>
      <c r="G5754">
        <f t="shared" si="477"/>
        <v>9.054252</v>
      </c>
      <c r="H5754">
        <f t="shared" si="476"/>
        <v>0</v>
      </c>
    </row>
    <row r="5755" spans="1:10" hidden="1" x14ac:dyDescent="0.25">
      <c r="A5755" s="1">
        <v>40546</v>
      </c>
      <c r="B5755" s="3">
        <f t="shared" si="474"/>
        <v>0</v>
      </c>
      <c r="C5755" s="3">
        <f t="shared" si="478"/>
        <v>3</v>
      </c>
      <c r="D5755">
        <v>4.5279449999999999</v>
      </c>
      <c r="F5755">
        <f t="shared" si="475"/>
        <v>1</v>
      </c>
      <c r="G5755">
        <f t="shared" si="477"/>
        <v>13.582197000000001</v>
      </c>
      <c r="H5755">
        <f t="shared" si="476"/>
        <v>0</v>
      </c>
    </row>
    <row r="5756" spans="1:10" hidden="1" x14ac:dyDescent="0.25">
      <c r="A5756" s="1">
        <v>40547</v>
      </c>
      <c r="B5756" s="3">
        <f t="shared" si="474"/>
        <v>0</v>
      </c>
      <c r="C5756" s="3">
        <f t="shared" si="478"/>
        <v>4</v>
      </c>
      <c r="D5756">
        <v>4.5284909999999998</v>
      </c>
      <c r="F5756">
        <f t="shared" si="475"/>
        <v>1</v>
      </c>
      <c r="G5756">
        <f t="shared" si="477"/>
        <v>18.110688</v>
      </c>
      <c r="H5756">
        <f t="shared" si="476"/>
        <v>0</v>
      </c>
    </row>
    <row r="5757" spans="1:10" hidden="1" x14ac:dyDescent="0.25">
      <c r="A5757" s="1">
        <v>40548</v>
      </c>
      <c r="B5757" s="3">
        <f t="shared" si="474"/>
        <v>0</v>
      </c>
      <c r="C5757" s="3">
        <f t="shared" si="478"/>
        <v>5</v>
      </c>
      <c r="D5757">
        <v>4.5290369999999998</v>
      </c>
      <c r="F5757">
        <f t="shared" si="475"/>
        <v>1</v>
      </c>
      <c r="G5757">
        <f t="shared" si="477"/>
        <v>22.639724999999999</v>
      </c>
      <c r="H5757">
        <f t="shared" si="476"/>
        <v>0</v>
      </c>
    </row>
    <row r="5758" spans="1:10" hidden="1" x14ac:dyDescent="0.25">
      <c r="A5758" s="1">
        <v>40549</v>
      </c>
      <c r="B5758" s="3">
        <f t="shared" si="474"/>
        <v>0</v>
      </c>
      <c r="C5758" s="3">
        <f t="shared" si="478"/>
        <v>6</v>
      </c>
      <c r="D5758">
        <v>4.5295829999999997</v>
      </c>
      <c r="F5758">
        <f t="shared" si="475"/>
        <v>1</v>
      </c>
      <c r="G5758">
        <f t="shared" si="477"/>
        <v>27.169307999999997</v>
      </c>
      <c r="H5758">
        <f t="shared" si="476"/>
        <v>0</v>
      </c>
    </row>
    <row r="5759" spans="1:10" hidden="1" x14ac:dyDescent="0.25">
      <c r="A5759" s="1">
        <v>40550</v>
      </c>
      <c r="B5759" s="3">
        <f t="shared" si="474"/>
        <v>0</v>
      </c>
      <c r="C5759" s="3">
        <f t="shared" si="478"/>
        <v>7</v>
      </c>
      <c r="D5759">
        <v>4.5301289999999996</v>
      </c>
      <c r="F5759">
        <f t="shared" si="475"/>
        <v>1</v>
      </c>
      <c r="G5759">
        <f t="shared" si="477"/>
        <v>31.699436999999996</v>
      </c>
      <c r="H5759">
        <f t="shared" si="476"/>
        <v>0</v>
      </c>
    </row>
    <row r="5760" spans="1:10" hidden="1" x14ac:dyDescent="0.25">
      <c r="A5760" s="1">
        <v>40551</v>
      </c>
      <c r="B5760" s="3">
        <f t="shared" si="474"/>
        <v>0</v>
      </c>
      <c r="C5760" s="3">
        <f t="shared" si="478"/>
        <v>8</v>
      </c>
      <c r="D5760">
        <v>4.5306749999999996</v>
      </c>
      <c r="F5760">
        <f t="shared" si="475"/>
        <v>1</v>
      </c>
      <c r="G5760">
        <f t="shared" si="477"/>
        <v>36.230111999999998</v>
      </c>
      <c r="H5760">
        <f t="shared" si="476"/>
        <v>0</v>
      </c>
    </row>
    <row r="5761" spans="1:8" hidden="1" x14ac:dyDescent="0.25">
      <c r="A5761" s="1">
        <v>40552</v>
      </c>
      <c r="B5761" s="3">
        <f t="shared" si="474"/>
        <v>0</v>
      </c>
      <c r="C5761" s="3">
        <f t="shared" si="478"/>
        <v>9</v>
      </c>
      <c r="D5761">
        <v>4.5312210000000004</v>
      </c>
      <c r="F5761">
        <f t="shared" si="475"/>
        <v>1</v>
      </c>
      <c r="G5761">
        <f t="shared" si="477"/>
        <v>40.761333</v>
      </c>
      <c r="H5761">
        <f t="shared" si="476"/>
        <v>0</v>
      </c>
    </row>
    <row r="5762" spans="1:8" hidden="1" x14ac:dyDescent="0.25">
      <c r="A5762" s="1">
        <v>40553</v>
      </c>
      <c r="B5762" s="3">
        <f t="shared" si="474"/>
        <v>0</v>
      </c>
      <c r="C5762" s="3">
        <f t="shared" si="478"/>
        <v>10</v>
      </c>
      <c r="D5762">
        <v>4.5317670000000003</v>
      </c>
      <c r="F5762">
        <f t="shared" si="475"/>
        <v>1</v>
      </c>
      <c r="G5762">
        <f t="shared" si="477"/>
        <v>45.293100000000003</v>
      </c>
      <c r="H5762">
        <f t="shared" si="476"/>
        <v>0</v>
      </c>
    </row>
    <row r="5763" spans="1:8" hidden="1" x14ac:dyDescent="0.25">
      <c r="A5763" s="1">
        <v>40554</v>
      </c>
      <c r="B5763" s="3">
        <f t="shared" ref="B5763:B5826" si="479">+IF(F5763=F5764,0,1)</f>
        <v>0</v>
      </c>
      <c r="C5763" s="3">
        <f t="shared" si="478"/>
        <v>11</v>
      </c>
      <c r="D5763">
        <v>4.5333300000000003</v>
      </c>
      <c r="F5763">
        <f t="shared" ref="F5763:F5826" si="480">+MONTH(A5763)</f>
        <v>1</v>
      </c>
      <c r="G5763">
        <f t="shared" si="477"/>
        <v>49.826430000000002</v>
      </c>
      <c r="H5763">
        <f t="shared" ref="H5763:H5826" si="481">+IF(B5763=1,G5763/C5763,0)</f>
        <v>0</v>
      </c>
    </row>
    <row r="5764" spans="1:8" hidden="1" x14ac:dyDescent="0.25">
      <c r="A5764" s="1">
        <v>40555</v>
      </c>
      <c r="B5764" s="3">
        <f t="shared" si="479"/>
        <v>0</v>
      </c>
      <c r="C5764" s="3">
        <f t="shared" si="478"/>
        <v>12</v>
      </c>
      <c r="D5764">
        <v>4.5348930000000003</v>
      </c>
      <c r="F5764">
        <f t="shared" si="480"/>
        <v>1</v>
      </c>
      <c r="G5764">
        <f t="shared" ref="G5764:G5827" si="482">+IF(F5764=F5763,(G5763+D5764),D5764)</f>
        <v>54.361322999999999</v>
      </c>
      <c r="H5764">
        <f t="shared" si="481"/>
        <v>0</v>
      </c>
    </row>
    <row r="5765" spans="1:8" hidden="1" x14ac:dyDescent="0.25">
      <c r="A5765" s="1">
        <v>40556</v>
      </c>
      <c r="B5765" s="3">
        <f t="shared" si="479"/>
        <v>0</v>
      </c>
      <c r="C5765" s="3">
        <f t="shared" si="478"/>
        <v>13</v>
      </c>
      <c r="D5765">
        <v>4.5364570000000004</v>
      </c>
      <c r="F5765">
        <f t="shared" si="480"/>
        <v>1</v>
      </c>
      <c r="G5765">
        <f t="shared" si="482"/>
        <v>58.897779999999997</v>
      </c>
      <c r="H5765">
        <f t="shared" si="481"/>
        <v>0</v>
      </c>
    </row>
    <row r="5766" spans="1:8" hidden="1" x14ac:dyDescent="0.25">
      <c r="A5766" s="1">
        <v>40557</v>
      </c>
      <c r="B5766" s="3">
        <f t="shared" si="479"/>
        <v>0</v>
      </c>
      <c r="C5766" s="3">
        <f t="shared" si="478"/>
        <v>14</v>
      </c>
      <c r="D5766">
        <v>4.5380209999999996</v>
      </c>
      <c r="F5766">
        <f t="shared" si="480"/>
        <v>1</v>
      </c>
      <c r="G5766">
        <f t="shared" si="482"/>
        <v>63.435800999999998</v>
      </c>
      <c r="H5766">
        <f t="shared" si="481"/>
        <v>0</v>
      </c>
    </row>
    <row r="5767" spans="1:8" hidden="1" x14ac:dyDescent="0.25">
      <c r="A5767" s="1">
        <v>40558</v>
      </c>
      <c r="B5767" s="3">
        <f t="shared" si="479"/>
        <v>0</v>
      </c>
      <c r="C5767" s="3">
        <f t="shared" si="478"/>
        <v>15</v>
      </c>
      <c r="D5767">
        <v>4.5395859999999999</v>
      </c>
      <c r="F5767">
        <f t="shared" si="480"/>
        <v>1</v>
      </c>
      <c r="G5767">
        <f t="shared" si="482"/>
        <v>67.975386999999998</v>
      </c>
      <c r="H5767">
        <f t="shared" si="481"/>
        <v>0</v>
      </c>
    </row>
    <row r="5768" spans="1:8" hidden="1" x14ac:dyDescent="0.25">
      <c r="A5768" s="1">
        <v>40559</v>
      </c>
      <c r="B5768" s="3">
        <f t="shared" si="479"/>
        <v>0</v>
      </c>
      <c r="C5768" s="3">
        <f t="shared" si="478"/>
        <v>16</v>
      </c>
      <c r="D5768">
        <v>4.5411520000000003</v>
      </c>
      <c r="F5768">
        <f t="shared" si="480"/>
        <v>1</v>
      </c>
      <c r="G5768">
        <f t="shared" si="482"/>
        <v>72.516538999999995</v>
      </c>
      <c r="H5768">
        <f t="shared" si="481"/>
        <v>0</v>
      </c>
    </row>
    <row r="5769" spans="1:8" hidden="1" x14ac:dyDescent="0.25">
      <c r="A5769" s="1">
        <v>40560</v>
      </c>
      <c r="B5769" s="3">
        <f t="shared" si="479"/>
        <v>0</v>
      </c>
      <c r="C5769" s="3">
        <f t="shared" si="478"/>
        <v>17</v>
      </c>
      <c r="D5769">
        <v>4.5427179999999998</v>
      </c>
      <c r="F5769">
        <f t="shared" si="480"/>
        <v>1</v>
      </c>
      <c r="G5769">
        <f t="shared" si="482"/>
        <v>77.059256999999988</v>
      </c>
      <c r="H5769">
        <f t="shared" si="481"/>
        <v>0</v>
      </c>
    </row>
    <row r="5770" spans="1:8" hidden="1" x14ac:dyDescent="0.25">
      <c r="A5770" s="1">
        <v>40561</v>
      </c>
      <c r="B5770" s="3">
        <f t="shared" si="479"/>
        <v>0</v>
      </c>
      <c r="C5770" s="3">
        <f t="shared" si="478"/>
        <v>18</v>
      </c>
      <c r="D5770">
        <v>4.5442840000000002</v>
      </c>
      <c r="F5770">
        <f t="shared" si="480"/>
        <v>1</v>
      </c>
      <c r="G5770">
        <f t="shared" si="482"/>
        <v>81.603540999999993</v>
      </c>
      <c r="H5770">
        <f t="shared" si="481"/>
        <v>0</v>
      </c>
    </row>
    <row r="5771" spans="1:8" hidden="1" x14ac:dyDescent="0.25">
      <c r="A5771" s="1">
        <v>40562</v>
      </c>
      <c r="B5771" s="3">
        <f t="shared" si="479"/>
        <v>0</v>
      </c>
      <c r="C5771" s="3">
        <f t="shared" si="478"/>
        <v>19</v>
      </c>
      <c r="D5771">
        <v>4.5458509999999999</v>
      </c>
      <c r="F5771">
        <f t="shared" si="480"/>
        <v>1</v>
      </c>
      <c r="G5771">
        <f t="shared" si="482"/>
        <v>86.149391999999992</v>
      </c>
      <c r="H5771">
        <f t="shared" si="481"/>
        <v>0</v>
      </c>
    </row>
    <row r="5772" spans="1:8" hidden="1" x14ac:dyDescent="0.25">
      <c r="A5772" s="1">
        <v>40563</v>
      </c>
      <c r="B5772" s="3">
        <f t="shared" si="479"/>
        <v>0</v>
      </c>
      <c r="C5772" s="3">
        <f t="shared" si="478"/>
        <v>20</v>
      </c>
      <c r="D5772">
        <v>4.5474180000000004</v>
      </c>
      <c r="F5772">
        <f t="shared" si="480"/>
        <v>1</v>
      </c>
      <c r="G5772">
        <f t="shared" si="482"/>
        <v>90.696809999999999</v>
      </c>
      <c r="H5772">
        <f t="shared" si="481"/>
        <v>0</v>
      </c>
    </row>
    <row r="5773" spans="1:8" hidden="1" x14ac:dyDescent="0.25">
      <c r="A5773" s="1">
        <v>40564</v>
      </c>
      <c r="B5773" s="3">
        <f t="shared" si="479"/>
        <v>0</v>
      </c>
      <c r="C5773" s="3">
        <f t="shared" si="478"/>
        <v>21</v>
      </c>
      <c r="D5773">
        <v>4.5489870000000003</v>
      </c>
      <c r="F5773">
        <f t="shared" si="480"/>
        <v>1</v>
      </c>
      <c r="G5773">
        <f t="shared" si="482"/>
        <v>95.245796999999996</v>
      </c>
      <c r="H5773">
        <f t="shared" si="481"/>
        <v>0</v>
      </c>
    </row>
    <row r="5774" spans="1:8" hidden="1" x14ac:dyDescent="0.25">
      <c r="A5774" s="1">
        <v>40565</v>
      </c>
      <c r="B5774" s="3">
        <f t="shared" si="479"/>
        <v>0</v>
      </c>
      <c r="C5774" s="3">
        <f t="shared" si="478"/>
        <v>22</v>
      </c>
      <c r="D5774">
        <v>4.5505550000000001</v>
      </c>
      <c r="F5774">
        <f t="shared" si="480"/>
        <v>1</v>
      </c>
      <c r="G5774">
        <f t="shared" si="482"/>
        <v>99.796351999999999</v>
      </c>
      <c r="H5774">
        <f t="shared" si="481"/>
        <v>0</v>
      </c>
    </row>
    <row r="5775" spans="1:8" hidden="1" x14ac:dyDescent="0.25">
      <c r="A5775" s="1">
        <v>40566</v>
      </c>
      <c r="B5775" s="3">
        <f t="shared" si="479"/>
        <v>0</v>
      </c>
      <c r="C5775" s="3">
        <f t="shared" si="478"/>
        <v>23</v>
      </c>
      <c r="D5775">
        <v>4.5521240000000001</v>
      </c>
      <c r="F5775">
        <f t="shared" si="480"/>
        <v>1</v>
      </c>
      <c r="G5775">
        <f t="shared" si="482"/>
        <v>104.34847600000001</v>
      </c>
      <c r="H5775">
        <f t="shared" si="481"/>
        <v>0</v>
      </c>
    </row>
    <row r="5776" spans="1:8" hidden="1" x14ac:dyDescent="0.25">
      <c r="A5776" s="1">
        <v>40567</v>
      </c>
      <c r="B5776" s="3">
        <f t="shared" si="479"/>
        <v>0</v>
      </c>
      <c r="C5776" s="3">
        <f t="shared" si="478"/>
        <v>24</v>
      </c>
      <c r="D5776">
        <v>4.5536940000000001</v>
      </c>
      <c r="F5776">
        <f t="shared" si="480"/>
        <v>1</v>
      </c>
      <c r="G5776">
        <f t="shared" si="482"/>
        <v>108.90217000000001</v>
      </c>
      <c r="H5776">
        <f t="shared" si="481"/>
        <v>0</v>
      </c>
    </row>
    <row r="5777" spans="1:10" hidden="1" x14ac:dyDescent="0.25">
      <c r="A5777" s="1">
        <v>40568</v>
      </c>
      <c r="B5777" s="3">
        <f t="shared" si="479"/>
        <v>0</v>
      </c>
      <c r="C5777" s="3">
        <f t="shared" si="478"/>
        <v>25</v>
      </c>
      <c r="D5777">
        <v>4.5552640000000002</v>
      </c>
      <c r="F5777">
        <f t="shared" si="480"/>
        <v>1</v>
      </c>
      <c r="G5777">
        <f t="shared" si="482"/>
        <v>113.45743400000001</v>
      </c>
      <c r="H5777">
        <f t="shared" si="481"/>
        <v>0</v>
      </c>
    </row>
    <row r="5778" spans="1:10" hidden="1" x14ac:dyDescent="0.25">
      <c r="A5778" s="1">
        <v>40569</v>
      </c>
      <c r="B5778" s="3">
        <f t="shared" si="479"/>
        <v>0</v>
      </c>
      <c r="C5778" s="3">
        <f t="shared" si="478"/>
        <v>26</v>
      </c>
      <c r="D5778">
        <v>4.5557590000000001</v>
      </c>
      <c r="F5778">
        <f t="shared" si="480"/>
        <v>1</v>
      </c>
      <c r="G5778">
        <f t="shared" si="482"/>
        <v>118.013193</v>
      </c>
      <c r="H5778">
        <f t="shared" si="481"/>
        <v>0</v>
      </c>
    </row>
    <row r="5779" spans="1:10" hidden="1" x14ac:dyDescent="0.25">
      <c r="A5779" s="1">
        <v>40570</v>
      </c>
      <c r="B5779" s="3">
        <f t="shared" si="479"/>
        <v>0</v>
      </c>
      <c r="C5779" s="3">
        <f t="shared" si="478"/>
        <v>27</v>
      </c>
      <c r="D5779">
        <v>4.556254</v>
      </c>
      <c r="F5779">
        <f t="shared" si="480"/>
        <v>1</v>
      </c>
      <c r="G5779">
        <f t="shared" si="482"/>
        <v>122.569447</v>
      </c>
      <c r="H5779">
        <f t="shared" si="481"/>
        <v>0</v>
      </c>
    </row>
    <row r="5780" spans="1:10" hidden="1" x14ac:dyDescent="0.25">
      <c r="A5780" s="1">
        <v>40571</v>
      </c>
      <c r="B5780" s="3">
        <f t="shared" si="479"/>
        <v>0</v>
      </c>
      <c r="C5780" s="3">
        <f t="shared" si="478"/>
        <v>28</v>
      </c>
      <c r="D5780">
        <v>4.5567489999999999</v>
      </c>
      <c r="F5780">
        <f t="shared" si="480"/>
        <v>1</v>
      </c>
      <c r="G5780">
        <f t="shared" si="482"/>
        <v>127.12619599999999</v>
      </c>
      <c r="H5780">
        <f t="shared" si="481"/>
        <v>0</v>
      </c>
    </row>
    <row r="5781" spans="1:10" hidden="1" x14ac:dyDescent="0.25">
      <c r="A5781" s="1">
        <v>40572</v>
      </c>
      <c r="B5781" s="3">
        <f t="shared" si="479"/>
        <v>0</v>
      </c>
      <c r="C5781" s="3">
        <f t="shared" si="478"/>
        <v>29</v>
      </c>
      <c r="D5781">
        <v>4.5572439999999999</v>
      </c>
      <c r="F5781">
        <f t="shared" si="480"/>
        <v>1</v>
      </c>
      <c r="G5781">
        <f t="shared" si="482"/>
        <v>131.68343999999999</v>
      </c>
      <c r="H5781">
        <f t="shared" si="481"/>
        <v>0</v>
      </c>
    </row>
    <row r="5782" spans="1:10" hidden="1" x14ac:dyDescent="0.25">
      <c r="A5782" s="1">
        <v>40573</v>
      </c>
      <c r="B5782" s="3">
        <f t="shared" si="479"/>
        <v>0</v>
      </c>
      <c r="C5782" s="3">
        <f t="shared" si="478"/>
        <v>30</v>
      </c>
      <c r="D5782">
        <v>4.5577399999999999</v>
      </c>
      <c r="F5782">
        <f t="shared" si="480"/>
        <v>1</v>
      </c>
      <c r="G5782">
        <f t="shared" si="482"/>
        <v>136.24117999999999</v>
      </c>
      <c r="H5782">
        <f t="shared" si="481"/>
        <v>0</v>
      </c>
    </row>
    <row r="5783" spans="1:10" x14ac:dyDescent="0.25">
      <c r="A5783" s="1">
        <v>40574</v>
      </c>
      <c r="B5783" s="3">
        <f t="shared" si="479"/>
        <v>1</v>
      </c>
      <c r="C5783" s="3">
        <f t="shared" si="478"/>
        <v>31</v>
      </c>
      <c r="D5783">
        <v>4.5582349999999998</v>
      </c>
      <c r="E5783">
        <f>+YEAR(A5783)</f>
        <v>2011</v>
      </c>
      <c r="F5783">
        <f t="shared" si="480"/>
        <v>1</v>
      </c>
      <c r="G5783">
        <f t="shared" si="482"/>
        <v>140.79941499999998</v>
      </c>
      <c r="H5783">
        <f t="shared" si="481"/>
        <v>4.5419166129032256</v>
      </c>
      <c r="J5783" s="1"/>
    </row>
    <row r="5784" spans="1:10" hidden="1" x14ac:dyDescent="0.25">
      <c r="A5784" s="1">
        <v>40575</v>
      </c>
      <c r="B5784" s="3">
        <f t="shared" si="479"/>
        <v>0</v>
      </c>
      <c r="C5784" s="3">
        <f t="shared" si="478"/>
        <v>1</v>
      </c>
      <c r="D5784">
        <v>4.5587299999999997</v>
      </c>
      <c r="F5784">
        <f t="shared" si="480"/>
        <v>2</v>
      </c>
      <c r="G5784">
        <f t="shared" si="482"/>
        <v>4.5587299999999997</v>
      </c>
      <c r="H5784">
        <f t="shared" si="481"/>
        <v>0</v>
      </c>
    </row>
    <row r="5785" spans="1:10" hidden="1" x14ac:dyDescent="0.25">
      <c r="A5785" s="1">
        <v>40576</v>
      </c>
      <c r="B5785" s="3">
        <f t="shared" si="479"/>
        <v>0</v>
      </c>
      <c r="C5785" s="3">
        <f t="shared" si="478"/>
        <v>1</v>
      </c>
      <c r="D5785">
        <v>4.5592259999999998</v>
      </c>
      <c r="F5785">
        <f t="shared" si="480"/>
        <v>2</v>
      </c>
      <c r="G5785">
        <f t="shared" si="482"/>
        <v>9.1179559999999995</v>
      </c>
      <c r="H5785">
        <f t="shared" si="481"/>
        <v>0</v>
      </c>
    </row>
    <row r="5786" spans="1:10" hidden="1" x14ac:dyDescent="0.25">
      <c r="A5786" s="1">
        <v>40577</v>
      </c>
      <c r="B5786" s="3">
        <f t="shared" si="479"/>
        <v>0</v>
      </c>
      <c r="C5786" s="3">
        <f t="shared" si="478"/>
        <v>3</v>
      </c>
      <c r="D5786">
        <v>4.5597209999999997</v>
      </c>
      <c r="F5786">
        <f t="shared" si="480"/>
        <v>2</v>
      </c>
      <c r="G5786">
        <f t="shared" si="482"/>
        <v>13.677676999999999</v>
      </c>
      <c r="H5786">
        <f t="shared" si="481"/>
        <v>0</v>
      </c>
    </row>
    <row r="5787" spans="1:10" hidden="1" x14ac:dyDescent="0.25">
      <c r="A5787" s="1">
        <v>40578</v>
      </c>
      <c r="B5787" s="3">
        <f t="shared" si="479"/>
        <v>0</v>
      </c>
      <c r="C5787" s="3">
        <f t="shared" si="478"/>
        <v>4</v>
      </c>
      <c r="D5787">
        <v>4.5602159999999996</v>
      </c>
      <c r="F5787">
        <f t="shared" si="480"/>
        <v>2</v>
      </c>
      <c r="G5787">
        <f t="shared" si="482"/>
        <v>18.237893</v>
      </c>
      <c r="H5787">
        <f t="shared" si="481"/>
        <v>0</v>
      </c>
    </row>
    <row r="5788" spans="1:10" hidden="1" x14ac:dyDescent="0.25">
      <c r="A5788" s="1">
        <v>40579</v>
      </c>
      <c r="B5788" s="3">
        <f t="shared" si="479"/>
        <v>0</v>
      </c>
      <c r="C5788" s="3">
        <f t="shared" si="478"/>
        <v>5</v>
      </c>
      <c r="D5788">
        <v>4.5607119999999997</v>
      </c>
      <c r="F5788">
        <f t="shared" si="480"/>
        <v>2</v>
      </c>
      <c r="G5788">
        <f t="shared" si="482"/>
        <v>22.798604999999998</v>
      </c>
      <c r="H5788">
        <f t="shared" si="481"/>
        <v>0</v>
      </c>
    </row>
    <row r="5789" spans="1:10" hidden="1" x14ac:dyDescent="0.25">
      <c r="A5789" s="1">
        <v>40580</v>
      </c>
      <c r="B5789" s="3">
        <f t="shared" si="479"/>
        <v>0</v>
      </c>
      <c r="C5789" s="3">
        <f t="shared" si="478"/>
        <v>6</v>
      </c>
      <c r="D5789">
        <v>4.5612079999999997</v>
      </c>
      <c r="F5789">
        <f t="shared" si="480"/>
        <v>2</v>
      </c>
      <c r="G5789">
        <f t="shared" si="482"/>
        <v>27.359812999999999</v>
      </c>
      <c r="H5789">
        <f t="shared" si="481"/>
        <v>0</v>
      </c>
    </row>
    <row r="5790" spans="1:10" hidden="1" x14ac:dyDescent="0.25">
      <c r="A5790" s="1">
        <v>40581</v>
      </c>
      <c r="B5790" s="3">
        <f t="shared" si="479"/>
        <v>0</v>
      </c>
      <c r="C5790" s="3">
        <f t="shared" si="478"/>
        <v>7</v>
      </c>
      <c r="D5790">
        <v>4.5617029999999996</v>
      </c>
      <c r="F5790">
        <f t="shared" si="480"/>
        <v>2</v>
      </c>
      <c r="G5790">
        <f t="shared" si="482"/>
        <v>31.921515999999997</v>
      </c>
      <c r="H5790">
        <f t="shared" si="481"/>
        <v>0</v>
      </c>
    </row>
    <row r="5791" spans="1:10" hidden="1" x14ac:dyDescent="0.25">
      <c r="A5791" s="1">
        <v>40582</v>
      </c>
      <c r="B5791" s="3">
        <f t="shared" si="479"/>
        <v>0</v>
      </c>
      <c r="C5791" s="3">
        <f t="shared" si="478"/>
        <v>8</v>
      </c>
      <c r="D5791">
        <v>4.5621989999999997</v>
      </c>
      <c r="F5791">
        <f t="shared" si="480"/>
        <v>2</v>
      </c>
      <c r="G5791">
        <f t="shared" si="482"/>
        <v>36.483714999999997</v>
      </c>
      <c r="H5791">
        <f t="shared" si="481"/>
        <v>0</v>
      </c>
    </row>
    <row r="5792" spans="1:10" hidden="1" x14ac:dyDescent="0.25">
      <c r="A5792" s="1">
        <v>40583</v>
      </c>
      <c r="B5792" s="3">
        <f t="shared" si="479"/>
        <v>0</v>
      </c>
      <c r="C5792" s="3">
        <f t="shared" ref="C5792:C5855" si="483">+ IF(C5791=C5790, IF(B5791=B5790,1+C5791,1)+1,IF(B5791=B5790,1+C5791,1))</f>
        <v>9</v>
      </c>
      <c r="D5792">
        <v>4.5626949999999997</v>
      </c>
      <c r="F5792">
        <f t="shared" si="480"/>
        <v>2</v>
      </c>
      <c r="G5792">
        <f t="shared" si="482"/>
        <v>41.046409999999995</v>
      </c>
      <c r="H5792">
        <f t="shared" si="481"/>
        <v>0</v>
      </c>
    </row>
    <row r="5793" spans="1:8" hidden="1" x14ac:dyDescent="0.25">
      <c r="A5793" s="1">
        <v>40584</v>
      </c>
      <c r="B5793" s="3">
        <f t="shared" si="479"/>
        <v>0</v>
      </c>
      <c r="C5793" s="3">
        <f t="shared" si="483"/>
        <v>10</v>
      </c>
      <c r="D5793">
        <v>4.5631899999999996</v>
      </c>
      <c r="F5793">
        <f t="shared" si="480"/>
        <v>2</v>
      </c>
      <c r="G5793">
        <f t="shared" si="482"/>
        <v>45.609599999999993</v>
      </c>
      <c r="H5793">
        <f t="shared" si="481"/>
        <v>0</v>
      </c>
    </row>
    <row r="5794" spans="1:8" hidden="1" x14ac:dyDescent="0.25">
      <c r="A5794" s="1">
        <v>40585</v>
      </c>
      <c r="B5794" s="3">
        <f t="shared" si="479"/>
        <v>0</v>
      </c>
      <c r="C5794" s="3">
        <f t="shared" si="483"/>
        <v>11</v>
      </c>
      <c r="D5794">
        <v>4.5635180000000002</v>
      </c>
      <c r="F5794">
        <f t="shared" si="480"/>
        <v>2</v>
      </c>
      <c r="G5794">
        <f t="shared" si="482"/>
        <v>50.173117999999995</v>
      </c>
      <c r="H5794">
        <f t="shared" si="481"/>
        <v>0</v>
      </c>
    </row>
    <row r="5795" spans="1:8" hidden="1" x14ac:dyDescent="0.25">
      <c r="A5795" s="1">
        <v>40586</v>
      </c>
      <c r="B5795" s="3">
        <f t="shared" si="479"/>
        <v>0</v>
      </c>
      <c r="C5795" s="3">
        <f t="shared" si="483"/>
        <v>12</v>
      </c>
      <c r="D5795">
        <v>4.5638459999999998</v>
      </c>
      <c r="F5795">
        <f t="shared" si="480"/>
        <v>2</v>
      </c>
      <c r="G5795">
        <f t="shared" si="482"/>
        <v>54.736963999999993</v>
      </c>
      <c r="H5795">
        <f t="shared" si="481"/>
        <v>0</v>
      </c>
    </row>
    <row r="5796" spans="1:8" hidden="1" x14ac:dyDescent="0.25">
      <c r="A5796" s="1">
        <v>40587</v>
      </c>
      <c r="B5796" s="3">
        <f t="shared" si="479"/>
        <v>0</v>
      </c>
      <c r="C5796" s="3">
        <f t="shared" si="483"/>
        <v>13</v>
      </c>
      <c r="D5796">
        <v>4.5641740000000004</v>
      </c>
      <c r="F5796">
        <f t="shared" si="480"/>
        <v>2</v>
      </c>
      <c r="G5796">
        <f t="shared" si="482"/>
        <v>59.301137999999995</v>
      </c>
      <c r="H5796">
        <f t="shared" si="481"/>
        <v>0</v>
      </c>
    </row>
    <row r="5797" spans="1:8" hidden="1" x14ac:dyDescent="0.25">
      <c r="A5797" s="1">
        <v>40588</v>
      </c>
      <c r="B5797" s="3">
        <f t="shared" si="479"/>
        <v>0</v>
      </c>
      <c r="C5797" s="3">
        <f t="shared" si="483"/>
        <v>14</v>
      </c>
      <c r="D5797">
        <v>4.5645020000000001</v>
      </c>
      <c r="F5797">
        <f t="shared" si="480"/>
        <v>2</v>
      </c>
      <c r="G5797">
        <f t="shared" si="482"/>
        <v>63.865639999999992</v>
      </c>
      <c r="H5797">
        <f t="shared" si="481"/>
        <v>0</v>
      </c>
    </row>
    <row r="5798" spans="1:8" hidden="1" x14ac:dyDescent="0.25">
      <c r="A5798" s="1">
        <v>40589</v>
      </c>
      <c r="B5798" s="3">
        <f t="shared" si="479"/>
        <v>0</v>
      </c>
      <c r="C5798" s="3">
        <f t="shared" si="483"/>
        <v>15</v>
      </c>
      <c r="D5798">
        <v>4.5648299999999997</v>
      </c>
      <c r="F5798">
        <f t="shared" si="480"/>
        <v>2</v>
      </c>
      <c r="G5798">
        <f t="shared" si="482"/>
        <v>68.430469999999985</v>
      </c>
      <c r="H5798">
        <f t="shared" si="481"/>
        <v>0</v>
      </c>
    </row>
    <row r="5799" spans="1:8" hidden="1" x14ac:dyDescent="0.25">
      <c r="A5799" s="1">
        <v>40590</v>
      </c>
      <c r="B5799" s="3">
        <f t="shared" si="479"/>
        <v>0</v>
      </c>
      <c r="C5799" s="3">
        <f t="shared" si="483"/>
        <v>16</v>
      </c>
      <c r="D5799">
        <v>4.5651580000000003</v>
      </c>
      <c r="F5799">
        <f t="shared" si="480"/>
        <v>2</v>
      </c>
      <c r="G5799">
        <f t="shared" si="482"/>
        <v>72.995627999999982</v>
      </c>
      <c r="H5799">
        <f t="shared" si="481"/>
        <v>0</v>
      </c>
    </row>
    <row r="5800" spans="1:8" hidden="1" x14ac:dyDescent="0.25">
      <c r="A5800" s="1">
        <v>40591</v>
      </c>
      <c r="B5800" s="3">
        <f t="shared" si="479"/>
        <v>0</v>
      </c>
      <c r="C5800" s="3">
        <f t="shared" si="483"/>
        <v>17</v>
      </c>
      <c r="D5800">
        <v>4.5654859999999999</v>
      </c>
      <c r="F5800">
        <f t="shared" si="480"/>
        <v>2</v>
      </c>
      <c r="G5800">
        <f t="shared" si="482"/>
        <v>77.561113999999975</v>
      </c>
      <c r="H5800">
        <f t="shared" si="481"/>
        <v>0</v>
      </c>
    </row>
    <row r="5801" spans="1:8" hidden="1" x14ac:dyDescent="0.25">
      <c r="A5801" s="1">
        <v>40592</v>
      </c>
      <c r="B5801" s="3">
        <f t="shared" si="479"/>
        <v>0</v>
      </c>
      <c r="C5801" s="3">
        <f t="shared" si="483"/>
        <v>18</v>
      </c>
      <c r="D5801">
        <v>4.5658139999999996</v>
      </c>
      <c r="F5801">
        <f t="shared" si="480"/>
        <v>2</v>
      </c>
      <c r="G5801">
        <f t="shared" si="482"/>
        <v>82.126927999999978</v>
      </c>
      <c r="H5801">
        <f t="shared" si="481"/>
        <v>0</v>
      </c>
    </row>
    <row r="5802" spans="1:8" hidden="1" x14ac:dyDescent="0.25">
      <c r="A5802" s="1">
        <v>40593</v>
      </c>
      <c r="B5802" s="3">
        <f t="shared" si="479"/>
        <v>0</v>
      </c>
      <c r="C5802" s="3">
        <f t="shared" si="483"/>
        <v>19</v>
      </c>
      <c r="D5802">
        <v>4.5661420000000001</v>
      </c>
      <c r="F5802">
        <f t="shared" si="480"/>
        <v>2</v>
      </c>
      <c r="G5802">
        <f t="shared" si="482"/>
        <v>86.693069999999977</v>
      </c>
      <c r="H5802">
        <f t="shared" si="481"/>
        <v>0</v>
      </c>
    </row>
    <row r="5803" spans="1:8" hidden="1" x14ac:dyDescent="0.25">
      <c r="A5803" s="1">
        <v>40594</v>
      </c>
      <c r="B5803" s="3">
        <f t="shared" si="479"/>
        <v>0</v>
      </c>
      <c r="C5803" s="3">
        <f t="shared" si="483"/>
        <v>20</v>
      </c>
      <c r="D5803">
        <v>4.5664699999999998</v>
      </c>
      <c r="F5803">
        <f t="shared" si="480"/>
        <v>2</v>
      </c>
      <c r="G5803">
        <f t="shared" si="482"/>
        <v>91.259539999999973</v>
      </c>
      <c r="H5803">
        <f t="shared" si="481"/>
        <v>0</v>
      </c>
    </row>
    <row r="5804" spans="1:8" hidden="1" x14ac:dyDescent="0.25">
      <c r="A5804" s="1">
        <v>40595</v>
      </c>
      <c r="B5804" s="3">
        <f t="shared" si="479"/>
        <v>0</v>
      </c>
      <c r="C5804" s="3">
        <f t="shared" si="483"/>
        <v>21</v>
      </c>
      <c r="D5804">
        <v>4.5667980000000004</v>
      </c>
      <c r="F5804">
        <f t="shared" si="480"/>
        <v>2</v>
      </c>
      <c r="G5804">
        <f t="shared" si="482"/>
        <v>95.826337999999978</v>
      </c>
      <c r="H5804">
        <f t="shared" si="481"/>
        <v>0</v>
      </c>
    </row>
    <row r="5805" spans="1:8" hidden="1" x14ac:dyDescent="0.25">
      <c r="A5805" s="1">
        <v>40596</v>
      </c>
      <c r="B5805" s="3">
        <f t="shared" si="479"/>
        <v>0</v>
      </c>
      <c r="C5805" s="3">
        <f t="shared" si="483"/>
        <v>22</v>
      </c>
      <c r="D5805">
        <v>4.567126</v>
      </c>
      <c r="F5805">
        <f t="shared" si="480"/>
        <v>2</v>
      </c>
      <c r="G5805">
        <f t="shared" si="482"/>
        <v>100.39346399999998</v>
      </c>
      <c r="H5805">
        <f t="shared" si="481"/>
        <v>0</v>
      </c>
    </row>
    <row r="5806" spans="1:8" hidden="1" x14ac:dyDescent="0.25">
      <c r="A5806" s="1">
        <v>40597</v>
      </c>
      <c r="B5806" s="3">
        <f t="shared" si="479"/>
        <v>0</v>
      </c>
      <c r="C5806" s="3">
        <f t="shared" si="483"/>
        <v>23</v>
      </c>
      <c r="D5806">
        <v>4.5674539999999997</v>
      </c>
      <c r="F5806">
        <f t="shared" si="480"/>
        <v>2</v>
      </c>
      <c r="G5806">
        <f t="shared" si="482"/>
        <v>104.96091799999998</v>
      </c>
      <c r="H5806">
        <f t="shared" si="481"/>
        <v>0</v>
      </c>
    </row>
    <row r="5807" spans="1:8" hidden="1" x14ac:dyDescent="0.25">
      <c r="A5807" s="1">
        <v>40598</v>
      </c>
      <c r="B5807" s="3">
        <f t="shared" si="479"/>
        <v>0</v>
      </c>
      <c r="C5807" s="3">
        <f t="shared" si="483"/>
        <v>24</v>
      </c>
      <c r="D5807">
        <v>4.5677820000000002</v>
      </c>
      <c r="F5807">
        <f t="shared" si="480"/>
        <v>2</v>
      </c>
      <c r="G5807">
        <f t="shared" si="482"/>
        <v>109.52869999999997</v>
      </c>
      <c r="H5807">
        <f t="shared" si="481"/>
        <v>0</v>
      </c>
    </row>
    <row r="5808" spans="1:8" hidden="1" x14ac:dyDescent="0.25">
      <c r="A5808" s="1">
        <v>40599</v>
      </c>
      <c r="B5808" s="3">
        <f t="shared" si="479"/>
        <v>0</v>
      </c>
      <c r="C5808" s="3">
        <f t="shared" si="483"/>
        <v>25</v>
      </c>
      <c r="D5808">
        <v>4.5681099999999999</v>
      </c>
      <c r="F5808">
        <f t="shared" si="480"/>
        <v>2</v>
      </c>
      <c r="G5808">
        <f t="shared" si="482"/>
        <v>114.09680999999998</v>
      </c>
      <c r="H5808">
        <f t="shared" si="481"/>
        <v>0</v>
      </c>
    </row>
    <row r="5809" spans="1:10" hidden="1" x14ac:dyDescent="0.25">
      <c r="A5809" s="1">
        <v>40600</v>
      </c>
      <c r="B5809" s="3">
        <f t="shared" si="479"/>
        <v>0</v>
      </c>
      <c r="C5809" s="3">
        <f t="shared" si="483"/>
        <v>26</v>
      </c>
      <c r="D5809">
        <v>4.5688310000000003</v>
      </c>
      <c r="F5809">
        <f t="shared" si="480"/>
        <v>2</v>
      </c>
      <c r="G5809">
        <f t="shared" si="482"/>
        <v>118.66564099999998</v>
      </c>
      <c r="H5809">
        <f t="shared" si="481"/>
        <v>0</v>
      </c>
    </row>
    <row r="5810" spans="1:10" hidden="1" x14ac:dyDescent="0.25">
      <c r="A5810" s="1">
        <v>40601</v>
      </c>
      <c r="B5810" s="3">
        <f t="shared" si="479"/>
        <v>0</v>
      </c>
      <c r="C5810" s="3">
        <f t="shared" si="483"/>
        <v>27</v>
      </c>
      <c r="D5810">
        <v>4.569553</v>
      </c>
      <c r="F5810">
        <f t="shared" si="480"/>
        <v>2</v>
      </c>
      <c r="G5810">
        <f t="shared" si="482"/>
        <v>123.23519399999998</v>
      </c>
      <c r="H5810">
        <f t="shared" si="481"/>
        <v>0</v>
      </c>
    </row>
    <row r="5811" spans="1:10" x14ac:dyDescent="0.25">
      <c r="A5811" s="1">
        <v>40602</v>
      </c>
      <c r="B5811" s="3">
        <f t="shared" si="479"/>
        <v>1</v>
      </c>
      <c r="C5811" s="3">
        <f t="shared" si="483"/>
        <v>28</v>
      </c>
      <c r="D5811">
        <v>4.5702740000000004</v>
      </c>
      <c r="E5811">
        <f>+YEAR(A5811)</f>
        <v>2011</v>
      </c>
      <c r="F5811">
        <f t="shared" si="480"/>
        <v>2</v>
      </c>
      <c r="G5811">
        <f t="shared" si="482"/>
        <v>127.80546799999998</v>
      </c>
      <c r="H5811">
        <f t="shared" si="481"/>
        <v>4.5644809999999989</v>
      </c>
      <c r="J5811" s="1"/>
    </row>
    <row r="5812" spans="1:10" hidden="1" x14ac:dyDescent="0.25">
      <c r="A5812" s="1">
        <v>40603</v>
      </c>
      <c r="B5812" s="3">
        <f t="shared" si="479"/>
        <v>0</v>
      </c>
      <c r="C5812" s="3">
        <f t="shared" si="483"/>
        <v>1</v>
      </c>
      <c r="D5812">
        <v>4.5709949999999999</v>
      </c>
      <c r="F5812">
        <f t="shared" si="480"/>
        <v>3</v>
      </c>
      <c r="G5812">
        <f t="shared" si="482"/>
        <v>4.5709949999999999</v>
      </c>
      <c r="H5812">
        <f t="shared" si="481"/>
        <v>0</v>
      </c>
    </row>
    <row r="5813" spans="1:10" hidden="1" x14ac:dyDescent="0.25">
      <c r="A5813" s="1">
        <v>40604</v>
      </c>
      <c r="B5813" s="3">
        <f t="shared" si="479"/>
        <v>0</v>
      </c>
      <c r="C5813" s="3">
        <f t="shared" si="483"/>
        <v>1</v>
      </c>
      <c r="D5813">
        <v>4.5717169999999996</v>
      </c>
      <c r="F5813">
        <f t="shared" si="480"/>
        <v>3</v>
      </c>
      <c r="G5813">
        <f t="shared" si="482"/>
        <v>9.1427119999999995</v>
      </c>
      <c r="H5813">
        <f t="shared" si="481"/>
        <v>0</v>
      </c>
    </row>
    <row r="5814" spans="1:10" hidden="1" x14ac:dyDescent="0.25">
      <c r="A5814" s="1">
        <v>40605</v>
      </c>
      <c r="B5814" s="3">
        <f t="shared" si="479"/>
        <v>0</v>
      </c>
      <c r="C5814" s="3">
        <f t="shared" si="483"/>
        <v>3</v>
      </c>
      <c r="D5814">
        <v>4.5724390000000001</v>
      </c>
      <c r="F5814">
        <f t="shared" si="480"/>
        <v>3</v>
      </c>
      <c r="G5814">
        <f t="shared" si="482"/>
        <v>13.715150999999999</v>
      </c>
      <c r="H5814">
        <f t="shared" si="481"/>
        <v>0</v>
      </c>
    </row>
    <row r="5815" spans="1:10" hidden="1" x14ac:dyDescent="0.25">
      <c r="A5815" s="1">
        <v>40606</v>
      </c>
      <c r="B5815" s="3">
        <f t="shared" si="479"/>
        <v>0</v>
      </c>
      <c r="C5815" s="3">
        <f t="shared" si="483"/>
        <v>4</v>
      </c>
      <c r="D5815">
        <v>4.5731609999999998</v>
      </c>
      <c r="F5815">
        <f t="shared" si="480"/>
        <v>3</v>
      </c>
      <c r="G5815">
        <f t="shared" si="482"/>
        <v>18.288311999999998</v>
      </c>
      <c r="H5815">
        <f t="shared" si="481"/>
        <v>0</v>
      </c>
    </row>
    <row r="5816" spans="1:10" hidden="1" x14ac:dyDescent="0.25">
      <c r="A5816" s="1">
        <v>40607</v>
      </c>
      <c r="B5816" s="3">
        <f t="shared" si="479"/>
        <v>0</v>
      </c>
      <c r="C5816" s="3">
        <f t="shared" si="483"/>
        <v>5</v>
      </c>
      <c r="D5816">
        <v>4.5738820000000002</v>
      </c>
      <c r="F5816">
        <f t="shared" si="480"/>
        <v>3</v>
      </c>
      <c r="G5816">
        <f t="shared" si="482"/>
        <v>22.862193999999999</v>
      </c>
      <c r="H5816">
        <f t="shared" si="481"/>
        <v>0</v>
      </c>
    </row>
    <row r="5817" spans="1:10" hidden="1" x14ac:dyDescent="0.25">
      <c r="A5817" s="1">
        <v>40608</v>
      </c>
      <c r="B5817" s="3">
        <f t="shared" si="479"/>
        <v>0</v>
      </c>
      <c r="C5817" s="3">
        <f t="shared" si="483"/>
        <v>6</v>
      </c>
      <c r="D5817">
        <v>4.574605</v>
      </c>
      <c r="F5817">
        <f t="shared" si="480"/>
        <v>3</v>
      </c>
      <c r="G5817">
        <f t="shared" si="482"/>
        <v>27.436799000000001</v>
      </c>
      <c r="H5817">
        <f t="shared" si="481"/>
        <v>0</v>
      </c>
    </row>
    <row r="5818" spans="1:10" hidden="1" x14ac:dyDescent="0.25">
      <c r="A5818" s="1">
        <v>40609</v>
      </c>
      <c r="B5818" s="3">
        <f t="shared" si="479"/>
        <v>0</v>
      </c>
      <c r="C5818" s="3">
        <f t="shared" si="483"/>
        <v>7</v>
      </c>
      <c r="D5818">
        <v>4.5753269999999997</v>
      </c>
      <c r="F5818">
        <f t="shared" si="480"/>
        <v>3</v>
      </c>
      <c r="G5818">
        <f t="shared" si="482"/>
        <v>32.012126000000002</v>
      </c>
      <c r="H5818">
        <f t="shared" si="481"/>
        <v>0</v>
      </c>
    </row>
    <row r="5819" spans="1:10" hidden="1" x14ac:dyDescent="0.25">
      <c r="A5819" s="1">
        <v>40610</v>
      </c>
      <c r="B5819" s="3">
        <f t="shared" si="479"/>
        <v>0</v>
      </c>
      <c r="C5819" s="3">
        <f t="shared" si="483"/>
        <v>8</v>
      </c>
      <c r="D5819">
        <v>4.5760490000000003</v>
      </c>
      <c r="F5819">
        <f t="shared" si="480"/>
        <v>3</v>
      </c>
      <c r="G5819">
        <f t="shared" si="482"/>
        <v>36.588175</v>
      </c>
      <c r="H5819">
        <f t="shared" si="481"/>
        <v>0</v>
      </c>
    </row>
    <row r="5820" spans="1:10" hidden="1" x14ac:dyDescent="0.25">
      <c r="A5820" s="1">
        <v>40611</v>
      </c>
      <c r="B5820" s="3">
        <f t="shared" si="479"/>
        <v>0</v>
      </c>
      <c r="C5820" s="3">
        <f t="shared" si="483"/>
        <v>9</v>
      </c>
      <c r="D5820">
        <v>4.5767709999999999</v>
      </c>
      <c r="F5820">
        <f t="shared" si="480"/>
        <v>3</v>
      </c>
      <c r="G5820">
        <f t="shared" si="482"/>
        <v>41.164946</v>
      </c>
      <c r="H5820">
        <f t="shared" si="481"/>
        <v>0</v>
      </c>
    </row>
    <row r="5821" spans="1:10" hidden="1" x14ac:dyDescent="0.25">
      <c r="A5821" s="1">
        <v>40612</v>
      </c>
      <c r="B5821" s="3">
        <f t="shared" si="479"/>
        <v>0</v>
      </c>
      <c r="C5821" s="3">
        <f t="shared" si="483"/>
        <v>10</v>
      </c>
      <c r="D5821">
        <v>4.5774939999999997</v>
      </c>
      <c r="F5821">
        <f t="shared" si="480"/>
        <v>3</v>
      </c>
      <c r="G5821">
        <f t="shared" si="482"/>
        <v>45.742440000000002</v>
      </c>
      <c r="H5821">
        <f t="shared" si="481"/>
        <v>0</v>
      </c>
    </row>
    <row r="5822" spans="1:10" hidden="1" x14ac:dyDescent="0.25">
      <c r="A5822" s="1">
        <v>40613</v>
      </c>
      <c r="B5822" s="3">
        <f t="shared" si="479"/>
        <v>0</v>
      </c>
      <c r="C5822" s="3">
        <f t="shared" si="483"/>
        <v>11</v>
      </c>
      <c r="D5822">
        <v>4.5781980000000004</v>
      </c>
      <c r="F5822">
        <f t="shared" si="480"/>
        <v>3</v>
      </c>
      <c r="G5822">
        <f t="shared" si="482"/>
        <v>50.320638000000002</v>
      </c>
      <c r="H5822">
        <f t="shared" si="481"/>
        <v>0</v>
      </c>
    </row>
    <row r="5823" spans="1:10" hidden="1" x14ac:dyDescent="0.25">
      <c r="A5823" s="1">
        <v>40614</v>
      </c>
      <c r="B5823" s="3">
        <f t="shared" si="479"/>
        <v>0</v>
      </c>
      <c r="C5823" s="3">
        <f t="shared" si="483"/>
        <v>12</v>
      </c>
      <c r="D5823">
        <v>4.5789020000000002</v>
      </c>
      <c r="F5823">
        <f t="shared" si="480"/>
        <v>3</v>
      </c>
      <c r="G5823">
        <f t="shared" si="482"/>
        <v>54.899540000000002</v>
      </c>
      <c r="H5823">
        <f t="shared" si="481"/>
        <v>0</v>
      </c>
    </row>
    <row r="5824" spans="1:10" hidden="1" x14ac:dyDescent="0.25">
      <c r="A5824" s="1">
        <v>40615</v>
      </c>
      <c r="B5824" s="3">
        <f t="shared" si="479"/>
        <v>0</v>
      </c>
      <c r="C5824" s="3">
        <f t="shared" si="483"/>
        <v>13</v>
      </c>
      <c r="D5824">
        <v>4.5796060000000001</v>
      </c>
      <c r="F5824">
        <f t="shared" si="480"/>
        <v>3</v>
      </c>
      <c r="G5824">
        <f t="shared" si="482"/>
        <v>59.479146</v>
      </c>
      <c r="H5824">
        <f t="shared" si="481"/>
        <v>0</v>
      </c>
    </row>
    <row r="5825" spans="1:8" hidden="1" x14ac:dyDescent="0.25">
      <c r="A5825" s="1">
        <v>40616</v>
      </c>
      <c r="B5825" s="3">
        <f t="shared" si="479"/>
        <v>0</v>
      </c>
      <c r="C5825" s="3">
        <f t="shared" si="483"/>
        <v>14</v>
      </c>
      <c r="D5825">
        <v>4.5803099999999999</v>
      </c>
      <c r="F5825">
        <f t="shared" si="480"/>
        <v>3</v>
      </c>
      <c r="G5825">
        <f t="shared" si="482"/>
        <v>64.059455999999997</v>
      </c>
      <c r="H5825">
        <f t="shared" si="481"/>
        <v>0</v>
      </c>
    </row>
    <row r="5826" spans="1:8" hidden="1" x14ac:dyDescent="0.25">
      <c r="A5826" s="1">
        <v>40617</v>
      </c>
      <c r="B5826" s="3">
        <f t="shared" si="479"/>
        <v>0</v>
      </c>
      <c r="C5826" s="3">
        <f t="shared" si="483"/>
        <v>15</v>
      </c>
      <c r="D5826">
        <v>4.5810139999999997</v>
      </c>
      <c r="F5826">
        <f t="shared" si="480"/>
        <v>3</v>
      </c>
      <c r="G5826">
        <f t="shared" si="482"/>
        <v>68.640469999999993</v>
      </c>
      <c r="H5826">
        <f t="shared" si="481"/>
        <v>0</v>
      </c>
    </row>
    <row r="5827" spans="1:8" hidden="1" x14ac:dyDescent="0.25">
      <c r="A5827" s="1">
        <v>40618</v>
      </c>
      <c r="B5827" s="3">
        <f t="shared" ref="B5827:B5890" si="484">+IF(F5827=F5828,0,1)</f>
        <v>0</v>
      </c>
      <c r="C5827" s="3">
        <f t="shared" si="483"/>
        <v>16</v>
      </c>
      <c r="D5827">
        <v>4.5817180000000004</v>
      </c>
      <c r="F5827">
        <f t="shared" ref="F5827:F5890" si="485">+MONTH(A5827)</f>
        <v>3</v>
      </c>
      <c r="G5827">
        <f t="shared" si="482"/>
        <v>73.222187999999989</v>
      </c>
      <c r="H5827">
        <f t="shared" ref="H5827:H5890" si="486">+IF(B5827=1,G5827/C5827,0)</f>
        <v>0</v>
      </c>
    </row>
    <row r="5828" spans="1:8" hidden="1" x14ac:dyDescent="0.25">
      <c r="A5828" s="1">
        <v>40619</v>
      </c>
      <c r="B5828" s="3">
        <f t="shared" si="484"/>
        <v>0</v>
      </c>
      <c r="C5828" s="3">
        <f t="shared" si="483"/>
        <v>17</v>
      </c>
      <c r="D5828">
        <v>4.5824230000000004</v>
      </c>
      <c r="F5828">
        <f t="shared" si="485"/>
        <v>3</v>
      </c>
      <c r="G5828">
        <f t="shared" ref="G5828:G5891" si="487">+IF(F5828=F5827,(G5827+D5828),D5828)</f>
        <v>77.804610999999994</v>
      </c>
      <c r="H5828">
        <f t="shared" si="486"/>
        <v>0</v>
      </c>
    </row>
    <row r="5829" spans="1:8" hidden="1" x14ac:dyDescent="0.25">
      <c r="A5829" s="1">
        <v>40620</v>
      </c>
      <c r="B5829" s="3">
        <f t="shared" si="484"/>
        <v>0</v>
      </c>
      <c r="C5829" s="3">
        <f t="shared" si="483"/>
        <v>18</v>
      </c>
      <c r="D5829">
        <v>4.5831270000000002</v>
      </c>
      <c r="F5829">
        <f t="shared" si="485"/>
        <v>3</v>
      </c>
      <c r="G5829">
        <f t="shared" si="487"/>
        <v>82.387737999999999</v>
      </c>
      <c r="H5829">
        <f t="shared" si="486"/>
        <v>0</v>
      </c>
    </row>
    <row r="5830" spans="1:8" hidden="1" x14ac:dyDescent="0.25">
      <c r="A5830" s="1">
        <v>40621</v>
      </c>
      <c r="B5830" s="3">
        <f t="shared" si="484"/>
        <v>0</v>
      </c>
      <c r="C5830" s="3">
        <f t="shared" si="483"/>
        <v>19</v>
      </c>
      <c r="D5830">
        <v>4.5838320000000001</v>
      </c>
      <c r="F5830">
        <f t="shared" si="485"/>
        <v>3</v>
      </c>
      <c r="G5830">
        <f t="shared" si="487"/>
        <v>86.97157</v>
      </c>
      <c r="H5830">
        <f t="shared" si="486"/>
        <v>0</v>
      </c>
    </row>
    <row r="5831" spans="1:8" hidden="1" x14ac:dyDescent="0.25">
      <c r="A5831" s="1">
        <v>40622</v>
      </c>
      <c r="B5831" s="3">
        <f t="shared" si="484"/>
        <v>0</v>
      </c>
      <c r="C5831" s="3">
        <f t="shared" si="483"/>
        <v>20</v>
      </c>
      <c r="D5831">
        <v>4.5845370000000001</v>
      </c>
      <c r="F5831">
        <f t="shared" si="485"/>
        <v>3</v>
      </c>
      <c r="G5831">
        <f t="shared" si="487"/>
        <v>91.556106999999997</v>
      </c>
      <c r="H5831">
        <f t="shared" si="486"/>
        <v>0</v>
      </c>
    </row>
    <row r="5832" spans="1:8" hidden="1" x14ac:dyDescent="0.25">
      <c r="A5832" s="1">
        <v>40623</v>
      </c>
      <c r="B5832" s="3">
        <f t="shared" si="484"/>
        <v>0</v>
      </c>
      <c r="C5832" s="3">
        <f t="shared" si="483"/>
        <v>21</v>
      </c>
      <c r="D5832">
        <v>4.585242</v>
      </c>
      <c r="F5832">
        <f t="shared" si="485"/>
        <v>3</v>
      </c>
      <c r="G5832">
        <f t="shared" si="487"/>
        <v>96.141348999999991</v>
      </c>
      <c r="H5832">
        <f t="shared" si="486"/>
        <v>0</v>
      </c>
    </row>
    <row r="5833" spans="1:8" hidden="1" x14ac:dyDescent="0.25">
      <c r="A5833" s="1">
        <v>40624</v>
      </c>
      <c r="B5833" s="3">
        <f t="shared" si="484"/>
        <v>0</v>
      </c>
      <c r="C5833" s="3">
        <f t="shared" si="483"/>
        <v>22</v>
      </c>
      <c r="D5833">
        <v>4.585947</v>
      </c>
      <c r="F5833">
        <f t="shared" si="485"/>
        <v>3</v>
      </c>
      <c r="G5833">
        <f t="shared" si="487"/>
        <v>100.727296</v>
      </c>
      <c r="H5833">
        <f t="shared" si="486"/>
        <v>0</v>
      </c>
    </row>
    <row r="5834" spans="1:8" hidden="1" x14ac:dyDescent="0.25">
      <c r="A5834" s="1">
        <v>40625</v>
      </c>
      <c r="B5834" s="3">
        <f t="shared" si="484"/>
        <v>0</v>
      </c>
      <c r="C5834" s="3">
        <f t="shared" si="483"/>
        <v>23</v>
      </c>
      <c r="D5834">
        <v>4.586652</v>
      </c>
      <c r="F5834">
        <f t="shared" si="485"/>
        <v>3</v>
      </c>
      <c r="G5834">
        <f t="shared" si="487"/>
        <v>105.313948</v>
      </c>
      <c r="H5834">
        <f t="shared" si="486"/>
        <v>0</v>
      </c>
    </row>
    <row r="5835" spans="1:8" hidden="1" x14ac:dyDescent="0.25">
      <c r="A5835" s="1">
        <v>40626</v>
      </c>
      <c r="B5835" s="3">
        <f t="shared" si="484"/>
        <v>0</v>
      </c>
      <c r="C5835" s="3">
        <f t="shared" si="483"/>
        <v>24</v>
      </c>
      <c r="D5835">
        <v>4.5873569999999999</v>
      </c>
      <c r="F5835">
        <f t="shared" si="485"/>
        <v>3</v>
      </c>
      <c r="G5835">
        <f t="shared" si="487"/>
        <v>109.90130499999999</v>
      </c>
      <c r="H5835">
        <f t="shared" si="486"/>
        <v>0</v>
      </c>
    </row>
    <row r="5836" spans="1:8" hidden="1" x14ac:dyDescent="0.25">
      <c r="A5836" s="1">
        <v>40627</v>
      </c>
      <c r="B5836" s="3">
        <f t="shared" si="484"/>
        <v>0</v>
      </c>
      <c r="C5836" s="3">
        <f t="shared" si="483"/>
        <v>25</v>
      </c>
      <c r="D5836">
        <v>4.5880619999999999</v>
      </c>
      <c r="F5836">
        <f t="shared" si="485"/>
        <v>3</v>
      </c>
      <c r="G5836">
        <f t="shared" si="487"/>
        <v>114.48936699999999</v>
      </c>
      <c r="H5836">
        <f t="shared" si="486"/>
        <v>0</v>
      </c>
    </row>
    <row r="5837" spans="1:8" hidden="1" x14ac:dyDescent="0.25">
      <c r="A5837" s="1">
        <v>40628</v>
      </c>
      <c r="B5837" s="3">
        <f t="shared" si="484"/>
        <v>0</v>
      </c>
      <c r="C5837" s="3">
        <f t="shared" si="483"/>
        <v>26</v>
      </c>
      <c r="D5837">
        <v>4.5882019999999999</v>
      </c>
      <c r="F5837">
        <f t="shared" si="485"/>
        <v>3</v>
      </c>
      <c r="G5837">
        <f t="shared" si="487"/>
        <v>119.07756899999998</v>
      </c>
      <c r="H5837">
        <f t="shared" si="486"/>
        <v>0</v>
      </c>
    </row>
    <row r="5838" spans="1:8" hidden="1" x14ac:dyDescent="0.25">
      <c r="A5838" s="1">
        <v>40629</v>
      </c>
      <c r="B5838" s="3">
        <f t="shared" si="484"/>
        <v>0</v>
      </c>
      <c r="C5838" s="3">
        <f t="shared" si="483"/>
        <v>27</v>
      </c>
      <c r="D5838">
        <v>4.5883409999999998</v>
      </c>
      <c r="F5838">
        <f t="shared" si="485"/>
        <v>3</v>
      </c>
      <c r="G5838">
        <f t="shared" si="487"/>
        <v>123.66590999999998</v>
      </c>
      <c r="H5838">
        <f t="shared" si="486"/>
        <v>0</v>
      </c>
    </row>
    <row r="5839" spans="1:8" hidden="1" x14ac:dyDescent="0.25">
      <c r="A5839" s="1">
        <v>40630</v>
      </c>
      <c r="B5839" s="3">
        <f t="shared" si="484"/>
        <v>0</v>
      </c>
      <c r="C5839" s="3">
        <f t="shared" si="483"/>
        <v>28</v>
      </c>
      <c r="D5839">
        <v>4.5884809999999998</v>
      </c>
      <c r="F5839">
        <f t="shared" si="485"/>
        <v>3</v>
      </c>
      <c r="G5839">
        <f t="shared" si="487"/>
        <v>128.25439099999997</v>
      </c>
      <c r="H5839">
        <f t="shared" si="486"/>
        <v>0</v>
      </c>
    </row>
    <row r="5840" spans="1:8" hidden="1" x14ac:dyDescent="0.25">
      <c r="A5840" s="1">
        <v>40631</v>
      </c>
      <c r="B5840" s="3">
        <f t="shared" si="484"/>
        <v>0</v>
      </c>
      <c r="C5840" s="3">
        <f t="shared" si="483"/>
        <v>29</v>
      </c>
      <c r="D5840">
        <v>4.5886199999999997</v>
      </c>
      <c r="F5840">
        <f t="shared" si="485"/>
        <v>3</v>
      </c>
      <c r="G5840">
        <f t="shared" si="487"/>
        <v>132.84301099999996</v>
      </c>
      <c r="H5840">
        <f t="shared" si="486"/>
        <v>0</v>
      </c>
    </row>
    <row r="5841" spans="1:10" hidden="1" x14ac:dyDescent="0.25">
      <c r="A5841" s="1">
        <v>40632</v>
      </c>
      <c r="B5841" s="3">
        <f t="shared" si="484"/>
        <v>0</v>
      </c>
      <c r="C5841" s="3">
        <f t="shared" si="483"/>
        <v>30</v>
      </c>
      <c r="D5841">
        <v>4.5887599999999997</v>
      </c>
      <c r="F5841">
        <f t="shared" si="485"/>
        <v>3</v>
      </c>
      <c r="G5841">
        <f t="shared" si="487"/>
        <v>137.43177099999997</v>
      </c>
      <c r="H5841">
        <f t="shared" si="486"/>
        <v>0</v>
      </c>
    </row>
    <row r="5842" spans="1:10" x14ac:dyDescent="0.25">
      <c r="A5842" s="1">
        <v>40633</v>
      </c>
      <c r="B5842" s="3">
        <f t="shared" si="484"/>
        <v>1</v>
      </c>
      <c r="C5842" s="3">
        <f t="shared" si="483"/>
        <v>31</v>
      </c>
      <c r="D5842">
        <v>4.5888989999999996</v>
      </c>
      <c r="E5842">
        <f>+YEAR(A5842)</f>
        <v>2011</v>
      </c>
      <c r="F5842">
        <f t="shared" si="485"/>
        <v>3</v>
      </c>
      <c r="G5842">
        <f t="shared" si="487"/>
        <v>142.02066999999997</v>
      </c>
      <c r="H5842">
        <f t="shared" si="486"/>
        <v>4.5813119354838703</v>
      </c>
      <c r="J5842" s="1"/>
    </row>
    <row r="5843" spans="1:10" hidden="1" x14ac:dyDescent="0.25">
      <c r="A5843" s="1">
        <v>40634</v>
      </c>
      <c r="B5843" s="3">
        <f t="shared" si="484"/>
        <v>0</v>
      </c>
      <c r="C5843" s="3">
        <f t="shared" si="483"/>
        <v>1</v>
      </c>
      <c r="D5843">
        <v>4.5890389999999996</v>
      </c>
      <c r="F5843">
        <f t="shared" si="485"/>
        <v>4</v>
      </c>
      <c r="G5843">
        <f t="shared" si="487"/>
        <v>4.5890389999999996</v>
      </c>
      <c r="H5843">
        <f t="shared" si="486"/>
        <v>0</v>
      </c>
    </row>
    <row r="5844" spans="1:10" hidden="1" x14ac:dyDescent="0.25">
      <c r="A5844" s="1">
        <v>40635</v>
      </c>
      <c r="B5844" s="3">
        <f t="shared" si="484"/>
        <v>0</v>
      </c>
      <c r="C5844" s="3">
        <f t="shared" si="483"/>
        <v>1</v>
      </c>
      <c r="D5844">
        <v>4.5891780000000004</v>
      </c>
      <c r="F5844">
        <f t="shared" si="485"/>
        <v>4</v>
      </c>
      <c r="G5844">
        <f t="shared" si="487"/>
        <v>9.1782170000000001</v>
      </c>
      <c r="H5844">
        <f t="shared" si="486"/>
        <v>0</v>
      </c>
    </row>
    <row r="5845" spans="1:10" hidden="1" x14ac:dyDescent="0.25">
      <c r="A5845" s="1">
        <v>40636</v>
      </c>
      <c r="B5845" s="3">
        <f t="shared" si="484"/>
        <v>0</v>
      </c>
      <c r="C5845" s="3">
        <f t="shared" si="483"/>
        <v>3</v>
      </c>
      <c r="D5845">
        <v>4.5893179999999996</v>
      </c>
      <c r="F5845">
        <f t="shared" si="485"/>
        <v>4</v>
      </c>
      <c r="G5845">
        <f t="shared" si="487"/>
        <v>13.767534999999999</v>
      </c>
      <c r="H5845">
        <f t="shared" si="486"/>
        <v>0</v>
      </c>
    </row>
    <row r="5846" spans="1:10" hidden="1" x14ac:dyDescent="0.25">
      <c r="A5846" s="1">
        <v>40637</v>
      </c>
      <c r="B5846" s="3">
        <f t="shared" si="484"/>
        <v>0</v>
      </c>
      <c r="C5846" s="3">
        <f t="shared" si="483"/>
        <v>4</v>
      </c>
      <c r="D5846">
        <v>4.5894570000000003</v>
      </c>
      <c r="F5846">
        <f t="shared" si="485"/>
        <v>4</v>
      </c>
      <c r="G5846">
        <f t="shared" si="487"/>
        <v>18.356991999999998</v>
      </c>
      <c r="H5846">
        <f t="shared" si="486"/>
        <v>0</v>
      </c>
    </row>
    <row r="5847" spans="1:10" hidden="1" x14ac:dyDescent="0.25">
      <c r="A5847" s="1">
        <v>40638</v>
      </c>
      <c r="B5847" s="3">
        <f t="shared" si="484"/>
        <v>0</v>
      </c>
      <c r="C5847" s="3">
        <f t="shared" si="483"/>
        <v>5</v>
      </c>
      <c r="D5847">
        <v>4.5895970000000004</v>
      </c>
      <c r="F5847">
        <f t="shared" si="485"/>
        <v>4</v>
      </c>
      <c r="G5847">
        <f t="shared" si="487"/>
        <v>22.946588999999999</v>
      </c>
      <c r="H5847">
        <f t="shared" si="486"/>
        <v>0</v>
      </c>
    </row>
    <row r="5848" spans="1:10" hidden="1" x14ac:dyDescent="0.25">
      <c r="A5848" s="1">
        <v>40639</v>
      </c>
      <c r="B5848" s="3">
        <f t="shared" si="484"/>
        <v>0</v>
      </c>
      <c r="C5848" s="3">
        <f t="shared" si="483"/>
        <v>6</v>
      </c>
      <c r="D5848">
        <v>4.5897360000000003</v>
      </c>
      <c r="F5848">
        <f t="shared" si="485"/>
        <v>4</v>
      </c>
      <c r="G5848">
        <f t="shared" si="487"/>
        <v>27.536324999999998</v>
      </c>
      <c r="H5848">
        <f t="shared" si="486"/>
        <v>0</v>
      </c>
    </row>
    <row r="5849" spans="1:10" hidden="1" x14ac:dyDescent="0.25">
      <c r="A5849" s="1">
        <v>40640</v>
      </c>
      <c r="B5849" s="3">
        <f t="shared" si="484"/>
        <v>0</v>
      </c>
      <c r="C5849" s="3">
        <f t="shared" si="483"/>
        <v>7</v>
      </c>
      <c r="D5849">
        <v>4.5898760000000003</v>
      </c>
      <c r="F5849">
        <f t="shared" si="485"/>
        <v>4</v>
      </c>
      <c r="G5849">
        <f t="shared" si="487"/>
        <v>32.126200999999995</v>
      </c>
      <c r="H5849">
        <f t="shared" si="486"/>
        <v>0</v>
      </c>
    </row>
    <row r="5850" spans="1:10" hidden="1" x14ac:dyDescent="0.25">
      <c r="A5850" s="1">
        <v>40641</v>
      </c>
      <c r="B5850" s="3">
        <f t="shared" si="484"/>
        <v>0</v>
      </c>
      <c r="C5850" s="3">
        <f t="shared" si="483"/>
        <v>8</v>
      </c>
      <c r="D5850">
        <v>4.5900150000000002</v>
      </c>
      <c r="F5850">
        <f t="shared" si="485"/>
        <v>4</v>
      </c>
      <c r="G5850">
        <f t="shared" si="487"/>
        <v>36.716215999999996</v>
      </c>
      <c r="H5850">
        <f t="shared" si="486"/>
        <v>0</v>
      </c>
    </row>
    <row r="5851" spans="1:10" hidden="1" x14ac:dyDescent="0.25">
      <c r="A5851" s="1">
        <v>40642</v>
      </c>
      <c r="B5851" s="3">
        <f t="shared" si="484"/>
        <v>0</v>
      </c>
      <c r="C5851" s="3">
        <f t="shared" si="483"/>
        <v>9</v>
      </c>
      <c r="D5851">
        <v>4.5901550000000002</v>
      </c>
      <c r="F5851">
        <f t="shared" si="485"/>
        <v>4</v>
      </c>
      <c r="G5851">
        <f t="shared" si="487"/>
        <v>41.306370999999999</v>
      </c>
      <c r="H5851">
        <f t="shared" si="486"/>
        <v>0</v>
      </c>
    </row>
    <row r="5852" spans="1:10" hidden="1" x14ac:dyDescent="0.25">
      <c r="A5852" s="1">
        <v>40643</v>
      </c>
      <c r="B5852" s="3">
        <f t="shared" si="484"/>
        <v>0</v>
      </c>
      <c r="C5852" s="3">
        <f t="shared" si="483"/>
        <v>10</v>
      </c>
      <c r="D5852">
        <v>4.5902940000000001</v>
      </c>
      <c r="F5852">
        <f t="shared" si="485"/>
        <v>4</v>
      </c>
      <c r="G5852">
        <f t="shared" si="487"/>
        <v>45.896664999999999</v>
      </c>
      <c r="H5852">
        <f t="shared" si="486"/>
        <v>0</v>
      </c>
    </row>
    <row r="5853" spans="1:10" hidden="1" x14ac:dyDescent="0.25">
      <c r="A5853" s="1">
        <v>40644</v>
      </c>
      <c r="B5853" s="3">
        <f t="shared" si="484"/>
        <v>0</v>
      </c>
      <c r="C5853" s="3">
        <f t="shared" si="483"/>
        <v>11</v>
      </c>
      <c r="D5853">
        <v>4.5904610000000003</v>
      </c>
      <c r="F5853">
        <f t="shared" si="485"/>
        <v>4</v>
      </c>
      <c r="G5853">
        <f t="shared" si="487"/>
        <v>50.487125999999996</v>
      </c>
      <c r="H5853">
        <f t="shared" si="486"/>
        <v>0</v>
      </c>
    </row>
    <row r="5854" spans="1:10" hidden="1" x14ac:dyDescent="0.25">
      <c r="A5854" s="1">
        <v>40645</v>
      </c>
      <c r="B5854" s="3">
        <f t="shared" si="484"/>
        <v>0</v>
      </c>
      <c r="C5854" s="3">
        <f t="shared" si="483"/>
        <v>12</v>
      </c>
      <c r="D5854">
        <v>4.5906279999999997</v>
      </c>
      <c r="F5854">
        <f t="shared" si="485"/>
        <v>4</v>
      </c>
      <c r="G5854">
        <f t="shared" si="487"/>
        <v>55.077753999999999</v>
      </c>
      <c r="H5854">
        <f t="shared" si="486"/>
        <v>0</v>
      </c>
    </row>
    <row r="5855" spans="1:10" hidden="1" x14ac:dyDescent="0.25">
      <c r="A5855" s="1">
        <v>40646</v>
      </c>
      <c r="B5855" s="3">
        <f t="shared" si="484"/>
        <v>0</v>
      </c>
      <c r="C5855" s="3">
        <f t="shared" si="483"/>
        <v>13</v>
      </c>
      <c r="D5855">
        <v>4.590795</v>
      </c>
      <c r="F5855">
        <f t="shared" si="485"/>
        <v>4</v>
      </c>
      <c r="G5855">
        <f t="shared" si="487"/>
        <v>59.668548999999999</v>
      </c>
      <c r="H5855">
        <f t="shared" si="486"/>
        <v>0</v>
      </c>
    </row>
    <row r="5856" spans="1:10" hidden="1" x14ac:dyDescent="0.25">
      <c r="A5856" s="1">
        <v>40647</v>
      </c>
      <c r="B5856" s="3">
        <f t="shared" si="484"/>
        <v>0</v>
      </c>
      <c r="C5856" s="3">
        <f t="shared" ref="C5856:C5919" si="488">+ IF(C5855=C5854, IF(B5855=B5854,1+C5855,1)+1,IF(B5855=B5854,1+C5855,1))</f>
        <v>14</v>
      </c>
      <c r="D5856">
        <v>4.5909620000000002</v>
      </c>
      <c r="F5856">
        <f t="shared" si="485"/>
        <v>4</v>
      </c>
      <c r="G5856">
        <f t="shared" si="487"/>
        <v>64.259511000000003</v>
      </c>
      <c r="H5856">
        <f t="shared" si="486"/>
        <v>0</v>
      </c>
    </row>
    <row r="5857" spans="1:10" hidden="1" x14ac:dyDescent="0.25">
      <c r="A5857" s="1">
        <v>40648</v>
      </c>
      <c r="B5857" s="3">
        <f t="shared" si="484"/>
        <v>0</v>
      </c>
      <c r="C5857" s="3">
        <f t="shared" si="488"/>
        <v>15</v>
      </c>
      <c r="D5857">
        <v>4.5911289999999996</v>
      </c>
      <c r="F5857">
        <f t="shared" si="485"/>
        <v>4</v>
      </c>
      <c r="G5857">
        <f t="shared" si="487"/>
        <v>68.850639999999999</v>
      </c>
      <c r="H5857">
        <f t="shared" si="486"/>
        <v>0</v>
      </c>
    </row>
    <row r="5858" spans="1:10" hidden="1" x14ac:dyDescent="0.25">
      <c r="A5858" s="1">
        <v>40649</v>
      </c>
      <c r="B5858" s="3">
        <f t="shared" si="484"/>
        <v>0</v>
      </c>
      <c r="C5858" s="3">
        <f t="shared" si="488"/>
        <v>16</v>
      </c>
      <c r="D5858">
        <v>4.5912959999999998</v>
      </c>
      <c r="F5858">
        <f t="shared" si="485"/>
        <v>4</v>
      </c>
      <c r="G5858">
        <f t="shared" si="487"/>
        <v>73.441935999999998</v>
      </c>
      <c r="H5858">
        <f t="shared" si="486"/>
        <v>0</v>
      </c>
    </row>
    <row r="5859" spans="1:10" hidden="1" x14ac:dyDescent="0.25">
      <c r="A5859" s="1">
        <v>40650</v>
      </c>
      <c r="B5859" s="3">
        <f t="shared" si="484"/>
        <v>0</v>
      </c>
      <c r="C5859" s="3">
        <f t="shared" si="488"/>
        <v>17</v>
      </c>
      <c r="D5859">
        <v>4.5914630000000001</v>
      </c>
      <c r="F5859">
        <f t="shared" si="485"/>
        <v>4</v>
      </c>
      <c r="G5859">
        <f t="shared" si="487"/>
        <v>78.033399000000003</v>
      </c>
      <c r="H5859">
        <f t="shared" si="486"/>
        <v>0</v>
      </c>
    </row>
    <row r="5860" spans="1:10" hidden="1" x14ac:dyDescent="0.25">
      <c r="A5860" s="1">
        <v>40651</v>
      </c>
      <c r="B5860" s="3">
        <f t="shared" si="484"/>
        <v>0</v>
      </c>
      <c r="C5860" s="3">
        <f t="shared" si="488"/>
        <v>18</v>
      </c>
      <c r="D5860">
        <v>4.5916300000000003</v>
      </c>
      <c r="F5860">
        <f t="shared" si="485"/>
        <v>4</v>
      </c>
      <c r="G5860">
        <f t="shared" si="487"/>
        <v>82.625028999999998</v>
      </c>
      <c r="H5860">
        <f t="shared" si="486"/>
        <v>0</v>
      </c>
    </row>
    <row r="5861" spans="1:10" hidden="1" x14ac:dyDescent="0.25">
      <c r="A5861" s="1">
        <v>40652</v>
      </c>
      <c r="B5861" s="3">
        <f t="shared" si="484"/>
        <v>0</v>
      </c>
      <c r="C5861" s="3">
        <f t="shared" si="488"/>
        <v>19</v>
      </c>
      <c r="D5861">
        <v>4.5917969999999997</v>
      </c>
      <c r="F5861">
        <f t="shared" si="485"/>
        <v>4</v>
      </c>
      <c r="G5861">
        <f t="shared" si="487"/>
        <v>87.216825999999998</v>
      </c>
      <c r="H5861">
        <f t="shared" si="486"/>
        <v>0</v>
      </c>
    </row>
    <row r="5862" spans="1:10" hidden="1" x14ac:dyDescent="0.25">
      <c r="A5862" s="1">
        <v>40653</v>
      </c>
      <c r="B5862" s="3">
        <f t="shared" si="484"/>
        <v>0</v>
      </c>
      <c r="C5862" s="3">
        <f t="shared" si="488"/>
        <v>20</v>
      </c>
      <c r="D5862">
        <v>4.5919639999999999</v>
      </c>
      <c r="F5862">
        <f t="shared" si="485"/>
        <v>4</v>
      </c>
      <c r="G5862">
        <f t="shared" si="487"/>
        <v>91.808790000000002</v>
      </c>
      <c r="H5862">
        <f t="shared" si="486"/>
        <v>0</v>
      </c>
    </row>
    <row r="5863" spans="1:10" hidden="1" x14ac:dyDescent="0.25">
      <c r="A5863" s="1">
        <v>40654</v>
      </c>
      <c r="B5863" s="3">
        <f t="shared" si="484"/>
        <v>0</v>
      </c>
      <c r="C5863" s="3">
        <f t="shared" si="488"/>
        <v>21</v>
      </c>
      <c r="D5863">
        <v>4.5921310000000002</v>
      </c>
      <c r="F5863">
        <f t="shared" si="485"/>
        <v>4</v>
      </c>
      <c r="G5863">
        <f t="shared" si="487"/>
        <v>96.400920999999997</v>
      </c>
      <c r="H5863">
        <f t="shared" si="486"/>
        <v>0</v>
      </c>
    </row>
    <row r="5864" spans="1:10" hidden="1" x14ac:dyDescent="0.25">
      <c r="A5864" s="1">
        <v>40655</v>
      </c>
      <c r="B5864" s="3">
        <f t="shared" si="484"/>
        <v>0</v>
      </c>
      <c r="C5864" s="3">
        <f t="shared" si="488"/>
        <v>22</v>
      </c>
      <c r="D5864">
        <v>4.5922980000000004</v>
      </c>
      <c r="F5864">
        <f t="shared" si="485"/>
        <v>4</v>
      </c>
      <c r="G5864">
        <f t="shared" si="487"/>
        <v>100.993219</v>
      </c>
      <c r="H5864">
        <f t="shared" si="486"/>
        <v>0</v>
      </c>
    </row>
    <row r="5865" spans="1:10" hidden="1" x14ac:dyDescent="0.25">
      <c r="A5865" s="1">
        <v>40656</v>
      </c>
      <c r="B5865" s="3">
        <f t="shared" si="484"/>
        <v>0</v>
      </c>
      <c r="C5865" s="3">
        <f t="shared" si="488"/>
        <v>23</v>
      </c>
      <c r="D5865">
        <v>4.5924649999999998</v>
      </c>
      <c r="F5865">
        <f t="shared" si="485"/>
        <v>4</v>
      </c>
      <c r="G5865">
        <f t="shared" si="487"/>
        <v>105.585684</v>
      </c>
      <c r="H5865">
        <f t="shared" si="486"/>
        <v>0</v>
      </c>
    </row>
    <row r="5866" spans="1:10" hidden="1" x14ac:dyDescent="0.25">
      <c r="A5866" s="1">
        <v>40657</v>
      </c>
      <c r="B5866" s="3">
        <f t="shared" si="484"/>
        <v>0</v>
      </c>
      <c r="C5866" s="3">
        <f t="shared" si="488"/>
        <v>24</v>
      </c>
      <c r="D5866">
        <v>4.5926330000000002</v>
      </c>
      <c r="F5866">
        <f t="shared" si="485"/>
        <v>4</v>
      </c>
      <c r="G5866">
        <f t="shared" si="487"/>
        <v>110.17831700000001</v>
      </c>
      <c r="H5866">
        <f t="shared" si="486"/>
        <v>0</v>
      </c>
    </row>
    <row r="5867" spans="1:10" hidden="1" x14ac:dyDescent="0.25">
      <c r="A5867" s="1">
        <v>40658</v>
      </c>
      <c r="B5867" s="3">
        <f t="shared" si="484"/>
        <v>0</v>
      </c>
      <c r="C5867" s="3">
        <f t="shared" si="488"/>
        <v>25</v>
      </c>
      <c r="D5867">
        <v>4.5928000000000004</v>
      </c>
      <c r="F5867">
        <f t="shared" si="485"/>
        <v>4</v>
      </c>
      <c r="G5867">
        <f t="shared" si="487"/>
        <v>114.771117</v>
      </c>
      <c r="H5867">
        <f t="shared" si="486"/>
        <v>0</v>
      </c>
    </row>
    <row r="5868" spans="1:10" hidden="1" x14ac:dyDescent="0.25">
      <c r="A5868" s="1">
        <v>40659</v>
      </c>
      <c r="B5868" s="3">
        <f t="shared" si="484"/>
        <v>0</v>
      </c>
      <c r="C5868" s="3">
        <f t="shared" si="488"/>
        <v>26</v>
      </c>
      <c r="D5868">
        <v>4.5925229999999999</v>
      </c>
      <c r="F5868">
        <f t="shared" si="485"/>
        <v>4</v>
      </c>
      <c r="G5868">
        <f t="shared" si="487"/>
        <v>119.36364</v>
      </c>
      <c r="H5868">
        <f t="shared" si="486"/>
        <v>0</v>
      </c>
    </row>
    <row r="5869" spans="1:10" hidden="1" x14ac:dyDescent="0.25">
      <c r="A5869" s="1">
        <v>40660</v>
      </c>
      <c r="B5869" s="3">
        <f t="shared" si="484"/>
        <v>0</v>
      </c>
      <c r="C5869" s="3">
        <f t="shared" si="488"/>
        <v>27</v>
      </c>
      <c r="D5869">
        <v>4.5922470000000004</v>
      </c>
      <c r="F5869">
        <f t="shared" si="485"/>
        <v>4</v>
      </c>
      <c r="G5869">
        <f t="shared" si="487"/>
        <v>123.955887</v>
      </c>
      <c r="H5869">
        <f t="shared" si="486"/>
        <v>0</v>
      </c>
    </row>
    <row r="5870" spans="1:10" hidden="1" x14ac:dyDescent="0.25">
      <c r="A5870" s="1">
        <v>40661</v>
      </c>
      <c r="B5870" s="3">
        <f t="shared" si="484"/>
        <v>0</v>
      </c>
      <c r="C5870" s="3">
        <f t="shared" si="488"/>
        <v>28</v>
      </c>
      <c r="D5870">
        <v>4.5919699999999999</v>
      </c>
      <c r="F5870">
        <f t="shared" si="485"/>
        <v>4</v>
      </c>
      <c r="G5870">
        <f t="shared" si="487"/>
        <v>128.54785699999999</v>
      </c>
      <c r="H5870">
        <f t="shared" si="486"/>
        <v>0</v>
      </c>
    </row>
    <row r="5871" spans="1:10" hidden="1" x14ac:dyDescent="0.25">
      <c r="A5871" s="1">
        <v>40662</v>
      </c>
      <c r="B5871" s="3">
        <f t="shared" si="484"/>
        <v>0</v>
      </c>
      <c r="C5871" s="3">
        <f t="shared" si="488"/>
        <v>29</v>
      </c>
      <c r="D5871">
        <v>4.5916940000000004</v>
      </c>
      <c r="F5871">
        <f t="shared" si="485"/>
        <v>4</v>
      </c>
      <c r="G5871">
        <f t="shared" si="487"/>
        <v>133.13955099999998</v>
      </c>
      <c r="H5871">
        <f t="shared" si="486"/>
        <v>0</v>
      </c>
    </row>
    <row r="5872" spans="1:10" x14ac:dyDescent="0.25">
      <c r="A5872" s="1">
        <v>40663</v>
      </c>
      <c r="B5872" s="3">
        <f t="shared" si="484"/>
        <v>1</v>
      </c>
      <c r="C5872" s="3">
        <f t="shared" si="488"/>
        <v>30</v>
      </c>
      <c r="D5872">
        <v>4.5914169999999999</v>
      </c>
      <c r="E5872">
        <f>+YEAR(A5872)</f>
        <v>2011</v>
      </c>
      <c r="F5872">
        <f t="shared" si="485"/>
        <v>4</v>
      </c>
      <c r="G5872">
        <f t="shared" si="487"/>
        <v>137.73096799999999</v>
      </c>
      <c r="H5872">
        <f t="shared" si="486"/>
        <v>4.5910322666666668</v>
      </c>
      <c r="J5872" s="1"/>
    </row>
    <row r="5873" spans="1:8" hidden="1" x14ac:dyDescent="0.25">
      <c r="A5873" s="1">
        <v>40664</v>
      </c>
      <c r="B5873" s="3">
        <f t="shared" si="484"/>
        <v>0</v>
      </c>
      <c r="C5873" s="3">
        <f t="shared" si="488"/>
        <v>1</v>
      </c>
      <c r="D5873">
        <v>4.5911410000000004</v>
      </c>
      <c r="F5873">
        <f t="shared" si="485"/>
        <v>5</v>
      </c>
      <c r="G5873">
        <f t="shared" si="487"/>
        <v>4.5911410000000004</v>
      </c>
      <c r="H5873">
        <f t="shared" si="486"/>
        <v>0</v>
      </c>
    </row>
    <row r="5874" spans="1:8" hidden="1" x14ac:dyDescent="0.25">
      <c r="A5874" s="1">
        <v>40665</v>
      </c>
      <c r="B5874" s="3">
        <f t="shared" si="484"/>
        <v>0</v>
      </c>
      <c r="C5874" s="3">
        <f t="shared" si="488"/>
        <v>1</v>
      </c>
      <c r="D5874">
        <v>4.590865</v>
      </c>
      <c r="F5874">
        <f t="shared" si="485"/>
        <v>5</v>
      </c>
      <c r="G5874">
        <f t="shared" si="487"/>
        <v>9.1820060000000012</v>
      </c>
      <c r="H5874">
        <f t="shared" si="486"/>
        <v>0</v>
      </c>
    </row>
    <row r="5875" spans="1:8" hidden="1" x14ac:dyDescent="0.25">
      <c r="A5875" s="1">
        <v>40666</v>
      </c>
      <c r="B5875" s="3">
        <f t="shared" si="484"/>
        <v>0</v>
      </c>
      <c r="C5875" s="3">
        <f t="shared" si="488"/>
        <v>3</v>
      </c>
      <c r="D5875">
        <v>4.5905880000000003</v>
      </c>
      <c r="F5875">
        <f t="shared" si="485"/>
        <v>5</v>
      </c>
      <c r="G5875">
        <f t="shared" si="487"/>
        <v>13.772594000000002</v>
      </c>
      <c r="H5875">
        <f t="shared" si="486"/>
        <v>0</v>
      </c>
    </row>
    <row r="5876" spans="1:8" hidden="1" x14ac:dyDescent="0.25">
      <c r="A5876" s="1">
        <v>40667</v>
      </c>
      <c r="B5876" s="3">
        <f t="shared" si="484"/>
        <v>0</v>
      </c>
      <c r="C5876" s="3">
        <f t="shared" si="488"/>
        <v>4</v>
      </c>
      <c r="D5876">
        <v>4.5903119999999999</v>
      </c>
      <c r="F5876">
        <f t="shared" si="485"/>
        <v>5</v>
      </c>
      <c r="G5876">
        <f t="shared" si="487"/>
        <v>18.362906000000002</v>
      </c>
      <c r="H5876">
        <f t="shared" si="486"/>
        <v>0</v>
      </c>
    </row>
    <row r="5877" spans="1:8" hidden="1" x14ac:dyDescent="0.25">
      <c r="A5877" s="1">
        <v>40668</v>
      </c>
      <c r="B5877" s="3">
        <f t="shared" si="484"/>
        <v>0</v>
      </c>
      <c r="C5877" s="3">
        <f t="shared" si="488"/>
        <v>5</v>
      </c>
      <c r="D5877">
        <v>4.5900359999999996</v>
      </c>
      <c r="F5877">
        <f t="shared" si="485"/>
        <v>5</v>
      </c>
      <c r="G5877">
        <f t="shared" si="487"/>
        <v>22.952942</v>
      </c>
      <c r="H5877">
        <f t="shared" si="486"/>
        <v>0</v>
      </c>
    </row>
    <row r="5878" spans="1:8" hidden="1" x14ac:dyDescent="0.25">
      <c r="A5878" s="1">
        <v>40669</v>
      </c>
      <c r="B5878" s="3">
        <f t="shared" si="484"/>
        <v>0</v>
      </c>
      <c r="C5878" s="3">
        <f t="shared" si="488"/>
        <v>6</v>
      </c>
      <c r="D5878">
        <v>4.5897589999999999</v>
      </c>
      <c r="F5878">
        <f t="shared" si="485"/>
        <v>5</v>
      </c>
      <c r="G5878">
        <f t="shared" si="487"/>
        <v>27.542701000000001</v>
      </c>
      <c r="H5878">
        <f t="shared" si="486"/>
        <v>0</v>
      </c>
    </row>
    <row r="5879" spans="1:8" hidden="1" x14ac:dyDescent="0.25">
      <c r="A5879" s="1">
        <v>40670</v>
      </c>
      <c r="B5879" s="3">
        <f t="shared" si="484"/>
        <v>0</v>
      </c>
      <c r="C5879" s="3">
        <f t="shared" si="488"/>
        <v>7</v>
      </c>
      <c r="D5879">
        <v>4.5894830000000004</v>
      </c>
      <c r="F5879">
        <f t="shared" si="485"/>
        <v>5</v>
      </c>
      <c r="G5879">
        <f t="shared" si="487"/>
        <v>32.132184000000002</v>
      </c>
      <c r="H5879">
        <f t="shared" si="486"/>
        <v>0</v>
      </c>
    </row>
    <row r="5880" spans="1:8" hidden="1" x14ac:dyDescent="0.25">
      <c r="A5880" s="1">
        <v>40671</v>
      </c>
      <c r="B5880" s="3">
        <f t="shared" si="484"/>
        <v>0</v>
      </c>
      <c r="C5880" s="3">
        <f t="shared" si="488"/>
        <v>8</v>
      </c>
      <c r="D5880">
        <v>4.589207</v>
      </c>
      <c r="F5880">
        <f t="shared" si="485"/>
        <v>5</v>
      </c>
      <c r="G5880">
        <f t="shared" si="487"/>
        <v>36.721391000000004</v>
      </c>
      <c r="H5880">
        <f t="shared" si="486"/>
        <v>0</v>
      </c>
    </row>
    <row r="5881" spans="1:8" hidden="1" x14ac:dyDescent="0.25">
      <c r="A5881" s="1">
        <v>40672</v>
      </c>
      <c r="B5881" s="3">
        <f t="shared" si="484"/>
        <v>0</v>
      </c>
      <c r="C5881" s="3">
        <f t="shared" si="488"/>
        <v>9</v>
      </c>
      <c r="D5881">
        <v>4.5889309999999996</v>
      </c>
      <c r="F5881">
        <f t="shared" si="485"/>
        <v>5</v>
      </c>
      <c r="G5881">
        <f t="shared" si="487"/>
        <v>41.310322000000006</v>
      </c>
      <c r="H5881">
        <f t="shared" si="486"/>
        <v>0</v>
      </c>
    </row>
    <row r="5882" spans="1:8" hidden="1" x14ac:dyDescent="0.25">
      <c r="A5882" s="1">
        <v>40673</v>
      </c>
      <c r="B5882" s="3">
        <f t="shared" si="484"/>
        <v>0</v>
      </c>
      <c r="C5882" s="3">
        <f t="shared" si="488"/>
        <v>10</v>
      </c>
      <c r="D5882">
        <v>4.588654</v>
      </c>
      <c r="F5882">
        <f t="shared" si="485"/>
        <v>5</v>
      </c>
      <c r="G5882">
        <f t="shared" si="487"/>
        <v>45.898976000000005</v>
      </c>
      <c r="H5882">
        <f t="shared" si="486"/>
        <v>0</v>
      </c>
    </row>
    <row r="5883" spans="1:8" hidden="1" x14ac:dyDescent="0.25">
      <c r="A5883" s="1">
        <v>40674</v>
      </c>
      <c r="B5883" s="3">
        <f t="shared" si="484"/>
        <v>0</v>
      </c>
      <c r="C5883" s="3">
        <f t="shared" si="488"/>
        <v>11</v>
      </c>
      <c r="D5883">
        <v>4.588997</v>
      </c>
      <c r="F5883">
        <f t="shared" si="485"/>
        <v>5</v>
      </c>
      <c r="G5883">
        <f t="shared" si="487"/>
        <v>50.487973000000004</v>
      </c>
      <c r="H5883">
        <f t="shared" si="486"/>
        <v>0</v>
      </c>
    </row>
    <row r="5884" spans="1:8" hidden="1" x14ac:dyDescent="0.25">
      <c r="A5884" s="1">
        <v>40675</v>
      </c>
      <c r="B5884" s="3">
        <f t="shared" si="484"/>
        <v>0</v>
      </c>
      <c r="C5884" s="3">
        <f t="shared" si="488"/>
        <v>12</v>
      </c>
      <c r="D5884">
        <v>4.58934</v>
      </c>
      <c r="F5884">
        <f t="shared" si="485"/>
        <v>5</v>
      </c>
      <c r="G5884">
        <f t="shared" si="487"/>
        <v>55.077313000000004</v>
      </c>
      <c r="H5884">
        <f t="shared" si="486"/>
        <v>0</v>
      </c>
    </row>
    <row r="5885" spans="1:8" hidden="1" x14ac:dyDescent="0.25">
      <c r="A5885" s="1">
        <v>40676</v>
      </c>
      <c r="B5885" s="3">
        <f t="shared" si="484"/>
        <v>0</v>
      </c>
      <c r="C5885" s="3">
        <f t="shared" si="488"/>
        <v>13</v>
      </c>
      <c r="D5885">
        <v>4.589683</v>
      </c>
      <c r="F5885">
        <f t="shared" si="485"/>
        <v>5</v>
      </c>
      <c r="G5885">
        <f t="shared" si="487"/>
        <v>59.666996000000005</v>
      </c>
      <c r="H5885">
        <f t="shared" si="486"/>
        <v>0</v>
      </c>
    </row>
    <row r="5886" spans="1:8" hidden="1" x14ac:dyDescent="0.25">
      <c r="A5886" s="1">
        <v>40677</v>
      </c>
      <c r="B5886" s="3">
        <f t="shared" si="484"/>
        <v>0</v>
      </c>
      <c r="C5886" s="3">
        <f t="shared" si="488"/>
        <v>14</v>
      </c>
      <c r="D5886">
        <v>4.5900259999999999</v>
      </c>
      <c r="F5886">
        <f t="shared" si="485"/>
        <v>5</v>
      </c>
      <c r="G5886">
        <f t="shared" si="487"/>
        <v>64.257022000000006</v>
      </c>
      <c r="H5886">
        <f t="shared" si="486"/>
        <v>0</v>
      </c>
    </row>
    <row r="5887" spans="1:8" hidden="1" x14ac:dyDescent="0.25">
      <c r="A5887" s="1">
        <v>40678</v>
      </c>
      <c r="B5887" s="3">
        <f t="shared" si="484"/>
        <v>0</v>
      </c>
      <c r="C5887" s="3">
        <f t="shared" si="488"/>
        <v>15</v>
      </c>
      <c r="D5887">
        <v>4.5903700000000001</v>
      </c>
      <c r="F5887">
        <f t="shared" si="485"/>
        <v>5</v>
      </c>
      <c r="G5887">
        <f t="shared" si="487"/>
        <v>68.847392000000013</v>
      </c>
      <c r="H5887">
        <f t="shared" si="486"/>
        <v>0</v>
      </c>
    </row>
    <row r="5888" spans="1:8" hidden="1" x14ac:dyDescent="0.25">
      <c r="A5888" s="1">
        <v>40679</v>
      </c>
      <c r="B5888" s="3">
        <f t="shared" si="484"/>
        <v>0</v>
      </c>
      <c r="C5888" s="3">
        <f t="shared" si="488"/>
        <v>16</v>
      </c>
      <c r="D5888">
        <v>4.590713</v>
      </c>
      <c r="F5888">
        <f t="shared" si="485"/>
        <v>5</v>
      </c>
      <c r="G5888">
        <f t="shared" si="487"/>
        <v>73.438105000000007</v>
      </c>
      <c r="H5888">
        <f t="shared" si="486"/>
        <v>0</v>
      </c>
    </row>
    <row r="5889" spans="1:10" hidden="1" x14ac:dyDescent="0.25">
      <c r="A5889" s="1">
        <v>40680</v>
      </c>
      <c r="B5889" s="3">
        <f t="shared" si="484"/>
        <v>0</v>
      </c>
      <c r="C5889" s="3">
        <f t="shared" si="488"/>
        <v>17</v>
      </c>
      <c r="D5889">
        <v>4.591056</v>
      </c>
      <c r="F5889">
        <f t="shared" si="485"/>
        <v>5</v>
      </c>
      <c r="G5889">
        <f t="shared" si="487"/>
        <v>78.029161000000002</v>
      </c>
      <c r="H5889">
        <f t="shared" si="486"/>
        <v>0</v>
      </c>
    </row>
    <row r="5890" spans="1:10" hidden="1" x14ac:dyDescent="0.25">
      <c r="A5890" s="1">
        <v>40681</v>
      </c>
      <c r="B5890" s="3">
        <f t="shared" si="484"/>
        <v>0</v>
      </c>
      <c r="C5890" s="3">
        <f t="shared" si="488"/>
        <v>18</v>
      </c>
      <c r="D5890">
        <v>4.591399</v>
      </c>
      <c r="F5890">
        <f t="shared" si="485"/>
        <v>5</v>
      </c>
      <c r="G5890">
        <f t="shared" si="487"/>
        <v>82.620559999999998</v>
      </c>
      <c r="H5890">
        <f t="shared" si="486"/>
        <v>0</v>
      </c>
    </row>
    <row r="5891" spans="1:10" hidden="1" x14ac:dyDescent="0.25">
      <c r="A5891" s="1">
        <v>40682</v>
      </c>
      <c r="B5891" s="3">
        <f t="shared" ref="B5891:B5954" si="489">+IF(F5891=F5892,0,1)</f>
        <v>0</v>
      </c>
      <c r="C5891" s="3">
        <f t="shared" si="488"/>
        <v>19</v>
      </c>
      <c r="D5891">
        <v>4.591742</v>
      </c>
      <c r="F5891">
        <f t="shared" ref="F5891:F5954" si="490">+MONTH(A5891)</f>
        <v>5</v>
      </c>
      <c r="G5891">
        <f t="shared" si="487"/>
        <v>87.212301999999994</v>
      </c>
      <c r="H5891">
        <f t="shared" ref="H5891:H5954" si="491">+IF(B5891=1,G5891/C5891,0)</f>
        <v>0</v>
      </c>
    </row>
    <row r="5892" spans="1:10" hidden="1" x14ac:dyDescent="0.25">
      <c r="A5892" s="1">
        <v>40683</v>
      </c>
      <c r="B5892" s="3">
        <f t="shared" si="489"/>
        <v>0</v>
      </c>
      <c r="C5892" s="3">
        <f t="shared" si="488"/>
        <v>20</v>
      </c>
      <c r="D5892">
        <v>4.592085</v>
      </c>
      <c r="F5892">
        <f t="shared" si="490"/>
        <v>5</v>
      </c>
      <c r="G5892">
        <f t="shared" ref="G5892:G5955" si="492">+IF(F5892=F5891,(G5891+D5892),D5892)</f>
        <v>91.804386999999991</v>
      </c>
      <c r="H5892">
        <f t="shared" si="491"/>
        <v>0</v>
      </c>
    </row>
    <row r="5893" spans="1:10" hidden="1" x14ac:dyDescent="0.25">
      <c r="A5893" s="1">
        <v>40684</v>
      </c>
      <c r="B5893" s="3">
        <f t="shared" si="489"/>
        <v>0</v>
      </c>
      <c r="C5893" s="3">
        <f t="shared" si="488"/>
        <v>21</v>
      </c>
      <c r="D5893">
        <v>4.5924290000000001</v>
      </c>
      <c r="F5893">
        <f t="shared" si="490"/>
        <v>5</v>
      </c>
      <c r="G5893">
        <f t="shared" si="492"/>
        <v>96.396815999999987</v>
      </c>
      <c r="H5893">
        <f t="shared" si="491"/>
        <v>0</v>
      </c>
    </row>
    <row r="5894" spans="1:10" hidden="1" x14ac:dyDescent="0.25">
      <c r="A5894" s="1">
        <v>40685</v>
      </c>
      <c r="B5894" s="3">
        <f t="shared" si="489"/>
        <v>0</v>
      </c>
      <c r="C5894" s="3">
        <f t="shared" si="488"/>
        <v>22</v>
      </c>
      <c r="D5894">
        <v>4.5927720000000001</v>
      </c>
      <c r="F5894">
        <f t="shared" si="490"/>
        <v>5</v>
      </c>
      <c r="G5894">
        <f t="shared" si="492"/>
        <v>100.98958799999998</v>
      </c>
      <c r="H5894">
        <f t="shared" si="491"/>
        <v>0</v>
      </c>
    </row>
    <row r="5895" spans="1:10" hidden="1" x14ac:dyDescent="0.25">
      <c r="A5895" s="1">
        <v>40686</v>
      </c>
      <c r="B5895" s="3">
        <f t="shared" si="489"/>
        <v>0</v>
      </c>
      <c r="C5895" s="3">
        <f t="shared" si="488"/>
        <v>23</v>
      </c>
      <c r="D5895">
        <v>4.5931150000000001</v>
      </c>
      <c r="F5895">
        <f t="shared" si="490"/>
        <v>5</v>
      </c>
      <c r="G5895">
        <f t="shared" si="492"/>
        <v>105.58270299999998</v>
      </c>
      <c r="H5895">
        <f t="shared" si="491"/>
        <v>0</v>
      </c>
    </row>
    <row r="5896" spans="1:10" hidden="1" x14ac:dyDescent="0.25">
      <c r="A5896" s="1">
        <v>40687</v>
      </c>
      <c r="B5896" s="3">
        <f t="shared" si="489"/>
        <v>0</v>
      </c>
      <c r="C5896" s="3">
        <f t="shared" si="488"/>
        <v>24</v>
      </c>
      <c r="D5896">
        <v>4.593458</v>
      </c>
      <c r="F5896">
        <f t="shared" si="490"/>
        <v>5</v>
      </c>
      <c r="G5896">
        <f t="shared" si="492"/>
        <v>110.17616099999998</v>
      </c>
      <c r="H5896">
        <f t="shared" si="491"/>
        <v>0</v>
      </c>
    </row>
    <row r="5897" spans="1:10" hidden="1" x14ac:dyDescent="0.25">
      <c r="A5897" s="1">
        <v>40688</v>
      </c>
      <c r="B5897" s="3">
        <f t="shared" si="489"/>
        <v>0</v>
      </c>
      <c r="C5897" s="3">
        <f t="shared" si="488"/>
        <v>25</v>
      </c>
      <c r="D5897">
        <v>4.5938020000000002</v>
      </c>
      <c r="F5897">
        <f t="shared" si="490"/>
        <v>5</v>
      </c>
      <c r="G5897">
        <f t="shared" si="492"/>
        <v>114.76996299999998</v>
      </c>
      <c r="H5897">
        <f t="shared" si="491"/>
        <v>0</v>
      </c>
    </row>
    <row r="5898" spans="1:10" hidden="1" x14ac:dyDescent="0.25">
      <c r="A5898" s="1">
        <v>40689</v>
      </c>
      <c r="B5898" s="3">
        <f t="shared" si="489"/>
        <v>0</v>
      </c>
      <c r="C5898" s="3">
        <f t="shared" si="488"/>
        <v>26</v>
      </c>
      <c r="D5898">
        <v>4.5916420000000002</v>
      </c>
      <c r="F5898">
        <f t="shared" si="490"/>
        <v>5</v>
      </c>
      <c r="G5898">
        <f t="shared" si="492"/>
        <v>119.36160499999997</v>
      </c>
      <c r="H5898">
        <f t="shared" si="491"/>
        <v>0</v>
      </c>
    </row>
    <row r="5899" spans="1:10" hidden="1" x14ac:dyDescent="0.25">
      <c r="A5899" s="1">
        <v>40690</v>
      </c>
      <c r="B5899" s="3">
        <f t="shared" si="489"/>
        <v>0</v>
      </c>
      <c r="C5899" s="3">
        <f t="shared" si="488"/>
        <v>27</v>
      </c>
      <c r="D5899">
        <v>4.5894830000000004</v>
      </c>
      <c r="F5899">
        <f t="shared" si="490"/>
        <v>5</v>
      </c>
      <c r="G5899">
        <f t="shared" si="492"/>
        <v>123.95108799999997</v>
      </c>
      <c r="H5899">
        <f t="shared" si="491"/>
        <v>0</v>
      </c>
    </row>
    <row r="5900" spans="1:10" hidden="1" x14ac:dyDescent="0.25">
      <c r="A5900" s="1">
        <v>40691</v>
      </c>
      <c r="B5900" s="3">
        <f t="shared" si="489"/>
        <v>0</v>
      </c>
      <c r="C5900" s="3">
        <f t="shared" si="488"/>
        <v>28</v>
      </c>
      <c r="D5900">
        <v>4.5873249999999999</v>
      </c>
      <c r="F5900">
        <f t="shared" si="490"/>
        <v>5</v>
      </c>
      <c r="G5900">
        <f t="shared" si="492"/>
        <v>128.53841299999996</v>
      </c>
      <c r="H5900">
        <f t="shared" si="491"/>
        <v>0</v>
      </c>
    </row>
    <row r="5901" spans="1:10" hidden="1" x14ac:dyDescent="0.25">
      <c r="A5901" s="1">
        <v>40692</v>
      </c>
      <c r="B5901" s="3">
        <f t="shared" si="489"/>
        <v>0</v>
      </c>
      <c r="C5901" s="3">
        <f t="shared" si="488"/>
        <v>29</v>
      </c>
      <c r="D5901">
        <v>4.5851680000000004</v>
      </c>
      <c r="F5901">
        <f t="shared" si="490"/>
        <v>5</v>
      </c>
      <c r="G5901">
        <f t="shared" si="492"/>
        <v>133.12358099999997</v>
      </c>
      <c r="H5901">
        <f t="shared" si="491"/>
        <v>0</v>
      </c>
    </row>
    <row r="5902" spans="1:10" hidden="1" x14ac:dyDescent="0.25">
      <c r="A5902" s="1">
        <v>40693</v>
      </c>
      <c r="B5902" s="3">
        <f t="shared" si="489"/>
        <v>0</v>
      </c>
      <c r="C5902" s="3">
        <f t="shared" si="488"/>
        <v>30</v>
      </c>
      <c r="D5902">
        <v>4.5830120000000001</v>
      </c>
      <c r="F5902">
        <f t="shared" si="490"/>
        <v>5</v>
      </c>
      <c r="G5902">
        <f t="shared" si="492"/>
        <v>137.70659299999997</v>
      </c>
      <c r="H5902">
        <f t="shared" si="491"/>
        <v>0</v>
      </c>
    </row>
    <row r="5903" spans="1:10" x14ac:dyDescent="0.25">
      <c r="A5903" s="1">
        <v>40694</v>
      </c>
      <c r="B5903" s="3">
        <f t="shared" si="489"/>
        <v>1</v>
      </c>
      <c r="C5903" s="3">
        <f t="shared" si="488"/>
        <v>31</v>
      </c>
      <c r="D5903">
        <v>4.580857</v>
      </c>
      <c r="E5903">
        <f>+YEAR(A5903)</f>
        <v>2011</v>
      </c>
      <c r="F5903">
        <f t="shared" si="490"/>
        <v>5</v>
      </c>
      <c r="G5903">
        <f t="shared" si="492"/>
        <v>142.28744999999998</v>
      </c>
      <c r="H5903">
        <f t="shared" si="491"/>
        <v>4.5899177419354835</v>
      </c>
      <c r="J5903" s="1"/>
    </row>
    <row r="5904" spans="1:10" hidden="1" x14ac:dyDescent="0.25">
      <c r="A5904" s="1">
        <v>40695</v>
      </c>
      <c r="B5904" s="3">
        <f t="shared" si="489"/>
        <v>0</v>
      </c>
      <c r="C5904" s="3">
        <f t="shared" si="488"/>
        <v>1</v>
      </c>
      <c r="D5904">
        <v>4.578703</v>
      </c>
      <c r="F5904">
        <f t="shared" si="490"/>
        <v>6</v>
      </c>
      <c r="G5904">
        <f t="shared" si="492"/>
        <v>4.578703</v>
      </c>
      <c r="H5904">
        <f t="shared" si="491"/>
        <v>0</v>
      </c>
    </row>
    <row r="5905" spans="1:8" hidden="1" x14ac:dyDescent="0.25">
      <c r="A5905" s="1">
        <v>40696</v>
      </c>
      <c r="B5905" s="3">
        <f t="shared" si="489"/>
        <v>0</v>
      </c>
      <c r="C5905" s="3">
        <f t="shared" si="488"/>
        <v>1</v>
      </c>
      <c r="D5905">
        <v>4.5765500000000001</v>
      </c>
      <c r="F5905">
        <f t="shared" si="490"/>
        <v>6</v>
      </c>
      <c r="G5905">
        <f t="shared" si="492"/>
        <v>9.1552530000000001</v>
      </c>
      <c r="H5905">
        <f t="shared" si="491"/>
        <v>0</v>
      </c>
    </row>
    <row r="5906" spans="1:8" hidden="1" x14ac:dyDescent="0.25">
      <c r="A5906" s="1">
        <v>40697</v>
      </c>
      <c r="B5906" s="3">
        <f t="shared" si="489"/>
        <v>0</v>
      </c>
      <c r="C5906" s="3">
        <f t="shared" si="488"/>
        <v>3</v>
      </c>
      <c r="D5906">
        <v>4.5743989999999997</v>
      </c>
      <c r="F5906">
        <f t="shared" si="490"/>
        <v>6</v>
      </c>
      <c r="G5906">
        <f t="shared" si="492"/>
        <v>13.729652</v>
      </c>
      <c r="H5906">
        <f t="shared" si="491"/>
        <v>0</v>
      </c>
    </row>
    <row r="5907" spans="1:8" hidden="1" x14ac:dyDescent="0.25">
      <c r="A5907" s="1">
        <v>40698</v>
      </c>
      <c r="B5907" s="3">
        <f t="shared" si="489"/>
        <v>0</v>
      </c>
      <c r="C5907" s="3">
        <f t="shared" si="488"/>
        <v>4</v>
      </c>
      <c r="D5907">
        <v>4.5722480000000001</v>
      </c>
      <c r="F5907">
        <f t="shared" si="490"/>
        <v>6</v>
      </c>
      <c r="G5907">
        <f t="shared" si="492"/>
        <v>18.3019</v>
      </c>
      <c r="H5907">
        <f t="shared" si="491"/>
        <v>0</v>
      </c>
    </row>
    <row r="5908" spans="1:8" hidden="1" x14ac:dyDescent="0.25">
      <c r="A5908" s="1">
        <v>40699</v>
      </c>
      <c r="B5908" s="3">
        <f t="shared" si="489"/>
        <v>0</v>
      </c>
      <c r="C5908" s="3">
        <f t="shared" si="488"/>
        <v>5</v>
      </c>
      <c r="D5908">
        <v>4.5700979999999998</v>
      </c>
      <c r="F5908">
        <f t="shared" si="490"/>
        <v>6</v>
      </c>
      <c r="G5908">
        <f t="shared" si="492"/>
        <v>22.871997999999998</v>
      </c>
      <c r="H5908">
        <f t="shared" si="491"/>
        <v>0</v>
      </c>
    </row>
    <row r="5909" spans="1:8" hidden="1" x14ac:dyDescent="0.25">
      <c r="A5909" s="1">
        <v>40700</v>
      </c>
      <c r="B5909" s="3">
        <f t="shared" si="489"/>
        <v>0</v>
      </c>
      <c r="C5909" s="3">
        <f t="shared" si="488"/>
        <v>6</v>
      </c>
      <c r="D5909">
        <v>4.5679489999999996</v>
      </c>
      <c r="F5909">
        <f t="shared" si="490"/>
        <v>6</v>
      </c>
      <c r="G5909">
        <f t="shared" si="492"/>
        <v>27.439946999999997</v>
      </c>
      <c r="H5909">
        <f t="shared" si="491"/>
        <v>0</v>
      </c>
    </row>
    <row r="5910" spans="1:8" hidden="1" x14ac:dyDescent="0.25">
      <c r="A5910" s="1">
        <v>40701</v>
      </c>
      <c r="B5910" s="3">
        <f t="shared" si="489"/>
        <v>0</v>
      </c>
      <c r="C5910" s="3">
        <f t="shared" si="488"/>
        <v>7</v>
      </c>
      <c r="D5910">
        <v>4.5658010000000004</v>
      </c>
      <c r="F5910">
        <f t="shared" si="490"/>
        <v>6</v>
      </c>
      <c r="G5910">
        <f t="shared" si="492"/>
        <v>32.005747999999997</v>
      </c>
      <c r="H5910">
        <f t="shared" si="491"/>
        <v>0</v>
      </c>
    </row>
    <row r="5911" spans="1:8" hidden="1" x14ac:dyDescent="0.25">
      <c r="A5911" s="1">
        <v>40702</v>
      </c>
      <c r="B5911" s="3">
        <f t="shared" si="489"/>
        <v>0</v>
      </c>
      <c r="C5911" s="3">
        <f t="shared" si="488"/>
        <v>8</v>
      </c>
      <c r="D5911">
        <v>4.5636549999999998</v>
      </c>
      <c r="F5911">
        <f t="shared" si="490"/>
        <v>6</v>
      </c>
      <c r="G5911">
        <f t="shared" si="492"/>
        <v>36.569402999999994</v>
      </c>
      <c r="H5911">
        <f t="shared" si="491"/>
        <v>0</v>
      </c>
    </row>
    <row r="5912" spans="1:8" hidden="1" x14ac:dyDescent="0.25">
      <c r="A5912" s="1">
        <v>40703</v>
      </c>
      <c r="B5912" s="3">
        <f t="shared" si="489"/>
        <v>0</v>
      </c>
      <c r="C5912" s="3">
        <f t="shared" si="488"/>
        <v>9</v>
      </c>
      <c r="D5912">
        <v>4.561509</v>
      </c>
      <c r="F5912">
        <f t="shared" si="490"/>
        <v>6</v>
      </c>
      <c r="G5912">
        <f t="shared" si="492"/>
        <v>41.130911999999995</v>
      </c>
      <c r="H5912">
        <f t="shared" si="491"/>
        <v>0</v>
      </c>
    </row>
    <row r="5913" spans="1:8" hidden="1" x14ac:dyDescent="0.25">
      <c r="A5913" s="1">
        <v>40704</v>
      </c>
      <c r="B5913" s="3">
        <f t="shared" si="489"/>
        <v>0</v>
      </c>
      <c r="C5913" s="3">
        <f t="shared" si="488"/>
        <v>10</v>
      </c>
      <c r="D5913">
        <v>4.5593640000000004</v>
      </c>
      <c r="F5913">
        <f t="shared" si="490"/>
        <v>6</v>
      </c>
      <c r="G5913">
        <f t="shared" si="492"/>
        <v>45.690275999999997</v>
      </c>
      <c r="H5913">
        <f t="shared" si="491"/>
        <v>0</v>
      </c>
    </row>
    <row r="5914" spans="1:8" hidden="1" x14ac:dyDescent="0.25">
      <c r="A5914" s="1">
        <v>40705</v>
      </c>
      <c r="B5914" s="3">
        <f t="shared" si="489"/>
        <v>0</v>
      </c>
      <c r="C5914" s="3">
        <f t="shared" si="488"/>
        <v>11</v>
      </c>
      <c r="D5914">
        <v>4.559094</v>
      </c>
      <c r="F5914">
        <f t="shared" si="490"/>
        <v>6</v>
      </c>
      <c r="G5914">
        <f t="shared" si="492"/>
        <v>50.249369999999999</v>
      </c>
      <c r="H5914">
        <f t="shared" si="491"/>
        <v>0</v>
      </c>
    </row>
    <row r="5915" spans="1:8" hidden="1" x14ac:dyDescent="0.25">
      <c r="A5915" s="1">
        <v>40706</v>
      </c>
      <c r="B5915" s="3">
        <f t="shared" si="489"/>
        <v>0</v>
      </c>
      <c r="C5915" s="3">
        <f t="shared" si="488"/>
        <v>12</v>
      </c>
      <c r="D5915">
        <v>4.5588230000000003</v>
      </c>
      <c r="F5915">
        <f t="shared" si="490"/>
        <v>6</v>
      </c>
      <c r="G5915">
        <f t="shared" si="492"/>
        <v>54.808193000000003</v>
      </c>
      <c r="H5915">
        <f t="shared" si="491"/>
        <v>0</v>
      </c>
    </row>
    <row r="5916" spans="1:8" hidden="1" x14ac:dyDescent="0.25">
      <c r="A5916" s="1">
        <v>40707</v>
      </c>
      <c r="B5916" s="3">
        <f t="shared" si="489"/>
        <v>0</v>
      </c>
      <c r="C5916" s="3">
        <f t="shared" si="488"/>
        <v>13</v>
      </c>
      <c r="D5916">
        <v>4.5585529999999999</v>
      </c>
      <c r="F5916">
        <f t="shared" si="490"/>
        <v>6</v>
      </c>
      <c r="G5916">
        <f t="shared" si="492"/>
        <v>59.366746000000006</v>
      </c>
      <c r="H5916">
        <f t="shared" si="491"/>
        <v>0</v>
      </c>
    </row>
    <row r="5917" spans="1:8" hidden="1" x14ac:dyDescent="0.25">
      <c r="A5917" s="1">
        <v>40708</v>
      </c>
      <c r="B5917" s="3">
        <f t="shared" si="489"/>
        <v>0</v>
      </c>
      <c r="C5917" s="3">
        <f t="shared" si="488"/>
        <v>14</v>
      </c>
      <c r="D5917">
        <v>4.5582830000000003</v>
      </c>
      <c r="F5917">
        <f t="shared" si="490"/>
        <v>6</v>
      </c>
      <c r="G5917">
        <f t="shared" si="492"/>
        <v>63.925029000000009</v>
      </c>
      <c r="H5917">
        <f t="shared" si="491"/>
        <v>0</v>
      </c>
    </row>
    <row r="5918" spans="1:8" hidden="1" x14ac:dyDescent="0.25">
      <c r="A5918" s="1">
        <v>40709</v>
      </c>
      <c r="B5918" s="3">
        <f t="shared" si="489"/>
        <v>0</v>
      </c>
      <c r="C5918" s="3">
        <f t="shared" si="488"/>
        <v>15</v>
      </c>
      <c r="D5918">
        <v>4.5580119999999997</v>
      </c>
      <c r="F5918">
        <f t="shared" si="490"/>
        <v>6</v>
      </c>
      <c r="G5918">
        <f t="shared" si="492"/>
        <v>68.483041000000014</v>
      </c>
      <c r="H5918">
        <f t="shared" si="491"/>
        <v>0</v>
      </c>
    </row>
    <row r="5919" spans="1:8" hidden="1" x14ac:dyDescent="0.25">
      <c r="A5919" s="1">
        <v>40710</v>
      </c>
      <c r="B5919" s="3">
        <f t="shared" si="489"/>
        <v>0</v>
      </c>
      <c r="C5919" s="3">
        <f t="shared" si="488"/>
        <v>16</v>
      </c>
      <c r="D5919">
        <v>4.5577420000000002</v>
      </c>
      <c r="F5919">
        <f t="shared" si="490"/>
        <v>6</v>
      </c>
      <c r="G5919">
        <f t="shared" si="492"/>
        <v>73.040783000000019</v>
      </c>
      <c r="H5919">
        <f t="shared" si="491"/>
        <v>0</v>
      </c>
    </row>
    <row r="5920" spans="1:8" hidden="1" x14ac:dyDescent="0.25">
      <c r="A5920" s="1">
        <v>40711</v>
      </c>
      <c r="B5920" s="3">
        <f t="shared" si="489"/>
        <v>0</v>
      </c>
      <c r="C5920" s="3">
        <f t="shared" ref="C5920:C5983" si="493">+ IF(C5919=C5918, IF(B5919=B5918,1+C5919,1)+1,IF(B5919=B5918,1+C5919,1))</f>
        <v>17</v>
      </c>
      <c r="D5920">
        <v>4.5574719999999997</v>
      </c>
      <c r="F5920">
        <f t="shared" si="490"/>
        <v>6</v>
      </c>
      <c r="G5920">
        <f t="shared" si="492"/>
        <v>77.598255000000023</v>
      </c>
      <c r="H5920">
        <f t="shared" si="491"/>
        <v>0</v>
      </c>
    </row>
    <row r="5921" spans="1:10" hidden="1" x14ac:dyDescent="0.25">
      <c r="A5921" s="1">
        <v>40712</v>
      </c>
      <c r="B5921" s="3">
        <f t="shared" si="489"/>
        <v>0</v>
      </c>
      <c r="C5921" s="3">
        <f t="shared" si="493"/>
        <v>18</v>
      </c>
      <c r="D5921">
        <v>4.5572010000000001</v>
      </c>
      <c r="F5921">
        <f t="shared" si="490"/>
        <v>6</v>
      </c>
      <c r="G5921">
        <f t="shared" si="492"/>
        <v>82.155456000000029</v>
      </c>
      <c r="H5921">
        <f t="shared" si="491"/>
        <v>0</v>
      </c>
    </row>
    <row r="5922" spans="1:10" hidden="1" x14ac:dyDescent="0.25">
      <c r="A5922" s="1">
        <v>40713</v>
      </c>
      <c r="B5922" s="3">
        <f t="shared" si="489"/>
        <v>0</v>
      </c>
      <c r="C5922" s="3">
        <f t="shared" si="493"/>
        <v>19</v>
      </c>
      <c r="D5922">
        <v>4.5569309999999996</v>
      </c>
      <c r="F5922">
        <f t="shared" si="490"/>
        <v>6</v>
      </c>
      <c r="G5922">
        <f t="shared" si="492"/>
        <v>86.712387000000035</v>
      </c>
      <c r="H5922">
        <f t="shared" si="491"/>
        <v>0</v>
      </c>
    </row>
    <row r="5923" spans="1:10" hidden="1" x14ac:dyDescent="0.25">
      <c r="A5923" s="1">
        <v>40714</v>
      </c>
      <c r="B5923" s="3">
        <f t="shared" si="489"/>
        <v>0</v>
      </c>
      <c r="C5923" s="3">
        <f t="shared" si="493"/>
        <v>20</v>
      </c>
      <c r="D5923">
        <v>4.5566610000000001</v>
      </c>
      <c r="F5923">
        <f t="shared" si="490"/>
        <v>6</v>
      </c>
      <c r="G5923">
        <f t="shared" si="492"/>
        <v>91.269048000000041</v>
      </c>
      <c r="H5923">
        <f t="shared" si="491"/>
        <v>0</v>
      </c>
    </row>
    <row r="5924" spans="1:10" hidden="1" x14ac:dyDescent="0.25">
      <c r="A5924" s="1">
        <v>40715</v>
      </c>
      <c r="B5924" s="3">
        <f t="shared" si="489"/>
        <v>0</v>
      </c>
      <c r="C5924" s="3">
        <f t="shared" si="493"/>
        <v>21</v>
      </c>
      <c r="D5924">
        <v>4.5563909999999996</v>
      </c>
      <c r="F5924">
        <f t="shared" si="490"/>
        <v>6</v>
      </c>
      <c r="G5924">
        <f t="shared" si="492"/>
        <v>95.825439000000046</v>
      </c>
      <c r="H5924">
        <f t="shared" si="491"/>
        <v>0</v>
      </c>
    </row>
    <row r="5925" spans="1:10" hidden="1" x14ac:dyDescent="0.25">
      <c r="A5925" s="1">
        <v>40716</v>
      </c>
      <c r="B5925" s="3">
        <f t="shared" si="489"/>
        <v>0</v>
      </c>
      <c r="C5925" s="3">
        <f t="shared" si="493"/>
        <v>22</v>
      </c>
      <c r="D5925">
        <v>4.5561199999999999</v>
      </c>
      <c r="F5925">
        <f t="shared" si="490"/>
        <v>6</v>
      </c>
      <c r="G5925">
        <f t="shared" si="492"/>
        <v>100.38155900000004</v>
      </c>
      <c r="H5925">
        <f t="shared" si="491"/>
        <v>0</v>
      </c>
    </row>
    <row r="5926" spans="1:10" hidden="1" x14ac:dyDescent="0.25">
      <c r="A5926" s="1">
        <v>40717</v>
      </c>
      <c r="B5926" s="3">
        <f t="shared" si="489"/>
        <v>0</v>
      </c>
      <c r="C5926" s="3">
        <f t="shared" si="493"/>
        <v>23</v>
      </c>
      <c r="D5926">
        <v>4.5558500000000004</v>
      </c>
      <c r="F5926">
        <f t="shared" si="490"/>
        <v>6</v>
      </c>
      <c r="G5926">
        <f t="shared" si="492"/>
        <v>104.93740900000005</v>
      </c>
      <c r="H5926">
        <f t="shared" si="491"/>
        <v>0</v>
      </c>
    </row>
    <row r="5927" spans="1:10" hidden="1" x14ac:dyDescent="0.25">
      <c r="A5927" s="1">
        <v>40718</v>
      </c>
      <c r="B5927" s="3">
        <f t="shared" si="489"/>
        <v>0</v>
      </c>
      <c r="C5927" s="3">
        <f t="shared" si="493"/>
        <v>24</v>
      </c>
      <c r="D5927">
        <v>4.55558</v>
      </c>
      <c r="F5927">
        <f t="shared" si="490"/>
        <v>6</v>
      </c>
      <c r="G5927">
        <f t="shared" si="492"/>
        <v>109.49298900000005</v>
      </c>
      <c r="H5927">
        <f t="shared" si="491"/>
        <v>0</v>
      </c>
    </row>
    <row r="5928" spans="1:10" hidden="1" x14ac:dyDescent="0.25">
      <c r="A5928" s="1">
        <v>40719</v>
      </c>
      <c r="B5928" s="3">
        <f t="shared" si="489"/>
        <v>0</v>
      </c>
      <c r="C5928" s="3">
        <f t="shared" si="493"/>
        <v>25</v>
      </c>
      <c r="D5928">
        <v>4.5553100000000004</v>
      </c>
      <c r="F5928">
        <f t="shared" si="490"/>
        <v>6</v>
      </c>
      <c r="G5928">
        <f t="shared" si="492"/>
        <v>114.04829900000006</v>
      </c>
      <c r="H5928">
        <f t="shared" si="491"/>
        <v>0</v>
      </c>
    </row>
    <row r="5929" spans="1:10" hidden="1" x14ac:dyDescent="0.25">
      <c r="A5929" s="1">
        <v>40720</v>
      </c>
      <c r="B5929" s="3">
        <f t="shared" si="489"/>
        <v>0</v>
      </c>
      <c r="C5929" s="3">
        <f t="shared" si="493"/>
        <v>26</v>
      </c>
      <c r="D5929">
        <v>4.5551430000000002</v>
      </c>
      <c r="F5929">
        <f t="shared" si="490"/>
        <v>6</v>
      </c>
      <c r="G5929">
        <f t="shared" si="492"/>
        <v>118.60344200000006</v>
      </c>
      <c r="H5929">
        <f t="shared" si="491"/>
        <v>0</v>
      </c>
    </row>
    <row r="5930" spans="1:10" hidden="1" x14ac:dyDescent="0.25">
      <c r="A5930" s="1">
        <v>40721</v>
      </c>
      <c r="B5930" s="3">
        <f t="shared" si="489"/>
        <v>0</v>
      </c>
      <c r="C5930" s="3">
        <f t="shared" si="493"/>
        <v>27</v>
      </c>
      <c r="D5930">
        <v>4.5549759999999999</v>
      </c>
      <c r="F5930">
        <f t="shared" si="490"/>
        <v>6</v>
      </c>
      <c r="G5930">
        <f t="shared" si="492"/>
        <v>123.15841800000005</v>
      </c>
      <c r="H5930">
        <f t="shared" si="491"/>
        <v>0</v>
      </c>
    </row>
    <row r="5931" spans="1:10" hidden="1" x14ac:dyDescent="0.25">
      <c r="A5931" s="1">
        <v>40722</v>
      </c>
      <c r="B5931" s="3">
        <f t="shared" si="489"/>
        <v>0</v>
      </c>
      <c r="C5931" s="3">
        <f t="shared" si="493"/>
        <v>28</v>
      </c>
      <c r="D5931">
        <v>4.5548089999999997</v>
      </c>
      <c r="F5931">
        <f t="shared" si="490"/>
        <v>6</v>
      </c>
      <c r="G5931">
        <f t="shared" si="492"/>
        <v>127.71322700000006</v>
      </c>
      <c r="H5931">
        <f t="shared" si="491"/>
        <v>0</v>
      </c>
    </row>
    <row r="5932" spans="1:10" hidden="1" x14ac:dyDescent="0.25">
      <c r="A5932" s="1">
        <v>40723</v>
      </c>
      <c r="B5932" s="3">
        <f t="shared" si="489"/>
        <v>0</v>
      </c>
      <c r="C5932" s="3">
        <f t="shared" si="493"/>
        <v>29</v>
      </c>
      <c r="D5932">
        <v>4.5546420000000003</v>
      </c>
      <c r="F5932">
        <f t="shared" si="490"/>
        <v>6</v>
      </c>
      <c r="G5932">
        <f t="shared" si="492"/>
        <v>132.26786900000005</v>
      </c>
      <c r="H5932">
        <f t="shared" si="491"/>
        <v>0</v>
      </c>
    </row>
    <row r="5933" spans="1:10" x14ac:dyDescent="0.25">
      <c r="A5933" s="1">
        <v>40724</v>
      </c>
      <c r="B5933" s="3">
        <f t="shared" si="489"/>
        <v>1</v>
      </c>
      <c r="C5933" s="3">
        <f t="shared" si="493"/>
        <v>30</v>
      </c>
      <c r="D5933">
        <v>4.5544750000000001</v>
      </c>
      <c r="E5933">
        <f>+YEAR(A5933)</f>
        <v>2011</v>
      </c>
      <c r="F5933">
        <f t="shared" si="490"/>
        <v>6</v>
      </c>
      <c r="G5933">
        <f t="shared" si="492"/>
        <v>136.82234400000004</v>
      </c>
      <c r="H5933">
        <f t="shared" si="491"/>
        <v>4.560744800000001</v>
      </c>
      <c r="J5933" s="1"/>
    </row>
    <row r="5934" spans="1:10" hidden="1" x14ac:dyDescent="0.25">
      <c r="A5934" s="1">
        <v>40725</v>
      </c>
      <c r="B5934" s="3">
        <f t="shared" si="489"/>
        <v>0</v>
      </c>
      <c r="C5934" s="3">
        <f t="shared" si="493"/>
        <v>1</v>
      </c>
      <c r="D5934">
        <v>4.5543069999999997</v>
      </c>
      <c r="F5934">
        <f t="shared" si="490"/>
        <v>7</v>
      </c>
      <c r="G5934">
        <f t="shared" si="492"/>
        <v>4.5543069999999997</v>
      </c>
      <c r="H5934">
        <f t="shared" si="491"/>
        <v>0</v>
      </c>
    </row>
    <row r="5935" spans="1:10" hidden="1" x14ac:dyDescent="0.25">
      <c r="A5935" s="1">
        <v>40726</v>
      </c>
      <c r="B5935" s="3">
        <f t="shared" si="489"/>
        <v>0</v>
      </c>
      <c r="C5935" s="3">
        <f t="shared" si="493"/>
        <v>1</v>
      </c>
      <c r="D5935">
        <v>4.5541400000000003</v>
      </c>
      <c r="F5935">
        <f t="shared" si="490"/>
        <v>7</v>
      </c>
      <c r="G5935">
        <f t="shared" si="492"/>
        <v>9.108447</v>
      </c>
      <c r="H5935">
        <f t="shared" si="491"/>
        <v>0</v>
      </c>
    </row>
    <row r="5936" spans="1:10" hidden="1" x14ac:dyDescent="0.25">
      <c r="A5936" s="1">
        <v>40727</v>
      </c>
      <c r="B5936" s="3">
        <f t="shared" si="489"/>
        <v>0</v>
      </c>
      <c r="C5936" s="3">
        <f t="shared" si="493"/>
        <v>3</v>
      </c>
      <c r="D5936">
        <v>4.553973</v>
      </c>
      <c r="F5936">
        <f t="shared" si="490"/>
        <v>7</v>
      </c>
      <c r="G5936">
        <f t="shared" si="492"/>
        <v>13.662420000000001</v>
      </c>
      <c r="H5936">
        <f t="shared" si="491"/>
        <v>0</v>
      </c>
    </row>
    <row r="5937" spans="1:8" hidden="1" x14ac:dyDescent="0.25">
      <c r="A5937" s="1">
        <v>40728</v>
      </c>
      <c r="B5937" s="3">
        <f t="shared" si="489"/>
        <v>0</v>
      </c>
      <c r="C5937" s="3">
        <f t="shared" si="493"/>
        <v>4</v>
      </c>
      <c r="D5937">
        <v>4.5538059999999998</v>
      </c>
      <c r="F5937">
        <f t="shared" si="490"/>
        <v>7</v>
      </c>
      <c r="G5937">
        <f t="shared" si="492"/>
        <v>18.216225999999999</v>
      </c>
      <c r="H5937">
        <f t="shared" si="491"/>
        <v>0</v>
      </c>
    </row>
    <row r="5938" spans="1:8" hidden="1" x14ac:dyDescent="0.25">
      <c r="A5938" s="1">
        <v>40729</v>
      </c>
      <c r="B5938" s="3">
        <f t="shared" si="489"/>
        <v>0</v>
      </c>
      <c r="C5938" s="3">
        <f t="shared" si="493"/>
        <v>5</v>
      </c>
      <c r="D5938">
        <v>4.5536390000000004</v>
      </c>
      <c r="F5938">
        <f t="shared" si="490"/>
        <v>7</v>
      </c>
      <c r="G5938">
        <f t="shared" si="492"/>
        <v>22.769864999999999</v>
      </c>
      <c r="H5938">
        <f t="shared" si="491"/>
        <v>0</v>
      </c>
    </row>
    <row r="5939" spans="1:8" hidden="1" x14ac:dyDescent="0.25">
      <c r="A5939" s="1">
        <v>40730</v>
      </c>
      <c r="B5939" s="3">
        <f t="shared" si="489"/>
        <v>0</v>
      </c>
      <c r="C5939" s="3">
        <f t="shared" si="493"/>
        <v>6</v>
      </c>
      <c r="D5939">
        <v>4.5534720000000002</v>
      </c>
      <c r="F5939">
        <f t="shared" si="490"/>
        <v>7</v>
      </c>
      <c r="G5939">
        <f t="shared" si="492"/>
        <v>27.323336999999999</v>
      </c>
      <c r="H5939">
        <f t="shared" si="491"/>
        <v>0</v>
      </c>
    </row>
    <row r="5940" spans="1:8" hidden="1" x14ac:dyDescent="0.25">
      <c r="A5940" s="1">
        <v>40731</v>
      </c>
      <c r="B5940" s="3">
        <f t="shared" si="489"/>
        <v>0</v>
      </c>
      <c r="C5940" s="3">
        <f t="shared" si="493"/>
        <v>7</v>
      </c>
      <c r="D5940">
        <v>4.5533049999999999</v>
      </c>
      <c r="F5940">
        <f t="shared" si="490"/>
        <v>7</v>
      </c>
      <c r="G5940">
        <f t="shared" si="492"/>
        <v>31.876641999999997</v>
      </c>
      <c r="H5940">
        <f t="shared" si="491"/>
        <v>0</v>
      </c>
    </row>
    <row r="5941" spans="1:8" hidden="1" x14ac:dyDescent="0.25">
      <c r="A5941" s="1">
        <v>40732</v>
      </c>
      <c r="B5941" s="3">
        <f t="shared" si="489"/>
        <v>0</v>
      </c>
      <c r="C5941" s="3">
        <f t="shared" si="493"/>
        <v>8</v>
      </c>
      <c r="D5941">
        <v>4.5531379999999997</v>
      </c>
      <c r="F5941">
        <f t="shared" si="490"/>
        <v>7</v>
      </c>
      <c r="G5941">
        <f t="shared" si="492"/>
        <v>36.429779999999994</v>
      </c>
      <c r="H5941">
        <f t="shared" si="491"/>
        <v>0</v>
      </c>
    </row>
    <row r="5942" spans="1:8" hidden="1" x14ac:dyDescent="0.25">
      <c r="A5942" s="1">
        <v>40733</v>
      </c>
      <c r="B5942" s="3">
        <f t="shared" si="489"/>
        <v>0</v>
      </c>
      <c r="C5942" s="3">
        <f t="shared" si="493"/>
        <v>9</v>
      </c>
      <c r="D5942">
        <v>4.5529710000000003</v>
      </c>
      <c r="F5942">
        <f t="shared" si="490"/>
        <v>7</v>
      </c>
      <c r="G5942">
        <f t="shared" si="492"/>
        <v>40.982750999999993</v>
      </c>
      <c r="H5942">
        <f t="shared" si="491"/>
        <v>0</v>
      </c>
    </row>
    <row r="5943" spans="1:8" hidden="1" x14ac:dyDescent="0.25">
      <c r="A5943" s="1">
        <v>40734</v>
      </c>
      <c r="B5943" s="3">
        <f t="shared" si="489"/>
        <v>0</v>
      </c>
      <c r="C5943" s="3">
        <f t="shared" si="493"/>
        <v>10</v>
      </c>
      <c r="D5943">
        <v>4.5528040000000001</v>
      </c>
      <c r="F5943">
        <f t="shared" si="490"/>
        <v>7</v>
      </c>
      <c r="G5943">
        <f t="shared" si="492"/>
        <v>45.535554999999995</v>
      </c>
      <c r="H5943">
        <f t="shared" si="491"/>
        <v>0</v>
      </c>
    </row>
    <row r="5944" spans="1:8" hidden="1" x14ac:dyDescent="0.25">
      <c r="A5944" s="1">
        <v>40735</v>
      </c>
      <c r="B5944" s="3">
        <f t="shared" si="489"/>
        <v>0</v>
      </c>
      <c r="C5944" s="3">
        <f t="shared" si="493"/>
        <v>11</v>
      </c>
      <c r="D5944">
        <v>4.5533780000000004</v>
      </c>
      <c r="F5944">
        <f t="shared" si="490"/>
        <v>7</v>
      </c>
      <c r="G5944">
        <f t="shared" si="492"/>
        <v>50.088932999999997</v>
      </c>
      <c r="H5944">
        <f t="shared" si="491"/>
        <v>0</v>
      </c>
    </row>
    <row r="5945" spans="1:8" hidden="1" x14ac:dyDescent="0.25">
      <c r="A5945" s="1">
        <v>40736</v>
      </c>
      <c r="B5945" s="3">
        <f t="shared" si="489"/>
        <v>0</v>
      </c>
      <c r="C5945" s="3">
        <f t="shared" si="493"/>
        <v>12</v>
      </c>
      <c r="D5945">
        <v>4.5539509999999996</v>
      </c>
      <c r="F5945">
        <f t="shared" si="490"/>
        <v>7</v>
      </c>
      <c r="G5945">
        <f t="shared" si="492"/>
        <v>54.642883999999995</v>
      </c>
      <c r="H5945">
        <f t="shared" si="491"/>
        <v>0</v>
      </c>
    </row>
    <row r="5946" spans="1:8" hidden="1" x14ac:dyDescent="0.25">
      <c r="A5946" s="1">
        <v>40737</v>
      </c>
      <c r="B5946" s="3">
        <f t="shared" si="489"/>
        <v>0</v>
      </c>
      <c r="C5946" s="3">
        <f t="shared" si="493"/>
        <v>13</v>
      </c>
      <c r="D5946">
        <v>4.5545249999999999</v>
      </c>
      <c r="F5946">
        <f t="shared" si="490"/>
        <v>7</v>
      </c>
      <c r="G5946">
        <f t="shared" si="492"/>
        <v>59.197408999999993</v>
      </c>
      <c r="H5946">
        <f t="shared" si="491"/>
        <v>0</v>
      </c>
    </row>
    <row r="5947" spans="1:8" hidden="1" x14ac:dyDescent="0.25">
      <c r="A5947" s="1">
        <v>40738</v>
      </c>
      <c r="B5947" s="3">
        <f t="shared" si="489"/>
        <v>0</v>
      </c>
      <c r="C5947" s="3">
        <f t="shared" si="493"/>
        <v>14</v>
      </c>
      <c r="D5947">
        <v>4.5550990000000002</v>
      </c>
      <c r="F5947">
        <f t="shared" si="490"/>
        <v>7</v>
      </c>
      <c r="G5947">
        <f t="shared" si="492"/>
        <v>63.752507999999992</v>
      </c>
      <c r="H5947">
        <f t="shared" si="491"/>
        <v>0</v>
      </c>
    </row>
    <row r="5948" spans="1:8" hidden="1" x14ac:dyDescent="0.25">
      <c r="A5948" s="1">
        <v>40739</v>
      </c>
      <c r="B5948" s="3">
        <f t="shared" si="489"/>
        <v>0</v>
      </c>
      <c r="C5948" s="3">
        <f t="shared" si="493"/>
        <v>15</v>
      </c>
      <c r="D5948">
        <v>4.5556720000000004</v>
      </c>
      <c r="F5948">
        <f t="shared" si="490"/>
        <v>7</v>
      </c>
      <c r="G5948">
        <f t="shared" si="492"/>
        <v>68.308179999999993</v>
      </c>
      <c r="H5948">
        <f t="shared" si="491"/>
        <v>0</v>
      </c>
    </row>
    <row r="5949" spans="1:8" hidden="1" x14ac:dyDescent="0.25">
      <c r="A5949" s="1">
        <v>40740</v>
      </c>
      <c r="B5949" s="3">
        <f t="shared" si="489"/>
        <v>0</v>
      </c>
      <c r="C5949" s="3">
        <f t="shared" si="493"/>
        <v>16</v>
      </c>
      <c r="D5949">
        <v>4.5562459999999998</v>
      </c>
      <c r="F5949">
        <f t="shared" si="490"/>
        <v>7</v>
      </c>
      <c r="G5949">
        <f t="shared" si="492"/>
        <v>72.864425999999995</v>
      </c>
      <c r="H5949">
        <f t="shared" si="491"/>
        <v>0</v>
      </c>
    </row>
    <row r="5950" spans="1:8" hidden="1" x14ac:dyDescent="0.25">
      <c r="A5950" s="1">
        <v>40741</v>
      </c>
      <c r="B5950" s="3">
        <f t="shared" si="489"/>
        <v>0</v>
      </c>
      <c r="C5950" s="3">
        <f t="shared" si="493"/>
        <v>17</v>
      </c>
      <c r="D5950">
        <v>4.5568200000000001</v>
      </c>
      <c r="F5950">
        <f t="shared" si="490"/>
        <v>7</v>
      </c>
      <c r="G5950">
        <f t="shared" si="492"/>
        <v>77.421245999999996</v>
      </c>
      <c r="H5950">
        <f t="shared" si="491"/>
        <v>0</v>
      </c>
    </row>
    <row r="5951" spans="1:8" hidden="1" x14ac:dyDescent="0.25">
      <c r="A5951" s="1">
        <v>40742</v>
      </c>
      <c r="B5951" s="3">
        <f t="shared" si="489"/>
        <v>0</v>
      </c>
      <c r="C5951" s="3">
        <f t="shared" si="493"/>
        <v>18</v>
      </c>
      <c r="D5951">
        <v>4.5573940000000004</v>
      </c>
      <c r="F5951">
        <f t="shared" si="490"/>
        <v>7</v>
      </c>
      <c r="G5951">
        <f t="shared" si="492"/>
        <v>81.978639999999999</v>
      </c>
      <c r="H5951">
        <f t="shared" si="491"/>
        <v>0</v>
      </c>
    </row>
    <row r="5952" spans="1:8" hidden="1" x14ac:dyDescent="0.25">
      <c r="A5952" s="1">
        <v>40743</v>
      </c>
      <c r="B5952" s="3">
        <f t="shared" si="489"/>
        <v>0</v>
      </c>
      <c r="C5952" s="3">
        <f t="shared" si="493"/>
        <v>19</v>
      </c>
      <c r="D5952">
        <v>4.5579679999999998</v>
      </c>
      <c r="F5952">
        <f t="shared" si="490"/>
        <v>7</v>
      </c>
      <c r="G5952">
        <f t="shared" si="492"/>
        <v>86.536608000000001</v>
      </c>
      <c r="H5952">
        <f t="shared" si="491"/>
        <v>0</v>
      </c>
    </row>
    <row r="5953" spans="1:10" hidden="1" x14ac:dyDescent="0.25">
      <c r="A5953" s="1">
        <v>40744</v>
      </c>
      <c r="B5953" s="3">
        <f t="shared" si="489"/>
        <v>0</v>
      </c>
      <c r="C5953" s="3">
        <f t="shared" si="493"/>
        <v>20</v>
      </c>
      <c r="D5953">
        <v>4.5585420000000001</v>
      </c>
      <c r="F5953">
        <f t="shared" si="490"/>
        <v>7</v>
      </c>
      <c r="G5953">
        <f t="shared" si="492"/>
        <v>91.095150000000004</v>
      </c>
      <c r="H5953">
        <f t="shared" si="491"/>
        <v>0</v>
      </c>
    </row>
    <row r="5954" spans="1:10" hidden="1" x14ac:dyDescent="0.25">
      <c r="A5954" s="1">
        <v>40745</v>
      </c>
      <c r="B5954" s="3">
        <f t="shared" si="489"/>
        <v>0</v>
      </c>
      <c r="C5954" s="3">
        <f t="shared" si="493"/>
        <v>21</v>
      </c>
      <c r="D5954">
        <v>4.5591160000000004</v>
      </c>
      <c r="F5954">
        <f t="shared" si="490"/>
        <v>7</v>
      </c>
      <c r="G5954">
        <f t="shared" si="492"/>
        <v>95.654266000000007</v>
      </c>
      <c r="H5954">
        <f t="shared" si="491"/>
        <v>0</v>
      </c>
    </row>
    <row r="5955" spans="1:10" hidden="1" x14ac:dyDescent="0.25">
      <c r="A5955" s="1">
        <v>40746</v>
      </c>
      <c r="B5955" s="3">
        <f t="shared" ref="B5955:B6018" si="494">+IF(F5955=F5956,0,1)</f>
        <v>0</v>
      </c>
      <c r="C5955" s="3">
        <f t="shared" si="493"/>
        <v>22</v>
      </c>
      <c r="D5955">
        <v>4.5596909999999999</v>
      </c>
      <c r="F5955">
        <f t="shared" ref="F5955:F6018" si="495">+MONTH(A5955)</f>
        <v>7</v>
      </c>
      <c r="G5955">
        <f t="shared" si="492"/>
        <v>100.21395700000001</v>
      </c>
      <c r="H5955">
        <f t="shared" ref="H5955:H6018" si="496">+IF(B5955=1,G5955/C5955,0)</f>
        <v>0</v>
      </c>
    </row>
    <row r="5956" spans="1:10" hidden="1" x14ac:dyDescent="0.25">
      <c r="A5956" s="1">
        <v>40747</v>
      </c>
      <c r="B5956" s="3">
        <f t="shared" si="494"/>
        <v>0</v>
      </c>
      <c r="C5956" s="3">
        <f t="shared" si="493"/>
        <v>23</v>
      </c>
      <c r="D5956">
        <v>4.5602650000000002</v>
      </c>
      <c r="F5956">
        <f t="shared" si="495"/>
        <v>7</v>
      </c>
      <c r="G5956">
        <f t="shared" ref="G5956:G6019" si="497">+IF(F5956=F5955,(G5955+D5956),D5956)</f>
        <v>104.77422200000001</v>
      </c>
      <c r="H5956">
        <f t="shared" si="496"/>
        <v>0</v>
      </c>
    </row>
    <row r="5957" spans="1:10" hidden="1" x14ac:dyDescent="0.25">
      <c r="A5957" s="1">
        <v>40748</v>
      </c>
      <c r="B5957" s="3">
        <f t="shared" si="494"/>
        <v>0</v>
      </c>
      <c r="C5957" s="3">
        <f t="shared" si="493"/>
        <v>24</v>
      </c>
      <c r="D5957">
        <v>4.5608389999999996</v>
      </c>
      <c r="F5957">
        <f t="shared" si="495"/>
        <v>7</v>
      </c>
      <c r="G5957">
        <f t="shared" si="497"/>
        <v>109.33506100000001</v>
      </c>
      <c r="H5957">
        <f t="shared" si="496"/>
        <v>0</v>
      </c>
    </row>
    <row r="5958" spans="1:10" hidden="1" x14ac:dyDescent="0.25">
      <c r="A5958" s="1">
        <v>40749</v>
      </c>
      <c r="B5958" s="3">
        <f t="shared" si="494"/>
        <v>0</v>
      </c>
      <c r="C5958" s="3">
        <f t="shared" si="493"/>
        <v>25</v>
      </c>
      <c r="D5958">
        <v>4.5614140000000001</v>
      </c>
      <c r="F5958">
        <f t="shared" si="495"/>
        <v>7</v>
      </c>
      <c r="G5958">
        <f t="shared" si="497"/>
        <v>113.89647500000001</v>
      </c>
      <c r="H5958">
        <f t="shared" si="496"/>
        <v>0</v>
      </c>
    </row>
    <row r="5959" spans="1:10" hidden="1" x14ac:dyDescent="0.25">
      <c r="A5959" s="1">
        <v>40750</v>
      </c>
      <c r="B5959" s="3">
        <f t="shared" si="494"/>
        <v>0</v>
      </c>
      <c r="C5959" s="3">
        <f t="shared" si="493"/>
        <v>26</v>
      </c>
      <c r="D5959">
        <v>4.5623120000000004</v>
      </c>
      <c r="F5959">
        <f t="shared" si="495"/>
        <v>7</v>
      </c>
      <c r="G5959">
        <f t="shared" si="497"/>
        <v>118.45878700000002</v>
      </c>
      <c r="H5959">
        <f t="shared" si="496"/>
        <v>0</v>
      </c>
    </row>
    <row r="5960" spans="1:10" hidden="1" x14ac:dyDescent="0.25">
      <c r="A5960" s="1">
        <v>40751</v>
      </c>
      <c r="B5960" s="3">
        <f t="shared" si="494"/>
        <v>0</v>
      </c>
      <c r="C5960" s="3">
        <f t="shared" si="493"/>
        <v>27</v>
      </c>
      <c r="D5960">
        <v>4.5632109999999999</v>
      </c>
      <c r="F5960">
        <f t="shared" si="495"/>
        <v>7</v>
      </c>
      <c r="G5960">
        <f t="shared" si="497"/>
        <v>123.02199800000001</v>
      </c>
      <c r="H5960">
        <f t="shared" si="496"/>
        <v>0</v>
      </c>
    </row>
    <row r="5961" spans="1:10" hidden="1" x14ac:dyDescent="0.25">
      <c r="A5961" s="1">
        <v>40752</v>
      </c>
      <c r="B5961" s="3">
        <f t="shared" si="494"/>
        <v>0</v>
      </c>
      <c r="C5961" s="3">
        <f t="shared" si="493"/>
        <v>28</v>
      </c>
      <c r="D5961">
        <v>4.5641090000000002</v>
      </c>
      <c r="F5961">
        <f t="shared" si="495"/>
        <v>7</v>
      </c>
      <c r="G5961">
        <f t="shared" si="497"/>
        <v>127.58610700000001</v>
      </c>
      <c r="H5961">
        <f t="shared" si="496"/>
        <v>0</v>
      </c>
    </row>
    <row r="5962" spans="1:10" hidden="1" x14ac:dyDescent="0.25">
      <c r="A5962" s="1">
        <v>40753</v>
      </c>
      <c r="B5962" s="3">
        <f t="shared" si="494"/>
        <v>0</v>
      </c>
      <c r="C5962" s="3">
        <f t="shared" si="493"/>
        <v>29</v>
      </c>
      <c r="D5962">
        <v>4.5650079999999997</v>
      </c>
      <c r="F5962">
        <f t="shared" si="495"/>
        <v>7</v>
      </c>
      <c r="G5962">
        <f t="shared" si="497"/>
        <v>132.151115</v>
      </c>
      <c r="H5962">
        <f t="shared" si="496"/>
        <v>0</v>
      </c>
    </row>
    <row r="5963" spans="1:10" hidden="1" x14ac:dyDescent="0.25">
      <c r="A5963" s="1">
        <v>40754</v>
      </c>
      <c r="B5963" s="3">
        <f t="shared" si="494"/>
        <v>0</v>
      </c>
      <c r="C5963" s="3">
        <f t="shared" si="493"/>
        <v>30</v>
      </c>
      <c r="D5963">
        <v>4.5659070000000002</v>
      </c>
      <c r="F5963">
        <f t="shared" si="495"/>
        <v>7</v>
      </c>
      <c r="G5963">
        <f t="shared" si="497"/>
        <v>136.71702200000001</v>
      </c>
      <c r="H5963">
        <f t="shared" si="496"/>
        <v>0</v>
      </c>
    </row>
    <row r="5964" spans="1:10" x14ac:dyDescent="0.25">
      <c r="A5964" s="1">
        <v>40755</v>
      </c>
      <c r="B5964" s="3">
        <f t="shared" si="494"/>
        <v>1</v>
      </c>
      <c r="C5964" s="3">
        <f t="shared" si="493"/>
        <v>31</v>
      </c>
      <c r="D5964">
        <v>4.5668069999999998</v>
      </c>
      <c r="E5964">
        <f>+YEAR(A5964)</f>
        <v>2011</v>
      </c>
      <c r="F5964">
        <f t="shared" si="495"/>
        <v>7</v>
      </c>
      <c r="G5964">
        <f t="shared" si="497"/>
        <v>141.28382900000003</v>
      </c>
      <c r="H5964">
        <f t="shared" si="496"/>
        <v>4.557542870967743</v>
      </c>
      <c r="J5964" s="1"/>
    </row>
    <row r="5965" spans="1:10" hidden="1" x14ac:dyDescent="0.25">
      <c r="A5965" s="1">
        <v>40756</v>
      </c>
      <c r="B5965" s="3">
        <f t="shared" si="494"/>
        <v>0</v>
      </c>
      <c r="C5965" s="3">
        <f t="shared" si="493"/>
        <v>1</v>
      </c>
      <c r="D5965">
        <v>4.5677060000000003</v>
      </c>
      <c r="F5965">
        <f t="shared" si="495"/>
        <v>8</v>
      </c>
      <c r="G5965">
        <f t="shared" si="497"/>
        <v>4.5677060000000003</v>
      </c>
      <c r="H5965">
        <f t="shared" si="496"/>
        <v>0</v>
      </c>
    </row>
    <row r="5966" spans="1:10" hidden="1" x14ac:dyDescent="0.25">
      <c r="A5966" s="1">
        <v>40757</v>
      </c>
      <c r="B5966" s="3">
        <f t="shared" si="494"/>
        <v>0</v>
      </c>
      <c r="C5966" s="3">
        <f t="shared" si="493"/>
        <v>1</v>
      </c>
      <c r="D5966">
        <v>4.5686049999999998</v>
      </c>
      <c r="F5966">
        <f t="shared" si="495"/>
        <v>8</v>
      </c>
      <c r="G5966">
        <f t="shared" si="497"/>
        <v>9.1363109999999992</v>
      </c>
      <c r="H5966">
        <f t="shared" si="496"/>
        <v>0</v>
      </c>
    </row>
    <row r="5967" spans="1:10" hidden="1" x14ac:dyDescent="0.25">
      <c r="A5967" s="1">
        <v>40758</v>
      </c>
      <c r="B5967" s="3">
        <f t="shared" si="494"/>
        <v>0</v>
      </c>
      <c r="C5967" s="3">
        <f t="shared" si="493"/>
        <v>3</v>
      </c>
      <c r="D5967">
        <v>4.5695050000000004</v>
      </c>
      <c r="F5967">
        <f t="shared" si="495"/>
        <v>8</v>
      </c>
      <c r="G5967">
        <f t="shared" si="497"/>
        <v>13.705815999999999</v>
      </c>
      <c r="H5967">
        <f t="shared" si="496"/>
        <v>0</v>
      </c>
    </row>
    <row r="5968" spans="1:10" hidden="1" x14ac:dyDescent="0.25">
      <c r="A5968" s="1">
        <v>40759</v>
      </c>
      <c r="B5968" s="3">
        <f t="shared" si="494"/>
        <v>0</v>
      </c>
      <c r="C5968" s="3">
        <f t="shared" si="493"/>
        <v>4</v>
      </c>
      <c r="D5968">
        <v>4.5704050000000001</v>
      </c>
      <c r="F5968">
        <f t="shared" si="495"/>
        <v>8</v>
      </c>
      <c r="G5968">
        <f t="shared" si="497"/>
        <v>18.276221</v>
      </c>
      <c r="H5968">
        <f t="shared" si="496"/>
        <v>0</v>
      </c>
    </row>
    <row r="5969" spans="1:8" hidden="1" x14ac:dyDescent="0.25">
      <c r="A5969" s="1">
        <v>40760</v>
      </c>
      <c r="B5969" s="3">
        <f t="shared" si="494"/>
        <v>0</v>
      </c>
      <c r="C5969" s="3">
        <f t="shared" si="493"/>
        <v>5</v>
      </c>
      <c r="D5969">
        <v>4.5713049999999997</v>
      </c>
      <c r="F5969">
        <f t="shared" si="495"/>
        <v>8</v>
      </c>
      <c r="G5969">
        <f t="shared" si="497"/>
        <v>22.847525999999998</v>
      </c>
      <c r="H5969">
        <f t="shared" si="496"/>
        <v>0</v>
      </c>
    </row>
    <row r="5970" spans="1:8" hidden="1" x14ac:dyDescent="0.25">
      <c r="A5970" s="1">
        <v>40761</v>
      </c>
      <c r="B5970" s="3">
        <f t="shared" si="494"/>
        <v>0</v>
      </c>
      <c r="C5970" s="3">
        <f t="shared" si="493"/>
        <v>6</v>
      </c>
      <c r="D5970">
        <v>4.5722060000000004</v>
      </c>
      <c r="F5970">
        <f t="shared" si="495"/>
        <v>8</v>
      </c>
      <c r="G5970">
        <f t="shared" si="497"/>
        <v>27.419732</v>
      </c>
      <c r="H5970">
        <f t="shared" si="496"/>
        <v>0</v>
      </c>
    </row>
    <row r="5971" spans="1:8" hidden="1" x14ac:dyDescent="0.25">
      <c r="A5971" s="1">
        <v>40762</v>
      </c>
      <c r="B5971" s="3">
        <f t="shared" si="494"/>
        <v>0</v>
      </c>
      <c r="C5971" s="3">
        <f t="shared" si="493"/>
        <v>7</v>
      </c>
      <c r="D5971">
        <v>4.5731060000000001</v>
      </c>
      <c r="F5971">
        <f t="shared" si="495"/>
        <v>8</v>
      </c>
      <c r="G5971">
        <f t="shared" si="497"/>
        <v>31.992837999999999</v>
      </c>
      <c r="H5971">
        <f t="shared" si="496"/>
        <v>0</v>
      </c>
    </row>
    <row r="5972" spans="1:8" hidden="1" x14ac:dyDescent="0.25">
      <c r="A5972" s="1">
        <v>40763</v>
      </c>
      <c r="B5972" s="3">
        <f t="shared" si="494"/>
        <v>0</v>
      </c>
      <c r="C5972" s="3">
        <f t="shared" si="493"/>
        <v>8</v>
      </c>
      <c r="D5972">
        <v>4.5740069999999999</v>
      </c>
      <c r="F5972">
        <f t="shared" si="495"/>
        <v>8</v>
      </c>
      <c r="G5972">
        <f t="shared" si="497"/>
        <v>36.566845000000001</v>
      </c>
      <c r="H5972">
        <f t="shared" si="496"/>
        <v>0</v>
      </c>
    </row>
    <row r="5973" spans="1:8" hidden="1" x14ac:dyDescent="0.25">
      <c r="A5973" s="1">
        <v>40764</v>
      </c>
      <c r="B5973" s="3">
        <f t="shared" si="494"/>
        <v>0</v>
      </c>
      <c r="C5973" s="3">
        <f t="shared" si="493"/>
        <v>9</v>
      </c>
      <c r="D5973">
        <v>4.5749069999999996</v>
      </c>
      <c r="F5973">
        <f t="shared" si="495"/>
        <v>8</v>
      </c>
      <c r="G5973">
        <f t="shared" si="497"/>
        <v>41.141751999999997</v>
      </c>
      <c r="H5973">
        <f t="shared" si="496"/>
        <v>0</v>
      </c>
    </row>
    <row r="5974" spans="1:8" hidden="1" x14ac:dyDescent="0.25">
      <c r="A5974" s="1">
        <v>40765</v>
      </c>
      <c r="B5974" s="3">
        <f t="shared" si="494"/>
        <v>0</v>
      </c>
      <c r="C5974" s="3">
        <f t="shared" si="493"/>
        <v>10</v>
      </c>
      <c r="D5974">
        <v>4.5758080000000003</v>
      </c>
      <c r="F5974">
        <f t="shared" si="495"/>
        <v>8</v>
      </c>
      <c r="G5974">
        <f t="shared" si="497"/>
        <v>45.717559999999999</v>
      </c>
      <c r="H5974">
        <f t="shared" si="496"/>
        <v>0</v>
      </c>
    </row>
    <row r="5975" spans="1:8" hidden="1" x14ac:dyDescent="0.25">
      <c r="A5975" s="1">
        <v>40766</v>
      </c>
      <c r="B5975" s="3">
        <f t="shared" si="494"/>
        <v>0</v>
      </c>
      <c r="C5975" s="3">
        <f t="shared" si="493"/>
        <v>11</v>
      </c>
      <c r="D5975">
        <v>4.5762359999999997</v>
      </c>
      <c r="F5975">
        <f t="shared" si="495"/>
        <v>8</v>
      </c>
      <c r="G5975">
        <f t="shared" si="497"/>
        <v>50.293796</v>
      </c>
      <c r="H5975">
        <f t="shared" si="496"/>
        <v>0</v>
      </c>
    </row>
    <row r="5976" spans="1:8" hidden="1" x14ac:dyDescent="0.25">
      <c r="A5976" s="1">
        <v>40767</v>
      </c>
      <c r="B5976" s="3">
        <f t="shared" si="494"/>
        <v>0</v>
      </c>
      <c r="C5976" s="3">
        <f t="shared" si="493"/>
        <v>12</v>
      </c>
      <c r="D5976">
        <v>4.5766640000000001</v>
      </c>
      <c r="F5976">
        <f t="shared" si="495"/>
        <v>8</v>
      </c>
      <c r="G5976">
        <f t="shared" si="497"/>
        <v>54.870460000000001</v>
      </c>
      <c r="H5976">
        <f t="shared" si="496"/>
        <v>0</v>
      </c>
    </row>
    <row r="5977" spans="1:8" hidden="1" x14ac:dyDescent="0.25">
      <c r="A5977" s="1">
        <v>40768</v>
      </c>
      <c r="B5977" s="3">
        <f t="shared" si="494"/>
        <v>0</v>
      </c>
      <c r="C5977" s="3">
        <f t="shared" si="493"/>
        <v>13</v>
      </c>
      <c r="D5977">
        <v>4.5770920000000004</v>
      </c>
      <c r="F5977">
        <f t="shared" si="495"/>
        <v>8</v>
      </c>
      <c r="G5977">
        <f t="shared" si="497"/>
        <v>59.447552000000002</v>
      </c>
      <c r="H5977">
        <f t="shared" si="496"/>
        <v>0</v>
      </c>
    </row>
    <row r="5978" spans="1:8" hidden="1" x14ac:dyDescent="0.25">
      <c r="A5978" s="1">
        <v>40769</v>
      </c>
      <c r="B5978" s="3">
        <f t="shared" si="494"/>
        <v>0</v>
      </c>
      <c r="C5978" s="3">
        <f t="shared" si="493"/>
        <v>14</v>
      </c>
      <c r="D5978">
        <v>4.5775199999999998</v>
      </c>
      <c r="F5978">
        <f t="shared" si="495"/>
        <v>8</v>
      </c>
      <c r="G5978">
        <f t="shared" si="497"/>
        <v>64.025071999999994</v>
      </c>
      <c r="H5978">
        <f t="shared" si="496"/>
        <v>0</v>
      </c>
    </row>
    <row r="5979" spans="1:8" hidden="1" x14ac:dyDescent="0.25">
      <c r="A5979" s="1">
        <v>40770</v>
      </c>
      <c r="B5979" s="3">
        <f t="shared" si="494"/>
        <v>0</v>
      </c>
      <c r="C5979" s="3">
        <f t="shared" si="493"/>
        <v>15</v>
      </c>
      <c r="D5979">
        <v>4.5779480000000001</v>
      </c>
      <c r="F5979">
        <f t="shared" si="495"/>
        <v>8</v>
      </c>
      <c r="G5979">
        <f t="shared" si="497"/>
        <v>68.603020000000001</v>
      </c>
      <c r="H5979">
        <f t="shared" si="496"/>
        <v>0</v>
      </c>
    </row>
    <row r="5980" spans="1:8" hidden="1" x14ac:dyDescent="0.25">
      <c r="A5980" s="1">
        <v>40771</v>
      </c>
      <c r="B5980" s="3">
        <f t="shared" si="494"/>
        <v>0</v>
      </c>
      <c r="C5980" s="3">
        <f t="shared" si="493"/>
        <v>16</v>
      </c>
      <c r="D5980">
        <v>4.5783769999999997</v>
      </c>
      <c r="F5980">
        <f t="shared" si="495"/>
        <v>8</v>
      </c>
      <c r="G5980">
        <f t="shared" si="497"/>
        <v>73.181397000000004</v>
      </c>
      <c r="H5980">
        <f t="shared" si="496"/>
        <v>0</v>
      </c>
    </row>
    <row r="5981" spans="1:8" hidden="1" x14ac:dyDescent="0.25">
      <c r="A5981" s="1">
        <v>40772</v>
      </c>
      <c r="B5981" s="3">
        <f t="shared" si="494"/>
        <v>0</v>
      </c>
      <c r="C5981" s="3">
        <f t="shared" si="493"/>
        <v>17</v>
      </c>
      <c r="D5981">
        <v>4.578805</v>
      </c>
      <c r="F5981">
        <f t="shared" si="495"/>
        <v>8</v>
      </c>
      <c r="G5981">
        <f t="shared" si="497"/>
        <v>77.760202000000007</v>
      </c>
      <c r="H5981">
        <f t="shared" si="496"/>
        <v>0</v>
      </c>
    </row>
    <row r="5982" spans="1:8" hidden="1" x14ac:dyDescent="0.25">
      <c r="A5982" s="1">
        <v>40773</v>
      </c>
      <c r="B5982" s="3">
        <f t="shared" si="494"/>
        <v>0</v>
      </c>
      <c r="C5982" s="3">
        <f t="shared" si="493"/>
        <v>18</v>
      </c>
      <c r="D5982">
        <v>4.5792330000000003</v>
      </c>
      <c r="F5982">
        <f t="shared" si="495"/>
        <v>8</v>
      </c>
      <c r="G5982">
        <f t="shared" si="497"/>
        <v>82.339435000000009</v>
      </c>
      <c r="H5982">
        <f t="shared" si="496"/>
        <v>0</v>
      </c>
    </row>
    <row r="5983" spans="1:8" hidden="1" x14ac:dyDescent="0.25">
      <c r="A5983" s="1">
        <v>40774</v>
      </c>
      <c r="B5983" s="3">
        <f t="shared" si="494"/>
        <v>0</v>
      </c>
      <c r="C5983" s="3">
        <f t="shared" si="493"/>
        <v>19</v>
      </c>
      <c r="D5983">
        <v>4.5796609999999998</v>
      </c>
      <c r="F5983">
        <f t="shared" si="495"/>
        <v>8</v>
      </c>
      <c r="G5983">
        <f t="shared" si="497"/>
        <v>86.91909600000001</v>
      </c>
      <c r="H5983">
        <f t="shared" si="496"/>
        <v>0</v>
      </c>
    </row>
    <row r="5984" spans="1:8" hidden="1" x14ac:dyDescent="0.25">
      <c r="A5984" s="1">
        <v>40775</v>
      </c>
      <c r="B5984" s="3">
        <f t="shared" si="494"/>
        <v>0</v>
      </c>
      <c r="C5984" s="3">
        <f t="shared" ref="C5984:C6047" si="498">+ IF(C5983=C5982, IF(B5983=B5982,1+C5983,1)+1,IF(B5983=B5982,1+C5983,1))</f>
        <v>20</v>
      </c>
      <c r="D5984">
        <v>4.5800890000000001</v>
      </c>
      <c r="F5984">
        <f t="shared" si="495"/>
        <v>8</v>
      </c>
      <c r="G5984">
        <f t="shared" si="497"/>
        <v>91.499185000000011</v>
      </c>
      <c r="H5984">
        <f t="shared" si="496"/>
        <v>0</v>
      </c>
    </row>
    <row r="5985" spans="1:10" hidden="1" x14ac:dyDescent="0.25">
      <c r="A5985" s="1">
        <v>40776</v>
      </c>
      <c r="B5985" s="3">
        <f t="shared" si="494"/>
        <v>0</v>
      </c>
      <c r="C5985" s="3">
        <f t="shared" si="498"/>
        <v>21</v>
      </c>
      <c r="D5985">
        <v>4.5805179999999996</v>
      </c>
      <c r="F5985">
        <f t="shared" si="495"/>
        <v>8</v>
      </c>
      <c r="G5985">
        <f t="shared" si="497"/>
        <v>96.079703000000009</v>
      </c>
      <c r="H5985">
        <f t="shared" si="496"/>
        <v>0</v>
      </c>
    </row>
    <row r="5986" spans="1:10" hidden="1" x14ac:dyDescent="0.25">
      <c r="A5986" s="1">
        <v>40777</v>
      </c>
      <c r="B5986" s="3">
        <f t="shared" si="494"/>
        <v>0</v>
      </c>
      <c r="C5986" s="3">
        <f t="shared" si="498"/>
        <v>22</v>
      </c>
      <c r="D5986">
        <v>4.580946</v>
      </c>
      <c r="F5986">
        <f t="shared" si="495"/>
        <v>8</v>
      </c>
      <c r="G5986">
        <f t="shared" si="497"/>
        <v>100.66064900000001</v>
      </c>
      <c r="H5986">
        <f t="shared" si="496"/>
        <v>0</v>
      </c>
    </row>
    <row r="5987" spans="1:10" hidden="1" x14ac:dyDescent="0.25">
      <c r="A5987" s="1">
        <v>40778</v>
      </c>
      <c r="B5987" s="3">
        <f t="shared" si="494"/>
        <v>0</v>
      </c>
      <c r="C5987" s="3">
        <f t="shared" si="498"/>
        <v>23</v>
      </c>
      <c r="D5987">
        <v>4.5813740000000003</v>
      </c>
      <c r="F5987">
        <f t="shared" si="495"/>
        <v>8</v>
      </c>
      <c r="G5987">
        <f t="shared" si="497"/>
        <v>105.242023</v>
      </c>
      <c r="H5987">
        <f t="shared" si="496"/>
        <v>0</v>
      </c>
    </row>
    <row r="5988" spans="1:10" hidden="1" x14ac:dyDescent="0.25">
      <c r="A5988" s="1">
        <v>40779</v>
      </c>
      <c r="B5988" s="3">
        <f t="shared" si="494"/>
        <v>0</v>
      </c>
      <c r="C5988" s="3">
        <f t="shared" si="498"/>
        <v>24</v>
      </c>
      <c r="D5988">
        <v>4.5818029999999998</v>
      </c>
      <c r="F5988">
        <f t="shared" si="495"/>
        <v>8</v>
      </c>
      <c r="G5988">
        <f t="shared" si="497"/>
        <v>109.823826</v>
      </c>
      <c r="H5988">
        <f t="shared" si="496"/>
        <v>0</v>
      </c>
    </row>
    <row r="5989" spans="1:10" hidden="1" x14ac:dyDescent="0.25">
      <c r="A5989" s="1">
        <v>40780</v>
      </c>
      <c r="B5989" s="3">
        <f t="shared" si="494"/>
        <v>0</v>
      </c>
      <c r="C5989" s="3">
        <f t="shared" si="498"/>
        <v>25</v>
      </c>
      <c r="D5989">
        <v>4.5822310000000002</v>
      </c>
      <c r="F5989">
        <f t="shared" si="495"/>
        <v>8</v>
      </c>
      <c r="G5989">
        <f t="shared" si="497"/>
        <v>114.406057</v>
      </c>
      <c r="H5989">
        <f t="shared" si="496"/>
        <v>0</v>
      </c>
    </row>
    <row r="5990" spans="1:10" hidden="1" x14ac:dyDescent="0.25">
      <c r="A5990" s="1">
        <v>40781</v>
      </c>
      <c r="B5990" s="3">
        <f t="shared" si="494"/>
        <v>0</v>
      </c>
      <c r="C5990" s="3">
        <f t="shared" si="498"/>
        <v>26</v>
      </c>
      <c r="D5990">
        <v>4.5824759999999998</v>
      </c>
      <c r="F5990">
        <f t="shared" si="495"/>
        <v>8</v>
      </c>
      <c r="G5990">
        <f t="shared" si="497"/>
        <v>118.988533</v>
      </c>
      <c r="H5990">
        <f t="shared" si="496"/>
        <v>0</v>
      </c>
    </row>
    <row r="5991" spans="1:10" hidden="1" x14ac:dyDescent="0.25">
      <c r="A5991" s="1">
        <v>40782</v>
      </c>
      <c r="B5991" s="3">
        <f t="shared" si="494"/>
        <v>0</v>
      </c>
      <c r="C5991" s="3">
        <f t="shared" si="498"/>
        <v>27</v>
      </c>
      <c r="D5991">
        <v>4.5827210000000003</v>
      </c>
      <c r="F5991">
        <f t="shared" si="495"/>
        <v>8</v>
      </c>
      <c r="G5991">
        <f t="shared" si="497"/>
        <v>123.57125400000001</v>
      </c>
      <c r="H5991">
        <f t="shared" si="496"/>
        <v>0</v>
      </c>
    </row>
    <row r="5992" spans="1:10" hidden="1" x14ac:dyDescent="0.25">
      <c r="A5992" s="1">
        <v>40783</v>
      </c>
      <c r="B5992" s="3">
        <f t="shared" si="494"/>
        <v>0</v>
      </c>
      <c r="C5992" s="3">
        <f t="shared" si="498"/>
        <v>28</v>
      </c>
      <c r="D5992">
        <v>4.5829659999999999</v>
      </c>
      <c r="F5992">
        <f t="shared" si="495"/>
        <v>8</v>
      </c>
      <c r="G5992">
        <f t="shared" si="497"/>
        <v>128.15422000000001</v>
      </c>
      <c r="H5992">
        <f t="shared" si="496"/>
        <v>0</v>
      </c>
    </row>
    <row r="5993" spans="1:10" hidden="1" x14ac:dyDescent="0.25">
      <c r="A5993" s="1">
        <v>40784</v>
      </c>
      <c r="B5993" s="3">
        <f t="shared" si="494"/>
        <v>0</v>
      </c>
      <c r="C5993" s="3">
        <f t="shared" si="498"/>
        <v>29</v>
      </c>
      <c r="D5993">
        <v>4.5832100000000002</v>
      </c>
      <c r="F5993">
        <f t="shared" si="495"/>
        <v>8</v>
      </c>
      <c r="G5993">
        <f t="shared" si="497"/>
        <v>132.73743000000002</v>
      </c>
      <c r="H5993">
        <f t="shared" si="496"/>
        <v>0</v>
      </c>
    </row>
    <row r="5994" spans="1:10" hidden="1" x14ac:dyDescent="0.25">
      <c r="A5994" s="1">
        <v>40785</v>
      </c>
      <c r="B5994" s="3">
        <f t="shared" si="494"/>
        <v>0</v>
      </c>
      <c r="C5994" s="3">
        <f t="shared" si="498"/>
        <v>30</v>
      </c>
      <c r="D5994">
        <v>4.5834549999999998</v>
      </c>
      <c r="F5994">
        <f t="shared" si="495"/>
        <v>8</v>
      </c>
      <c r="G5994">
        <f t="shared" si="497"/>
        <v>137.320885</v>
      </c>
      <c r="H5994">
        <f t="shared" si="496"/>
        <v>0</v>
      </c>
    </row>
    <row r="5995" spans="1:10" x14ac:dyDescent="0.25">
      <c r="A5995" s="1">
        <v>40786</v>
      </c>
      <c r="B5995" s="3">
        <f t="shared" si="494"/>
        <v>1</v>
      </c>
      <c r="C5995" s="3">
        <f t="shared" si="498"/>
        <v>31</v>
      </c>
      <c r="D5995">
        <v>4.5837000000000003</v>
      </c>
      <c r="E5995">
        <f>+YEAR(A5995)</f>
        <v>2011</v>
      </c>
      <c r="F5995">
        <f t="shared" si="495"/>
        <v>8</v>
      </c>
      <c r="G5995">
        <f t="shared" si="497"/>
        <v>141.904585</v>
      </c>
      <c r="H5995">
        <f t="shared" si="496"/>
        <v>4.5775672580645157</v>
      </c>
      <c r="J5995" s="1"/>
    </row>
    <row r="5996" spans="1:10" hidden="1" x14ac:dyDescent="0.25">
      <c r="A5996" s="1">
        <v>40787</v>
      </c>
      <c r="B5996" s="3">
        <f t="shared" si="494"/>
        <v>0</v>
      </c>
      <c r="C5996" s="3">
        <f t="shared" si="498"/>
        <v>1</v>
      </c>
      <c r="D5996">
        <v>4.5839449999999999</v>
      </c>
      <c r="F5996">
        <f t="shared" si="495"/>
        <v>9</v>
      </c>
      <c r="G5996">
        <f t="shared" si="497"/>
        <v>4.5839449999999999</v>
      </c>
      <c r="H5996">
        <f t="shared" si="496"/>
        <v>0</v>
      </c>
    </row>
    <row r="5997" spans="1:10" hidden="1" x14ac:dyDescent="0.25">
      <c r="A5997" s="1">
        <v>40788</v>
      </c>
      <c r="B5997" s="3">
        <f t="shared" si="494"/>
        <v>0</v>
      </c>
      <c r="C5997" s="3">
        <f t="shared" si="498"/>
        <v>1</v>
      </c>
      <c r="D5997">
        <v>4.5841900000000004</v>
      </c>
      <c r="F5997">
        <f t="shared" si="495"/>
        <v>9</v>
      </c>
      <c r="G5997">
        <f t="shared" si="497"/>
        <v>9.1681349999999995</v>
      </c>
      <c r="H5997">
        <f t="shared" si="496"/>
        <v>0</v>
      </c>
    </row>
    <row r="5998" spans="1:10" hidden="1" x14ac:dyDescent="0.25">
      <c r="A5998" s="1">
        <v>40789</v>
      </c>
      <c r="B5998" s="3">
        <f t="shared" si="494"/>
        <v>0</v>
      </c>
      <c r="C5998" s="3">
        <f t="shared" si="498"/>
        <v>3</v>
      </c>
      <c r="D5998">
        <v>4.584435</v>
      </c>
      <c r="F5998">
        <f t="shared" si="495"/>
        <v>9</v>
      </c>
      <c r="G5998">
        <f t="shared" si="497"/>
        <v>13.752569999999999</v>
      </c>
      <c r="H5998">
        <f t="shared" si="496"/>
        <v>0</v>
      </c>
    </row>
    <row r="5999" spans="1:10" hidden="1" x14ac:dyDescent="0.25">
      <c r="A5999" s="1">
        <v>40790</v>
      </c>
      <c r="B5999" s="3">
        <f t="shared" si="494"/>
        <v>0</v>
      </c>
      <c r="C5999" s="3">
        <f t="shared" si="498"/>
        <v>4</v>
      </c>
      <c r="D5999">
        <v>4.5846790000000004</v>
      </c>
      <c r="F5999">
        <f t="shared" si="495"/>
        <v>9</v>
      </c>
      <c r="G5999">
        <f t="shared" si="497"/>
        <v>18.337249</v>
      </c>
      <c r="H5999">
        <f t="shared" si="496"/>
        <v>0</v>
      </c>
    </row>
    <row r="6000" spans="1:10" hidden="1" x14ac:dyDescent="0.25">
      <c r="A6000" s="1">
        <v>40791</v>
      </c>
      <c r="B6000" s="3">
        <f t="shared" si="494"/>
        <v>0</v>
      </c>
      <c r="C6000" s="3">
        <f t="shared" si="498"/>
        <v>5</v>
      </c>
      <c r="D6000">
        <v>4.584924</v>
      </c>
      <c r="F6000">
        <f t="shared" si="495"/>
        <v>9</v>
      </c>
      <c r="G6000">
        <f t="shared" si="497"/>
        <v>22.922173000000001</v>
      </c>
      <c r="H6000">
        <f t="shared" si="496"/>
        <v>0</v>
      </c>
    </row>
    <row r="6001" spans="1:8" hidden="1" x14ac:dyDescent="0.25">
      <c r="A6001" s="1">
        <v>40792</v>
      </c>
      <c r="B6001" s="3">
        <f t="shared" si="494"/>
        <v>0</v>
      </c>
      <c r="C6001" s="3">
        <f t="shared" si="498"/>
        <v>6</v>
      </c>
      <c r="D6001">
        <v>4.5851689999999996</v>
      </c>
      <c r="F6001">
        <f t="shared" si="495"/>
        <v>9</v>
      </c>
      <c r="G6001">
        <f t="shared" si="497"/>
        <v>27.507342000000001</v>
      </c>
      <c r="H6001">
        <f t="shared" si="496"/>
        <v>0</v>
      </c>
    </row>
    <row r="6002" spans="1:8" hidden="1" x14ac:dyDescent="0.25">
      <c r="A6002" s="1">
        <v>40793</v>
      </c>
      <c r="B6002" s="3">
        <f t="shared" si="494"/>
        <v>0</v>
      </c>
      <c r="C6002" s="3">
        <f t="shared" si="498"/>
        <v>7</v>
      </c>
      <c r="D6002">
        <v>4.5854140000000001</v>
      </c>
      <c r="F6002">
        <f t="shared" si="495"/>
        <v>9</v>
      </c>
      <c r="G6002">
        <f t="shared" si="497"/>
        <v>32.092756000000001</v>
      </c>
      <c r="H6002">
        <f t="shared" si="496"/>
        <v>0</v>
      </c>
    </row>
    <row r="6003" spans="1:8" hidden="1" x14ac:dyDescent="0.25">
      <c r="A6003" s="1">
        <v>40794</v>
      </c>
      <c r="B6003" s="3">
        <f t="shared" si="494"/>
        <v>0</v>
      </c>
      <c r="C6003" s="3">
        <f t="shared" si="498"/>
        <v>8</v>
      </c>
      <c r="D6003">
        <v>4.5856589999999997</v>
      </c>
      <c r="F6003">
        <f t="shared" si="495"/>
        <v>9</v>
      </c>
      <c r="G6003">
        <f t="shared" si="497"/>
        <v>36.678415000000001</v>
      </c>
      <c r="H6003">
        <f t="shared" si="496"/>
        <v>0</v>
      </c>
    </row>
    <row r="6004" spans="1:8" hidden="1" x14ac:dyDescent="0.25">
      <c r="A6004" s="1">
        <v>40795</v>
      </c>
      <c r="B6004" s="3">
        <f t="shared" si="494"/>
        <v>0</v>
      </c>
      <c r="C6004" s="3">
        <f t="shared" si="498"/>
        <v>9</v>
      </c>
      <c r="D6004">
        <v>4.5859040000000002</v>
      </c>
      <c r="F6004">
        <f t="shared" si="495"/>
        <v>9</v>
      </c>
      <c r="G6004">
        <f t="shared" si="497"/>
        <v>41.264319</v>
      </c>
      <c r="H6004">
        <f t="shared" si="496"/>
        <v>0</v>
      </c>
    </row>
    <row r="6005" spans="1:8" hidden="1" x14ac:dyDescent="0.25">
      <c r="A6005" s="1">
        <v>40796</v>
      </c>
      <c r="B6005" s="3">
        <f t="shared" si="494"/>
        <v>0</v>
      </c>
      <c r="C6005" s="3">
        <f t="shared" si="498"/>
        <v>10</v>
      </c>
      <c r="D6005">
        <v>4.5861489999999998</v>
      </c>
      <c r="F6005">
        <f t="shared" si="495"/>
        <v>9</v>
      </c>
      <c r="G6005">
        <f t="shared" si="497"/>
        <v>45.850467999999999</v>
      </c>
      <c r="H6005">
        <f t="shared" si="496"/>
        <v>0</v>
      </c>
    </row>
    <row r="6006" spans="1:8" hidden="1" x14ac:dyDescent="0.25">
      <c r="A6006" s="1">
        <v>40797</v>
      </c>
      <c r="B6006" s="3">
        <f t="shared" si="494"/>
        <v>0</v>
      </c>
      <c r="C6006" s="3">
        <f t="shared" si="498"/>
        <v>11</v>
      </c>
      <c r="D6006">
        <v>4.5861609999999997</v>
      </c>
      <c r="F6006">
        <f t="shared" si="495"/>
        <v>9</v>
      </c>
      <c r="G6006">
        <f t="shared" si="497"/>
        <v>50.436628999999996</v>
      </c>
      <c r="H6006">
        <f t="shared" si="496"/>
        <v>0</v>
      </c>
    </row>
    <row r="6007" spans="1:8" hidden="1" x14ac:dyDescent="0.25">
      <c r="A6007" s="1">
        <v>40798</v>
      </c>
      <c r="B6007" s="3">
        <f t="shared" si="494"/>
        <v>0</v>
      </c>
      <c r="C6007" s="3">
        <f t="shared" si="498"/>
        <v>12</v>
      </c>
      <c r="D6007">
        <v>4.5861729999999996</v>
      </c>
      <c r="F6007">
        <f t="shared" si="495"/>
        <v>9</v>
      </c>
      <c r="G6007">
        <f t="shared" si="497"/>
        <v>55.022801999999999</v>
      </c>
      <c r="H6007">
        <f t="shared" si="496"/>
        <v>0</v>
      </c>
    </row>
    <row r="6008" spans="1:8" hidden="1" x14ac:dyDescent="0.25">
      <c r="A6008" s="1">
        <v>40799</v>
      </c>
      <c r="B6008" s="3">
        <f t="shared" si="494"/>
        <v>0</v>
      </c>
      <c r="C6008" s="3">
        <f t="shared" si="498"/>
        <v>13</v>
      </c>
      <c r="D6008">
        <v>4.5861850000000004</v>
      </c>
      <c r="F6008">
        <f t="shared" si="495"/>
        <v>9</v>
      </c>
      <c r="G6008">
        <f t="shared" si="497"/>
        <v>59.608986999999999</v>
      </c>
      <c r="H6008">
        <f t="shared" si="496"/>
        <v>0</v>
      </c>
    </row>
    <row r="6009" spans="1:8" hidden="1" x14ac:dyDescent="0.25">
      <c r="A6009" s="1">
        <v>40800</v>
      </c>
      <c r="B6009" s="3">
        <f t="shared" si="494"/>
        <v>0</v>
      </c>
      <c r="C6009" s="3">
        <f t="shared" si="498"/>
        <v>14</v>
      </c>
      <c r="D6009">
        <v>4.5861980000000004</v>
      </c>
      <c r="F6009">
        <f t="shared" si="495"/>
        <v>9</v>
      </c>
      <c r="G6009">
        <f t="shared" si="497"/>
        <v>64.195184999999995</v>
      </c>
      <c r="H6009">
        <f t="shared" si="496"/>
        <v>0</v>
      </c>
    </row>
    <row r="6010" spans="1:8" hidden="1" x14ac:dyDescent="0.25">
      <c r="A6010" s="1">
        <v>40801</v>
      </c>
      <c r="B6010" s="3">
        <f t="shared" si="494"/>
        <v>0</v>
      </c>
      <c r="C6010" s="3">
        <f t="shared" si="498"/>
        <v>15</v>
      </c>
      <c r="D6010">
        <v>4.5862100000000003</v>
      </c>
      <c r="F6010">
        <f t="shared" si="495"/>
        <v>9</v>
      </c>
      <c r="G6010">
        <f t="shared" si="497"/>
        <v>68.781394999999989</v>
      </c>
      <c r="H6010">
        <f t="shared" si="496"/>
        <v>0</v>
      </c>
    </row>
    <row r="6011" spans="1:8" hidden="1" x14ac:dyDescent="0.25">
      <c r="A6011" s="1">
        <v>40802</v>
      </c>
      <c r="B6011" s="3">
        <f t="shared" si="494"/>
        <v>0</v>
      </c>
      <c r="C6011" s="3">
        <f t="shared" si="498"/>
        <v>16</v>
      </c>
      <c r="D6011">
        <v>4.5862220000000002</v>
      </c>
      <c r="F6011">
        <f t="shared" si="495"/>
        <v>9</v>
      </c>
      <c r="G6011">
        <f t="shared" si="497"/>
        <v>73.367616999999996</v>
      </c>
      <c r="H6011">
        <f t="shared" si="496"/>
        <v>0</v>
      </c>
    </row>
    <row r="6012" spans="1:8" hidden="1" x14ac:dyDescent="0.25">
      <c r="A6012" s="1">
        <v>40803</v>
      </c>
      <c r="B6012" s="3">
        <f t="shared" si="494"/>
        <v>0</v>
      </c>
      <c r="C6012" s="3">
        <f t="shared" si="498"/>
        <v>17</v>
      </c>
      <c r="D6012">
        <v>4.5862340000000001</v>
      </c>
      <c r="F6012">
        <f t="shared" si="495"/>
        <v>9</v>
      </c>
      <c r="G6012">
        <f t="shared" si="497"/>
        <v>77.953851</v>
      </c>
      <c r="H6012">
        <f t="shared" si="496"/>
        <v>0</v>
      </c>
    </row>
    <row r="6013" spans="1:8" hidden="1" x14ac:dyDescent="0.25">
      <c r="A6013" s="1">
        <v>40804</v>
      </c>
      <c r="B6013" s="3">
        <f t="shared" si="494"/>
        <v>0</v>
      </c>
      <c r="C6013" s="3">
        <f t="shared" si="498"/>
        <v>18</v>
      </c>
      <c r="D6013">
        <v>4.586246</v>
      </c>
      <c r="F6013">
        <f t="shared" si="495"/>
        <v>9</v>
      </c>
      <c r="G6013">
        <f t="shared" si="497"/>
        <v>82.540097000000003</v>
      </c>
      <c r="H6013">
        <f t="shared" si="496"/>
        <v>0</v>
      </c>
    </row>
    <row r="6014" spans="1:8" hidden="1" x14ac:dyDescent="0.25">
      <c r="A6014" s="1">
        <v>40805</v>
      </c>
      <c r="B6014" s="3">
        <f t="shared" si="494"/>
        <v>0</v>
      </c>
      <c r="C6014" s="3">
        <f t="shared" si="498"/>
        <v>19</v>
      </c>
      <c r="D6014">
        <v>4.5862579999999999</v>
      </c>
      <c r="F6014">
        <f t="shared" si="495"/>
        <v>9</v>
      </c>
      <c r="G6014">
        <f t="shared" si="497"/>
        <v>87.126355000000004</v>
      </c>
      <c r="H6014">
        <f t="shared" si="496"/>
        <v>0</v>
      </c>
    </row>
    <row r="6015" spans="1:8" hidden="1" x14ac:dyDescent="0.25">
      <c r="A6015" s="1">
        <v>40806</v>
      </c>
      <c r="B6015" s="3">
        <f t="shared" si="494"/>
        <v>0</v>
      </c>
      <c r="C6015" s="3">
        <f t="shared" si="498"/>
        <v>20</v>
      </c>
      <c r="D6015">
        <v>4.5862699999999998</v>
      </c>
      <c r="F6015">
        <f t="shared" si="495"/>
        <v>9</v>
      </c>
      <c r="G6015">
        <f t="shared" si="497"/>
        <v>91.712625000000003</v>
      </c>
      <c r="H6015">
        <f t="shared" si="496"/>
        <v>0</v>
      </c>
    </row>
    <row r="6016" spans="1:8" hidden="1" x14ac:dyDescent="0.25">
      <c r="A6016" s="1">
        <v>40807</v>
      </c>
      <c r="B6016" s="3">
        <f t="shared" si="494"/>
        <v>0</v>
      </c>
      <c r="C6016" s="3">
        <f t="shared" si="498"/>
        <v>21</v>
      </c>
      <c r="D6016">
        <v>4.5862829999999999</v>
      </c>
      <c r="F6016">
        <f t="shared" si="495"/>
        <v>9</v>
      </c>
      <c r="G6016">
        <f t="shared" si="497"/>
        <v>96.298907999999997</v>
      </c>
      <c r="H6016">
        <f t="shared" si="496"/>
        <v>0</v>
      </c>
    </row>
    <row r="6017" spans="1:10" hidden="1" x14ac:dyDescent="0.25">
      <c r="A6017" s="1">
        <v>40808</v>
      </c>
      <c r="B6017" s="3">
        <f t="shared" si="494"/>
        <v>0</v>
      </c>
      <c r="C6017" s="3">
        <f t="shared" si="498"/>
        <v>22</v>
      </c>
      <c r="D6017">
        <v>4.5862949999999998</v>
      </c>
      <c r="F6017">
        <f t="shared" si="495"/>
        <v>9</v>
      </c>
      <c r="G6017">
        <f t="shared" si="497"/>
        <v>100.88520299999999</v>
      </c>
      <c r="H6017">
        <f t="shared" si="496"/>
        <v>0</v>
      </c>
    </row>
    <row r="6018" spans="1:10" hidden="1" x14ac:dyDescent="0.25">
      <c r="A6018" s="1">
        <v>40809</v>
      </c>
      <c r="B6018" s="3">
        <f t="shared" si="494"/>
        <v>0</v>
      </c>
      <c r="C6018" s="3">
        <f t="shared" si="498"/>
        <v>23</v>
      </c>
      <c r="D6018">
        <v>4.5863069999999997</v>
      </c>
      <c r="F6018">
        <f t="shared" si="495"/>
        <v>9</v>
      </c>
      <c r="G6018">
        <f t="shared" si="497"/>
        <v>105.47150999999999</v>
      </c>
      <c r="H6018">
        <f t="shared" si="496"/>
        <v>0</v>
      </c>
    </row>
    <row r="6019" spans="1:10" hidden="1" x14ac:dyDescent="0.25">
      <c r="A6019" s="1">
        <v>40810</v>
      </c>
      <c r="B6019" s="3">
        <f t="shared" ref="B6019:B6082" si="499">+IF(F6019=F6020,0,1)</f>
        <v>0</v>
      </c>
      <c r="C6019" s="3">
        <f t="shared" si="498"/>
        <v>24</v>
      </c>
      <c r="D6019">
        <v>4.5863189999999996</v>
      </c>
      <c r="F6019">
        <f t="shared" ref="F6019:F6082" si="500">+MONTH(A6019)</f>
        <v>9</v>
      </c>
      <c r="G6019">
        <f t="shared" si="497"/>
        <v>110.057829</v>
      </c>
      <c r="H6019">
        <f t="shared" ref="H6019:H6082" si="501">+IF(B6019=1,G6019/C6019,0)</f>
        <v>0</v>
      </c>
    </row>
    <row r="6020" spans="1:10" hidden="1" x14ac:dyDescent="0.25">
      <c r="A6020" s="1">
        <v>40811</v>
      </c>
      <c r="B6020" s="3">
        <f t="shared" si="499"/>
        <v>0</v>
      </c>
      <c r="C6020" s="3">
        <f t="shared" si="498"/>
        <v>25</v>
      </c>
      <c r="D6020">
        <v>4.5863310000000004</v>
      </c>
      <c r="F6020">
        <f t="shared" si="500"/>
        <v>9</v>
      </c>
      <c r="G6020">
        <f t="shared" ref="G6020:G6083" si="502">+IF(F6020=F6019,(G6019+D6020),D6020)</f>
        <v>114.64416</v>
      </c>
      <c r="H6020">
        <f t="shared" si="501"/>
        <v>0</v>
      </c>
    </row>
    <row r="6021" spans="1:10" hidden="1" x14ac:dyDescent="0.25">
      <c r="A6021" s="1">
        <v>40812</v>
      </c>
      <c r="B6021" s="3">
        <f t="shared" si="499"/>
        <v>0</v>
      </c>
      <c r="C6021" s="3">
        <f t="shared" si="498"/>
        <v>26</v>
      </c>
      <c r="D6021">
        <v>4.5869770000000001</v>
      </c>
      <c r="F6021">
        <f t="shared" si="500"/>
        <v>9</v>
      </c>
      <c r="G6021">
        <f t="shared" si="502"/>
        <v>119.231137</v>
      </c>
      <c r="H6021">
        <f t="shared" si="501"/>
        <v>0</v>
      </c>
    </row>
    <row r="6022" spans="1:10" hidden="1" x14ac:dyDescent="0.25">
      <c r="A6022" s="1">
        <v>40813</v>
      </c>
      <c r="B6022" s="3">
        <f t="shared" si="499"/>
        <v>0</v>
      </c>
      <c r="C6022" s="3">
        <f t="shared" si="498"/>
        <v>27</v>
      </c>
      <c r="D6022">
        <v>4.5876239999999999</v>
      </c>
      <c r="F6022">
        <f t="shared" si="500"/>
        <v>9</v>
      </c>
      <c r="G6022">
        <f t="shared" si="502"/>
        <v>123.81876100000001</v>
      </c>
      <c r="H6022">
        <f t="shared" si="501"/>
        <v>0</v>
      </c>
    </row>
    <row r="6023" spans="1:10" hidden="1" x14ac:dyDescent="0.25">
      <c r="A6023" s="1">
        <v>40814</v>
      </c>
      <c r="B6023" s="3">
        <f t="shared" si="499"/>
        <v>0</v>
      </c>
      <c r="C6023" s="3">
        <f t="shared" si="498"/>
        <v>28</v>
      </c>
      <c r="D6023">
        <v>4.5882699999999996</v>
      </c>
      <c r="F6023">
        <f t="shared" si="500"/>
        <v>9</v>
      </c>
      <c r="G6023">
        <f t="shared" si="502"/>
        <v>128.40703100000002</v>
      </c>
      <c r="H6023">
        <f t="shared" si="501"/>
        <v>0</v>
      </c>
    </row>
    <row r="6024" spans="1:10" hidden="1" x14ac:dyDescent="0.25">
      <c r="A6024" s="1">
        <v>40815</v>
      </c>
      <c r="B6024" s="3">
        <f t="shared" si="499"/>
        <v>0</v>
      </c>
      <c r="C6024" s="3">
        <f t="shared" si="498"/>
        <v>29</v>
      </c>
      <c r="D6024">
        <v>4.5889170000000004</v>
      </c>
      <c r="F6024">
        <f t="shared" si="500"/>
        <v>9</v>
      </c>
      <c r="G6024">
        <f t="shared" si="502"/>
        <v>132.99594800000003</v>
      </c>
      <c r="H6024">
        <f t="shared" si="501"/>
        <v>0</v>
      </c>
    </row>
    <row r="6025" spans="1:10" x14ac:dyDescent="0.25">
      <c r="A6025" s="1">
        <v>40816</v>
      </c>
      <c r="B6025" s="3">
        <f t="shared" si="499"/>
        <v>1</v>
      </c>
      <c r="C6025" s="3">
        <f t="shared" si="498"/>
        <v>30</v>
      </c>
      <c r="D6025">
        <v>4.5895630000000001</v>
      </c>
      <c r="E6025">
        <f>+YEAR(A6025)</f>
        <v>2011</v>
      </c>
      <c r="F6025">
        <f t="shared" si="500"/>
        <v>9</v>
      </c>
      <c r="G6025">
        <f t="shared" si="502"/>
        <v>137.58551100000003</v>
      </c>
      <c r="H6025">
        <f t="shared" si="501"/>
        <v>4.5861837000000012</v>
      </c>
      <c r="J6025" s="1"/>
    </row>
    <row r="6026" spans="1:10" hidden="1" x14ac:dyDescent="0.25">
      <c r="A6026" s="1">
        <v>40817</v>
      </c>
      <c r="B6026" s="3">
        <f t="shared" si="499"/>
        <v>0</v>
      </c>
      <c r="C6026" s="3">
        <f t="shared" si="498"/>
        <v>1</v>
      </c>
      <c r="D6026">
        <v>4.5902099999999999</v>
      </c>
      <c r="F6026">
        <f t="shared" si="500"/>
        <v>10</v>
      </c>
      <c r="G6026">
        <f t="shared" si="502"/>
        <v>4.5902099999999999</v>
      </c>
      <c r="H6026">
        <f t="shared" si="501"/>
        <v>0</v>
      </c>
    </row>
    <row r="6027" spans="1:10" hidden="1" x14ac:dyDescent="0.25">
      <c r="A6027" s="1">
        <v>40818</v>
      </c>
      <c r="B6027" s="3">
        <f t="shared" si="499"/>
        <v>0</v>
      </c>
      <c r="C6027" s="3">
        <f t="shared" si="498"/>
        <v>1</v>
      </c>
      <c r="D6027">
        <v>4.5908569999999997</v>
      </c>
      <c r="F6027">
        <f t="shared" si="500"/>
        <v>10</v>
      </c>
      <c r="G6027">
        <f t="shared" si="502"/>
        <v>9.1810669999999988</v>
      </c>
      <c r="H6027">
        <f t="shared" si="501"/>
        <v>0</v>
      </c>
    </row>
    <row r="6028" spans="1:10" hidden="1" x14ac:dyDescent="0.25">
      <c r="A6028" s="1">
        <v>40819</v>
      </c>
      <c r="B6028" s="3">
        <f t="shared" si="499"/>
        <v>0</v>
      </c>
      <c r="C6028" s="3">
        <f t="shared" si="498"/>
        <v>3</v>
      </c>
      <c r="D6028">
        <v>4.5915030000000003</v>
      </c>
      <c r="F6028">
        <f t="shared" si="500"/>
        <v>10</v>
      </c>
      <c r="G6028">
        <f t="shared" si="502"/>
        <v>13.772569999999998</v>
      </c>
      <c r="H6028">
        <f t="shared" si="501"/>
        <v>0</v>
      </c>
    </row>
    <row r="6029" spans="1:10" hidden="1" x14ac:dyDescent="0.25">
      <c r="A6029" s="1">
        <v>40820</v>
      </c>
      <c r="B6029" s="3">
        <f t="shared" si="499"/>
        <v>0</v>
      </c>
      <c r="C6029" s="3">
        <f t="shared" si="498"/>
        <v>4</v>
      </c>
      <c r="D6029">
        <v>4.5921500000000002</v>
      </c>
      <c r="F6029">
        <f t="shared" si="500"/>
        <v>10</v>
      </c>
      <c r="G6029">
        <f t="shared" si="502"/>
        <v>18.364719999999998</v>
      </c>
      <c r="H6029">
        <f t="shared" si="501"/>
        <v>0</v>
      </c>
    </row>
    <row r="6030" spans="1:10" hidden="1" x14ac:dyDescent="0.25">
      <c r="A6030" s="1">
        <v>40821</v>
      </c>
      <c r="B6030" s="3">
        <f t="shared" si="499"/>
        <v>0</v>
      </c>
      <c r="C6030" s="3">
        <f t="shared" si="498"/>
        <v>5</v>
      </c>
      <c r="D6030">
        <v>4.592797</v>
      </c>
      <c r="F6030">
        <f t="shared" si="500"/>
        <v>10</v>
      </c>
      <c r="G6030">
        <f t="shared" si="502"/>
        <v>22.957516999999999</v>
      </c>
      <c r="H6030">
        <f t="shared" si="501"/>
        <v>0</v>
      </c>
    </row>
    <row r="6031" spans="1:10" hidden="1" x14ac:dyDescent="0.25">
      <c r="A6031" s="1">
        <v>40822</v>
      </c>
      <c r="B6031" s="3">
        <f t="shared" si="499"/>
        <v>0</v>
      </c>
      <c r="C6031" s="3">
        <f t="shared" si="498"/>
        <v>6</v>
      </c>
      <c r="D6031">
        <v>4.5934439999999999</v>
      </c>
      <c r="F6031">
        <f t="shared" si="500"/>
        <v>10</v>
      </c>
      <c r="G6031">
        <f t="shared" si="502"/>
        <v>27.550961000000001</v>
      </c>
      <c r="H6031">
        <f t="shared" si="501"/>
        <v>0</v>
      </c>
    </row>
    <row r="6032" spans="1:10" hidden="1" x14ac:dyDescent="0.25">
      <c r="A6032" s="1">
        <v>40823</v>
      </c>
      <c r="B6032" s="3">
        <f t="shared" si="499"/>
        <v>0</v>
      </c>
      <c r="C6032" s="3">
        <f t="shared" si="498"/>
        <v>7</v>
      </c>
      <c r="D6032">
        <v>4.5940919999999998</v>
      </c>
      <c r="F6032">
        <f t="shared" si="500"/>
        <v>10</v>
      </c>
      <c r="G6032">
        <f t="shared" si="502"/>
        <v>32.145053000000004</v>
      </c>
      <c r="H6032">
        <f t="shared" si="501"/>
        <v>0</v>
      </c>
    </row>
    <row r="6033" spans="1:8" hidden="1" x14ac:dyDescent="0.25">
      <c r="A6033" s="1">
        <v>40824</v>
      </c>
      <c r="B6033" s="3">
        <f t="shared" si="499"/>
        <v>0</v>
      </c>
      <c r="C6033" s="3">
        <f t="shared" si="498"/>
        <v>8</v>
      </c>
      <c r="D6033">
        <v>4.5947389999999997</v>
      </c>
      <c r="F6033">
        <f t="shared" si="500"/>
        <v>10</v>
      </c>
      <c r="G6033">
        <f t="shared" si="502"/>
        <v>36.739792000000001</v>
      </c>
      <c r="H6033">
        <f t="shared" si="501"/>
        <v>0</v>
      </c>
    </row>
    <row r="6034" spans="1:8" hidden="1" x14ac:dyDescent="0.25">
      <c r="A6034" s="1">
        <v>40825</v>
      </c>
      <c r="B6034" s="3">
        <f t="shared" si="499"/>
        <v>0</v>
      </c>
      <c r="C6034" s="3">
        <f t="shared" si="498"/>
        <v>9</v>
      </c>
      <c r="D6034">
        <v>4.5953860000000004</v>
      </c>
      <c r="F6034">
        <f t="shared" si="500"/>
        <v>10</v>
      </c>
      <c r="G6034">
        <f t="shared" si="502"/>
        <v>41.335177999999999</v>
      </c>
      <c r="H6034">
        <f t="shared" si="501"/>
        <v>0</v>
      </c>
    </row>
    <row r="6035" spans="1:8" hidden="1" x14ac:dyDescent="0.25">
      <c r="A6035" s="1">
        <v>40826</v>
      </c>
      <c r="B6035" s="3">
        <f t="shared" si="499"/>
        <v>0</v>
      </c>
      <c r="C6035" s="3">
        <f t="shared" si="498"/>
        <v>10</v>
      </c>
      <c r="D6035">
        <v>4.5960340000000004</v>
      </c>
      <c r="F6035">
        <f t="shared" si="500"/>
        <v>10</v>
      </c>
      <c r="G6035">
        <f t="shared" si="502"/>
        <v>45.931212000000002</v>
      </c>
      <c r="H6035">
        <f t="shared" si="501"/>
        <v>0</v>
      </c>
    </row>
    <row r="6036" spans="1:8" hidden="1" x14ac:dyDescent="0.25">
      <c r="A6036" s="1">
        <v>40827</v>
      </c>
      <c r="B6036" s="3">
        <f t="shared" si="499"/>
        <v>0</v>
      </c>
      <c r="C6036" s="3">
        <f t="shared" si="498"/>
        <v>11</v>
      </c>
      <c r="D6036">
        <v>4.5962249999999996</v>
      </c>
      <c r="F6036">
        <f t="shared" si="500"/>
        <v>10</v>
      </c>
      <c r="G6036">
        <f t="shared" si="502"/>
        <v>50.527436999999999</v>
      </c>
      <c r="H6036">
        <f t="shared" si="501"/>
        <v>0</v>
      </c>
    </row>
    <row r="6037" spans="1:8" hidden="1" x14ac:dyDescent="0.25">
      <c r="A6037" s="1">
        <v>40828</v>
      </c>
      <c r="B6037" s="3">
        <f t="shared" si="499"/>
        <v>0</v>
      </c>
      <c r="C6037" s="3">
        <f t="shared" si="498"/>
        <v>12</v>
      </c>
      <c r="D6037">
        <v>4.5964159999999996</v>
      </c>
      <c r="F6037">
        <f t="shared" si="500"/>
        <v>10</v>
      </c>
      <c r="G6037">
        <f t="shared" si="502"/>
        <v>55.123852999999997</v>
      </c>
      <c r="H6037">
        <f t="shared" si="501"/>
        <v>0</v>
      </c>
    </row>
    <row r="6038" spans="1:8" hidden="1" x14ac:dyDescent="0.25">
      <c r="A6038" s="1">
        <v>40829</v>
      </c>
      <c r="B6038" s="3">
        <f t="shared" si="499"/>
        <v>0</v>
      </c>
      <c r="C6038" s="3">
        <f t="shared" si="498"/>
        <v>13</v>
      </c>
      <c r="D6038">
        <v>4.5966079999999998</v>
      </c>
      <c r="F6038">
        <f t="shared" si="500"/>
        <v>10</v>
      </c>
      <c r="G6038">
        <f t="shared" si="502"/>
        <v>59.720461</v>
      </c>
      <c r="H6038">
        <f t="shared" si="501"/>
        <v>0</v>
      </c>
    </row>
    <row r="6039" spans="1:8" hidden="1" x14ac:dyDescent="0.25">
      <c r="A6039" s="1">
        <v>40830</v>
      </c>
      <c r="B6039" s="3">
        <f t="shared" si="499"/>
        <v>0</v>
      </c>
      <c r="C6039" s="3">
        <f t="shared" si="498"/>
        <v>14</v>
      </c>
      <c r="D6039">
        <v>4.5967989999999999</v>
      </c>
      <c r="F6039">
        <f t="shared" si="500"/>
        <v>10</v>
      </c>
      <c r="G6039">
        <f t="shared" si="502"/>
        <v>64.317260000000005</v>
      </c>
      <c r="H6039">
        <f t="shared" si="501"/>
        <v>0</v>
      </c>
    </row>
    <row r="6040" spans="1:8" hidden="1" x14ac:dyDescent="0.25">
      <c r="A6040" s="1">
        <v>40831</v>
      </c>
      <c r="B6040" s="3">
        <f t="shared" si="499"/>
        <v>0</v>
      </c>
      <c r="C6040" s="3">
        <f t="shared" si="498"/>
        <v>15</v>
      </c>
      <c r="D6040">
        <v>4.5969899999999999</v>
      </c>
      <c r="F6040">
        <f t="shared" si="500"/>
        <v>10</v>
      </c>
      <c r="G6040">
        <f t="shared" si="502"/>
        <v>68.91425000000001</v>
      </c>
      <c r="H6040">
        <f t="shared" si="501"/>
        <v>0</v>
      </c>
    </row>
    <row r="6041" spans="1:8" hidden="1" x14ac:dyDescent="0.25">
      <c r="A6041" s="1">
        <v>40832</v>
      </c>
      <c r="B6041" s="3">
        <f t="shared" si="499"/>
        <v>0</v>
      </c>
      <c r="C6041" s="3">
        <f t="shared" si="498"/>
        <v>16</v>
      </c>
      <c r="D6041">
        <v>4.5971820000000001</v>
      </c>
      <c r="F6041">
        <f t="shared" si="500"/>
        <v>10</v>
      </c>
      <c r="G6041">
        <f t="shared" si="502"/>
        <v>73.511432000000013</v>
      </c>
      <c r="H6041">
        <f t="shared" si="501"/>
        <v>0</v>
      </c>
    </row>
    <row r="6042" spans="1:8" hidden="1" x14ac:dyDescent="0.25">
      <c r="A6042" s="1">
        <v>40833</v>
      </c>
      <c r="B6042" s="3">
        <f t="shared" si="499"/>
        <v>0</v>
      </c>
      <c r="C6042" s="3">
        <f t="shared" si="498"/>
        <v>17</v>
      </c>
      <c r="D6042">
        <v>4.5973730000000002</v>
      </c>
      <c r="F6042">
        <f t="shared" si="500"/>
        <v>10</v>
      </c>
      <c r="G6042">
        <f t="shared" si="502"/>
        <v>78.108805000000018</v>
      </c>
      <c r="H6042">
        <f t="shared" si="501"/>
        <v>0</v>
      </c>
    </row>
    <row r="6043" spans="1:8" hidden="1" x14ac:dyDescent="0.25">
      <c r="A6043" s="1">
        <v>40834</v>
      </c>
      <c r="B6043" s="3">
        <f t="shared" si="499"/>
        <v>0</v>
      </c>
      <c r="C6043" s="3">
        <f t="shared" si="498"/>
        <v>18</v>
      </c>
      <c r="D6043">
        <v>4.5975640000000002</v>
      </c>
      <c r="F6043">
        <f t="shared" si="500"/>
        <v>10</v>
      </c>
      <c r="G6043">
        <f t="shared" si="502"/>
        <v>82.706369000000024</v>
      </c>
      <c r="H6043">
        <f t="shared" si="501"/>
        <v>0</v>
      </c>
    </row>
    <row r="6044" spans="1:8" hidden="1" x14ac:dyDescent="0.25">
      <c r="A6044" s="1">
        <v>40835</v>
      </c>
      <c r="B6044" s="3">
        <f t="shared" si="499"/>
        <v>0</v>
      </c>
      <c r="C6044" s="3">
        <f t="shared" si="498"/>
        <v>19</v>
      </c>
      <c r="D6044">
        <v>4.5977560000000004</v>
      </c>
      <c r="F6044">
        <f t="shared" si="500"/>
        <v>10</v>
      </c>
      <c r="G6044">
        <f t="shared" si="502"/>
        <v>87.304125000000028</v>
      </c>
      <c r="H6044">
        <f t="shared" si="501"/>
        <v>0</v>
      </c>
    </row>
    <row r="6045" spans="1:8" hidden="1" x14ac:dyDescent="0.25">
      <c r="A6045" s="1">
        <v>40836</v>
      </c>
      <c r="B6045" s="3">
        <f t="shared" si="499"/>
        <v>0</v>
      </c>
      <c r="C6045" s="3">
        <f t="shared" si="498"/>
        <v>20</v>
      </c>
      <c r="D6045">
        <v>4.5979469999999996</v>
      </c>
      <c r="F6045">
        <f t="shared" si="500"/>
        <v>10</v>
      </c>
      <c r="G6045">
        <f t="shared" si="502"/>
        <v>91.902072000000032</v>
      </c>
      <c r="H6045">
        <f t="shared" si="501"/>
        <v>0</v>
      </c>
    </row>
    <row r="6046" spans="1:8" hidden="1" x14ac:dyDescent="0.25">
      <c r="A6046" s="1">
        <v>40837</v>
      </c>
      <c r="B6046" s="3">
        <f t="shared" si="499"/>
        <v>0</v>
      </c>
      <c r="C6046" s="3">
        <f t="shared" si="498"/>
        <v>21</v>
      </c>
      <c r="D6046">
        <v>4.5981379999999996</v>
      </c>
      <c r="F6046">
        <f t="shared" si="500"/>
        <v>10</v>
      </c>
      <c r="G6046">
        <f t="shared" si="502"/>
        <v>96.500210000000038</v>
      </c>
      <c r="H6046">
        <f t="shared" si="501"/>
        <v>0</v>
      </c>
    </row>
    <row r="6047" spans="1:8" hidden="1" x14ac:dyDescent="0.25">
      <c r="A6047" s="1">
        <v>40838</v>
      </c>
      <c r="B6047" s="3">
        <f t="shared" si="499"/>
        <v>0</v>
      </c>
      <c r="C6047" s="3">
        <f t="shared" si="498"/>
        <v>22</v>
      </c>
      <c r="D6047">
        <v>4.5983299999999998</v>
      </c>
      <c r="F6047">
        <f t="shared" si="500"/>
        <v>10</v>
      </c>
      <c r="G6047">
        <f t="shared" si="502"/>
        <v>101.09854000000004</v>
      </c>
      <c r="H6047">
        <f t="shared" si="501"/>
        <v>0</v>
      </c>
    </row>
    <row r="6048" spans="1:8" hidden="1" x14ac:dyDescent="0.25">
      <c r="A6048" s="1">
        <v>40839</v>
      </c>
      <c r="B6048" s="3">
        <f t="shared" si="499"/>
        <v>0</v>
      </c>
      <c r="C6048" s="3">
        <f t="shared" ref="C6048:C6111" si="503">+ IF(C6047=C6046, IF(B6047=B6046,1+C6047,1)+1,IF(B6047=B6046,1+C6047,1))</f>
        <v>23</v>
      </c>
      <c r="D6048">
        <v>4.5985209999999999</v>
      </c>
      <c r="F6048">
        <f t="shared" si="500"/>
        <v>10</v>
      </c>
      <c r="G6048">
        <f t="shared" si="502"/>
        <v>105.69706100000005</v>
      </c>
      <c r="H6048">
        <f t="shared" si="501"/>
        <v>0</v>
      </c>
    </row>
    <row r="6049" spans="1:10" hidden="1" x14ac:dyDescent="0.25">
      <c r="A6049" s="1">
        <v>40840</v>
      </c>
      <c r="B6049" s="3">
        <f t="shared" si="499"/>
        <v>0</v>
      </c>
      <c r="C6049" s="3">
        <f t="shared" si="503"/>
        <v>24</v>
      </c>
      <c r="D6049">
        <v>4.5987119999999999</v>
      </c>
      <c r="F6049">
        <f t="shared" si="500"/>
        <v>10</v>
      </c>
      <c r="G6049">
        <f t="shared" si="502"/>
        <v>110.29577300000005</v>
      </c>
      <c r="H6049">
        <f t="shared" si="501"/>
        <v>0</v>
      </c>
    </row>
    <row r="6050" spans="1:10" hidden="1" x14ac:dyDescent="0.25">
      <c r="A6050" s="1">
        <v>40841</v>
      </c>
      <c r="B6050" s="3">
        <f t="shared" si="499"/>
        <v>0</v>
      </c>
      <c r="C6050" s="3">
        <f t="shared" si="503"/>
        <v>25</v>
      </c>
      <c r="D6050">
        <v>4.5989040000000001</v>
      </c>
      <c r="F6050">
        <f t="shared" si="500"/>
        <v>10</v>
      </c>
      <c r="G6050">
        <f t="shared" si="502"/>
        <v>114.89467700000006</v>
      </c>
      <c r="H6050">
        <f t="shared" si="501"/>
        <v>0</v>
      </c>
    </row>
    <row r="6051" spans="1:10" hidden="1" x14ac:dyDescent="0.25">
      <c r="A6051" s="1">
        <v>40842</v>
      </c>
      <c r="B6051" s="3">
        <f t="shared" si="499"/>
        <v>0</v>
      </c>
      <c r="C6051" s="3">
        <f t="shared" si="503"/>
        <v>26</v>
      </c>
      <c r="D6051">
        <v>4.6006609999999997</v>
      </c>
      <c r="F6051">
        <f t="shared" si="500"/>
        <v>10</v>
      </c>
      <c r="G6051">
        <f t="shared" si="502"/>
        <v>119.49533800000006</v>
      </c>
      <c r="H6051">
        <f t="shared" si="501"/>
        <v>0</v>
      </c>
    </row>
    <row r="6052" spans="1:10" hidden="1" x14ac:dyDescent="0.25">
      <c r="A6052" s="1">
        <v>40843</v>
      </c>
      <c r="B6052" s="3">
        <f t="shared" si="499"/>
        <v>0</v>
      </c>
      <c r="C6052" s="3">
        <f t="shared" si="503"/>
        <v>27</v>
      </c>
      <c r="D6052">
        <v>4.6024190000000003</v>
      </c>
      <c r="F6052">
        <f t="shared" si="500"/>
        <v>10</v>
      </c>
      <c r="G6052">
        <f t="shared" si="502"/>
        <v>124.09775700000006</v>
      </c>
      <c r="H6052">
        <f t="shared" si="501"/>
        <v>0</v>
      </c>
    </row>
    <row r="6053" spans="1:10" hidden="1" x14ac:dyDescent="0.25">
      <c r="A6053" s="1">
        <v>40844</v>
      </c>
      <c r="B6053" s="3">
        <f t="shared" si="499"/>
        <v>0</v>
      </c>
      <c r="C6053" s="3">
        <f t="shared" si="503"/>
        <v>28</v>
      </c>
      <c r="D6053">
        <v>4.6041780000000001</v>
      </c>
      <c r="F6053">
        <f t="shared" si="500"/>
        <v>10</v>
      </c>
      <c r="G6053">
        <f t="shared" si="502"/>
        <v>128.70193500000005</v>
      </c>
      <c r="H6053">
        <f t="shared" si="501"/>
        <v>0</v>
      </c>
    </row>
    <row r="6054" spans="1:10" hidden="1" x14ac:dyDescent="0.25">
      <c r="A6054" s="1">
        <v>40845</v>
      </c>
      <c r="B6054" s="3">
        <f t="shared" si="499"/>
        <v>0</v>
      </c>
      <c r="C6054" s="3">
        <f t="shared" si="503"/>
        <v>29</v>
      </c>
      <c r="D6054">
        <v>4.6059369999999999</v>
      </c>
      <c r="F6054">
        <f t="shared" si="500"/>
        <v>10</v>
      </c>
      <c r="G6054">
        <f t="shared" si="502"/>
        <v>133.30787200000006</v>
      </c>
      <c r="H6054">
        <f t="shared" si="501"/>
        <v>0</v>
      </c>
    </row>
    <row r="6055" spans="1:10" hidden="1" x14ac:dyDescent="0.25">
      <c r="A6055" s="1">
        <v>40846</v>
      </c>
      <c r="B6055" s="3">
        <f t="shared" si="499"/>
        <v>0</v>
      </c>
      <c r="C6055" s="3">
        <f t="shared" si="503"/>
        <v>30</v>
      </c>
      <c r="D6055">
        <v>4.6076969999999999</v>
      </c>
      <c r="F6055">
        <f t="shared" si="500"/>
        <v>10</v>
      </c>
      <c r="G6055">
        <f t="shared" si="502"/>
        <v>137.91556900000006</v>
      </c>
      <c r="H6055">
        <f t="shared" si="501"/>
        <v>0</v>
      </c>
    </row>
    <row r="6056" spans="1:10" x14ac:dyDescent="0.25">
      <c r="A6056" s="1">
        <v>40847</v>
      </c>
      <c r="B6056" s="3">
        <f t="shared" si="499"/>
        <v>1</v>
      </c>
      <c r="C6056" s="3">
        <f t="shared" si="503"/>
        <v>31</v>
      </c>
      <c r="D6056">
        <v>4.6094569999999999</v>
      </c>
      <c r="E6056">
        <f>+YEAR(A6056)</f>
        <v>2011</v>
      </c>
      <c r="F6056">
        <f t="shared" si="500"/>
        <v>10</v>
      </c>
      <c r="G6056">
        <f t="shared" si="502"/>
        <v>142.52502600000005</v>
      </c>
      <c r="H6056">
        <f t="shared" si="501"/>
        <v>4.5975814838709699</v>
      </c>
      <c r="J6056" s="1"/>
    </row>
    <row r="6057" spans="1:10" hidden="1" x14ac:dyDescent="0.25">
      <c r="A6057" s="1">
        <v>40848</v>
      </c>
      <c r="B6057" s="3">
        <f t="shared" si="499"/>
        <v>0</v>
      </c>
      <c r="C6057" s="3">
        <f t="shared" si="503"/>
        <v>1</v>
      </c>
      <c r="D6057">
        <v>4.6112190000000002</v>
      </c>
      <c r="F6057">
        <f t="shared" si="500"/>
        <v>11</v>
      </c>
      <c r="G6057">
        <f t="shared" si="502"/>
        <v>4.6112190000000002</v>
      </c>
      <c r="H6057">
        <f t="shared" si="501"/>
        <v>0</v>
      </c>
    </row>
    <row r="6058" spans="1:10" hidden="1" x14ac:dyDescent="0.25">
      <c r="A6058" s="1">
        <v>40849</v>
      </c>
      <c r="B6058" s="3">
        <f t="shared" si="499"/>
        <v>0</v>
      </c>
      <c r="C6058" s="3">
        <f t="shared" si="503"/>
        <v>1</v>
      </c>
      <c r="D6058">
        <v>4.6129810000000004</v>
      </c>
      <c r="F6058">
        <f t="shared" si="500"/>
        <v>11</v>
      </c>
      <c r="G6058">
        <f t="shared" si="502"/>
        <v>9.2241999999999997</v>
      </c>
      <c r="H6058">
        <f t="shared" si="501"/>
        <v>0</v>
      </c>
    </row>
    <row r="6059" spans="1:10" hidden="1" x14ac:dyDescent="0.25">
      <c r="A6059" s="1">
        <v>40850</v>
      </c>
      <c r="B6059" s="3">
        <f t="shared" si="499"/>
        <v>0</v>
      </c>
      <c r="C6059" s="3">
        <f t="shared" si="503"/>
        <v>3</v>
      </c>
      <c r="D6059">
        <v>4.6147429999999998</v>
      </c>
      <c r="F6059">
        <f t="shared" si="500"/>
        <v>11</v>
      </c>
      <c r="G6059">
        <f t="shared" si="502"/>
        <v>13.838943</v>
      </c>
      <c r="H6059">
        <f t="shared" si="501"/>
        <v>0</v>
      </c>
    </row>
    <row r="6060" spans="1:10" hidden="1" x14ac:dyDescent="0.25">
      <c r="A6060" s="1">
        <v>40851</v>
      </c>
      <c r="B6060" s="3">
        <f t="shared" si="499"/>
        <v>0</v>
      </c>
      <c r="C6060" s="3">
        <f t="shared" si="503"/>
        <v>4</v>
      </c>
      <c r="D6060">
        <v>4.6165070000000004</v>
      </c>
      <c r="F6060">
        <f t="shared" si="500"/>
        <v>11</v>
      </c>
      <c r="G6060">
        <f t="shared" si="502"/>
        <v>18.455449999999999</v>
      </c>
      <c r="H6060">
        <f t="shared" si="501"/>
        <v>0</v>
      </c>
    </row>
    <row r="6061" spans="1:10" hidden="1" x14ac:dyDescent="0.25">
      <c r="A6061" s="1">
        <v>40852</v>
      </c>
      <c r="B6061" s="3">
        <f t="shared" si="499"/>
        <v>0</v>
      </c>
      <c r="C6061" s="3">
        <f t="shared" si="503"/>
        <v>5</v>
      </c>
      <c r="D6061">
        <v>4.618271</v>
      </c>
      <c r="F6061">
        <f t="shared" si="500"/>
        <v>11</v>
      </c>
      <c r="G6061">
        <f t="shared" si="502"/>
        <v>23.073720999999999</v>
      </c>
      <c r="H6061">
        <f t="shared" si="501"/>
        <v>0</v>
      </c>
    </row>
    <row r="6062" spans="1:10" hidden="1" x14ac:dyDescent="0.25">
      <c r="A6062" s="1">
        <v>40853</v>
      </c>
      <c r="B6062" s="3">
        <f t="shared" si="499"/>
        <v>0</v>
      </c>
      <c r="C6062" s="3">
        <f t="shared" si="503"/>
        <v>6</v>
      </c>
      <c r="D6062">
        <v>4.6200349999999997</v>
      </c>
      <c r="F6062">
        <f t="shared" si="500"/>
        <v>11</v>
      </c>
      <c r="G6062">
        <f t="shared" si="502"/>
        <v>27.693756</v>
      </c>
      <c r="H6062">
        <f t="shared" si="501"/>
        <v>0</v>
      </c>
    </row>
    <row r="6063" spans="1:10" hidden="1" x14ac:dyDescent="0.25">
      <c r="A6063" s="1">
        <v>40854</v>
      </c>
      <c r="B6063" s="3">
        <f t="shared" si="499"/>
        <v>0</v>
      </c>
      <c r="C6063" s="3">
        <f t="shared" si="503"/>
        <v>7</v>
      </c>
      <c r="D6063">
        <v>4.6218009999999996</v>
      </c>
      <c r="F6063">
        <f t="shared" si="500"/>
        <v>11</v>
      </c>
      <c r="G6063">
        <f t="shared" si="502"/>
        <v>32.315556999999998</v>
      </c>
      <c r="H6063">
        <f t="shared" si="501"/>
        <v>0</v>
      </c>
    </row>
    <row r="6064" spans="1:10" hidden="1" x14ac:dyDescent="0.25">
      <c r="A6064" s="1">
        <v>40855</v>
      </c>
      <c r="B6064" s="3">
        <f t="shared" si="499"/>
        <v>0</v>
      </c>
      <c r="C6064" s="3">
        <f t="shared" si="503"/>
        <v>8</v>
      </c>
      <c r="D6064">
        <v>4.6235670000000004</v>
      </c>
      <c r="F6064">
        <f t="shared" si="500"/>
        <v>11</v>
      </c>
      <c r="G6064">
        <f t="shared" si="502"/>
        <v>36.939124</v>
      </c>
      <c r="H6064">
        <f t="shared" si="501"/>
        <v>0</v>
      </c>
    </row>
    <row r="6065" spans="1:8" hidden="1" x14ac:dyDescent="0.25">
      <c r="A6065" s="1">
        <v>40856</v>
      </c>
      <c r="B6065" s="3">
        <f t="shared" si="499"/>
        <v>0</v>
      </c>
      <c r="C6065" s="3">
        <f t="shared" si="503"/>
        <v>9</v>
      </c>
      <c r="D6065">
        <v>4.6253330000000004</v>
      </c>
      <c r="F6065">
        <f t="shared" si="500"/>
        <v>11</v>
      </c>
      <c r="G6065">
        <f t="shared" si="502"/>
        <v>41.564456999999997</v>
      </c>
      <c r="H6065">
        <f t="shared" si="501"/>
        <v>0</v>
      </c>
    </row>
    <row r="6066" spans="1:8" hidden="1" x14ac:dyDescent="0.25">
      <c r="A6066" s="1">
        <v>40857</v>
      </c>
      <c r="B6066" s="3">
        <f t="shared" si="499"/>
        <v>0</v>
      </c>
      <c r="C6066" s="3">
        <f t="shared" si="503"/>
        <v>10</v>
      </c>
      <c r="D6066">
        <v>4.6271009999999997</v>
      </c>
      <c r="F6066">
        <f t="shared" si="500"/>
        <v>11</v>
      </c>
      <c r="G6066">
        <f t="shared" si="502"/>
        <v>46.191558000000001</v>
      </c>
      <c r="H6066">
        <f t="shared" si="501"/>
        <v>0</v>
      </c>
    </row>
    <row r="6067" spans="1:8" hidden="1" x14ac:dyDescent="0.25">
      <c r="A6067" s="1">
        <v>40858</v>
      </c>
      <c r="B6067" s="3">
        <f t="shared" si="499"/>
        <v>0</v>
      </c>
      <c r="C6067" s="3">
        <f t="shared" si="503"/>
        <v>11</v>
      </c>
      <c r="D6067">
        <v>4.6272919999999997</v>
      </c>
      <c r="F6067">
        <f t="shared" si="500"/>
        <v>11</v>
      </c>
      <c r="G6067">
        <f t="shared" si="502"/>
        <v>50.818849999999998</v>
      </c>
      <c r="H6067">
        <f t="shared" si="501"/>
        <v>0</v>
      </c>
    </row>
    <row r="6068" spans="1:8" hidden="1" x14ac:dyDescent="0.25">
      <c r="A6068" s="1">
        <v>40859</v>
      </c>
      <c r="B6068" s="3">
        <f t="shared" si="499"/>
        <v>0</v>
      </c>
      <c r="C6068" s="3">
        <f t="shared" si="503"/>
        <v>12</v>
      </c>
      <c r="D6068">
        <v>4.6274829999999998</v>
      </c>
      <c r="F6068">
        <f t="shared" si="500"/>
        <v>11</v>
      </c>
      <c r="G6068">
        <f t="shared" si="502"/>
        <v>55.446332999999996</v>
      </c>
      <c r="H6068">
        <f t="shared" si="501"/>
        <v>0</v>
      </c>
    </row>
    <row r="6069" spans="1:8" hidden="1" x14ac:dyDescent="0.25">
      <c r="A6069" s="1">
        <v>40860</v>
      </c>
      <c r="B6069" s="3">
        <f t="shared" si="499"/>
        <v>0</v>
      </c>
      <c r="C6069" s="3">
        <f t="shared" si="503"/>
        <v>13</v>
      </c>
      <c r="D6069">
        <v>4.627675</v>
      </c>
      <c r="F6069">
        <f t="shared" si="500"/>
        <v>11</v>
      </c>
      <c r="G6069">
        <f t="shared" si="502"/>
        <v>60.074007999999992</v>
      </c>
      <c r="H6069">
        <f t="shared" si="501"/>
        <v>0</v>
      </c>
    </row>
    <row r="6070" spans="1:8" hidden="1" x14ac:dyDescent="0.25">
      <c r="A6070" s="1">
        <v>40861</v>
      </c>
      <c r="B6070" s="3">
        <f t="shared" si="499"/>
        <v>0</v>
      </c>
      <c r="C6070" s="3">
        <f t="shared" si="503"/>
        <v>14</v>
      </c>
      <c r="D6070">
        <v>4.627866</v>
      </c>
      <c r="F6070">
        <f t="shared" si="500"/>
        <v>11</v>
      </c>
      <c r="G6070">
        <f t="shared" si="502"/>
        <v>64.701873999999989</v>
      </c>
      <c r="H6070">
        <f t="shared" si="501"/>
        <v>0</v>
      </c>
    </row>
    <row r="6071" spans="1:8" hidden="1" x14ac:dyDescent="0.25">
      <c r="A6071" s="1">
        <v>40862</v>
      </c>
      <c r="B6071" s="3">
        <f t="shared" si="499"/>
        <v>0</v>
      </c>
      <c r="C6071" s="3">
        <f t="shared" si="503"/>
        <v>15</v>
      </c>
      <c r="D6071">
        <v>4.6280570000000001</v>
      </c>
      <c r="F6071">
        <f t="shared" si="500"/>
        <v>11</v>
      </c>
      <c r="G6071">
        <f t="shared" si="502"/>
        <v>69.329930999999988</v>
      </c>
      <c r="H6071">
        <f t="shared" si="501"/>
        <v>0</v>
      </c>
    </row>
    <row r="6072" spans="1:8" hidden="1" x14ac:dyDescent="0.25">
      <c r="A6072" s="1">
        <v>40863</v>
      </c>
      <c r="B6072" s="3">
        <f t="shared" si="499"/>
        <v>0</v>
      </c>
      <c r="C6072" s="3">
        <f t="shared" si="503"/>
        <v>16</v>
      </c>
      <c r="D6072">
        <v>4.6282480000000001</v>
      </c>
      <c r="F6072">
        <f t="shared" si="500"/>
        <v>11</v>
      </c>
      <c r="G6072">
        <f t="shared" si="502"/>
        <v>73.958178999999987</v>
      </c>
      <c r="H6072">
        <f t="shared" si="501"/>
        <v>0</v>
      </c>
    </row>
    <row r="6073" spans="1:8" hidden="1" x14ac:dyDescent="0.25">
      <c r="A6073" s="1">
        <v>40864</v>
      </c>
      <c r="B6073" s="3">
        <f t="shared" si="499"/>
        <v>0</v>
      </c>
      <c r="C6073" s="3">
        <f t="shared" si="503"/>
        <v>17</v>
      </c>
      <c r="D6073">
        <v>4.6284400000000003</v>
      </c>
      <c r="F6073">
        <f t="shared" si="500"/>
        <v>11</v>
      </c>
      <c r="G6073">
        <f t="shared" si="502"/>
        <v>78.586618999999985</v>
      </c>
      <c r="H6073">
        <f t="shared" si="501"/>
        <v>0</v>
      </c>
    </row>
    <row r="6074" spans="1:8" hidden="1" x14ac:dyDescent="0.25">
      <c r="A6074" s="1">
        <v>40865</v>
      </c>
      <c r="B6074" s="3">
        <f t="shared" si="499"/>
        <v>0</v>
      </c>
      <c r="C6074" s="3">
        <f t="shared" si="503"/>
        <v>18</v>
      </c>
      <c r="D6074">
        <v>4.6286310000000004</v>
      </c>
      <c r="F6074">
        <f t="shared" si="500"/>
        <v>11</v>
      </c>
      <c r="G6074">
        <f t="shared" si="502"/>
        <v>83.215249999999983</v>
      </c>
      <c r="H6074">
        <f t="shared" si="501"/>
        <v>0</v>
      </c>
    </row>
    <row r="6075" spans="1:8" hidden="1" x14ac:dyDescent="0.25">
      <c r="A6075" s="1">
        <v>40866</v>
      </c>
      <c r="B6075" s="3">
        <f t="shared" si="499"/>
        <v>0</v>
      </c>
      <c r="C6075" s="3">
        <f t="shared" si="503"/>
        <v>19</v>
      </c>
      <c r="D6075">
        <v>4.6288220000000004</v>
      </c>
      <c r="F6075">
        <f t="shared" si="500"/>
        <v>11</v>
      </c>
      <c r="G6075">
        <f t="shared" si="502"/>
        <v>87.844071999999983</v>
      </c>
      <c r="H6075">
        <f t="shared" si="501"/>
        <v>0</v>
      </c>
    </row>
    <row r="6076" spans="1:8" hidden="1" x14ac:dyDescent="0.25">
      <c r="A6076" s="1">
        <v>40867</v>
      </c>
      <c r="B6076" s="3">
        <f t="shared" si="499"/>
        <v>0</v>
      </c>
      <c r="C6076" s="3">
        <f t="shared" si="503"/>
        <v>20</v>
      </c>
      <c r="D6076">
        <v>4.6290139999999997</v>
      </c>
      <c r="F6076">
        <f t="shared" si="500"/>
        <v>11</v>
      </c>
      <c r="G6076">
        <f t="shared" si="502"/>
        <v>92.473085999999981</v>
      </c>
      <c r="H6076">
        <f t="shared" si="501"/>
        <v>0</v>
      </c>
    </row>
    <row r="6077" spans="1:8" hidden="1" x14ac:dyDescent="0.25">
      <c r="A6077" s="1">
        <v>40868</v>
      </c>
      <c r="B6077" s="3">
        <f t="shared" si="499"/>
        <v>0</v>
      </c>
      <c r="C6077" s="3">
        <f t="shared" si="503"/>
        <v>21</v>
      </c>
      <c r="D6077">
        <v>4.6292049999999998</v>
      </c>
      <c r="F6077">
        <f t="shared" si="500"/>
        <v>11</v>
      </c>
      <c r="G6077">
        <f t="shared" si="502"/>
        <v>97.10229099999998</v>
      </c>
      <c r="H6077">
        <f t="shared" si="501"/>
        <v>0</v>
      </c>
    </row>
    <row r="6078" spans="1:8" hidden="1" x14ac:dyDescent="0.25">
      <c r="A6078" s="1">
        <v>40869</v>
      </c>
      <c r="B6078" s="3">
        <f t="shared" si="499"/>
        <v>0</v>
      </c>
      <c r="C6078" s="3">
        <f t="shared" si="503"/>
        <v>22</v>
      </c>
      <c r="D6078">
        <v>4.6293959999999998</v>
      </c>
      <c r="F6078">
        <f t="shared" si="500"/>
        <v>11</v>
      </c>
      <c r="G6078">
        <f t="shared" si="502"/>
        <v>101.73168699999998</v>
      </c>
      <c r="H6078">
        <f t="shared" si="501"/>
        <v>0</v>
      </c>
    </row>
    <row r="6079" spans="1:8" hidden="1" x14ac:dyDescent="0.25">
      <c r="A6079" s="1">
        <v>40870</v>
      </c>
      <c r="B6079" s="3">
        <f t="shared" si="499"/>
        <v>0</v>
      </c>
      <c r="C6079" s="3">
        <f t="shared" si="503"/>
        <v>23</v>
      </c>
      <c r="D6079">
        <v>4.629588</v>
      </c>
      <c r="F6079">
        <f t="shared" si="500"/>
        <v>11</v>
      </c>
      <c r="G6079">
        <f t="shared" si="502"/>
        <v>106.36127499999998</v>
      </c>
      <c r="H6079">
        <f t="shared" si="501"/>
        <v>0</v>
      </c>
    </row>
    <row r="6080" spans="1:8" hidden="1" x14ac:dyDescent="0.25">
      <c r="A6080" s="1">
        <v>40871</v>
      </c>
      <c r="B6080" s="3">
        <f t="shared" si="499"/>
        <v>0</v>
      </c>
      <c r="C6080" s="3">
        <f t="shared" si="503"/>
        <v>24</v>
      </c>
      <c r="D6080">
        <v>4.6297790000000001</v>
      </c>
      <c r="F6080">
        <f t="shared" si="500"/>
        <v>11</v>
      </c>
      <c r="G6080">
        <f t="shared" si="502"/>
        <v>110.99105399999998</v>
      </c>
      <c r="H6080">
        <f t="shared" si="501"/>
        <v>0</v>
      </c>
    </row>
    <row r="6081" spans="1:10" hidden="1" x14ac:dyDescent="0.25">
      <c r="A6081" s="1">
        <v>40872</v>
      </c>
      <c r="B6081" s="3">
        <f t="shared" si="499"/>
        <v>0</v>
      </c>
      <c r="C6081" s="3">
        <f t="shared" si="503"/>
        <v>25</v>
      </c>
      <c r="D6081">
        <v>4.6299710000000003</v>
      </c>
      <c r="F6081">
        <f t="shared" si="500"/>
        <v>11</v>
      </c>
      <c r="G6081">
        <f t="shared" si="502"/>
        <v>115.62102499999997</v>
      </c>
      <c r="H6081">
        <f t="shared" si="501"/>
        <v>0</v>
      </c>
    </row>
    <row r="6082" spans="1:10" hidden="1" x14ac:dyDescent="0.25">
      <c r="A6082" s="1">
        <v>40873</v>
      </c>
      <c r="B6082" s="3">
        <f t="shared" si="499"/>
        <v>0</v>
      </c>
      <c r="C6082" s="3">
        <f t="shared" si="503"/>
        <v>26</v>
      </c>
      <c r="D6082">
        <v>4.6329390000000004</v>
      </c>
      <c r="F6082">
        <f t="shared" si="500"/>
        <v>11</v>
      </c>
      <c r="G6082">
        <f t="shared" si="502"/>
        <v>120.25396399999997</v>
      </c>
      <c r="H6082">
        <f t="shared" si="501"/>
        <v>0</v>
      </c>
    </row>
    <row r="6083" spans="1:10" hidden="1" x14ac:dyDescent="0.25">
      <c r="A6083" s="1">
        <v>40874</v>
      </c>
      <c r="B6083" s="3">
        <f t="shared" ref="B6083:B6146" si="504">+IF(F6083=F6084,0,1)</f>
        <v>0</v>
      </c>
      <c r="C6083" s="3">
        <f t="shared" si="503"/>
        <v>27</v>
      </c>
      <c r="D6083">
        <v>4.63591</v>
      </c>
      <c r="F6083">
        <f t="shared" ref="F6083:F6146" si="505">+MONTH(A6083)</f>
        <v>11</v>
      </c>
      <c r="G6083">
        <f t="shared" si="502"/>
        <v>124.88987399999996</v>
      </c>
      <c r="H6083">
        <f t="shared" ref="H6083:H6146" si="506">+IF(B6083=1,G6083/C6083,0)</f>
        <v>0</v>
      </c>
    </row>
    <row r="6084" spans="1:10" hidden="1" x14ac:dyDescent="0.25">
      <c r="A6084" s="1">
        <v>40875</v>
      </c>
      <c r="B6084" s="3">
        <f t="shared" si="504"/>
        <v>0</v>
      </c>
      <c r="C6084" s="3">
        <f t="shared" si="503"/>
        <v>28</v>
      </c>
      <c r="D6084">
        <v>4.6388829999999999</v>
      </c>
      <c r="F6084">
        <f t="shared" si="505"/>
        <v>11</v>
      </c>
      <c r="G6084">
        <f t="shared" ref="G6084:G6147" si="507">+IF(F6084=F6083,(G6083+D6084),D6084)</f>
        <v>129.52875699999996</v>
      </c>
      <c r="H6084">
        <f t="shared" si="506"/>
        <v>0</v>
      </c>
    </row>
    <row r="6085" spans="1:10" hidden="1" x14ac:dyDescent="0.25">
      <c r="A6085" s="1">
        <v>40876</v>
      </c>
      <c r="B6085" s="3">
        <f t="shared" si="504"/>
        <v>0</v>
      </c>
      <c r="C6085" s="3">
        <f t="shared" si="503"/>
        <v>29</v>
      </c>
      <c r="D6085">
        <v>4.6418569999999999</v>
      </c>
      <c r="F6085">
        <f t="shared" si="505"/>
        <v>11</v>
      </c>
      <c r="G6085">
        <f t="shared" si="507"/>
        <v>134.17061399999994</v>
      </c>
      <c r="H6085">
        <f t="shared" si="506"/>
        <v>0</v>
      </c>
    </row>
    <row r="6086" spans="1:10" x14ac:dyDescent="0.25">
      <c r="A6086" s="1">
        <v>40877</v>
      </c>
      <c r="B6086" s="3">
        <f t="shared" si="504"/>
        <v>1</v>
      </c>
      <c r="C6086" s="3">
        <f t="shared" si="503"/>
        <v>30</v>
      </c>
      <c r="D6086">
        <v>4.6448340000000004</v>
      </c>
      <c r="E6086">
        <f>+YEAR(A6086)</f>
        <v>2011</v>
      </c>
      <c r="F6086">
        <f t="shared" si="505"/>
        <v>11</v>
      </c>
      <c r="G6086">
        <f t="shared" si="507"/>
        <v>138.81544799999995</v>
      </c>
      <c r="H6086">
        <f t="shared" si="506"/>
        <v>4.6271815999999983</v>
      </c>
      <c r="J6086" s="1"/>
    </row>
    <row r="6087" spans="1:10" hidden="1" x14ac:dyDescent="0.25">
      <c r="A6087" s="1">
        <v>40878</v>
      </c>
      <c r="B6087" s="3">
        <f t="shared" si="504"/>
        <v>0</v>
      </c>
      <c r="C6087" s="3">
        <f t="shared" si="503"/>
        <v>1</v>
      </c>
      <c r="D6087">
        <v>4.6478120000000001</v>
      </c>
      <c r="F6087">
        <f t="shared" si="505"/>
        <v>12</v>
      </c>
      <c r="G6087">
        <f t="shared" si="507"/>
        <v>4.6478120000000001</v>
      </c>
      <c r="H6087">
        <f t="shared" si="506"/>
        <v>0</v>
      </c>
    </row>
    <row r="6088" spans="1:10" hidden="1" x14ac:dyDescent="0.25">
      <c r="A6088" s="1">
        <v>40879</v>
      </c>
      <c r="B6088" s="3">
        <f t="shared" si="504"/>
        <v>0</v>
      </c>
      <c r="C6088" s="3">
        <f t="shared" si="503"/>
        <v>1</v>
      </c>
      <c r="D6088">
        <v>4.650792</v>
      </c>
      <c r="F6088">
        <f t="shared" si="505"/>
        <v>12</v>
      </c>
      <c r="G6088">
        <f t="shared" si="507"/>
        <v>9.298604000000001</v>
      </c>
      <c r="H6088">
        <f t="shared" si="506"/>
        <v>0</v>
      </c>
    </row>
    <row r="6089" spans="1:10" hidden="1" x14ac:dyDescent="0.25">
      <c r="A6089" s="1">
        <v>40880</v>
      </c>
      <c r="B6089" s="3">
        <f t="shared" si="504"/>
        <v>0</v>
      </c>
      <c r="C6089" s="3">
        <f t="shared" si="503"/>
        <v>3</v>
      </c>
      <c r="D6089">
        <v>4.6537740000000003</v>
      </c>
      <c r="F6089">
        <f t="shared" si="505"/>
        <v>12</v>
      </c>
      <c r="G6089">
        <f t="shared" si="507"/>
        <v>13.952378000000001</v>
      </c>
      <c r="H6089">
        <f t="shared" si="506"/>
        <v>0</v>
      </c>
    </row>
    <row r="6090" spans="1:10" hidden="1" x14ac:dyDescent="0.25">
      <c r="A6090" s="1">
        <v>40881</v>
      </c>
      <c r="B6090" s="3">
        <f t="shared" si="504"/>
        <v>0</v>
      </c>
      <c r="C6090" s="3">
        <f t="shared" si="503"/>
        <v>4</v>
      </c>
      <c r="D6090">
        <v>4.6567590000000001</v>
      </c>
      <c r="F6090">
        <f t="shared" si="505"/>
        <v>12</v>
      </c>
      <c r="G6090">
        <f t="shared" si="507"/>
        <v>18.609137</v>
      </c>
      <c r="H6090">
        <f t="shared" si="506"/>
        <v>0</v>
      </c>
    </row>
    <row r="6091" spans="1:10" hidden="1" x14ac:dyDescent="0.25">
      <c r="A6091" s="1">
        <v>40882</v>
      </c>
      <c r="B6091" s="3">
        <f t="shared" si="504"/>
        <v>0</v>
      </c>
      <c r="C6091" s="3">
        <f t="shared" si="503"/>
        <v>5</v>
      </c>
      <c r="D6091">
        <v>4.659745</v>
      </c>
      <c r="F6091">
        <f t="shared" si="505"/>
        <v>12</v>
      </c>
      <c r="G6091">
        <f t="shared" si="507"/>
        <v>23.268882000000001</v>
      </c>
      <c r="H6091">
        <f t="shared" si="506"/>
        <v>0</v>
      </c>
    </row>
    <row r="6092" spans="1:10" hidden="1" x14ac:dyDescent="0.25">
      <c r="A6092" s="1">
        <v>40883</v>
      </c>
      <c r="B6092" s="3">
        <f t="shared" si="504"/>
        <v>0</v>
      </c>
      <c r="C6092" s="3">
        <f t="shared" si="503"/>
        <v>6</v>
      </c>
      <c r="D6092">
        <v>4.6627320000000001</v>
      </c>
      <c r="F6092">
        <f t="shared" si="505"/>
        <v>12</v>
      </c>
      <c r="G6092">
        <f t="shared" si="507"/>
        <v>27.931614000000003</v>
      </c>
      <c r="H6092">
        <f t="shared" si="506"/>
        <v>0</v>
      </c>
    </row>
    <row r="6093" spans="1:10" hidden="1" x14ac:dyDescent="0.25">
      <c r="A6093" s="1">
        <v>40884</v>
      </c>
      <c r="B6093" s="3">
        <f t="shared" si="504"/>
        <v>0</v>
      </c>
      <c r="C6093" s="3">
        <f t="shared" si="503"/>
        <v>7</v>
      </c>
      <c r="D6093">
        <v>4.6657219999999997</v>
      </c>
      <c r="F6093">
        <f t="shared" si="505"/>
        <v>12</v>
      </c>
      <c r="G6093">
        <f t="shared" si="507"/>
        <v>32.597336000000006</v>
      </c>
      <c r="H6093">
        <f t="shared" si="506"/>
        <v>0</v>
      </c>
    </row>
    <row r="6094" spans="1:10" hidden="1" x14ac:dyDescent="0.25">
      <c r="A6094" s="1">
        <v>40885</v>
      </c>
      <c r="B6094" s="3">
        <f t="shared" si="504"/>
        <v>0</v>
      </c>
      <c r="C6094" s="3">
        <f t="shared" si="503"/>
        <v>8</v>
      </c>
      <c r="D6094">
        <v>4.6687139999999996</v>
      </c>
      <c r="F6094">
        <f t="shared" si="505"/>
        <v>12</v>
      </c>
      <c r="G6094">
        <f t="shared" si="507"/>
        <v>37.266050000000007</v>
      </c>
      <c r="H6094">
        <f t="shared" si="506"/>
        <v>0</v>
      </c>
    </row>
    <row r="6095" spans="1:10" hidden="1" x14ac:dyDescent="0.25">
      <c r="A6095" s="1">
        <v>40886</v>
      </c>
      <c r="B6095" s="3">
        <f t="shared" si="504"/>
        <v>0</v>
      </c>
      <c r="C6095" s="3">
        <f t="shared" si="503"/>
        <v>9</v>
      </c>
      <c r="D6095">
        <v>4.6717079999999997</v>
      </c>
      <c r="F6095">
        <f t="shared" si="505"/>
        <v>12</v>
      </c>
      <c r="G6095">
        <f t="shared" si="507"/>
        <v>41.937758000000009</v>
      </c>
      <c r="H6095">
        <f t="shared" si="506"/>
        <v>0</v>
      </c>
    </row>
    <row r="6096" spans="1:10" hidden="1" x14ac:dyDescent="0.25">
      <c r="A6096" s="1">
        <v>40887</v>
      </c>
      <c r="B6096" s="3">
        <f t="shared" si="504"/>
        <v>0</v>
      </c>
      <c r="C6096" s="3">
        <f t="shared" si="503"/>
        <v>10</v>
      </c>
      <c r="D6096">
        <v>4.6747030000000001</v>
      </c>
      <c r="F6096">
        <f t="shared" si="505"/>
        <v>12</v>
      </c>
      <c r="G6096">
        <f t="shared" si="507"/>
        <v>46.61246100000001</v>
      </c>
      <c r="H6096">
        <f t="shared" si="506"/>
        <v>0</v>
      </c>
    </row>
    <row r="6097" spans="1:8" hidden="1" x14ac:dyDescent="0.25">
      <c r="A6097" s="1">
        <v>40888</v>
      </c>
      <c r="B6097" s="3">
        <f t="shared" si="504"/>
        <v>0</v>
      </c>
      <c r="C6097" s="3">
        <f t="shared" si="503"/>
        <v>11</v>
      </c>
      <c r="D6097">
        <v>4.6752190000000002</v>
      </c>
      <c r="F6097">
        <f t="shared" si="505"/>
        <v>12</v>
      </c>
      <c r="G6097">
        <f t="shared" si="507"/>
        <v>51.287680000000009</v>
      </c>
      <c r="H6097">
        <f t="shared" si="506"/>
        <v>0</v>
      </c>
    </row>
    <row r="6098" spans="1:8" hidden="1" x14ac:dyDescent="0.25">
      <c r="A6098" s="1">
        <v>40889</v>
      </c>
      <c r="B6098" s="3">
        <f t="shared" si="504"/>
        <v>0</v>
      </c>
      <c r="C6098" s="3">
        <f t="shared" si="503"/>
        <v>12</v>
      </c>
      <c r="D6098">
        <v>4.6757350000000004</v>
      </c>
      <c r="F6098">
        <f t="shared" si="505"/>
        <v>12</v>
      </c>
      <c r="G6098">
        <f t="shared" si="507"/>
        <v>55.963415000000012</v>
      </c>
      <c r="H6098">
        <f t="shared" si="506"/>
        <v>0</v>
      </c>
    </row>
    <row r="6099" spans="1:8" hidden="1" x14ac:dyDescent="0.25">
      <c r="A6099" s="1">
        <v>40890</v>
      </c>
      <c r="B6099" s="3">
        <f t="shared" si="504"/>
        <v>0</v>
      </c>
      <c r="C6099" s="3">
        <f t="shared" si="503"/>
        <v>13</v>
      </c>
      <c r="D6099">
        <v>4.6762509999999997</v>
      </c>
      <c r="F6099">
        <f t="shared" si="505"/>
        <v>12</v>
      </c>
      <c r="G6099">
        <f t="shared" si="507"/>
        <v>60.639666000000013</v>
      </c>
      <c r="H6099">
        <f t="shared" si="506"/>
        <v>0</v>
      </c>
    </row>
    <row r="6100" spans="1:8" hidden="1" x14ac:dyDescent="0.25">
      <c r="A6100" s="1">
        <v>40891</v>
      </c>
      <c r="B6100" s="3">
        <f t="shared" si="504"/>
        <v>0</v>
      </c>
      <c r="C6100" s="3">
        <f t="shared" si="503"/>
        <v>14</v>
      </c>
      <c r="D6100">
        <v>4.6767669999999999</v>
      </c>
      <c r="F6100">
        <f t="shared" si="505"/>
        <v>12</v>
      </c>
      <c r="G6100">
        <f t="shared" si="507"/>
        <v>65.316433000000018</v>
      </c>
      <c r="H6100">
        <f t="shared" si="506"/>
        <v>0</v>
      </c>
    </row>
    <row r="6101" spans="1:8" hidden="1" x14ac:dyDescent="0.25">
      <c r="A6101" s="1">
        <v>40892</v>
      </c>
      <c r="B6101" s="3">
        <f t="shared" si="504"/>
        <v>0</v>
      </c>
      <c r="C6101" s="3">
        <f t="shared" si="503"/>
        <v>15</v>
      </c>
      <c r="D6101">
        <v>4.6772830000000001</v>
      </c>
      <c r="F6101">
        <f t="shared" si="505"/>
        <v>12</v>
      </c>
      <c r="G6101">
        <f t="shared" si="507"/>
        <v>69.99371600000002</v>
      </c>
      <c r="H6101">
        <f t="shared" si="506"/>
        <v>0</v>
      </c>
    </row>
    <row r="6102" spans="1:8" hidden="1" x14ac:dyDescent="0.25">
      <c r="A6102" s="1">
        <v>40893</v>
      </c>
      <c r="B6102" s="3">
        <f t="shared" si="504"/>
        <v>0</v>
      </c>
      <c r="C6102" s="3">
        <f t="shared" si="503"/>
        <v>16</v>
      </c>
      <c r="D6102">
        <v>4.6777990000000003</v>
      </c>
      <c r="F6102">
        <f t="shared" si="505"/>
        <v>12</v>
      </c>
      <c r="G6102">
        <f t="shared" si="507"/>
        <v>74.671515000000028</v>
      </c>
      <c r="H6102">
        <f t="shared" si="506"/>
        <v>0</v>
      </c>
    </row>
    <row r="6103" spans="1:8" hidden="1" x14ac:dyDescent="0.25">
      <c r="A6103" s="1">
        <v>40894</v>
      </c>
      <c r="B6103" s="3">
        <f t="shared" si="504"/>
        <v>0</v>
      </c>
      <c r="C6103" s="3">
        <f t="shared" si="503"/>
        <v>17</v>
      </c>
      <c r="D6103">
        <v>4.6783159999999997</v>
      </c>
      <c r="F6103">
        <f t="shared" si="505"/>
        <v>12</v>
      </c>
      <c r="G6103">
        <f t="shared" si="507"/>
        <v>79.349831000000023</v>
      </c>
      <c r="H6103">
        <f t="shared" si="506"/>
        <v>0</v>
      </c>
    </row>
    <row r="6104" spans="1:8" hidden="1" x14ac:dyDescent="0.25">
      <c r="A6104" s="1">
        <v>40895</v>
      </c>
      <c r="B6104" s="3">
        <f t="shared" si="504"/>
        <v>0</v>
      </c>
      <c r="C6104" s="3">
        <f t="shared" si="503"/>
        <v>18</v>
      </c>
      <c r="D6104">
        <v>4.6788319999999999</v>
      </c>
      <c r="F6104">
        <f t="shared" si="505"/>
        <v>12</v>
      </c>
      <c r="G6104">
        <f t="shared" si="507"/>
        <v>84.028663000000023</v>
      </c>
      <c r="H6104">
        <f t="shared" si="506"/>
        <v>0</v>
      </c>
    </row>
    <row r="6105" spans="1:8" hidden="1" x14ac:dyDescent="0.25">
      <c r="A6105" s="1">
        <v>40896</v>
      </c>
      <c r="B6105" s="3">
        <f t="shared" si="504"/>
        <v>0</v>
      </c>
      <c r="C6105" s="3">
        <f t="shared" si="503"/>
        <v>19</v>
      </c>
      <c r="D6105">
        <v>4.6793480000000001</v>
      </c>
      <c r="F6105">
        <f t="shared" si="505"/>
        <v>12</v>
      </c>
      <c r="G6105">
        <f t="shared" si="507"/>
        <v>88.708011000000027</v>
      </c>
      <c r="H6105">
        <f t="shared" si="506"/>
        <v>0</v>
      </c>
    </row>
    <row r="6106" spans="1:8" hidden="1" x14ac:dyDescent="0.25">
      <c r="A6106" s="1">
        <v>40897</v>
      </c>
      <c r="B6106" s="3">
        <f t="shared" si="504"/>
        <v>0</v>
      </c>
      <c r="C6106" s="3">
        <f t="shared" si="503"/>
        <v>20</v>
      </c>
      <c r="D6106">
        <v>4.6798640000000002</v>
      </c>
      <c r="F6106">
        <f t="shared" si="505"/>
        <v>12</v>
      </c>
      <c r="G6106">
        <f t="shared" si="507"/>
        <v>93.387875000000022</v>
      </c>
      <c r="H6106">
        <f t="shared" si="506"/>
        <v>0</v>
      </c>
    </row>
    <row r="6107" spans="1:8" hidden="1" x14ac:dyDescent="0.25">
      <c r="A6107" s="1">
        <v>40898</v>
      </c>
      <c r="B6107" s="3">
        <f t="shared" si="504"/>
        <v>0</v>
      </c>
      <c r="C6107" s="3">
        <f t="shared" si="503"/>
        <v>21</v>
      </c>
      <c r="D6107">
        <v>4.6803809999999997</v>
      </c>
      <c r="F6107">
        <f t="shared" si="505"/>
        <v>12</v>
      </c>
      <c r="G6107">
        <f t="shared" si="507"/>
        <v>98.068256000000019</v>
      </c>
      <c r="H6107">
        <f t="shared" si="506"/>
        <v>0</v>
      </c>
    </row>
    <row r="6108" spans="1:8" hidden="1" x14ac:dyDescent="0.25">
      <c r="A6108" s="1">
        <v>40899</v>
      </c>
      <c r="B6108" s="3">
        <f t="shared" si="504"/>
        <v>0</v>
      </c>
      <c r="C6108" s="3">
        <f t="shared" si="503"/>
        <v>22</v>
      </c>
      <c r="D6108">
        <v>4.6808969999999999</v>
      </c>
      <c r="F6108">
        <f t="shared" si="505"/>
        <v>12</v>
      </c>
      <c r="G6108">
        <f t="shared" si="507"/>
        <v>102.74915300000002</v>
      </c>
      <c r="H6108">
        <f t="shared" si="506"/>
        <v>0</v>
      </c>
    </row>
    <row r="6109" spans="1:8" hidden="1" x14ac:dyDescent="0.25">
      <c r="A6109" s="1">
        <v>40900</v>
      </c>
      <c r="B6109" s="3">
        <f t="shared" si="504"/>
        <v>0</v>
      </c>
      <c r="C6109" s="3">
        <f t="shared" si="503"/>
        <v>23</v>
      </c>
      <c r="D6109">
        <v>4.6814140000000002</v>
      </c>
      <c r="F6109">
        <f t="shared" si="505"/>
        <v>12</v>
      </c>
      <c r="G6109">
        <f t="shared" si="507"/>
        <v>107.43056700000002</v>
      </c>
      <c r="H6109">
        <f t="shared" si="506"/>
        <v>0</v>
      </c>
    </row>
    <row r="6110" spans="1:8" hidden="1" x14ac:dyDescent="0.25">
      <c r="A6110" s="1">
        <v>40901</v>
      </c>
      <c r="B6110" s="3">
        <f t="shared" si="504"/>
        <v>0</v>
      </c>
      <c r="C6110" s="3">
        <f t="shared" si="503"/>
        <v>24</v>
      </c>
      <c r="D6110">
        <v>4.6819309999999996</v>
      </c>
      <c r="F6110">
        <f t="shared" si="505"/>
        <v>12</v>
      </c>
      <c r="G6110">
        <f t="shared" si="507"/>
        <v>112.11249800000003</v>
      </c>
      <c r="H6110">
        <f t="shared" si="506"/>
        <v>0</v>
      </c>
    </row>
    <row r="6111" spans="1:8" hidden="1" x14ac:dyDescent="0.25">
      <c r="A6111" s="1">
        <v>40902</v>
      </c>
      <c r="B6111" s="3">
        <f t="shared" si="504"/>
        <v>0</v>
      </c>
      <c r="C6111" s="3">
        <f t="shared" si="503"/>
        <v>25</v>
      </c>
      <c r="D6111">
        <v>4.6824469999999998</v>
      </c>
      <c r="F6111">
        <f t="shared" si="505"/>
        <v>12</v>
      </c>
      <c r="G6111">
        <f t="shared" si="507"/>
        <v>116.79494500000003</v>
      </c>
      <c r="H6111">
        <f t="shared" si="506"/>
        <v>0</v>
      </c>
    </row>
    <row r="6112" spans="1:8" hidden="1" x14ac:dyDescent="0.25">
      <c r="A6112" s="1">
        <v>40903</v>
      </c>
      <c r="B6112" s="3">
        <f t="shared" si="504"/>
        <v>0</v>
      </c>
      <c r="C6112" s="3">
        <f t="shared" ref="C6112:C6175" si="508">+ IF(C6111=C6110, IF(B6111=B6110,1+C6111,1)+1,IF(B6111=B6110,1+C6111,1))</f>
        <v>26</v>
      </c>
      <c r="D6112">
        <v>4.6839240000000002</v>
      </c>
      <c r="F6112">
        <f t="shared" si="505"/>
        <v>12</v>
      </c>
      <c r="G6112">
        <f t="shared" si="507"/>
        <v>121.47886900000003</v>
      </c>
      <c r="H6112">
        <f t="shared" si="506"/>
        <v>0</v>
      </c>
    </row>
    <row r="6113" spans="1:10" hidden="1" x14ac:dyDescent="0.25">
      <c r="A6113" s="1">
        <v>40904</v>
      </c>
      <c r="B6113" s="3">
        <f t="shared" si="504"/>
        <v>0</v>
      </c>
      <c r="C6113" s="3">
        <f t="shared" si="508"/>
        <v>27</v>
      </c>
      <c r="D6113">
        <v>4.6854019999999998</v>
      </c>
      <c r="F6113">
        <f t="shared" si="505"/>
        <v>12</v>
      </c>
      <c r="G6113">
        <f t="shared" si="507"/>
        <v>126.16427100000003</v>
      </c>
      <c r="H6113">
        <f t="shared" si="506"/>
        <v>0</v>
      </c>
    </row>
    <row r="6114" spans="1:10" hidden="1" x14ac:dyDescent="0.25">
      <c r="A6114" s="1">
        <v>40905</v>
      </c>
      <c r="B6114" s="3">
        <f t="shared" si="504"/>
        <v>0</v>
      </c>
      <c r="C6114" s="3">
        <f t="shared" si="508"/>
        <v>28</v>
      </c>
      <c r="D6114">
        <v>4.6868800000000004</v>
      </c>
      <c r="F6114">
        <f t="shared" si="505"/>
        <v>12</v>
      </c>
      <c r="G6114">
        <f t="shared" si="507"/>
        <v>130.85115100000002</v>
      </c>
      <c r="H6114">
        <f t="shared" si="506"/>
        <v>0</v>
      </c>
    </row>
    <row r="6115" spans="1:10" hidden="1" x14ac:dyDescent="0.25">
      <c r="A6115" s="1">
        <v>40906</v>
      </c>
      <c r="B6115" s="3">
        <f t="shared" si="504"/>
        <v>0</v>
      </c>
      <c r="C6115" s="3">
        <f t="shared" si="508"/>
        <v>29</v>
      </c>
      <c r="D6115">
        <v>4.688358</v>
      </c>
      <c r="F6115">
        <f t="shared" si="505"/>
        <v>12</v>
      </c>
      <c r="G6115">
        <f t="shared" si="507"/>
        <v>135.53950900000001</v>
      </c>
      <c r="H6115">
        <f t="shared" si="506"/>
        <v>0</v>
      </c>
    </row>
    <row r="6116" spans="1:10" hidden="1" x14ac:dyDescent="0.25">
      <c r="A6116" s="1">
        <v>40907</v>
      </c>
      <c r="B6116" s="3">
        <f t="shared" si="504"/>
        <v>0</v>
      </c>
      <c r="C6116" s="3">
        <f t="shared" si="508"/>
        <v>30</v>
      </c>
      <c r="D6116">
        <v>4.6898369999999998</v>
      </c>
      <c r="F6116">
        <f t="shared" si="505"/>
        <v>12</v>
      </c>
      <c r="G6116">
        <f t="shared" si="507"/>
        <v>140.22934600000002</v>
      </c>
      <c r="H6116">
        <f t="shared" si="506"/>
        <v>0</v>
      </c>
    </row>
    <row r="6117" spans="1:10" x14ac:dyDescent="0.25">
      <c r="A6117" s="1">
        <v>40908</v>
      </c>
      <c r="B6117" s="3">
        <f t="shared" si="504"/>
        <v>1</v>
      </c>
      <c r="C6117" s="3">
        <f t="shared" si="508"/>
        <v>31</v>
      </c>
      <c r="D6117">
        <v>4.6913159999999996</v>
      </c>
      <c r="E6117">
        <f>+YEAR(A6117)</f>
        <v>2011</v>
      </c>
      <c r="F6117">
        <f t="shared" si="505"/>
        <v>12</v>
      </c>
      <c r="G6117">
        <f t="shared" si="507"/>
        <v>144.92066200000002</v>
      </c>
      <c r="H6117">
        <f t="shared" si="506"/>
        <v>4.67486006451613</v>
      </c>
      <c r="J6117" s="1"/>
    </row>
    <row r="6118" spans="1:10" hidden="1" x14ac:dyDescent="0.25">
      <c r="A6118" s="1">
        <v>40909</v>
      </c>
      <c r="B6118" s="3">
        <f t="shared" si="504"/>
        <v>0</v>
      </c>
      <c r="C6118" s="3">
        <f t="shared" si="508"/>
        <v>1</v>
      </c>
      <c r="D6118">
        <v>4.6927960000000004</v>
      </c>
      <c r="F6118">
        <f t="shared" si="505"/>
        <v>1</v>
      </c>
      <c r="G6118">
        <f t="shared" si="507"/>
        <v>4.6927960000000004</v>
      </c>
      <c r="H6118">
        <f t="shared" si="506"/>
        <v>0</v>
      </c>
    </row>
    <row r="6119" spans="1:10" hidden="1" x14ac:dyDescent="0.25">
      <c r="A6119" s="1">
        <v>40910</v>
      </c>
      <c r="B6119" s="3">
        <f t="shared" si="504"/>
        <v>0</v>
      </c>
      <c r="C6119" s="3">
        <f t="shared" si="508"/>
        <v>1</v>
      </c>
      <c r="D6119">
        <v>4.6942760000000003</v>
      </c>
      <c r="F6119">
        <f t="shared" si="505"/>
        <v>1</v>
      </c>
      <c r="G6119">
        <f t="shared" si="507"/>
        <v>9.3870719999999999</v>
      </c>
      <c r="H6119">
        <f t="shared" si="506"/>
        <v>0</v>
      </c>
    </row>
    <row r="6120" spans="1:10" hidden="1" x14ac:dyDescent="0.25">
      <c r="A6120" s="1">
        <v>40911</v>
      </c>
      <c r="B6120" s="3">
        <f t="shared" si="504"/>
        <v>0</v>
      </c>
      <c r="C6120" s="3">
        <f t="shared" si="508"/>
        <v>3</v>
      </c>
      <c r="D6120">
        <v>4.6957570000000004</v>
      </c>
      <c r="F6120">
        <f t="shared" si="505"/>
        <v>1</v>
      </c>
      <c r="G6120">
        <f t="shared" si="507"/>
        <v>14.082829</v>
      </c>
      <c r="H6120">
        <f t="shared" si="506"/>
        <v>0</v>
      </c>
    </row>
    <row r="6121" spans="1:10" hidden="1" x14ac:dyDescent="0.25">
      <c r="A6121" s="1">
        <v>40912</v>
      </c>
      <c r="B6121" s="3">
        <f t="shared" si="504"/>
        <v>0</v>
      </c>
      <c r="C6121" s="3">
        <f t="shared" si="508"/>
        <v>4</v>
      </c>
      <c r="D6121">
        <v>4.6972379999999996</v>
      </c>
      <c r="F6121">
        <f t="shared" si="505"/>
        <v>1</v>
      </c>
      <c r="G6121">
        <f t="shared" si="507"/>
        <v>18.780066999999999</v>
      </c>
      <c r="H6121">
        <f t="shared" si="506"/>
        <v>0</v>
      </c>
    </row>
    <row r="6122" spans="1:10" hidden="1" x14ac:dyDescent="0.25">
      <c r="A6122" s="1">
        <v>40913</v>
      </c>
      <c r="B6122" s="3">
        <f t="shared" si="504"/>
        <v>0</v>
      </c>
      <c r="C6122" s="3">
        <f t="shared" si="508"/>
        <v>5</v>
      </c>
      <c r="D6122">
        <v>4.6987189999999996</v>
      </c>
      <c r="F6122">
        <f t="shared" si="505"/>
        <v>1</v>
      </c>
      <c r="G6122">
        <f t="shared" si="507"/>
        <v>23.478785999999999</v>
      </c>
      <c r="H6122">
        <f t="shared" si="506"/>
        <v>0</v>
      </c>
    </row>
    <row r="6123" spans="1:10" hidden="1" x14ac:dyDescent="0.25">
      <c r="A6123" s="1">
        <v>40914</v>
      </c>
      <c r="B6123" s="3">
        <f t="shared" si="504"/>
        <v>0</v>
      </c>
      <c r="C6123" s="3">
        <f t="shared" si="508"/>
        <v>6</v>
      </c>
      <c r="D6123">
        <v>4.700202</v>
      </c>
      <c r="F6123">
        <f t="shared" si="505"/>
        <v>1</v>
      </c>
      <c r="G6123">
        <f t="shared" si="507"/>
        <v>28.178988</v>
      </c>
      <c r="H6123">
        <f t="shared" si="506"/>
        <v>0</v>
      </c>
    </row>
    <row r="6124" spans="1:10" hidden="1" x14ac:dyDescent="0.25">
      <c r="A6124" s="1">
        <v>40915</v>
      </c>
      <c r="B6124" s="3">
        <f t="shared" si="504"/>
        <v>0</v>
      </c>
      <c r="C6124" s="3">
        <f t="shared" si="508"/>
        <v>7</v>
      </c>
      <c r="D6124">
        <v>4.7016840000000002</v>
      </c>
      <c r="F6124">
        <f t="shared" si="505"/>
        <v>1</v>
      </c>
      <c r="G6124">
        <f t="shared" si="507"/>
        <v>32.880672000000004</v>
      </c>
      <c r="H6124">
        <f t="shared" si="506"/>
        <v>0</v>
      </c>
    </row>
    <row r="6125" spans="1:10" hidden="1" x14ac:dyDescent="0.25">
      <c r="A6125" s="1">
        <v>40916</v>
      </c>
      <c r="B6125" s="3">
        <f t="shared" si="504"/>
        <v>0</v>
      </c>
      <c r="C6125" s="3">
        <f t="shared" si="508"/>
        <v>8</v>
      </c>
      <c r="D6125">
        <v>4.7031669999999997</v>
      </c>
      <c r="F6125">
        <f t="shared" si="505"/>
        <v>1</v>
      </c>
      <c r="G6125">
        <f t="shared" si="507"/>
        <v>37.583839000000005</v>
      </c>
      <c r="H6125">
        <f t="shared" si="506"/>
        <v>0</v>
      </c>
    </row>
    <row r="6126" spans="1:10" hidden="1" x14ac:dyDescent="0.25">
      <c r="A6126" s="1">
        <v>40917</v>
      </c>
      <c r="B6126" s="3">
        <f t="shared" si="504"/>
        <v>0</v>
      </c>
      <c r="C6126" s="3">
        <f t="shared" si="508"/>
        <v>9</v>
      </c>
      <c r="D6126">
        <v>4.7046510000000001</v>
      </c>
      <c r="F6126">
        <f t="shared" si="505"/>
        <v>1</v>
      </c>
      <c r="G6126">
        <f t="shared" si="507"/>
        <v>42.288490000000003</v>
      </c>
      <c r="H6126">
        <f t="shared" si="506"/>
        <v>0</v>
      </c>
    </row>
    <row r="6127" spans="1:10" hidden="1" x14ac:dyDescent="0.25">
      <c r="A6127" s="1">
        <v>40918</v>
      </c>
      <c r="B6127" s="3">
        <f t="shared" si="504"/>
        <v>0</v>
      </c>
      <c r="C6127" s="3">
        <f t="shared" si="508"/>
        <v>10</v>
      </c>
      <c r="D6127">
        <v>4.7061349999999997</v>
      </c>
      <c r="F6127">
        <f t="shared" si="505"/>
        <v>1</v>
      </c>
      <c r="G6127">
        <f t="shared" si="507"/>
        <v>46.994624999999999</v>
      </c>
      <c r="H6127">
        <f t="shared" si="506"/>
        <v>0</v>
      </c>
    </row>
    <row r="6128" spans="1:10" hidden="1" x14ac:dyDescent="0.25">
      <c r="A6128" s="1">
        <v>40919</v>
      </c>
      <c r="B6128" s="3">
        <f t="shared" si="504"/>
        <v>0</v>
      </c>
      <c r="C6128" s="3">
        <f t="shared" si="508"/>
        <v>11</v>
      </c>
      <c r="D6128">
        <v>4.7075829999999996</v>
      </c>
      <c r="F6128">
        <f t="shared" si="505"/>
        <v>1</v>
      </c>
      <c r="G6128">
        <f t="shared" si="507"/>
        <v>51.702207999999999</v>
      </c>
      <c r="H6128">
        <f t="shared" si="506"/>
        <v>0</v>
      </c>
    </row>
    <row r="6129" spans="1:8" hidden="1" x14ac:dyDescent="0.25">
      <c r="A6129" s="1">
        <v>40920</v>
      </c>
      <c r="B6129" s="3">
        <f t="shared" si="504"/>
        <v>0</v>
      </c>
      <c r="C6129" s="3">
        <f t="shared" si="508"/>
        <v>12</v>
      </c>
      <c r="D6129">
        <v>4.7090319999999997</v>
      </c>
      <c r="F6129">
        <f t="shared" si="505"/>
        <v>1</v>
      </c>
      <c r="G6129">
        <f t="shared" si="507"/>
        <v>56.411239999999999</v>
      </c>
      <c r="H6129">
        <f t="shared" si="506"/>
        <v>0</v>
      </c>
    </row>
    <row r="6130" spans="1:8" hidden="1" x14ac:dyDescent="0.25">
      <c r="A6130" s="1">
        <v>40921</v>
      </c>
      <c r="B6130" s="3">
        <f t="shared" si="504"/>
        <v>0</v>
      </c>
      <c r="C6130" s="3">
        <f t="shared" si="508"/>
        <v>13</v>
      </c>
      <c r="D6130">
        <v>4.7104809999999997</v>
      </c>
      <c r="F6130">
        <f t="shared" si="505"/>
        <v>1</v>
      </c>
      <c r="G6130">
        <f t="shared" si="507"/>
        <v>61.121721000000001</v>
      </c>
      <c r="H6130">
        <f t="shared" si="506"/>
        <v>0</v>
      </c>
    </row>
    <row r="6131" spans="1:8" hidden="1" x14ac:dyDescent="0.25">
      <c r="A6131" s="1">
        <v>40922</v>
      </c>
      <c r="B6131" s="3">
        <f t="shared" si="504"/>
        <v>0</v>
      </c>
      <c r="C6131" s="3">
        <f t="shared" si="508"/>
        <v>14</v>
      </c>
      <c r="D6131">
        <v>4.7119309999999999</v>
      </c>
      <c r="F6131">
        <f t="shared" si="505"/>
        <v>1</v>
      </c>
      <c r="G6131">
        <f t="shared" si="507"/>
        <v>65.833652000000001</v>
      </c>
      <c r="H6131">
        <f t="shared" si="506"/>
        <v>0</v>
      </c>
    </row>
    <row r="6132" spans="1:8" hidden="1" x14ac:dyDescent="0.25">
      <c r="A6132" s="1">
        <v>40923</v>
      </c>
      <c r="B6132" s="3">
        <f t="shared" si="504"/>
        <v>0</v>
      </c>
      <c r="C6132" s="3">
        <f t="shared" si="508"/>
        <v>15</v>
      </c>
      <c r="D6132">
        <v>4.713381</v>
      </c>
      <c r="F6132">
        <f t="shared" si="505"/>
        <v>1</v>
      </c>
      <c r="G6132">
        <f t="shared" si="507"/>
        <v>70.547032999999999</v>
      </c>
      <c r="H6132">
        <f t="shared" si="506"/>
        <v>0</v>
      </c>
    </row>
    <row r="6133" spans="1:8" hidden="1" x14ac:dyDescent="0.25">
      <c r="A6133" s="1">
        <v>40924</v>
      </c>
      <c r="B6133" s="3">
        <f t="shared" si="504"/>
        <v>0</v>
      </c>
      <c r="C6133" s="3">
        <f t="shared" si="508"/>
        <v>16</v>
      </c>
      <c r="D6133">
        <v>4.7148320000000004</v>
      </c>
      <c r="F6133">
        <f t="shared" si="505"/>
        <v>1</v>
      </c>
      <c r="G6133">
        <f t="shared" si="507"/>
        <v>75.261865</v>
      </c>
      <c r="H6133">
        <f t="shared" si="506"/>
        <v>0</v>
      </c>
    </row>
    <row r="6134" spans="1:8" hidden="1" x14ac:dyDescent="0.25">
      <c r="A6134" s="1">
        <v>40925</v>
      </c>
      <c r="B6134" s="3">
        <f t="shared" si="504"/>
        <v>0</v>
      </c>
      <c r="C6134" s="3">
        <f t="shared" si="508"/>
        <v>17</v>
      </c>
      <c r="D6134">
        <v>4.7162829999999998</v>
      </c>
      <c r="F6134">
        <f t="shared" si="505"/>
        <v>1</v>
      </c>
      <c r="G6134">
        <f t="shared" si="507"/>
        <v>79.978148000000004</v>
      </c>
      <c r="H6134">
        <f t="shared" si="506"/>
        <v>0</v>
      </c>
    </row>
    <row r="6135" spans="1:8" hidden="1" x14ac:dyDescent="0.25">
      <c r="A6135" s="1">
        <v>40926</v>
      </c>
      <c r="B6135" s="3">
        <f t="shared" si="504"/>
        <v>0</v>
      </c>
      <c r="C6135" s="3">
        <f t="shared" si="508"/>
        <v>18</v>
      </c>
      <c r="D6135">
        <v>4.7177350000000002</v>
      </c>
      <c r="F6135">
        <f t="shared" si="505"/>
        <v>1</v>
      </c>
      <c r="G6135">
        <f t="shared" si="507"/>
        <v>84.695883000000009</v>
      </c>
      <c r="H6135">
        <f t="shared" si="506"/>
        <v>0</v>
      </c>
    </row>
    <row r="6136" spans="1:8" hidden="1" x14ac:dyDescent="0.25">
      <c r="A6136" s="1">
        <v>40927</v>
      </c>
      <c r="B6136" s="3">
        <f t="shared" si="504"/>
        <v>0</v>
      </c>
      <c r="C6136" s="3">
        <f t="shared" si="508"/>
        <v>19</v>
      </c>
      <c r="D6136">
        <v>4.7191869999999998</v>
      </c>
      <c r="F6136">
        <f t="shared" si="505"/>
        <v>1</v>
      </c>
      <c r="G6136">
        <f t="shared" si="507"/>
        <v>89.415070000000014</v>
      </c>
      <c r="H6136">
        <f t="shared" si="506"/>
        <v>0</v>
      </c>
    </row>
    <row r="6137" spans="1:8" hidden="1" x14ac:dyDescent="0.25">
      <c r="A6137" s="1">
        <v>40928</v>
      </c>
      <c r="B6137" s="3">
        <f t="shared" si="504"/>
        <v>0</v>
      </c>
      <c r="C6137" s="3">
        <f t="shared" si="508"/>
        <v>20</v>
      </c>
      <c r="D6137">
        <v>4.7206400000000004</v>
      </c>
      <c r="F6137">
        <f t="shared" si="505"/>
        <v>1</v>
      </c>
      <c r="G6137">
        <f t="shared" si="507"/>
        <v>94.135710000000017</v>
      </c>
      <c r="H6137">
        <f t="shared" si="506"/>
        <v>0</v>
      </c>
    </row>
    <row r="6138" spans="1:8" hidden="1" x14ac:dyDescent="0.25">
      <c r="A6138" s="1">
        <v>40929</v>
      </c>
      <c r="B6138" s="3">
        <f t="shared" si="504"/>
        <v>0</v>
      </c>
      <c r="C6138" s="3">
        <f t="shared" si="508"/>
        <v>21</v>
      </c>
      <c r="D6138">
        <v>4.722092</v>
      </c>
      <c r="F6138">
        <f t="shared" si="505"/>
        <v>1</v>
      </c>
      <c r="G6138">
        <f t="shared" si="507"/>
        <v>98.857802000000021</v>
      </c>
      <c r="H6138">
        <f t="shared" si="506"/>
        <v>0</v>
      </c>
    </row>
    <row r="6139" spans="1:8" hidden="1" x14ac:dyDescent="0.25">
      <c r="A6139" s="1">
        <v>40930</v>
      </c>
      <c r="B6139" s="3">
        <f t="shared" si="504"/>
        <v>0</v>
      </c>
      <c r="C6139" s="3">
        <f t="shared" si="508"/>
        <v>22</v>
      </c>
      <c r="D6139">
        <v>4.7235459999999998</v>
      </c>
      <c r="F6139">
        <f t="shared" si="505"/>
        <v>1</v>
      </c>
      <c r="G6139">
        <f t="shared" si="507"/>
        <v>103.58134800000002</v>
      </c>
      <c r="H6139">
        <f t="shared" si="506"/>
        <v>0</v>
      </c>
    </row>
    <row r="6140" spans="1:8" hidden="1" x14ac:dyDescent="0.25">
      <c r="A6140" s="1">
        <v>40931</v>
      </c>
      <c r="B6140" s="3">
        <f t="shared" si="504"/>
        <v>0</v>
      </c>
      <c r="C6140" s="3">
        <f t="shared" si="508"/>
        <v>23</v>
      </c>
      <c r="D6140">
        <v>4.7249999999999996</v>
      </c>
      <c r="F6140">
        <f t="shared" si="505"/>
        <v>1</v>
      </c>
      <c r="G6140">
        <f t="shared" si="507"/>
        <v>108.30634800000001</v>
      </c>
      <c r="H6140">
        <f t="shared" si="506"/>
        <v>0</v>
      </c>
    </row>
    <row r="6141" spans="1:8" hidden="1" x14ac:dyDescent="0.25">
      <c r="A6141" s="1">
        <v>40932</v>
      </c>
      <c r="B6141" s="3">
        <f t="shared" si="504"/>
        <v>0</v>
      </c>
      <c r="C6141" s="3">
        <f t="shared" si="508"/>
        <v>24</v>
      </c>
      <c r="D6141">
        <v>4.7264540000000004</v>
      </c>
      <c r="F6141">
        <f t="shared" si="505"/>
        <v>1</v>
      </c>
      <c r="G6141">
        <f t="shared" si="507"/>
        <v>113.03280200000002</v>
      </c>
      <c r="H6141">
        <f t="shared" si="506"/>
        <v>0</v>
      </c>
    </row>
    <row r="6142" spans="1:8" hidden="1" x14ac:dyDescent="0.25">
      <c r="A6142" s="1">
        <v>40933</v>
      </c>
      <c r="B6142" s="3">
        <f t="shared" si="504"/>
        <v>0</v>
      </c>
      <c r="C6142" s="3">
        <f t="shared" si="508"/>
        <v>25</v>
      </c>
      <c r="D6142">
        <v>4.7279090000000004</v>
      </c>
      <c r="F6142">
        <f t="shared" si="505"/>
        <v>1</v>
      </c>
      <c r="G6142">
        <f t="shared" si="507"/>
        <v>117.76071100000001</v>
      </c>
      <c r="H6142">
        <f t="shared" si="506"/>
        <v>0</v>
      </c>
    </row>
    <row r="6143" spans="1:8" hidden="1" x14ac:dyDescent="0.25">
      <c r="A6143" s="1">
        <v>40934</v>
      </c>
      <c r="B6143" s="3">
        <f t="shared" si="504"/>
        <v>0</v>
      </c>
      <c r="C6143" s="3">
        <f t="shared" si="508"/>
        <v>26</v>
      </c>
      <c r="D6143">
        <v>4.728847</v>
      </c>
      <c r="F6143">
        <f t="shared" si="505"/>
        <v>1</v>
      </c>
      <c r="G6143">
        <f t="shared" si="507"/>
        <v>122.48955800000002</v>
      </c>
      <c r="H6143">
        <f t="shared" si="506"/>
        <v>0</v>
      </c>
    </row>
    <row r="6144" spans="1:8" hidden="1" x14ac:dyDescent="0.25">
      <c r="A6144" s="1">
        <v>40935</v>
      </c>
      <c r="B6144" s="3">
        <f t="shared" si="504"/>
        <v>0</v>
      </c>
      <c r="C6144" s="3">
        <f t="shared" si="508"/>
        <v>27</v>
      </c>
      <c r="D6144">
        <v>4.7297849999999997</v>
      </c>
      <c r="F6144">
        <f t="shared" si="505"/>
        <v>1</v>
      </c>
      <c r="G6144">
        <f t="shared" si="507"/>
        <v>127.21934300000001</v>
      </c>
      <c r="H6144">
        <f t="shared" si="506"/>
        <v>0</v>
      </c>
    </row>
    <row r="6145" spans="1:10" hidden="1" x14ac:dyDescent="0.25">
      <c r="A6145" s="1">
        <v>40936</v>
      </c>
      <c r="B6145" s="3">
        <f t="shared" si="504"/>
        <v>0</v>
      </c>
      <c r="C6145" s="3">
        <f t="shared" si="508"/>
        <v>28</v>
      </c>
      <c r="D6145">
        <v>4.7307240000000004</v>
      </c>
      <c r="F6145">
        <f t="shared" si="505"/>
        <v>1</v>
      </c>
      <c r="G6145">
        <f t="shared" si="507"/>
        <v>131.95006700000002</v>
      </c>
      <c r="H6145">
        <f t="shared" si="506"/>
        <v>0</v>
      </c>
    </row>
    <row r="6146" spans="1:10" hidden="1" x14ac:dyDescent="0.25">
      <c r="A6146" s="1">
        <v>40937</v>
      </c>
      <c r="B6146" s="3">
        <f t="shared" si="504"/>
        <v>0</v>
      </c>
      <c r="C6146" s="3">
        <f t="shared" si="508"/>
        <v>29</v>
      </c>
      <c r="D6146">
        <v>4.731662</v>
      </c>
      <c r="F6146">
        <f t="shared" si="505"/>
        <v>1</v>
      </c>
      <c r="G6146">
        <f t="shared" si="507"/>
        <v>136.68172900000002</v>
      </c>
      <c r="H6146">
        <f t="shared" si="506"/>
        <v>0</v>
      </c>
    </row>
    <row r="6147" spans="1:10" hidden="1" x14ac:dyDescent="0.25">
      <c r="A6147" s="1">
        <v>40938</v>
      </c>
      <c r="B6147" s="3">
        <f t="shared" ref="B6147:B6210" si="509">+IF(F6147=F6148,0,1)</f>
        <v>0</v>
      </c>
      <c r="C6147" s="3">
        <f t="shared" si="508"/>
        <v>30</v>
      </c>
      <c r="D6147">
        <v>4.7326009999999998</v>
      </c>
      <c r="F6147">
        <f t="shared" ref="F6147:F6210" si="510">+MONTH(A6147)</f>
        <v>1</v>
      </c>
      <c r="G6147">
        <f t="shared" si="507"/>
        <v>141.41433000000001</v>
      </c>
      <c r="H6147">
        <f t="shared" ref="H6147:H6210" si="511">+IF(B6147=1,G6147/C6147,0)</f>
        <v>0</v>
      </c>
    </row>
    <row r="6148" spans="1:10" x14ac:dyDescent="0.25">
      <c r="A6148" s="1">
        <v>40939</v>
      </c>
      <c r="B6148" s="3">
        <f t="shared" si="509"/>
        <v>1</v>
      </c>
      <c r="C6148" s="3">
        <f t="shared" si="508"/>
        <v>31</v>
      </c>
      <c r="D6148">
        <v>4.7335399999999996</v>
      </c>
      <c r="E6148">
        <f>+YEAR(A6148)</f>
        <v>2012</v>
      </c>
      <c r="F6148">
        <f t="shared" si="510"/>
        <v>1</v>
      </c>
      <c r="G6148">
        <f t="shared" ref="G6148:G6211" si="512">+IF(F6148=F6147,(G6147+D6148),D6148)</f>
        <v>146.14787000000001</v>
      </c>
      <c r="H6148">
        <f t="shared" si="511"/>
        <v>4.7144474193548387</v>
      </c>
      <c r="J6148" s="1"/>
    </row>
    <row r="6149" spans="1:10" hidden="1" x14ac:dyDescent="0.25">
      <c r="A6149" s="1">
        <v>40940</v>
      </c>
      <c r="B6149" s="3">
        <f t="shared" si="509"/>
        <v>0</v>
      </c>
      <c r="C6149" s="3">
        <f t="shared" si="508"/>
        <v>1</v>
      </c>
      <c r="D6149">
        <v>4.7344799999999996</v>
      </c>
      <c r="F6149">
        <f t="shared" si="510"/>
        <v>2</v>
      </c>
      <c r="G6149">
        <f t="shared" si="512"/>
        <v>4.7344799999999996</v>
      </c>
      <c r="H6149">
        <f t="shared" si="511"/>
        <v>0</v>
      </c>
    </row>
    <row r="6150" spans="1:10" hidden="1" x14ac:dyDescent="0.25">
      <c r="A6150" s="1">
        <v>40941</v>
      </c>
      <c r="B6150" s="3">
        <f t="shared" si="509"/>
        <v>0</v>
      </c>
      <c r="C6150" s="3">
        <f t="shared" si="508"/>
        <v>1</v>
      </c>
      <c r="D6150">
        <v>4.7354190000000003</v>
      </c>
      <c r="F6150">
        <f t="shared" si="510"/>
        <v>2</v>
      </c>
      <c r="G6150">
        <f t="shared" si="512"/>
        <v>9.4698989999999998</v>
      </c>
      <c r="H6150">
        <f t="shared" si="511"/>
        <v>0</v>
      </c>
    </row>
    <row r="6151" spans="1:10" hidden="1" x14ac:dyDescent="0.25">
      <c r="A6151" s="1">
        <v>40942</v>
      </c>
      <c r="B6151" s="3">
        <f t="shared" si="509"/>
        <v>0</v>
      </c>
      <c r="C6151" s="3">
        <f t="shared" si="508"/>
        <v>3</v>
      </c>
      <c r="D6151">
        <v>4.7363590000000002</v>
      </c>
      <c r="F6151">
        <f t="shared" si="510"/>
        <v>2</v>
      </c>
      <c r="G6151">
        <f t="shared" si="512"/>
        <v>14.206258</v>
      </c>
      <c r="H6151">
        <f t="shared" si="511"/>
        <v>0</v>
      </c>
    </row>
    <row r="6152" spans="1:10" hidden="1" x14ac:dyDescent="0.25">
      <c r="A6152" s="1">
        <v>40943</v>
      </c>
      <c r="B6152" s="3">
        <f t="shared" si="509"/>
        <v>0</v>
      </c>
      <c r="C6152" s="3">
        <f t="shared" si="508"/>
        <v>4</v>
      </c>
      <c r="D6152">
        <v>4.737298</v>
      </c>
      <c r="F6152">
        <f t="shared" si="510"/>
        <v>2</v>
      </c>
      <c r="G6152">
        <f t="shared" si="512"/>
        <v>18.943556000000001</v>
      </c>
      <c r="H6152">
        <f t="shared" si="511"/>
        <v>0</v>
      </c>
    </row>
    <row r="6153" spans="1:10" hidden="1" x14ac:dyDescent="0.25">
      <c r="A6153" s="1">
        <v>40944</v>
      </c>
      <c r="B6153" s="3">
        <f t="shared" si="509"/>
        <v>0</v>
      </c>
      <c r="C6153" s="3">
        <f t="shared" si="508"/>
        <v>5</v>
      </c>
      <c r="D6153">
        <v>4.7382379999999999</v>
      </c>
      <c r="F6153">
        <f t="shared" si="510"/>
        <v>2</v>
      </c>
      <c r="G6153">
        <f t="shared" si="512"/>
        <v>23.681794</v>
      </c>
      <c r="H6153">
        <f t="shared" si="511"/>
        <v>0</v>
      </c>
    </row>
    <row r="6154" spans="1:10" hidden="1" x14ac:dyDescent="0.25">
      <c r="A6154" s="1">
        <v>40945</v>
      </c>
      <c r="B6154" s="3">
        <f t="shared" si="509"/>
        <v>0</v>
      </c>
      <c r="C6154" s="3">
        <f t="shared" si="508"/>
        <v>6</v>
      </c>
      <c r="D6154">
        <v>4.739179</v>
      </c>
      <c r="F6154">
        <f t="shared" si="510"/>
        <v>2</v>
      </c>
      <c r="G6154">
        <f t="shared" si="512"/>
        <v>28.420973</v>
      </c>
      <c r="H6154">
        <f t="shared" si="511"/>
        <v>0</v>
      </c>
    </row>
    <row r="6155" spans="1:10" hidden="1" x14ac:dyDescent="0.25">
      <c r="A6155" s="1">
        <v>40946</v>
      </c>
      <c r="B6155" s="3">
        <f t="shared" si="509"/>
        <v>0</v>
      </c>
      <c r="C6155" s="3">
        <f t="shared" si="508"/>
        <v>7</v>
      </c>
      <c r="D6155">
        <v>4.740119</v>
      </c>
      <c r="F6155">
        <f t="shared" si="510"/>
        <v>2</v>
      </c>
      <c r="G6155">
        <f t="shared" si="512"/>
        <v>33.161091999999996</v>
      </c>
      <c r="H6155">
        <f t="shared" si="511"/>
        <v>0</v>
      </c>
    </row>
    <row r="6156" spans="1:10" hidden="1" x14ac:dyDescent="0.25">
      <c r="A6156" s="1">
        <v>40947</v>
      </c>
      <c r="B6156" s="3">
        <f t="shared" si="509"/>
        <v>0</v>
      </c>
      <c r="C6156" s="3">
        <f t="shared" si="508"/>
        <v>8</v>
      </c>
      <c r="D6156">
        <v>4.7410589999999999</v>
      </c>
      <c r="F6156">
        <f t="shared" si="510"/>
        <v>2</v>
      </c>
      <c r="G6156">
        <f t="shared" si="512"/>
        <v>37.902150999999996</v>
      </c>
      <c r="H6156">
        <f t="shared" si="511"/>
        <v>0</v>
      </c>
    </row>
    <row r="6157" spans="1:10" hidden="1" x14ac:dyDescent="0.25">
      <c r="A6157" s="1">
        <v>40948</v>
      </c>
      <c r="B6157" s="3">
        <f t="shared" si="509"/>
        <v>0</v>
      </c>
      <c r="C6157" s="3">
        <f t="shared" si="508"/>
        <v>9</v>
      </c>
      <c r="D6157">
        <v>4.742</v>
      </c>
      <c r="F6157">
        <f t="shared" si="510"/>
        <v>2</v>
      </c>
      <c r="G6157">
        <f t="shared" si="512"/>
        <v>42.644150999999994</v>
      </c>
      <c r="H6157">
        <f t="shared" si="511"/>
        <v>0</v>
      </c>
    </row>
    <row r="6158" spans="1:10" hidden="1" x14ac:dyDescent="0.25">
      <c r="A6158" s="1">
        <v>40949</v>
      </c>
      <c r="B6158" s="3">
        <f t="shared" si="509"/>
        <v>0</v>
      </c>
      <c r="C6158" s="3">
        <f t="shared" si="508"/>
        <v>10</v>
      </c>
      <c r="D6158">
        <v>4.7429410000000001</v>
      </c>
      <c r="F6158">
        <f t="shared" si="510"/>
        <v>2</v>
      </c>
      <c r="G6158">
        <f t="shared" si="512"/>
        <v>47.387091999999996</v>
      </c>
      <c r="H6158">
        <f t="shared" si="511"/>
        <v>0</v>
      </c>
    </row>
    <row r="6159" spans="1:10" hidden="1" x14ac:dyDescent="0.25">
      <c r="A6159" s="1">
        <v>40950</v>
      </c>
      <c r="B6159" s="3">
        <f t="shared" si="509"/>
        <v>0</v>
      </c>
      <c r="C6159" s="3">
        <f t="shared" si="508"/>
        <v>11</v>
      </c>
      <c r="D6159">
        <v>4.7439359999999997</v>
      </c>
      <c r="F6159">
        <f t="shared" si="510"/>
        <v>2</v>
      </c>
      <c r="G6159">
        <f t="shared" si="512"/>
        <v>52.131027999999993</v>
      </c>
      <c r="H6159">
        <f t="shared" si="511"/>
        <v>0</v>
      </c>
    </row>
    <row r="6160" spans="1:10" hidden="1" x14ac:dyDescent="0.25">
      <c r="A6160" s="1">
        <v>40951</v>
      </c>
      <c r="B6160" s="3">
        <f t="shared" si="509"/>
        <v>0</v>
      </c>
      <c r="C6160" s="3">
        <f t="shared" si="508"/>
        <v>12</v>
      </c>
      <c r="D6160">
        <v>4.7449310000000002</v>
      </c>
      <c r="F6160">
        <f t="shared" si="510"/>
        <v>2</v>
      </c>
      <c r="G6160">
        <f t="shared" si="512"/>
        <v>56.875958999999995</v>
      </c>
      <c r="H6160">
        <f t="shared" si="511"/>
        <v>0</v>
      </c>
    </row>
    <row r="6161" spans="1:8" hidden="1" x14ac:dyDescent="0.25">
      <c r="A6161" s="1">
        <v>40952</v>
      </c>
      <c r="B6161" s="3">
        <f t="shared" si="509"/>
        <v>0</v>
      </c>
      <c r="C6161" s="3">
        <f t="shared" si="508"/>
        <v>13</v>
      </c>
      <c r="D6161">
        <v>4.7459259999999999</v>
      </c>
      <c r="F6161">
        <f t="shared" si="510"/>
        <v>2</v>
      </c>
      <c r="G6161">
        <f t="shared" si="512"/>
        <v>61.621884999999992</v>
      </c>
      <c r="H6161">
        <f t="shared" si="511"/>
        <v>0</v>
      </c>
    </row>
    <row r="6162" spans="1:8" hidden="1" x14ac:dyDescent="0.25">
      <c r="A6162" s="1">
        <v>40953</v>
      </c>
      <c r="B6162" s="3">
        <f t="shared" si="509"/>
        <v>0</v>
      </c>
      <c r="C6162" s="3">
        <f t="shared" si="508"/>
        <v>14</v>
      </c>
      <c r="D6162">
        <v>4.7469210000000004</v>
      </c>
      <c r="F6162">
        <f t="shared" si="510"/>
        <v>2</v>
      </c>
      <c r="G6162">
        <f t="shared" si="512"/>
        <v>66.368805999999992</v>
      </c>
      <c r="H6162">
        <f t="shared" si="511"/>
        <v>0</v>
      </c>
    </row>
    <row r="6163" spans="1:8" hidden="1" x14ac:dyDescent="0.25">
      <c r="A6163" s="1">
        <v>40954</v>
      </c>
      <c r="B6163" s="3">
        <f t="shared" si="509"/>
        <v>0</v>
      </c>
      <c r="C6163" s="3">
        <f t="shared" si="508"/>
        <v>15</v>
      </c>
      <c r="D6163">
        <v>4.747916</v>
      </c>
      <c r="F6163">
        <f t="shared" si="510"/>
        <v>2</v>
      </c>
      <c r="G6163">
        <f t="shared" si="512"/>
        <v>71.116721999999996</v>
      </c>
      <c r="H6163">
        <f t="shared" si="511"/>
        <v>0</v>
      </c>
    </row>
    <row r="6164" spans="1:8" hidden="1" x14ac:dyDescent="0.25">
      <c r="A6164" s="1">
        <v>40955</v>
      </c>
      <c r="B6164" s="3">
        <f t="shared" si="509"/>
        <v>0</v>
      </c>
      <c r="C6164" s="3">
        <f t="shared" si="508"/>
        <v>16</v>
      </c>
      <c r="D6164">
        <v>4.7489119999999998</v>
      </c>
      <c r="F6164">
        <f t="shared" si="510"/>
        <v>2</v>
      </c>
      <c r="G6164">
        <f t="shared" si="512"/>
        <v>75.865634</v>
      </c>
      <c r="H6164">
        <f t="shared" si="511"/>
        <v>0</v>
      </c>
    </row>
    <row r="6165" spans="1:8" hidden="1" x14ac:dyDescent="0.25">
      <c r="A6165" s="1">
        <v>40956</v>
      </c>
      <c r="B6165" s="3">
        <f t="shared" si="509"/>
        <v>0</v>
      </c>
      <c r="C6165" s="3">
        <f t="shared" si="508"/>
        <v>17</v>
      </c>
      <c r="D6165">
        <v>4.7499079999999996</v>
      </c>
      <c r="F6165">
        <f t="shared" si="510"/>
        <v>2</v>
      </c>
      <c r="G6165">
        <f t="shared" si="512"/>
        <v>80.615542000000005</v>
      </c>
      <c r="H6165">
        <f t="shared" si="511"/>
        <v>0</v>
      </c>
    </row>
    <row r="6166" spans="1:8" hidden="1" x14ac:dyDescent="0.25">
      <c r="A6166" s="1">
        <v>40957</v>
      </c>
      <c r="B6166" s="3">
        <f t="shared" si="509"/>
        <v>0</v>
      </c>
      <c r="C6166" s="3">
        <f t="shared" si="508"/>
        <v>18</v>
      </c>
      <c r="D6166">
        <v>4.7509040000000002</v>
      </c>
      <c r="F6166">
        <f t="shared" si="510"/>
        <v>2</v>
      </c>
      <c r="G6166">
        <f t="shared" si="512"/>
        <v>85.36644600000001</v>
      </c>
      <c r="H6166">
        <f t="shared" si="511"/>
        <v>0</v>
      </c>
    </row>
    <row r="6167" spans="1:8" hidden="1" x14ac:dyDescent="0.25">
      <c r="A6167" s="1">
        <v>40958</v>
      </c>
      <c r="B6167" s="3">
        <f t="shared" si="509"/>
        <v>0</v>
      </c>
      <c r="C6167" s="3">
        <f t="shared" si="508"/>
        <v>19</v>
      </c>
      <c r="D6167">
        <v>4.7519</v>
      </c>
      <c r="F6167">
        <f t="shared" si="510"/>
        <v>2</v>
      </c>
      <c r="G6167">
        <f t="shared" si="512"/>
        <v>90.118346000000017</v>
      </c>
      <c r="H6167">
        <f t="shared" si="511"/>
        <v>0</v>
      </c>
    </row>
    <row r="6168" spans="1:8" hidden="1" x14ac:dyDescent="0.25">
      <c r="A6168" s="1">
        <v>40959</v>
      </c>
      <c r="B6168" s="3">
        <f t="shared" si="509"/>
        <v>0</v>
      </c>
      <c r="C6168" s="3">
        <f t="shared" si="508"/>
        <v>20</v>
      </c>
      <c r="D6168">
        <v>4.7528969999999999</v>
      </c>
      <c r="F6168">
        <f t="shared" si="510"/>
        <v>2</v>
      </c>
      <c r="G6168">
        <f t="shared" si="512"/>
        <v>94.871243000000021</v>
      </c>
      <c r="H6168">
        <f t="shared" si="511"/>
        <v>0</v>
      </c>
    </row>
    <row r="6169" spans="1:8" hidden="1" x14ac:dyDescent="0.25">
      <c r="A6169" s="1">
        <v>40960</v>
      </c>
      <c r="B6169" s="3">
        <f t="shared" si="509"/>
        <v>0</v>
      </c>
      <c r="C6169" s="3">
        <f t="shared" si="508"/>
        <v>21</v>
      </c>
      <c r="D6169">
        <v>4.7538929999999997</v>
      </c>
      <c r="F6169">
        <f t="shared" si="510"/>
        <v>2</v>
      </c>
      <c r="G6169">
        <f t="shared" si="512"/>
        <v>99.625136000000026</v>
      </c>
      <c r="H6169">
        <f t="shared" si="511"/>
        <v>0</v>
      </c>
    </row>
    <row r="6170" spans="1:8" hidden="1" x14ac:dyDescent="0.25">
      <c r="A6170" s="1">
        <v>40961</v>
      </c>
      <c r="B6170" s="3">
        <f t="shared" si="509"/>
        <v>0</v>
      </c>
      <c r="C6170" s="3">
        <f t="shared" si="508"/>
        <v>22</v>
      </c>
      <c r="D6170">
        <v>4.7548899999999996</v>
      </c>
      <c r="F6170">
        <f t="shared" si="510"/>
        <v>2</v>
      </c>
      <c r="G6170">
        <f t="shared" si="512"/>
        <v>104.38002600000003</v>
      </c>
      <c r="H6170">
        <f t="shared" si="511"/>
        <v>0</v>
      </c>
    </row>
    <row r="6171" spans="1:8" hidden="1" x14ac:dyDescent="0.25">
      <c r="A6171" s="1">
        <v>40962</v>
      </c>
      <c r="B6171" s="3">
        <f t="shared" si="509"/>
        <v>0</v>
      </c>
      <c r="C6171" s="3">
        <f t="shared" si="508"/>
        <v>23</v>
      </c>
      <c r="D6171">
        <v>4.7558879999999997</v>
      </c>
      <c r="F6171">
        <f t="shared" si="510"/>
        <v>2</v>
      </c>
      <c r="G6171">
        <f t="shared" si="512"/>
        <v>109.13591400000003</v>
      </c>
      <c r="H6171">
        <f t="shared" si="511"/>
        <v>0</v>
      </c>
    </row>
    <row r="6172" spans="1:8" hidden="1" x14ac:dyDescent="0.25">
      <c r="A6172" s="1">
        <v>40963</v>
      </c>
      <c r="B6172" s="3">
        <f t="shared" si="509"/>
        <v>0</v>
      </c>
      <c r="C6172" s="3">
        <f t="shared" si="508"/>
        <v>24</v>
      </c>
      <c r="D6172">
        <v>4.7568849999999996</v>
      </c>
      <c r="F6172">
        <f t="shared" si="510"/>
        <v>2</v>
      </c>
      <c r="G6172">
        <f t="shared" si="512"/>
        <v>113.89279900000002</v>
      </c>
      <c r="H6172">
        <f t="shared" si="511"/>
        <v>0</v>
      </c>
    </row>
    <row r="6173" spans="1:8" hidden="1" x14ac:dyDescent="0.25">
      <c r="A6173" s="1">
        <v>40964</v>
      </c>
      <c r="B6173" s="3">
        <f t="shared" si="509"/>
        <v>0</v>
      </c>
      <c r="C6173" s="3">
        <f t="shared" si="508"/>
        <v>25</v>
      </c>
      <c r="D6173">
        <v>4.7578820000000004</v>
      </c>
      <c r="F6173">
        <f t="shared" si="510"/>
        <v>2</v>
      </c>
      <c r="G6173">
        <f t="shared" si="512"/>
        <v>118.65068100000002</v>
      </c>
      <c r="H6173">
        <f t="shared" si="511"/>
        <v>0</v>
      </c>
    </row>
    <row r="6174" spans="1:8" hidden="1" x14ac:dyDescent="0.25">
      <c r="A6174" s="1">
        <v>40965</v>
      </c>
      <c r="B6174" s="3">
        <f t="shared" si="509"/>
        <v>0</v>
      </c>
      <c r="C6174" s="3">
        <f t="shared" si="508"/>
        <v>26</v>
      </c>
      <c r="D6174">
        <v>4.7581170000000004</v>
      </c>
      <c r="F6174">
        <f t="shared" si="510"/>
        <v>2</v>
      </c>
      <c r="G6174">
        <f t="shared" si="512"/>
        <v>123.40879800000002</v>
      </c>
      <c r="H6174">
        <f t="shared" si="511"/>
        <v>0</v>
      </c>
    </row>
    <row r="6175" spans="1:8" hidden="1" x14ac:dyDescent="0.25">
      <c r="A6175" s="1">
        <v>40966</v>
      </c>
      <c r="B6175" s="3">
        <f t="shared" si="509"/>
        <v>0</v>
      </c>
      <c r="C6175" s="3">
        <f t="shared" si="508"/>
        <v>27</v>
      </c>
      <c r="D6175">
        <v>4.7583510000000002</v>
      </c>
      <c r="F6175">
        <f t="shared" si="510"/>
        <v>2</v>
      </c>
      <c r="G6175">
        <f t="shared" si="512"/>
        <v>128.16714900000002</v>
      </c>
      <c r="H6175">
        <f t="shared" si="511"/>
        <v>0</v>
      </c>
    </row>
    <row r="6176" spans="1:8" hidden="1" x14ac:dyDescent="0.25">
      <c r="A6176" s="1">
        <v>40967</v>
      </c>
      <c r="B6176" s="3">
        <f t="shared" si="509"/>
        <v>0</v>
      </c>
      <c r="C6176" s="3">
        <f t="shared" ref="C6176:C6239" si="513">+ IF(C6175=C6174, IF(B6175=B6174,1+C6175,1)+1,IF(B6175=B6174,1+C6175,1))</f>
        <v>28</v>
      </c>
      <c r="D6176">
        <v>4.7585850000000001</v>
      </c>
      <c r="F6176">
        <f t="shared" si="510"/>
        <v>2</v>
      </c>
      <c r="G6176">
        <f t="shared" si="512"/>
        <v>132.92573400000003</v>
      </c>
      <c r="H6176">
        <f t="shared" si="511"/>
        <v>0</v>
      </c>
    </row>
    <row r="6177" spans="1:10" x14ac:dyDescent="0.25">
      <c r="A6177" s="1">
        <v>40968</v>
      </c>
      <c r="B6177" s="3">
        <f t="shared" si="509"/>
        <v>1</v>
      </c>
      <c r="C6177" s="3">
        <f t="shared" si="513"/>
        <v>29</v>
      </c>
      <c r="D6177">
        <v>4.7588189999999999</v>
      </c>
      <c r="E6177">
        <f>+YEAR(A6177)</f>
        <v>2012</v>
      </c>
      <c r="F6177">
        <f t="shared" si="510"/>
        <v>2</v>
      </c>
      <c r="G6177">
        <f t="shared" si="512"/>
        <v>137.68455300000002</v>
      </c>
      <c r="H6177">
        <f t="shared" si="511"/>
        <v>4.7477432068965522</v>
      </c>
      <c r="J6177" s="1"/>
    </row>
    <row r="6178" spans="1:10" hidden="1" x14ac:dyDescent="0.25">
      <c r="A6178" s="1">
        <v>40969</v>
      </c>
      <c r="B6178" s="3">
        <f t="shared" si="509"/>
        <v>0</v>
      </c>
      <c r="C6178" s="3">
        <f t="shared" si="513"/>
        <v>1</v>
      </c>
      <c r="D6178">
        <v>4.7590529999999998</v>
      </c>
      <c r="F6178">
        <f t="shared" si="510"/>
        <v>3</v>
      </c>
      <c r="G6178">
        <f t="shared" si="512"/>
        <v>4.7590529999999998</v>
      </c>
      <c r="H6178">
        <f t="shared" si="511"/>
        <v>0</v>
      </c>
    </row>
    <row r="6179" spans="1:10" hidden="1" x14ac:dyDescent="0.25">
      <c r="A6179" s="1">
        <v>40970</v>
      </c>
      <c r="B6179" s="3">
        <f t="shared" si="509"/>
        <v>0</v>
      </c>
      <c r="C6179" s="3">
        <f t="shared" si="513"/>
        <v>1</v>
      </c>
      <c r="D6179">
        <v>4.7592879999999997</v>
      </c>
      <c r="F6179">
        <f t="shared" si="510"/>
        <v>3</v>
      </c>
      <c r="G6179">
        <f t="shared" si="512"/>
        <v>9.5183409999999995</v>
      </c>
      <c r="H6179">
        <f t="shared" si="511"/>
        <v>0</v>
      </c>
    </row>
    <row r="6180" spans="1:10" hidden="1" x14ac:dyDescent="0.25">
      <c r="A6180" s="1">
        <v>40971</v>
      </c>
      <c r="B6180" s="3">
        <f t="shared" si="509"/>
        <v>0</v>
      </c>
      <c r="C6180" s="3">
        <f t="shared" si="513"/>
        <v>3</v>
      </c>
      <c r="D6180">
        <v>4.7595219999999996</v>
      </c>
      <c r="F6180">
        <f t="shared" si="510"/>
        <v>3</v>
      </c>
      <c r="G6180">
        <f t="shared" si="512"/>
        <v>14.277863</v>
      </c>
      <c r="H6180">
        <f t="shared" si="511"/>
        <v>0</v>
      </c>
    </row>
    <row r="6181" spans="1:10" hidden="1" x14ac:dyDescent="0.25">
      <c r="A6181" s="1">
        <v>40972</v>
      </c>
      <c r="B6181" s="3">
        <f t="shared" si="509"/>
        <v>0</v>
      </c>
      <c r="C6181" s="3">
        <f t="shared" si="513"/>
        <v>4</v>
      </c>
      <c r="D6181">
        <v>4.7597560000000003</v>
      </c>
      <c r="F6181">
        <f t="shared" si="510"/>
        <v>3</v>
      </c>
      <c r="G6181">
        <f t="shared" si="512"/>
        <v>19.037618999999999</v>
      </c>
      <c r="H6181">
        <f t="shared" si="511"/>
        <v>0</v>
      </c>
    </row>
    <row r="6182" spans="1:10" hidden="1" x14ac:dyDescent="0.25">
      <c r="A6182" s="1">
        <v>40973</v>
      </c>
      <c r="B6182" s="3">
        <f t="shared" si="509"/>
        <v>0</v>
      </c>
      <c r="C6182" s="3">
        <f t="shared" si="513"/>
        <v>5</v>
      </c>
      <c r="D6182">
        <v>4.7599910000000003</v>
      </c>
      <c r="F6182">
        <f t="shared" si="510"/>
        <v>3</v>
      </c>
      <c r="G6182">
        <f t="shared" si="512"/>
        <v>23.797609999999999</v>
      </c>
      <c r="H6182">
        <f t="shared" si="511"/>
        <v>0</v>
      </c>
    </row>
    <row r="6183" spans="1:10" hidden="1" x14ac:dyDescent="0.25">
      <c r="A6183" s="1">
        <v>40974</v>
      </c>
      <c r="B6183" s="3">
        <f t="shared" si="509"/>
        <v>0</v>
      </c>
      <c r="C6183" s="3">
        <f t="shared" si="513"/>
        <v>6</v>
      </c>
      <c r="D6183">
        <v>4.7602250000000002</v>
      </c>
      <c r="F6183">
        <f t="shared" si="510"/>
        <v>3</v>
      </c>
      <c r="G6183">
        <f t="shared" si="512"/>
        <v>28.557834999999997</v>
      </c>
      <c r="H6183">
        <f t="shared" si="511"/>
        <v>0</v>
      </c>
    </row>
    <row r="6184" spans="1:10" hidden="1" x14ac:dyDescent="0.25">
      <c r="A6184" s="1">
        <v>40975</v>
      </c>
      <c r="B6184" s="3">
        <f t="shared" si="509"/>
        <v>0</v>
      </c>
      <c r="C6184" s="3">
        <f t="shared" si="513"/>
        <v>7</v>
      </c>
      <c r="D6184">
        <v>4.760459</v>
      </c>
      <c r="F6184">
        <f t="shared" si="510"/>
        <v>3</v>
      </c>
      <c r="G6184">
        <f t="shared" si="512"/>
        <v>33.318293999999995</v>
      </c>
      <c r="H6184">
        <f t="shared" si="511"/>
        <v>0</v>
      </c>
    </row>
    <row r="6185" spans="1:10" hidden="1" x14ac:dyDescent="0.25">
      <c r="A6185" s="1">
        <v>40976</v>
      </c>
      <c r="B6185" s="3">
        <f t="shared" si="509"/>
        <v>0</v>
      </c>
      <c r="C6185" s="3">
        <f t="shared" si="513"/>
        <v>8</v>
      </c>
      <c r="D6185">
        <v>4.760694</v>
      </c>
      <c r="F6185">
        <f t="shared" si="510"/>
        <v>3</v>
      </c>
      <c r="G6185">
        <f t="shared" si="512"/>
        <v>38.078987999999995</v>
      </c>
      <c r="H6185">
        <f t="shared" si="511"/>
        <v>0</v>
      </c>
    </row>
    <row r="6186" spans="1:10" hidden="1" x14ac:dyDescent="0.25">
      <c r="A6186" s="1">
        <v>40977</v>
      </c>
      <c r="B6186" s="3">
        <f t="shared" si="509"/>
        <v>0</v>
      </c>
      <c r="C6186" s="3">
        <f t="shared" si="513"/>
        <v>9</v>
      </c>
      <c r="D6186">
        <v>4.7609279999999998</v>
      </c>
      <c r="F6186">
        <f t="shared" si="510"/>
        <v>3</v>
      </c>
      <c r="G6186">
        <f t="shared" si="512"/>
        <v>42.839915999999995</v>
      </c>
      <c r="H6186">
        <f t="shared" si="511"/>
        <v>0</v>
      </c>
    </row>
    <row r="6187" spans="1:10" hidden="1" x14ac:dyDescent="0.25">
      <c r="A6187" s="1">
        <v>40978</v>
      </c>
      <c r="B6187" s="3">
        <f t="shared" si="509"/>
        <v>0</v>
      </c>
      <c r="C6187" s="3">
        <f t="shared" si="513"/>
        <v>10</v>
      </c>
      <c r="D6187">
        <v>4.7611619999999997</v>
      </c>
      <c r="F6187">
        <f t="shared" si="510"/>
        <v>3</v>
      </c>
      <c r="G6187">
        <f t="shared" si="512"/>
        <v>47.601077999999994</v>
      </c>
      <c r="H6187">
        <f t="shared" si="511"/>
        <v>0</v>
      </c>
    </row>
    <row r="6188" spans="1:10" hidden="1" x14ac:dyDescent="0.25">
      <c r="A6188" s="1">
        <v>40979</v>
      </c>
      <c r="B6188" s="3">
        <f t="shared" si="509"/>
        <v>0</v>
      </c>
      <c r="C6188" s="3">
        <f t="shared" si="513"/>
        <v>11</v>
      </c>
      <c r="D6188">
        <v>4.7610130000000002</v>
      </c>
      <c r="F6188">
        <f t="shared" si="510"/>
        <v>3</v>
      </c>
      <c r="G6188">
        <f t="shared" si="512"/>
        <v>52.362090999999992</v>
      </c>
      <c r="H6188">
        <f t="shared" si="511"/>
        <v>0</v>
      </c>
    </row>
    <row r="6189" spans="1:10" hidden="1" x14ac:dyDescent="0.25">
      <c r="A6189" s="1">
        <v>40980</v>
      </c>
      <c r="B6189" s="3">
        <f t="shared" si="509"/>
        <v>0</v>
      </c>
      <c r="C6189" s="3">
        <f t="shared" si="513"/>
        <v>12</v>
      </c>
      <c r="D6189">
        <v>4.7608649999999999</v>
      </c>
      <c r="F6189">
        <f t="shared" si="510"/>
        <v>3</v>
      </c>
      <c r="G6189">
        <f t="shared" si="512"/>
        <v>57.122955999999995</v>
      </c>
      <c r="H6189">
        <f t="shared" si="511"/>
        <v>0</v>
      </c>
    </row>
    <row r="6190" spans="1:10" hidden="1" x14ac:dyDescent="0.25">
      <c r="A6190" s="1">
        <v>40981</v>
      </c>
      <c r="B6190" s="3">
        <f t="shared" si="509"/>
        <v>0</v>
      </c>
      <c r="C6190" s="3">
        <f t="shared" si="513"/>
        <v>13</v>
      </c>
      <c r="D6190">
        <v>4.7607160000000004</v>
      </c>
      <c r="F6190">
        <f t="shared" si="510"/>
        <v>3</v>
      </c>
      <c r="G6190">
        <f t="shared" si="512"/>
        <v>61.883671999999997</v>
      </c>
      <c r="H6190">
        <f t="shared" si="511"/>
        <v>0</v>
      </c>
    </row>
    <row r="6191" spans="1:10" hidden="1" x14ac:dyDescent="0.25">
      <c r="A6191" s="1">
        <v>40982</v>
      </c>
      <c r="B6191" s="3">
        <f t="shared" si="509"/>
        <v>0</v>
      </c>
      <c r="C6191" s="3">
        <f t="shared" si="513"/>
        <v>14</v>
      </c>
      <c r="D6191">
        <v>4.760567</v>
      </c>
      <c r="F6191">
        <f t="shared" si="510"/>
        <v>3</v>
      </c>
      <c r="G6191">
        <f t="shared" si="512"/>
        <v>66.644238999999999</v>
      </c>
      <c r="H6191">
        <f t="shared" si="511"/>
        <v>0</v>
      </c>
    </row>
    <row r="6192" spans="1:10" hidden="1" x14ac:dyDescent="0.25">
      <c r="A6192" s="1">
        <v>40983</v>
      </c>
      <c r="B6192" s="3">
        <f t="shared" si="509"/>
        <v>0</v>
      </c>
      <c r="C6192" s="3">
        <f t="shared" si="513"/>
        <v>15</v>
      </c>
      <c r="D6192">
        <v>4.7604179999999996</v>
      </c>
      <c r="F6192">
        <f t="shared" si="510"/>
        <v>3</v>
      </c>
      <c r="G6192">
        <f t="shared" si="512"/>
        <v>71.404657</v>
      </c>
      <c r="H6192">
        <f t="shared" si="511"/>
        <v>0</v>
      </c>
    </row>
    <row r="6193" spans="1:10" hidden="1" x14ac:dyDescent="0.25">
      <c r="A6193" s="1">
        <v>40984</v>
      </c>
      <c r="B6193" s="3">
        <f t="shared" si="509"/>
        <v>0</v>
      </c>
      <c r="C6193" s="3">
        <f t="shared" si="513"/>
        <v>16</v>
      </c>
      <c r="D6193">
        <v>4.7602690000000001</v>
      </c>
      <c r="F6193">
        <f t="shared" si="510"/>
        <v>3</v>
      </c>
      <c r="G6193">
        <f t="shared" si="512"/>
        <v>76.164925999999994</v>
      </c>
      <c r="H6193">
        <f t="shared" si="511"/>
        <v>0</v>
      </c>
    </row>
    <row r="6194" spans="1:10" hidden="1" x14ac:dyDescent="0.25">
      <c r="A6194" s="1">
        <v>40985</v>
      </c>
      <c r="B6194" s="3">
        <f t="shared" si="509"/>
        <v>0</v>
      </c>
      <c r="C6194" s="3">
        <f t="shared" si="513"/>
        <v>17</v>
      </c>
      <c r="D6194">
        <v>4.7601199999999997</v>
      </c>
      <c r="F6194">
        <f t="shared" si="510"/>
        <v>3</v>
      </c>
      <c r="G6194">
        <f t="shared" si="512"/>
        <v>80.925045999999995</v>
      </c>
      <c r="H6194">
        <f t="shared" si="511"/>
        <v>0</v>
      </c>
    </row>
    <row r="6195" spans="1:10" hidden="1" x14ac:dyDescent="0.25">
      <c r="A6195" s="1">
        <v>40986</v>
      </c>
      <c r="B6195" s="3">
        <f t="shared" si="509"/>
        <v>0</v>
      </c>
      <c r="C6195" s="3">
        <f t="shared" si="513"/>
        <v>18</v>
      </c>
      <c r="D6195">
        <v>4.7599720000000003</v>
      </c>
      <c r="F6195">
        <f t="shared" si="510"/>
        <v>3</v>
      </c>
      <c r="G6195">
        <f t="shared" si="512"/>
        <v>85.685017999999999</v>
      </c>
      <c r="H6195">
        <f t="shared" si="511"/>
        <v>0</v>
      </c>
    </row>
    <row r="6196" spans="1:10" hidden="1" x14ac:dyDescent="0.25">
      <c r="A6196" s="1">
        <v>40987</v>
      </c>
      <c r="B6196" s="3">
        <f t="shared" si="509"/>
        <v>0</v>
      </c>
      <c r="C6196" s="3">
        <f t="shared" si="513"/>
        <v>19</v>
      </c>
      <c r="D6196">
        <v>4.7598229999999999</v>
      </c>
      <c r="F6196">
        <f t="shared" si="510"/>
        <v>3</v>
      </c>
      <c r="G6196">
        <f t="shared" si="512"/>
        <v>90.444840999999997</v>
      </c>
      <c r="H6196">
        <f t="shared" si="511"/>
        <v>0</v>
      </c>
    </row>
    <row r="6197" spans="1:10" hidden="1" x14ac:dyDescent="0.25">
      <c r="A6197" s="1">
        <v>40988</v>
      </c>
      <c r="B6197" s="3">
        <f t="shared" si="509"/>
        <v>0</v>
      </c>
      <c r="C6197" s="3">
        <f t="shared" si="513"/>
        <v>20</v>
      </c>
      <c r="D6197">
        <v>4.7596740000000004</v>
      </c>
      <c r="F6197">
        <f t="shared" si="510"/>
        <v>3</v>
      </c>
      <c r="G6197">
        <f t="shared" si="512"/>
        <v>95.204515000000001</v>
      </c>
      <c r="H6197">
        <f t="shared" si="511"/>
        <v>0</v>
      </c>
    </row>
    <row r="6198" spans="1:10" hidden="1" x14ac:dyDescent="0.25">
      <c r="A6198" s="1">
        <v>40989</v>
      </c>
      <c r="B6198" s="3">
        <f t="shared" si="509"/>
        <v>0</v>
      </c>
      <c r="C6198" s="3">
        <f t="shared" si="513"/>
        <v>21</v>
      </c>
      <c r="D6198">
        <v>4.759525</v>
      </c>
      <c r="F6198">
        <f t="shared" si="510"/>
        <v>3</v>
      </c>
      <c r="G6198">
        <f t="shared" si="512"/>
        <v>99.964039999999997</v>
      </c>
      <c r="H6198">
        <f t="shared" si="511"/>
        <v>0</v>
      </c>
    </row>
    <row r="6199" spans="1:10" hidden="1" x14ac:dyDescent="0.25">
      <c r="A6199" s="1">
        <v>40990</v>
      </c>
      <c r="B6199" s="3">
        <f t="shared" si="509"/>
        <v>0</v>
      </c>
      <c r="C6199" s="3">
        <f t="shared" si="513"/>
        <v>22</v>
      </c>
      <c r="D6199">
        <v>4.7593759999999996</v>
      </c>
      <c r="F6199">
        <f t="shared" si="510"/>
        <v>3</v>
      </c>
      <c r="G6199">
        <f t="shared" si="512"/>
        <v>104.723416</v>
      </c>
      <c r="H6199">
        <f t="shared" si="511"/>
        <v>0</v>
      </c>
    </row>
    <row r="6200" spans="1:10" hidden="1" x14ac:dyDescent="0.25">
      <c r="A6200" s="1">
        <v>40991</v>
      </c>
      <c r="B6200" s="3">
        <f t="shared" si="509"/>
        <v>0</v>
      </c>
      <c r="C6200" s="3">
        <f t="shared" si="513"/>
        <v>23</v>
      </c>
      <c r="D6200">
        <v>4.7592280000000002</v>
      </c>
      <c r="F6200">
        <f t="shared" si="510"/>
        <v>3</v>
      </c>
      <c r="G6200">
        <f t="shared" si="512"/>
        <v>109.48264399999999</v>
      </c>
      <c r="H6200">
        <f t="shared" si="511"/>
        <v>0</v>
      </c>
    </row>
    <row r="6201" spans="1:10" hidden="1" x14ac:dyDescent="0.25">
      <c r="A6201" s="1">
        <v>40992</v>
      </c>
      <c r="B6201" s="3">
        <f t="shared" si="509"/>
        <v>0</v>
      </c>
      <c r="C6201" s="3">
        <f t="shared" si="513"/>
        <v>24</v>
      </c>
      <c r="D6201">
        <v>4.7590789999999998</v>
      </c>
      <c r="F6201">
        <f t="shared" si="510"/>
        <v>3</v>
      </c>
      <c r="G6201">
        <f t="shared" si="512"/>
        <v>114.24172299999999</v>
      </c>
      <c r="H6201">
        <f t="shared" si="511"/>
        <v>0</v>
      </c>
    </row>
    <row r="6202" spans="1:10" hidden="1" x14ac:dyDescent="0.25">
      <c r="A6202" s="1">
        <v>40993</v>
      </c>
      <c r="B6202" s="3">
        <f t="shared" si="509"/>
        <v>0</v>
      </c>
      <c r="C6202" s="3">
        <f t="shared" si="513"/>
        <v>25</v>
      </c>
      <c r="D6202">
        <v>4.7589300000000003</v>
      </c>
      <c r="F6202">
        <f t="shared" si="510"/>
        <v>3</v>
      </c>
      <c r="G6202">
        <f t="shared" si="512"/>
        <v>119.000653</v>
      </c>
      <c r="H6202">
        <f t="shared" si="511"/>
        <v>0</v>
      </c>
    </row>
    <row r="6203" spans="1:10" hidden="1" x14ac:dyDescent="0.25">
      <c r="A6203" s="1">
        <v>40994</v>
      </c>
      <c r="B6203" s="3">
        <f t="shared" si="509"/>
        <v>0</v>
      </c>
      <c r="C6203" s="3">
        <f t="shared" si="513"/>
        <v>26</v>
      </c>
      <c r="D6203">
        <v>4.7590719999999997</v>
      </c>
      <c r="F6203">
        <f t="shared" si="510"/>
        <v>3</v>
      </c>
      <c r="G6203">
        <f t="shared" si="512"/>
        <v>123.759725</v>
      </c>
      <c r="H6203">
        <f t="shared" si="511"/>
        <v>0</v>
      </c>
    </row>
    <row r="6204" spans="1:10" hidden="1" x14ac:dyDescent="0.25">
      <c r="A6204" s="1">
        <v>40995</v>
      </c>
      <c r="B6204" s="3">
        <f t="shared" si="509"/>
        <v>0</v>
      </c>
      <c r="C6204" s="3">
        <f t="shared" si="513"/>
        <v>27</v>
      </c>
      <c r="D6204">
        <v>4.7592150000000002</v>
      </c>
      <c r="F6204">
        <f t="shared" si="510"/>
        <v>3</v>
      </c>
      <c r="G6204">
        <f t="shared" si="512"/>
        <v>128.51894000000001</v>
      </c>
      <c r="H6204">
        <f t="shared" si="511"/>
        <v>0</v>
      </c>
    </row>
    <row r="6205" spans="1:10" hidden="1" x14ac:dyDescent="0.25">
      <c r="A6205" s="1">
        <v>40996</v>
      </c>
      <c r="B6205" s="3">
        <f t="shared" si="509"/>
        <v>0</v>
      </c>
      <c r="C6205" s="3">
        <f t="shared" si="513"/>
        <v>28</v>
      </c>
      <c r="D6205">
        <v>4.7593569999999996</v>
      </c>
      <c r="F6205">
        <f t="shared" si="510"/>
        <v>3</v>
      </c>
      <c r="G6205">
        <f t="shared" si="512"/>
        <v>133.27829700000001</v>
      </c>
      <c r="H6205">
        <f t="shared" si="511"/>
        <v>0</v>
      </c>
    </row>
    <row r="6206" spans="1:10" hidden="1" x14ac:dyDescent="0.25">
      <c r="A6206" s="1">
        <v>40997</v>
      </c>
      <c r="B6206" s="3">
        <f t="shared" si="509"/>
        <v>0</v>
      </c>
      <c r="C6206" s="3">
        <f t="shared" si="513"/>
        <v>29</v>
      </c>
      <c r="D6206">
        <v>4.7594989999999999</v>
      </c>
      <c r="F6206">
        <f t="shared" si="510"/>
        <v>3</v>
      </c>
      <c r="G6206">
        <f t="shared" si="512"/>
        <v>138.03779600000001</v>
      </c>
      <c r="H6206">
        <f t="shared" si="511"/>
        <v>0</v>
      </c>
    </row>
    <row r="6207" spans="1:10" hidden="1" x14ac:dyDescent="0.25">
      <c r="A6207" s="1">
        <v>40998</v>
      </c>
      <c r="B6207" s="3">
        <f t="shared" si="509"/>
        <v>0</v>
      </c>
      <c r="C6207" s="3">
        <f t="shared" si="513"/>
        <v>30</v>
      </c>
      <c r="D6207">
        <v>4.7596420000000004</v>
      </c>
      <c r="F6207">
        <f t="shared" si="510"/>
        <v>3</v>
      </c>
      <c r="G6207">
        <f t="shared" si="512"/>
        <v>142.79743800000003</v>
      </c>
      <c r="H6207">
        <f t="shared" si="511"/>
        <v>0</v>
      </c>
    </row>
    <row r="6208" spans="1:10" x14ac:dyDescent="0.25">
      <c r="A6208" s="1">
        <v>40999</v>
      </c>
      <c r="B6208" s="3">
        <f t="shared" si="509"/>
        <v>1</v>
      </c>
      <c r="C6208" s="3">
        <f t="shared" si="513"/>
        <v>31</v>
      </c>
      <c r="D6208">
        <v>4.7597839999999998</v>
      </c>
      <c r="E6208">
        <f>+YEAR(A6208)</f>
        <v>2012</v>
      </c>
      <c r="F6208">
        <f t="shared" si="510"/>
        <v>3</v>
      </c>
      <c r="G6208">
        <f t="shared" si="512"/>
        <v>147.55722200000002</v>
      </c>
      <c r="H6208">
        <f t="shared" si="511"/>
        <v>4.7599103870967747</v>
      </c>
      <c r="J6208" s="1"/>
    </row>
    <row r="6209" spans="1:8" hidden="1" x14ac:dyDescent="0.25">
      <c r="A6209" s="1">
        <v>41000</v>
      </c>
      <c r="B6209" s="3">
        <f t="shared" si="509"/>
        <v>0</v>
      </c>
      <c r="C6209" s="3">
        <f t="shared" si="513"/>
        <v>1</v>
      </c>
      <c r="D6209">
        <v>4.7599260000000001</v>
      </c>
      <c r="F6209">
        <f t="shared" si="510"/>
        <v>4</v>
      </c>
      <c r="G6209">
        <f t="shared" si="512"/>
        <v>4.7599260000000001</v>
      </c>
      <c r="H6209">
        <f t="shared" si="511"/>
        <v>0</v>
      </c>
    </row>
    <row r="6210" spans="1:8" hidden="1" x14ac:dyDescent="0.25">
      <c r="A6210" s="1">
        <v>41001</v>
      </c>
      <c r="B6210" s="3">
        <f t="shared" si="509"/>
        <v>0</v>
      </c>
      <c r="C6210" s="3">
        <f t="shared" si="513"/>
        <v>1</v>
      </c>
      <c r="D6210">
        <v>4.7600689999999997</v>
      </c>
      <c r="F6210">
        <f t="shared" si="510"/>
        <v>4</v>
      </c>
      <c r="G6210">
        <f t="shared" si="512"/>
        <v>9.5199949999999998</v>
      </c>
      <c r="H6210">
        <f t="shared" si="511"/>
        <v>0</v>
      </c>
    </row>
    <row r="6211" spans="1:8" hidden="1" x14ac:dyDescent="0.25">
      <c r="A6211" s="1">
        <v>41002</v>
      </c>
      <c r="B6211" s="3">
        <f t="shared" ref="B6211:B6274" si="514">+IF(F6211=F6212,0,1)</f>
        <v>0</v>
      </c>
      <c r="C6211" s="3">
        <f t="shared" si="513"/>
        <v>3</v>
      </c>
      <c r="D6211">
        <v>4.760211</v>
      </c>
      <c r="F6211">
        <f t="shared" ref="F6211:F6274" si="515">+MONTH(A6211)</f>
        <v>4</v>
      </c>
      <c r="G6211">
        <f t="shared" si="512"/>
        <v>14.280206</v>
      </c>
      <c r="H6211">
        <f t="shared" ref="H6211:H6274" si="516">+IF(B6211=1,G6211/C6211,0)</f>
        <v>0</v>
      </c>
    </row>
    <row r="6212" spans="1:8" hidden="1" x14ac:dyDescent="0.25">
      <c r="A6212" s="1">
        <v>41003</v>
      </c>
      <c r="B6212" s="3">
        <f t="shared" si="514"/>
        <v>0</v>
      </c>
      <c r="C6212" s="3">
        <f t="shared" si="513"/>
        <v>4</v>
      </c>
      <c r="D6212">
        <v>4.7603530000000003</v>
      </c>
      <c r="F6212">
        <f t="shared" si="515"/>
        <v>4</v>
      </c>
      <c r="G6212">
        <f t="shared" ref="G6212:G6275" si="517">+IF(F6212=F6211,(G6211+D6212),D6212)</f>
        <v>19.040559000000002</v>
      </c>
      <c r="H6212">
        <f t="shared" si="516"/>
        <v>0</v>
      </c>
    </row>
    <row r="6213" spans="1:8" hidden="1" x14ac:dyDescent="0.25">
      <c r="A6213" s="1">
        <v>41004</v>
      </c>
      <c r="B6213" s="3">
        <f t="shared" si="514"/>
        <v>0</v>
      </c>
      <c r="C6213" s="3">
        <f t="shared" si="513"/>
        <v>5</v>
      </c>
      <c r="D6213">
        <v>4.7604959999999998</v>
      </c>
      <c r="F6213">
        <f t="shared" si="515"/>
        <v>4</v>
      </c>
      <c r="G6213">
        <f t="shared" si="517"/>
        <v>23.801055000000002</v>
      </c>
      <c r="H6213">
        <f t="shared" si="516"/>
        <v>0</v>
      </c>
    </row>
    <row r="6214" spans="1:8" hidden="1" x14ac:dyDescent="0.25">
      <c r="A6214" s="1">
        <v>41005</v>
      </c>
      <c r="B6214" s="3">
        <f t="shared" si="514"/>
        <v>0</v>
      </c>
      <c r="C6214" s="3">
        <f t="shared" si="513"/>
        <v>6</v>
      </c>
      <c r="D6214">
        <v>4.7606380000000001</v>
      </c>
      <c r="F6214">
        <f t="shared" si="515"/>
        <v>4</v>
      </c>
      <c r="G6214">
        <f t="shared" si="517"/>
        <v>28.561693000000002</v>
      </c>
      <c r="H6214">
        <f t="shared" si="516"/>
        <v>0</v>
      </c>
    </row>
    <row r="6215" spans="1:8" hidden="1" x14ac:dyDescent="0.25">
      <c r="A6215" s="1">
        <v>41006</v>
      </c>
      <c r="B6215" s="3">
        <f t="shared" si="514"/>
        <v>0</v>
      </c>
      <c r="C6215" s="3">
        <f t="shared" si="513"/>
        <v>7</v>
      </c>
      <c r="D6215">
        <v>4.7607809999999997</v>
      </c>
      <c r="F6215">
        <f t="shared" si="515"/>
        <v>4</v>
      </c>
      <c r="G6215">
        <f t="shared" si="517"/>
        <v>33.322474</v>
      </c>
      <c r="H6215">
        <f t="shared" si="516"/>
        <v>0</v>
      </c>
    </row>
    <row r="6216" spans="1:8" hidden="1" x14ac:dyDescent="0.25">
      <c r="A6216" s="1">
        <v>41007</v>
      </c>
      <c r="B6216" s="3">
        <f t="shared" si="514"/>
        <v>0</v>
      </c>
      <c r="C6216" s="3">
        <f t="shared" si="513"/>
        <v>8</v>
      </c>
      <c r="D6216">
        <v>4.760923</v>
      </c>
      <c r="F6216">
        <f t="shared" si="515"/>
        <v>4</v>
      </c>
      <c r="G6216">
        <f t="shared" si="517"/>
        <v>38.083396999999998</v>
      </c>
      <c r="H6216">
        <f t="shared" si="516"/>
        <v>0</v>
      </c>
    </row>
    <row r="6217" spans="1:8" hidden="1" x14ac:dyDescent="0.25">
      <c r="A6217" s="1">
        <v>41008</v>
      </c>
      <c r="B6217" s="3">
        <f t="shared" si="514"/>
        <v>0</v>
      </c>
      <c r="C6217" s="3">
        <f t="shared" si="513"/>
        <v>9</v>
      </c>
      <c r="D6217">
        <v>4.7610650000000003</v>
      </c>
      <c r="F6217">
        <f t="shared" si="515"/>
        <v>4</v>
      </c>
      <c r="G6217">
        <f t="shared" si="517"/>
        <v>42.844462</v>
      </c>
      <c r="H6217">
        <f t="shared" si="516"/>
        <v>0</v>
      </c>
    </row>
    <row r="6218" spans="1:8" hidden="1" x14ac:dyDescent="0.25">
      <c r="A6218" s="1">
        <v>41009</v>
      </c>
      <c r="B6218" s="3">
        <f t="shared" si="514"/>
        <v>0</v>
      </c>
      <c r="C6218" s="3">
        <f t="shared" si="513"/>
        <v>10</v>
      </c>
      <c r="D6218">
        <v>4.7612079999999999</v>
      </c>
      <c r="F6218">
        <f t="shared" si="515"/>
        <v>4</v>
      </c>
      <c r="G6218">
        <f t="shared" si="517"/>
        <v>47.605670000000003</v>
      </c>
      <c r="H6218">
        <f t="shared" si="516"/>
        <v>0</v>
      </c>
    </row>
    <row r="6219" spans="1:8" hidden="1" x14ac:dyDescent="0.25">
      <c r="A6219" s="1">
        <v>41010</v>
      </c>
      <c r="B6219" s="3">
        <f t="shared" si="514"/>
        <v>0</v>
      </c>
      <c r="C6219" s="3">
        <f t="shared" si="513"/>
        <v>11</v>
      </c>
      <c r="D6219">
        <v>4.7614169999999998</v>
      </c>
      <c r="F6219">
        <f t="shared" si="515"/>
        <v>4</v>
      </c>
      <c r="G6219">
        <f t="shared" si="517"/>
        <v>52.367087000000005</v>
      </c>
      <c r="H6219">
        <f t="shared" si="516"/>
        <v>0</v>
      </c>
    </row>
    <row r="6220" spans="1:8" hidden="1" x14ac:dyDescent="0.25">
      <c r="A6220" s="1">
        <v>41011</v>
      </c>
      <c r="B6220" s="3">
        <f t="shared" si="514"/>
        <v>0</v>
      </c>
      <c r="C6220" s="3">
        <f t="shared" si="513"/>
        <v>12</v>
      </c>
      <c r="D6220">
        <v>4.7616269999999998</v>
      </c>
      <c r="F6220">
        <f t="shared" si="515"/>
        <v>4</v>
      </c>
      <c r="G6220">
        <f t="shared" si="517"/>
        <v>57.128714000000002</v>
      </c>
      <c r="H6220">
        <f t="shared" si="516"/>
        <v>0</v>
      </c>
    </row>
    <row r="6221" spans="1:8" hidden="1" x14ac:dyDescent="0.25">
      <c r="A6221" s="1">
        <v>41012</v>
      </c>
      <c r="B6221" s="3">
        <f t="shared" si="514"/>
        <v>0</v>
      </c>
      <c r="C6221" s="3">
        <f t="shared" si="513"/>
        <v>13</v>
      </c>
      <c r="D6221">
        <v>4.7618359999999997</v>
      </c>
      <c r="F6221">
        <f t="shared" si="515"/>
        <v>4</v>
      </c>
      <c r="G6221">
        <f t="shared" si="517"/>
        <v>61.890550000000005</v>
      </c>
      <c r="H6221">
        <f t="shared" si="516"/>
        <v>0</v>
      </c>
    </row>
    <row r="6222" spans="1:8" hidden="1" x14ac:dyDescent="0.25">
      <c r="A6222" s="1">
        <v>41013</v>
      </c>
      <c r="B6222" s="3">
        <f t="shared" si="514"/>
        <v>0</v>
      </c>
      <c r="C6222" s="3">
        <f t="shared" si="513"/>
        <v>14</v>
      </c>
      <c r="D6222">
        <v>4.7620459999999998</v>
      </c>
      <c r="F6222">
        <f t="shared" si="515"/>
        <v>4</v>
      </c>
      <c r="G6222">
        <f t="shared" si="517"/>
        <v>66.652596000000003</v>
      </c>
      <c r="H6222">
        <f t="shared" si="516"/>
        <v>0</v>
      </c>
    </row>
    <row r="6223" spans="1:8" hidden="1" x14ac:dyDescent="0.25">
      <c r="A6223" s="1">
        <v>41014</v>
      </c>
      <c r="B6223" s="3">
        <f t="shared" si="514"/>
        <v>0</v>
      </c>
      <c r="C6223" s="3">
        <f t="shared" si="513"/>
        <v>15</v>
      </c>
      <c r="D6223">
        <v>4.7622549999999997</v>
      </c>
      <c r="F6223">
        <f t="shared" si="515"/>
        <v>4</v>
      </c>
      <c r="G6223">
        <f t="shared" si="517"/>
        <v>71.414850999999999</v>
      </c>
      <c r="H6223">
        <f t="shared" si="516"/>
        <v>0</v>
      </c>
    </row>
    <row r="6224" spans="1:8" hidden="1" x14ac:dyDescent="0.25">
      <c r="A6224" s="1">
        <v>41015</v>
      </c>
      <c r="B6224" s="3">
        <f t="shared" si="514"/>
        <v>0</v>
      </c>
      <c r="C6224" s="3">
        <f t="shared" si="513"/>
        <v>16</v>
      </c>
      <c r="D6224">
        <v>4.7624649999999997</v>
      </c>
      <c r="F6224">
        <f t="shared" si="515"/>
        <v>4</v>
      </c>
      <c r="G6224">
        <f t="shared" si="517"/>
        <v>76.177316000000005</v>
      </c>
      <c r="H6224">
        <f t="shared" si="516"/>
        <v>0</v>
      </c>
    </row>
    <row r="6225" spans="1:10" hidden="1" x14ac:dyDescent="0.25">
      <c r="A6225" s="1">
        <v>41016</v>
      </c>
      <c r="B6225" s="3">
        <f t="shared" si="514"/>
        <v>0</v>
      </c>
      <c r="C6225" s="3">
        <f t="shared" si="513"/>
        <v>17</v>
      </c>
      <c r="D6225">
        <v>4.7626739999999996</v>
      </c>
      <c r="F6225">
        <f t="shared" si="515"/>
        <v>4</v>
      </c>
      <c r="G6225">
        <f t="shared" si="517"/>
        <v>80.939990000000009</v>
      </c>
      <c r="H6225">
        <f t="shared" si="516"/>
        <v>0</v>
      </c>
    </row>
    <row r="6226" spans="1:10" hidden="1" x14ac:dyDescent="0.25">
      <c r="A6226" s="1">
        <v>41017</v>
      </c>
      <c r="B6226" s="3">
        <f t="shared" si="514"/>
        <v>0</v>
      </c>
      <c r="C6226" s="3">
        <f t="shared" si="513"/>
        <v>18</v>
      </c>
      <c r="D6226">
        <v>4.7628839999999997</v>
      </c>
      <c r="F6226">
        <f t="shared" si="515"/>
        <v>4</v>
      </c>
      <c r="G6226">
        <f t="shared" si="517"/>
        <v>85.702874000000008</v>
      </c>
      <c r="H6226">
        <f t="shared" si="516"/>
        <v>0</v>
      </c>
    </row>
    <row r="6227" spans="1:10" hidden="1" x14ac:dyDescent="0.25">
      <c r="A6227" s="1">
        <v>41018</v>
      </c>
      <c r="B6227" s="3">
        <f t="shared" si="514"/>
        <v>0</v>
      </c>
      <c r="C6227" s="3">
        <f t="shared" si="513"/>
        <v>19</v>
      </c>
      <c r="D6227">
        <v>4.7630929999999996</v>
      </c>
      <c r="F6227">
        <f t="shared" si="515"/>
        <v>4</v>
      </c>
      <c r="G6227">
        <f t="shared" si="517"/>
        <v>90.465967000000006</v>
      </c>
      <c r="H6227">
        <f t="shared" si="516"/>
        <v>0</v>
      </c>
    </row>
    <row r="6228" spans="1:10" hidden="1" x14ac:dyDescent="0.25">
      <c r="A6228" s="1">
        <v>41019</v>
      </c>
      <c r="B6228" s="3">
        <f t="shared" si="514"/>
        <v>0</v>
      </c>
      <c r="C6228" s="3">
        <f t="shared" si="513"/>
        <v>20</v>
      </c>
      <c r="D6228">
        <v>4.7633029999999996</v>
      </c>
      <c r="F6228">
        <f t="shared" si="515"/>
        <v>4</v>
      </c>
      <c r="G6228">
        <f t="shared" si="517"/>
        <v>95.22927</v>
      </c>
      <c r="H6228">
        <f t="shared" si="516"/>
        <v>0</v>
      </c>
    </row>
    <row r="6229" spans="1:10" hidden="1" x14ac:dyDescent="0.25">
      <c r="A6229" s="1">
        <v>41020</v>
      </c>
      <c r="B6229" s="3">
        <f t="shared" si="514"/>
        <v>0</v>
      </c>
      <c r="C6229" s="3">
        <f t="shared" si="513"/>
        <v>21</v>
      </c>
      <c r="D6229">
        <v>4.7635120000000004</v>
      </c>
      <c r="F6229">
        <f t="shared" si="515"/>
        <v>4</v>
      </c>
      <c r="G6229">
        <f t="shared" si="517"/>
        <v>99.992782000000005</v>
      </c>
      <c r="H6229">
        <f t="shared" si="516"/>
        <v>0</v>
      </c>
    </row>
    <row r="6230" spans="1:10" hidden="1" x14ac:dyDescent="0.25">
      <c r="A6230" s="1">
        <v>41021</v>
      </c>
      <c r="B6230" s="3">
        <f t="shared" si="514"/>
        <v>0</v>
      </c>
      <c r="C6230" s="3">
        <f t="shared" si="513"/>
        <v>22</v>
      </c>
      <c r="D6230">
        <v>4.7637219999999996</v>
      </c>
      <c r="F6230">
        <f t="shared" si="515"/>
        <v>4</v>
      </c>
      <c r="G6230">
        <f t="shared" si="517"/>
        <v>104.75650400000001</v>
      </c>
      <c r="H6230">
        <f t="shared" si="516"/>
        <v>0</v>
      </c>
    </row>
    <row r="6231" spans="1:10" hidden="1" x14ac:dyDescent="0.25">
      <c r="A6231" s="1">
        <v>41022</v>
      </c>
      <c r="B6231" s="3">
        <f t="shared" si="514"/>
        <v>0</v>
      </c>
      <c r="C6231" s="3">
        <f t="shared" si="513"/>
        <v>23</v>
      </c>
      <c r="D6231">
        <v>4.7639319999999996</v>
      </c>
      <c r="F6231">
        <f t="shared" si="515"/>
        <v>4</v>
      </c>
      <c r="G6231">
        <f t="shared" si="517"/>
        <v>109.520436</v>
      </c>
      <c r="H6231">
        <f t="shared" si="516"/>
        <v>0</v>
      </c>
    </row>
    <row r="6232" spans="1:10" hidden="1" x14ac:dyDescent="0.25">
      <c r="A6232" s="1">
        <v>41023</v>
      </c>
      <c r="B6232" s="3">
        <f t="shared" si="514"/>
        <v>0</v>
      </c>
      <c r="C6232" s="3">
        <f t="shared" si="513"/>
        <v>24</v>
      </c>
      <c r="D6232">
        <v>4.7641410000000004</v>
      </c>
      <c r="F6232">
        <f t="shared" si="515"/>
        <v>4</v>
      </c>
      <c r="G6232">
        <f t="shared" si="517"/>
        <v>114.284577</v>
      </c>
      <c r="H6232">
        <f t="shared" si="516"/>
        <v>0</v>
      </c>
    </row>
    <row r="6233" spans="1:10" hidden="1" x14ac:dyDescent="0.25">
      <c r="A6233" s="1">
        <v>41024</v>
      </c>
      <c r="B6233" s="3">
        <f t="shared" si="514"/>
        <v>0</v>
      </c>
      <c r="C6233" s="3">
        <f t="shared" si="513"/>
        <v>25</v>
      </c>
      <c r="D6233">
        <v>4.7643509999999996</v>
      </c>
      <c r="F6233">
        <f t="shared" si="515"/>
        <v>4</v>
      </c>
      <c r="G6233">
        <f t="shared" si="517"/>
        <v>119.048928</v>
      </c>
      <c r="H6233">
        <f t="shared" si="516"/>
        <v>0</v>
      </c>
    </row>
    <row r="6234" spans="1:10" hidden="1" x14ac:dyDescent="0.25">
      <c r="A6234" s="1">
        <v>41025</v>
      </c>
      <c r="B6234" s="3">
        <f t="shared" si="514"/>
        <v>0</v>
      </c>
      <c r="C6234" s="3">
        <f t="shared" si="513"/>
        <v>26</v>
      </c>
      <c r="D6234">
        <v>4.7630239999999997</v>
      </c>
      <c r="F6234">
        <f t="shared" si="515"/>
        <v>4</v>
      </c>
      <c r="G6234">
        <f t="shared" si="517"/>
        <v>123.81195200000001</v>
      </c>
      <c r="H6234">
        <f t="shared" si="516"/>
        <v>0</v>
      </c>
    </row>
    <row r="6235" spans="1:10" hidden="1" x14ac:dyDescent="0.25">
      <c r="A6235" s="1">
        <v>41026</v>
      </c>
      <c r="B6235" s="3">
        <f t="shared" si="514"/>
        <v>0</v>
      </c>
      <c r="C6235" s="3">
        <f t="shared" si="513"/>
        <v>27</v>
      </c>
      <c r="D6235">
        <v>4.761698</v>
      </c>
      <c r="F6235">
        <f t="shared" si="515"/>
        <v>4</v>
      </c>
      <c r="G6235">
        <f t="shared" si="517"/>
        <v>128.57365000000001</v>
      </c>
      <c r="H6235">
        <f t="shared" si="516"/>
        <v>0</v>
      </c>
    </row>
    <row r="6236" spans="1:10" hidden="1" x14ac:dyDescent="0.25">
      <c r="A6236" s="1">
        <v>41027</v>
      </c>
      <c r="B6236" s="3">
        <f t="shared" si="514"/>
        <v>0</v>
      </c>
      <c r="C6236" s="3">
        <f t="shared" si="513"/>
        <v>28</v>
      </c>
      <c r="D6236">
        <v>4.7603720000000003</v>
      </c>
      <c r="F6236">
        <f t="shared" si="515"/>
        <v>4</v>
      </c>
      <c r="G6236">
        <f t="shared" si="517"/>
        <v>133.334022</v>
      </c>
      <c r="H6236">
        <f t="shared" si="516"/>
        <v>0</v>
      </c>
    </row>
    <row r="6237" spans="1:10" hidden="1" x14ac:dyDescent="0.25">
      <c r="A6237" s="1">
        <v>41028</v>
      </c>
      <c r="B6237" s="3">
        <f t="shared" si="514"/>
        <v>0</v>
      </c>
      <c r="C6237" s="3">
        <f t="shared" si="513"/>
        <v>29</v>
      </c>
      <c r="D6237">
        <v>4.7590469999999998</v>
      </c>
      <c r="F6237">
        <f t="shared" si="515"/>
        <v>4</v>
      </c>
      <c r="G6237">
        <f t="shared" si="517"/>
        <v>138.09306900000001</v>
      </c>
      <c r="H6237">
        <f t="shared" si="516"/>
        <v>0</v>
      </c>
    </row>
    <row r="6238" spans="1:10" x14ac:dyDescent="0.25">
      <c r="A6238" s="1">
        <v>41029</v>
      </c>
      <c r="B6238" s="3">
        <f t="shared" si="514"/>
        <v>1</v>
      </c>
      <c r="C6238" s="3">
        <f t="shared" si="513"/>
        <v>30</v>
      </c>
      <c r="D6238">
        <v>4.7577210000000001</v>
      </c>
      <c r="E6238">
        <f>+YEAR(A6238)</f>
        <v>2012</v>
      </c>
      <c r="F6238">
        <f t="shared" si="515"/>
        <v>4</v>
      </c>
      <c r="G6238">
        <f t="shared" si="517"/>
        <v>142.85079000000002</v>
      </c>
      <c r="H6238">
        <f t="shared" si="516"/>
        <v>4.7616930000000002</v>
      </c>
      <c r="J6238" s="1"/>
    </row>
    <row r="6239" spans="1:10" hidden="1" x14ac:dyDescent="0.25">
      <c r="A6239" s="1">
        <v>41030</v>
      </c>
      <c r="B6239" s="3">
        <f t="shared" si="514"/>
        <v>0</v>
      </c>
      <c r="C6239" s="3">
        <f t="shared" si="513"/>
        <v>1</v>
      </c>
      <c r="D6239">
        <v>4.7563969999999998</v>
      </c>
      <c r="F6239">
        <f t="shared" si="515"/>
        <v>5</v>
      </c>
      <c r="G6239">
        <f t="shared" si="517"/>
        <v>4.7563969999999998</v>
      </c>
      <c r="H6239">
        <f t="shared" si="516"/>
        <v>0</v>
      </c>
    </row>
    <row r="6240" spans="1:10" hidden="1" x14ac:dyDescent="0.25">
      <c r="A6240" s="1">
        <v>41031</v>
      </c>
      <c r="B6240" s="3">
        <f t="shared" si="514"/>
        <v>0</v>
      </c>
      <c r="C6240" s="3">
        <f t="shared" ref="C6240:C6303" si="518">+ IF(C6239=C6238, IF(B6239=B6238,1+C6239,1)+1,IF(B6239=B6238,1+C6239,1))</f>
        <v>1</v>
      </c>
      <c r="D6240">
        <v>4.7550720000000002</v>
      </c>
      <c r="F6240">
        <f t="shared" si="515"/>
        <v>5</v>
      </c>
      <c r="G6240">
        <f t="shared" si="517"/>
        <v>9.511469</v>
      </c>
      <c r="H6240">
        <f t="shared" si="516"/>
        <v>0</v>
      </c>
    </row>
    <row r="6241" spans="1:8" hidden="1" x14ac:dyDescent="0.25">
      <c r="A6241" s="1">
        <v>41032</v>
      </c>
      <c r="B6241" s="3">
        <f t="shared" si="514"/>
        <v>0</v>
      </c>
      <c r="C6241" s="3">
        <f t="shared" si="518"/>
        <v>3</v>
      </c>
      <c r="D6241">
        <v>4.7537479999999999</v>
      </c>
      <c r="F6241">
        <f t="shared" si="515"/>
        <v>5</v>
      </c>
      <c r="G6241">
        <f t="shared" si="517"/>
        <v>14.265217</v>
      </c>
      <c r="H6241">
        <f t="shared" si="516"/>
        <v>0</v>
      </c>
    </row>
    <row r="6242" spans="1:8" hidden="1" x14ac:dyDescent="0.25">
      <c r="A6242" s="1">
        <v>41033</v>
      </c>
      <c r="B6242" s="3">
        <f t="shared" si="514"/>
        <v>0</v>
      </c>
      <c r="C6242" s="3">
        <f t="shared" si="518"/>
        <v>4</v>
      </c>
      <c r="D6242">
        <v>4.7524240000000004</v>
      </c>
      <c r="F6242">
        <f t="shared" si="515"/>
        <v>5</v>
      </c>
      <c r="G6242">
        <f t="shared" si="517"/>
        <v>19.017641000000001</v>
      </c>
      <c r="H6242">
        <f t="shared" si="516"/>
        <v>0</v>
      </c>
    </row>
    <row r="6243" spans="1:8" hidden="1" x14ac:dyDescent="0.25">
      <c r="A6243" s="1">
        <v>41034</v>
      </c>
      <c r="B6243" s="3">
        <f t="shared" si="514"/>
        <v>0</v>
      </c>
      <c r="C6243" s="3">
        <f t="shared" si="518"/>
        <v>5</v>
      </c>
      <c r="D6243">
        <v>4.7511010000000002</v>
      </c>
      <c r="F6243">
        <f t="shared" si="515"/>
        <v>5</v>
      </c>
      <c r="G6243">
        <f t="shared" si="517"/>
        <v>23.768742000000003</v>
      </c>
      <c r="H6243">
        <f t="shared" si="516"/>
        <v>0</v>
      </c>
    </row>
    <row r="6244" spans="1:8" hidden="1" x14ac:dyDescent="0.25">
      <c r="A6244" s="1">
        <v>41035</v>
      </c>
      <c r="B6244" s="3">
        <f t="shared" si="514"/>
        <v>0</v>
      </c>
      <c r="C6244" s="3">
        <f t="shared" si="518"/>
        <v>6</v>
      </c>
      <c r="D6244">
        <v>4.7497780000000001</v>
      </c>
      <c r="F6244">
        <f t="shared" si="515"/>
        <v>5</v>
      </c>
      <c r="G6244">
        <f t="shared" si="517"/>
        <v>28.518520000000002</v>
      </c>
      <c r="H6244">
        <f t="shared" si="516"/>
        <v>0</v>
      </c>
    </row>
    <row r="6245" spans="1:8" hidden="1" x14ac:dyDescent="0.25">
      <c r="A6245" s="1">
        <v>41036</v>
      </c>
      <c r="B6245" s="3">
        <f t="shared" si="514"/>
        <v>0</v>
      </c>
      <c r="C6245" s="3">
        <f t="shared" si="518"/>
        <v>7</v>
      </c>
      <c r="D6245">
        <v>4.7484549999999999</v>
      </c>
      <c r="F6245">
        <f t="shared" si="515"/>
        <v>5</v>
      </c>
      <c r="G6245">
        <f t="shared" si="517"/>
        <v>33.266975000000002</v>
      </c>
      <c r="H6245">
        <f t="shared" si="516"/>
        <v>0</v>
      </c>
    </row>
    <row r="6246" spans="1:8" hidden="1" x14ac:dyDescent="0.25">
      <c r="A6246" s="1">
        <v>41037</v>
      </c>
      <c r="B6246" s="3">
        <f t="shared" si="514"/>
        <v>0</v>
      </c>
      <c r="C6246" s="3">
        <f t="shared" si="518"/>
        <v>8</v>
      </c>
      <c r="D6246">
        <v>4.7471329999999998</v>
      </c>
      <c r="F6246">
        <f t="shared" si="515"/>
        <v>5</v>
      </c>
      <c r="G6246">
        <f t="shared" si="517"/>
        <v>38.014108</v>
      </c>
      <c r="H6246">
        <f t="shared" si="516"/>
        <v>0</v>
      </c>
    </row>
    <row r="6247" spans="1:8" hidden="1" x14ac:dyDescent="0.25">
      <c r="A6247" s="1">
        <v>41038</v>
      </c>
      <c r="B6247" s="3">
        <f t="shared" si="514"/>
        <v>0</v>
      </c>
      <c r="C6247" s="3">
        <f t="shared" si="518"/>
        <v>9</v>
      </c>
      <c r="D6247">
        <v>4.7458109999999998</v>
      </c>
      <c r="F6247">
        <f t="shared" si="515"/>
        <v>5</v>
      </c>
      <c r="G6247">
        <f t="shared" si="517"/>
        <v>42.759918999999996</v>
      </c>
      <c r="H6247">
        <f t="shared" si="516"/>
        <v>0</v>
      </c>
    </row>
    <row r="6248" spans="1:8" hidden="1" x14ac:dyDescent="0.25">
      <c r="A6248" s="1">
        <v>41039</v>
      </c>
      <c r="B6248" s="3">
        <f t="shared" si="514"/>
        <v>0</v>
      </c>
      <c r="C6248" s="3">
        <f t="shared" si="518"/>
        <v>10</v>
      </c>
      <c r="D6248">
        <v>4.7444899999999999</v>
      </c>
      <c r="F6248">
        <f t="shared" si="515"/>
        <v>5</v>
      </c>
      <c r="G6248">
        <f t="shared" si="517"/>
        <v>47.504408999999995</v>
      </c>
      <c r="H6248">
        <f t="shared" si="516"/>
        <v>0</v>
      </c>
    </row>
    <row r="6249" spans="1:8" hidden="1" x14ac:dyDescent="0.25">
      <c r="A6249" s="1">
        <v>41040</v>
      </c>
      <c r="B6249" s="3">
        <f t="shared" si="514"/>
        <v>0</v>
      </c>
      <c r="C6249" s="3">
        <f t="shared" si="518"/>
        <v>11</v>
      </c>
      <c r="D6249">
        <v>4.744936</v>
      </c>
      <c r="F6249">
        <f t="shared" si="515"/>
        <v>5</v>
      </c>
      <c r="G6249">
        <f t="shared" si="517"/>
        <v>52.249344999999998</v>
      </c>
      <c r="H6249">
        <f t="shared" si="516"/>
        <v>0</v>
      </c>
    </row>
    <row r="6250" spans="1:8" hidden="1" x14ac:dyDescent="0.25">
      <c r="A6250" s="1">
        <v>41041</v>
      </c>
      <c r="B6250" s="3">
        <f t="shared" si="514"/>
        <v>0</v>
      </c>
      <c r="C6250" s="3">
        <f t="shared" si="518"/>
        <v>12</v>
      </c>
      <c r="D6250">
        <v>4.7453820000000002</v>
      </c>
      <c r="F6250">
        <f t="shared" si="515"/>
        <v>5</v>
      </c>
      <c r="G6250">
        <f t="shared" si="517"/>
        <v>56.994726999999997</v>
      </c>
      <c r="H6250">
        <f t="shared" si="516"/>
        <v>0</v>
      </c>
    </row>
    <row r="6251" spans="1:8" hidden="1" x14ac:dyDescent="0.25">
      <c r="A6251" s="1">
        <v>41042</v>
      </c>
      <c r="B6251" s="3">
        <f t="shared" si="514"/>
        <v>0</v>
      </c>
      <c r="C6251" s="3">
        <f t="shared" si="518"/>
        <v>13</v>
      </c>
      <c r="D6251">
        <v>4.7458280000000004</v>
      </c>
      <c r="F6251">
        <f t="shared" si="515"/>
        <v>5</v>
      </c>
      <c r="G6251">
        <f t="shared" si="517"/>
        <v>61.740555000000001</v>
      </c>
      <c r="H6251">
        <f t="shared" si="516"/>
        <v>0</v>
      </c>
    </row>
    <row r="6252" spans="1:8" hidden="1" x14ac:dyDescent="0.25">
      <c r="A6252" s="1">
        <v>41043</v>
      </c>
      <c r="B6252" s="3">
        <f t="shared" si="514"/>
        <v>0</v>
      </c>
      <c r="C6252" s="3">
        <f t="shared" si="518"/>
        <v>14</v>
      </c>
      <c r="D6252">
        <v>4.7462749999999998</v>
      </c>
      <c r="F6252">
        <f t="shared" si="515"/>
        <v>5</v>
      </c>
      <c r="G6252">
        <f t="shared" si="517"/>
        <v>66.486829999999998</v>
      </c>
      <c r="H6252">
        <f t="shared" si="516"/>
        <v>0</v>
      </c>
    </row>
    <row r="6253" spans="1:8" hidden="1" x14ac:dyDescent="0.25">
      <c r="A6253" s="1">
        <v>41044</v>
      </c>
      <c r="B6253" s="3">
        <f t="shared" si="514"/>
        <v>0</v>
      </c>
      <c r="C6253" s="3">
        <f t="shared" si="518"/>
        <v>15</v>
      </c>
      <c r="D6253">
        <v>4.746721</v>
      </c>
      <c r="F6253">
        <f t="shared" si="515"/>
        <v>5</v>
      </c>
      <c r="G6253">
        <f t="shared" si="517"/>
        <v>71.233550999999991</v>
      </c>
      <c r="H6253">
        <f t="shared" si="516"/>
        <v>0</v>
      </c>
    </row>
    <row r="6254" spans="1:8" hidden="1" x14ac:dyDescent="0.25">
      <c r="A6254" s="1">
        <v>41045</v>
      </c>
      <c r="B6254" s="3">
        <f t="shared" si="514"/>
        <v>0</v>
      </c>
      <c r="C6254" s="3">
        <f t="shared" si="518"/>
        <v>16</v>
      </c>
      <c r="D6254">
        <v>4.7471670000000001</v>
      </c>
      <c r="F6254">
        <f t="shared" si="515"/>
        <v>5</v>
      </c>
      <c r="G6254">
        <f t="shared" si="517"/>
        <v>75.980717999999996</v>
      </c>
      <c r="H6254">
        <f t="shared" si="516"/>
        <v>0</v>
      </c>
    </row>
    <row r="6255" spans="1:8" hidden="1" x14ac:dyDescent="0.25">
      <c r="A6255" s="1">
        <v>41046</v>
      </c>
      <c r="B6255" s="3">
        <f t="shared" si="514"/>
        <v>0</v>
      </c>
      <c r="C6255" s="3">
        <f t="shared" si="518"/>
        <v>17</v>
      </c>
      <c r="D6255">
        <v>4.7476139999999996</v>
      </c>
      <c r="F6255">
        <f t="shared" si="515"/>
        <v>5</v>
      </c>
      <c r="G6255">
        <f t="shared" si="517"/>
        <v>80.728331999999995</v>
      </c>
      <c r="H6255">
        <f t="shared" si="516"/>
        <v>0</v>
      </c>
    </row>
    <row r="6256" spans="1:8" hidden="1" x14ac:dyDescent="0.25">
      <c r="A6256" s="1">
        <v>41047</v>
      </c>
      <c r="B6256" s="3">
        <f t="shared" si="514"/>
        <v>0</v>
      </c>
      <c r="C6256" s="3">
        <f t="shared" si="518"/>
        <v>18</v>
      </c>
      <c r="D6256">
        <v>4.7480599999999997</v>
      </c>
      <c r="F6256">
        <f t="shared" si="515"/>
        <v>5</v>
      </c>
      <c r="G6256">
        <f t="shared" si="517"/>
        <v>85.47639199999999</v>
      </c>
      <c r="H6256">
        <f t="shared" si="516"/>
        <v>0</v>
      </c>
    </row>
    <row r="6257" spans="1:10" hidden="1" x14ac:dyDescent="0.25">
      <c r="A6257" s="1">
        <v>41048</v>
      </c>
      <c r="B6257" s="3">
        <f t="shared" si="514"/>
        <v>0</v>
      </c>
      <c r="C6257" s="3">
        <f t="shared" si="518"/>
        <v>19</v>
      </c>
      <c r="D6257">
        <v>4.748507</v>
      </c>
      <c r="F6257">
        <f t="shared" si="515"/>
        <v>5</v>
      </c>
      <c r="G6257">
        <f t="shared" si="517"/>
        <v>90.224898999999994</v>
      </c>
      <c r="H6257">
        <f t="shared" si="516"/>
        <v>0</v>
      </c>
    </row>
    <row r="6258" spans="1:10" hidden="1" x14ac:dyDescent="0.25">
      <c r="A6258" s="1">
        <v>41049</v>
      </c>
      <c r="B6258" s="3">
        <f t="shared" si="514"/>
        <v>0</v>
      </c>
      <c r="C6258" s="3">
        <f t="shared" si="518"/>
        <v>20</v>
      </c>
      <c r="D6258">
        <v>4.7489530000000002</v>
      </c>
      <c r="F6258">
        <f t="shared" si="515"/>
        <v>5</v>
      </c>
      <c r="G6258">
        <f t="shared" si="517"/>
        <v>94.973851999999994</v>
      </c>
      <c r="H6258">
        <f t="shared" si="516"/>
        <v>0</v>
      </c>
    </row>
    <row r="6259" spans="1:10" hidden="1" x14ac:dyDescent="0.25">
      <c r="A6259" s="1">
        <v>41050</v>
      </c>
      <c r="B6259" s="3">
        <f t="shared" si="514"/>
        <v>0</v>
      </c>
      <c r="C6259" s="3">
        <f t="shared" si="518"/>
        <v>21</v>
      </c>
      <c r="D6259">
        <v>4.7493999999999996</v>
      </c>
      <c r="F6259">
        <f t="shared" si="515"/>
        <v>5</v>
      </c>
      <c r="G6259">
        <f t="shared" si="517"/>
        <v>99.723251999999988</v>
      </c>
      <c r="H6259">
        <f t="shared" si="516"/>
        <v>0</v>
      </c>
    </row>
    <row r="6260" spans="1:10" hidden="1" x14ac:dyDescent="0.25">
      <c r="A6260" s="1">
        <v>41051</v>
      </c>
      <c r="B6260" s="3">
        <f t="shared" si="514"/>
        <v>0</v>
      </c>
      <c r="C6260" s="3">
        <f t="shared" si="518"/>
        <v>22</v>
      </c>
      <c r="D6260">
        <v>4.7498459999999998</v>
      </c>
      <c r="F6260">
        <f t="shared" si="515"/>
        <v>5</v>
      </c>
      <c r="G6260">
        <f t="shared" si="517"/>
        <v>104.47309799999999</v>
      </c>
      <c r="H6260">
        <f t="shared" si="516"/>
        <v>0</v>
      </c>
    </row>
    <row r="6261" spans="1:10" hidden="1" x14ac:dyDescent="0.25">
      <c r="A6261" s="1">
        <v>41052</v>
      </c>
      <c r="B6261" s="3">
        <f t="shared" si="514"/>
        <v>0</v>
      </c>
      <c r="C6261" s="3">
        <f t="shared" si="518"/>
        <v>23</v>
      </c>
      <c r="D6261">
        <v>4.7502930000000001</v>
      </c>
      <c r="F6261">
        <f t="shared" si="515"/>
        <v>5</v>
      </c>
      <c r="G6261">
        <f t="shared" si="517"/>
        <v>109.22339099999999</v>
      </c>
      <c r="H6261">
        <f t="shared" si="516"/>
        <v>0</v>
      </c>
    </row>
    <row r="6262" spans="1:10" hidden="1" x14ac:dyDescent="0.25">
      <c r="A6262" s="1">
        <v>41053</v>
      </c>
      <c r="B6262" s="3">
        <f t="shared" si="514"/>
        <v>0</v>
      </c>
      <c r="C6262" s="3">
        <f t="shared" si="518"/>
        <v>24</v>
      </c>
      <c r="D6262">
        <v>4.7507390000000003</v>
      </c>
      <c r="F6262">
        <f t="shared" si="515"/>
        <v>5</v>
      </c>
      <c r="G6262">
        <f t="shared" si="517"/>
        <v>113.97412999999999</v>
      </c>
      <c r="H6262">
        <f t="shared" si="516"/>
        <v>0</v>
      </c>
    </row>
    <row r="6263" spans="1:10" hidden="1" x14ac:dyDescent="0.25">
      <c r="A6263" s="1">
        <v>41054</v>
      </c>
      <c r="B6263" s="3">
        <f t="shared" si="514"/>
        <v>0</v>
      </c>
      <c r="C6263" s="3">
        <f t="shared" si="518"/>
        <v>25</v>
      </c>
      <c r="D6263">
        <v>4.7511859999999997</v>
      </c>
      <c r="F6263">
        <f t="shared" si="515"/>
        <v>5</v>
      </c>
      <c r="G6263">
        <f t="shared" si="517"/>
        <v>118.72531599999999</v>
      </c>
      <c r="H6263">
        <f t="shared" si="516"/>
        <v>0</v>
      </c>
    </row>
    <row r="6264" spans="1:10" hidden="1" x14ac:dyDescent="0.25">
      <c r="A6264" s="1">
        <v>41055</v>
      </c>
      <c r="B6264" s="3">
        <f t="shared" si="514"/>
        <v>0</v>
      </c>
      <c r="C6264" s="3">
        <f t="shared" si="518"/>
        <v>26</v>
      </c>
      <c r="D6264">
        <v>4.749765</v>
      </c>
      <c r="F6264">
        <f t="shared" si="515"/>
        <v>5</v>
      </c>
      <c r="G6264">
        <f t="shared" si="517"/>
        <v>123.47508099999999</v>
      </c>
      <c r="H6264">
        <f t="shared" si="516"/>
        <v>0</v>
      </c>
    </row>
    <row r="6265" spans="1:10" hidden="1" x14ac:dyDescent="0.25">
      <c r="A6265" s="1">
        <v>41056</v>
      </c>
      <c r="B6265" s="3">
        <f t="shared" si="514"/>
        <v>0</v>
      </c>
      <c r="C6265" s="3">
        <f t="shared" si="518"/>
        <v>27</v>
      </c>
      <c r="D6265">
        <v>4.7483449999999996</v>
      </c>
      <c r="F6265">
        <f t="shared" si="515"/>
        <v>5</v>
      </c>
      <c r="G6265">
        <f t="shared" si="517"/>
        <v>128.22342599999999</v>
      </c>
      <c r="H6265">
        <f t="shared" si="516"/>
        <v>0</v>
      </c>
    </row>
    <row r="6266" spans="1:10" hidden="1" x14ac:dyDescent="0.25">
      <c r="A6266" s="1">
        <v>41057</v>
      </c>
      <c r="B6266" s="3">
        <f t="shared" si="514"/>
        <v>0</v>
      </c>
      <c r="C6266" s="3">
        <f t="shared" si="518"/>
        <v>28</v>
      </c>
      <c r="D6266">
        <v>4.7469239999999999</v>
      </c>
      <c r="F6266">
        <f t="shared" si="515"/>
        <v>5</v>
      </c>
      <c r="G6266">
        <f t="shared" si="517"/>
        <v>132.97035</v>
      </c>
      <c r="H6266">
        <f t="shared" si="516"/>
        <v>0</v>
      </c>
    </row>
    <row r="6267" spans="1:10" hidden="1" x14ac:dyDescent="0.25">
      <c r="A6267" s="1">
        <v>41058</v>
      </c>
      <c r="B6267" s="3">
        <f t="shared" si="514"/>
        <v>0</v>
      </c>
      <c r="C6267" s="3">
        <f t="shared" si="518"/>
        <v>29</v>
      </c>
      <c r="D6267">
        <v>4.7455049999999996</v>
      </c>
      <c r="F6267">
        <f t="shared" si="515"/>
        <v>5</v>
      </c>
      <c r="G6267">
        <f t="shared" si="517"/>
        <v>137.715855</v>
      </c>
      <c r="H6267">
        <f t="shared" si="516"/>
        <v>0</v>
      </c>
    </row>
    <row r="6268" spans="1:10" hidden="1" x14ac:dyDescent="0.25">
      <c r="A6268" s="1">
        <v>41059</v>
      </c>
      <c r="B6268" s="3">
        <f t="shared" si="514"/>
        <v>0</v>
      </c>
      <c r="C6268" s="3">
        <f t="shared" si="518"/>
        <v>30</v>
      </c>
      <c r="D6268">
        <v>4.7440850000000001</v>
      </c>
      <c r="F6268">
        <f t="shared" si="515"/>
        <v>5</v>
      </c>
      <c r="G6268">
        <f t="shared" si="517"/>
        <v>142.45994000000002</v>
      </c>
      <c r="H6268">
        <f t="shared" si="516"/>
        <v>0</v>
      </c>
    </row>
    <row r="6269" spans="1:10" x14ac:dyDescent="0.25">
      <c r="A6269" s="1">
        <v>41060</v>
      </c>
      <c r="B6269" s="3">
        <f t="shared" si="514"/>
        <v>1</v>
      </c>
      <c r="C6269" s="3">
        <f t="shared" si="518"/>
        <v>31</v>
      </c>
      <c r="D6269">
        <v>4.7426659999999998</v>
      </c>
      <c r="E6269">
        <f>+YEAR(A6269)</f>
        <v>2012</v>
      </c>
      <c r="F6269">
        <f t="shared" si="515"/>
        <v>5</v>
      </c>
      <c r="G6269">
        <f t="shared" si="517"/>
        <v>147.202606</v>
      </c>
      <c r="H6269">
        <f t="shared" si="516"/>
        <v>4.7484711612903228</v>
      </c>
      <c r="J6269" s="1"/>
    </row>
    <row r="6270" spans="1:10" hidden="1" x14ac:dyDescent="0.25">
      <c r="A6270" s="1">
        <v>41061</v>
      </c>
      <c r="B6270" s="3">
        <f t="shared" si="514"/>
        <v>0</v>
      </c>
      <c r="C6270" s="3">
        <f t="shared" si="518"/>
        <v>1</v>
      </c>
      <c r="D6270">
        <v>4.7412479999999997</v>
      </c>
      <c r="F6270">
        <f t="shared" si="515"/>
        <v>6</v>
      </c>
      <c r="G6270">
        <f t="shared" si="517"/>
        <v>4.7412479999999997</v>
      </c>
      <c r="H6270">
        <f t="shared" si="516"/>
        <v>0</v>
      </c>
    </row>
    <row r="6271" spans="1:10" hidden="1" x14ac:dyDescent="0.25">
      <c r="A6271" s="1">
        <v>41062</v>
      </c>
      <c r="B6271" s="3">
        <f t="shared" si="514"/>
        <v>0</v>
      </c>
      <c r="C6271" s="3">
        <f t="shared" si="518"/>
        <v>1</v>
      </c>
      <c r="D6271">
        <v>4.7398300000000004</v>
      </c>
      <c r="F6271">
        <f t="shared" si="515"/>
        <v>6</v>
      </c>
      <c r="G6271">
        <f t="shared" si="517"/>
        <v>9.4810780000000001</v>
      </c>
      <c r="H6271">
        <f t="shared" si="516"/>
        <v>0</v>
      </c>
    </row>
    <row r="6272" spans="1:10" hidden="1" x14ac:dyDescent="0.25">
      <c r="A6272" s="1">
        <v>41063</v>
      </c>
      <c r="B6272" s="3">
        <f t="shared" si="514"/>
        <v>0</v>
      </c>
      <c r="C6272" s="3">
        <f t="shared" si="518"/>
        <v>3</v>
      </c>
      <c r="D6272">
        <v>4.7384120000000003</v>
      </c>
      <c r="F6272">
        <f t="shared" si="515"/>
        <v>6</v>
      </c>
      <c r="G6272">
        <f t="shared" si="517"/>
        <v>14.21949</v>
      </c>
      <c r="H6272">
        <f t="shared" si="516"/>
        <v>0</v>
      </c>
    </row>
    <row r="6273" spans="1:8" hidden="1" x14ac:dyDescent="0.25">
      <c r="A6273" s="1">
        <v>41064</v>
      </c>
      <c r="B6273" s="3">
        <f t="shared" si="514"/>
        <v>0</v>
      </c>
      <c r="C6273" s="3">
        <f t="shared" si="518"/>
        <v>4</v>
      </c>
      <c r="D6273">
        <v>4.7369950000000003</v>
      </c>
      <c r="F6273">
        <f t="shared" si="515"/>
        <v>6</v>
      </c>
      <c r="G6273">
        <f t="shared" si="517"/>
        <v>18.956485000000001</v>
      </c>
      <c r="H6273">
        <f t="shared" si="516"/>
        <v>0</v>
      </c>
    </row>
    <row r="6274" spans="1:8" hidden="1" x14ac:dyDescent="0.25">
      <c r="A6274" s="1">
        <v>41065</v>
      </c>
      <c r="B6274" s="3">
        <f t="shared" si="514"/>
        <v>0</v>
      </c>
      <c r="C6274" s="3">
        <f t="shared" si="518"/>
        <v>5</v>
      </c>
      <c r="D6274">
        <v>4.7355780000000003</v>
      </c>
      <c r="F6274">
        <f t="shared" si="515"/>
        <v>6</v>
      </c>
      <c r="G6274">
        <f t="shared" si="517"/>
        <v>23.692063000000001</v>
      </c>
      <c r="H6274">
        <f t="shared" si="516"/>
        <v>0</v>
      </c>
    </row>
    <row r="6275" spans="1:8" hidden="1" x14ac:dyDescent="0.25">
      <c r="A6275" s="1">
        <v>41066</v>
      </c>
      <c r="B6275" s="3">
        <f t="shared" ref="B6275:B6338" si="519">+IF(F6275=F6276,0,1)</f>
        <v>0</v>
      </c>
      <c r="C6275" s="3">
        <f t="shared" si="518"/>
        <v>6</v>
      </c>
      <c r="D6275">
        <v>4.7341620000000004</v>
      </c>
      <c r="F6275">
        <f t="shared" ref="F6275:F6338" si="520">+MONTH(A6275)</f>
        <v>6</v>
      </c>
      <c r="G6275">
        <f t="shared" si="517"/>
        <v>28.426225000000002</v>
      </c>
      <c r="H6275">
        <f t="shared" ref="H6275:H6338" si="521">+IF(B6275=1,G6275/C6275,0)</f>
        <v>0</v>
      </c>
    </row>
    <row r="6276" spans="1:8" hidden="1" x14ac:dyDescent="0.25">
      <c r="A6276" s="1">
        <v>41067</v>
      </c>
      <c r="B6276" s="3">
        <f t="shared" si="519"/>
        <v>0</v>
      </c>
      <c r="C6276" s="3">
        <f t="shared" si="518"/>
        <v>7</v>
      </c>
      <c r="D6276">
        <v>4.7327459999999997</v>
      </c>
      <c r="F6276">
        <f t="shared" si="520"/>
        <v>6</v>
      </c>
      <c r="G6276">
        <f t="shared" ref="G6276:G6339" si="522">+IF(F6276=F6275,(G6275+D6276),D6276)</f>
        <v>33.158971000000001</v>
      </c>
      <c r="H6276">
        <f t="shared" si="521"/>
        <v>0</v>
      </c>
    </row>
    <row r="6277" spans="1:8" hidden="1" x14ac:dyDescent="0.25">
      <c r="A6277" s="1">
        <v>41068</v>
      </c>
      <c r="B6277" s="3">
        <f t="shared" si="519"/>
        <v>0</v>
      </c>
      <c r="C6277" s="3">
        <f t="shared" si="518"/>
        <v>8</v>
      </c>
      <c r="D6277">
        <v>4.731331</v>
      </c>
      <c r="F6277">
        <f t="shared" si="520"/>
        <v>6</v>
      </c>
      <c r="G6277">
        <f t="shared" si="522"/>
        <v>37.890301999999998</v>
      </c>
      <c r="H6277">
        <f t="shared" si="521"/>
        <v>0</v>
      </c>
    </row>
    <row r="6278" spans="1:8" hidden="1" x14ac:dyDescent="0.25">
      <c r="A6278" s="1">
        <v>41069</v>
      </c>
      <c r="B6278" s="3">
        <f t="shared" si="519"/>
        <v>0</v>
      </c>
      <c r="C6278" s="3">
        <f t="shared" si="518"/>
        <v>9</v>
      </c>
      <c r="D6278">
        <v>4.7299160000000002</v>
      </c>
      <c r="F6278">
        <f t="shared" si="520"/>
        <v>6</v>
      </c>
      <c r="G6278">
        <f t="shared" si="522"/>
        <v>42.620218000000001</v>
      </c>
      <c r="H6278">
        <f t="shared" si="521"/>
        <v>0</v>
      </c>
    </row>
    <row r="6279" spans="1:8" hidden="1" x14ac:dyDescent="0.25">
      <c r="A6279" s="1">
        <v>41070</v>
      </c>
      <c r="B6279" s="3">
        <f t="shared" si="519"/>
        <v>0</v>
      </c>
      <c r="C6279" s="3">
        <f t="shared" si="518"/>
        <v>10</v>
      </c>
      <c r="D6279">
        <v>4.7285009999999996</v>
      </c>
      <c r="F6279">
        <f t="shared" si="520"/>
        <v>6</v>
      </c>
      <c r="G6279">
        <f t="shared" si="522"/>
        <v>47.348719000000003</v>
      </c>
      <c r="H6279">
        <f t="shared" si="521"/>
        <v>0</v>
      </c>
    </row>
    <row r="6280" spans="1:8" hidden="1" x14ac:dyDescent="0.25">
      <c r="A6280" s="1">
        <v>41071</v>
      </c>
      <c r="B6280" s="3">
        <f t="shared" si="519"/>
        <v>0</v>
      </c>
      <c r="C6280" s="3">
        <f t="shared" si="518"/>
        <v>11</v>
      </c>
      <c r="D6280">
        <v>4.7290840000000003</v>
      </c>
      <c r="F6280">
        <f t="shared" si="520"/>
        <v>6</v>
      </c>
      <c r="G6280">
        <f t="shared" si="522"/>
        <v>52.077803000000003</v>
      </c>
      <c r="H6280">
        <f t="shared" si="521"/>
        <v>0</v>
      </c>
    </row>
    <row r="6281" spans="1:8" hidden="1" x14ac:dyDescent="0.25">
      <c r="A6281" s="1">
        <v>41072</v>
      </c>
      <c r="B6281" s="3">
        <f t="shared" si="519"/>
        <v>0</v>
      </c>
      <c r="C6281" s="3">
        <f t="shared" si="518"/>
        <v>12</v>
      </c>
      <c r="D6281">
        <v>4.7296659999999999</v>
      </c>
      <c r="F6281">
        <f t="shared" si="520"/>
        <v>6</v>
      </c>
      <c r="G6281">
        <f t="shared" si="522"/>
        <v>56.807469000000005</v>
      </c>
      <c r="H6281">
        <f t="shared" si="521"/>
        <v>0</v>
      </c>
    </row>
    <row r="6282" spans="1:8" hidden="1" x14ac:dyDescent="0.25">
      <c r="A6282" s="1">
        <v>41073</v>
      </c>
      <c r="B6282" s="3">
        <f t="shared" si="519"/>
        <v>0</v>
      </c>
      <c r="C6282" s="3">
        <f t="shared" si="518"/>
        <v>13</v>
      </c>
      <c r="D6282">
        <v>4.7302489999999997</v>
      </c>
      <c r="F6282">
        <f t="shared" si="520"/>
        <v>6</v>
      </c>
      <c r="G6282">
        <f t="shared" si="522"/>
        <v>61.537718000000005</v>
      </c>
      <c r="H6282">
        <f t="shared" si="521"/>
        <v>0</v>
      </c>
    </row>
    <row r="6283" spans="1:8" hidden="1" x14ac:dyDescent="0.25">
      <c r="A6283" s="1">
        <v>41074</v>
      </c>
      <c r="B6283" s="3">
        <f t="shared" si="519"/>
        <v>0</v>
      </c>
      <c r="C6283" s="3">
        <f t="shared" si="518"/>
        <v>14</v>
      </c>
      <c r="D6283">
        <v>4.7308320000000004</v>
      </c>
      <c r="F6283">
        <f t="shared" si="520"/>
        <v>6</v>
      </c>
      <c r="G6283">
        <f t="shared" si="522"/>
        <v>66.268550000000005</v>
      </c>
      <c r="H6283">
        <f t="shared" si="521"/>
        <v>0</v>
      </c>
    </row>
    <row r="6284" spans="1:8" hidden="1" x14ac:dyDescent="0.25">
      <c r="A6284" s="1">
        <v>41075</v>
      </c>
      <c r="B6284" s="3">
        <f t="shared" si="519"/>
        <v>0</v>
      </c>
      <c r="C6284" s="3">
        <f t="shared" si="518"/>
        <v>15</v>
      </c>
      <c r="D6284">
        <v>4.7314150000000001</v>
      </c>
      <c r="F6284">
        <f t="shared" si="520"/>
        <v>6</v>
      </c>
      <c r="G6284">
        <f t="shared" si="522"/>
        <v>70.999965000000003</v>
      </c>
      <c r="H6284">
        <f t="shared" si="521"/>
        <v>0</v>
      </c>
    </row>
    <row r="6285" spans="1:8" hidden="1" x14ac:dyDescent="0.25">
      <c r="A6285" s="1">
        <v>41076</v>
      </c>
      <c r="B6285" s="3">
        <f t="shared" si="519"/>
        <v>0</v>
      </c>
      <c r="C6285" s="3">
        <f t="shared" si="518"/>
        <v>16</v>
      </c>
      <c r="D6285">
        <v>4.7319969999999998</v>
      </c>
      <c r="F6285">
        <f t="shared" si="520"/>
        <v>6</v>
      </c>
      <c r="G6285">
        <f t="shared" si="522"/>
        <v>75.73196200000001</v>
      </c>
      <c r="H6285">
        <f t="shared" si="521"/>
        <v>0</v>
      </c>
    </row>
    <row r="6286" spans="1:8" hidden="1" x14ac:dyDescent="0.25">
      <c r="A6286" s="1">
        <v>41077</v>
      </c>
      <c r="B6286" s="3">
        <f t="shared" si="519"/>
        <v>0</v>
      </c>
      <c r="C6286" s="3">
        <f t="shared" si="518"/>
        <v>17</v>
      </c>
      <c r="D6286">
        <v>4.7325799999999996</v>
      </c>
      <c r="F6286">
        <f t="shared" si="520"/>
        <v>6</v>
      </c>
      <c r="G6286">
        <f t="shared" si="522"/>
        <v>80.464542000000009</v>
      </c>
      <c r="H6286">
        <f t="shared" si="521"/>
        <v>0</v>
      </c>
    </row>
    <row r="6287" spans="1:8" hidden="1" x14ac:dyDescent="0.25">
      <c r="A6287" s="1">
        <v>41078</v>
      </c>
      <c r="B6287" s="3">
        <f t="shared" si="519"/>
        <v>0</v>
      </c>
      <c r="C6287" s="3">
        <f t="shared" si="518"/>
        <v>18</v>
      </c>
      <c r="D6287">
        <v>4.7331640000000004</v>
      </c>
      <c r="F6287">
        <f t="shared" si="520"/>
        <v>6</v>
      </c>
      <c r="G6287">
        <f t="shared" si="522"/>
        <v>85.197706000000011</v>
      </c>
      <c r="H6287">
        <f t="shared" si="521"/>
        <v>0</v>
      </c>
    </row>
    <row r="6288" spans="1:8" hidden="1" x14ac:dyDescent="0.25">
      <c r="A6288" s="1">
        <v>41079</v>
      </c>
      <c r="B6288" s="3">
        <f t="shared" si="519"/>
        <v>0</v>
      </c>
      <c r="C6288" s="3">
        <f t="shared" si="518"/>
        <v>19</v>
      </c>
      <c r="D6288">
        <v>4.7337470000000001</v>
      </c>
      <c r="F6288">
        <f t="shared" si="520"/>
        <v>6</v>
      </c>
      <c r="G6288">
        <f t="shared" si="522"/>
        <v>89.931453000000005</v>
      </c>
      <c r="H6288">
        <f t="shared" si="521"/>
        <v>0</v>
      </c>
    </row>
    <row r="6289" spans="1:10" hidden="1" x14ac:dyDescent="0.25">
      <c r="A6289" s="1">
        <v>41080</v>
      </c>
      <c r="B6289" s="3">
        <f t="shared" si="519"/>
        <v>0</v>
      </c>
      <c r="C6289" s="3">
        <f t="shared" si="518"/>
        <v>20</v>
      </c>
      <c r="D6289">
        <v>4.7343299999999999</v>
      </c>
      <c r="F6289">
        <f t="shared" si="520"/>
        <v>6</v>
      </c>
      <c r="G6289">
        <f t="shared" si="522"/>
        <v>94.665783000000005</v>
      </c>
      <c r="H6289">
        <f t="shared" si="521"/>
        <v>0</v>
      </c>
    </row>
    <row r="6290" spans="1:10" hidden="1" x14ac:dyDescent="0.25">
      <c r="A6290" s="1">
        <v>41081</v>
      </c>
      <c r="B6290" s="3">
        <f t="shared" si="519"/>
        <v>0</v>
      </c>
      <c r="C6290" s="3">
        <f t="shared" si="518"/>
        <v>21</v>
      </c>
      <c r="D6290">
        <v>4.7349129999999997</v>
      </c>
      <c r="F6290">
        <f t="shared" si="520"/>
        <v>6</v>
      </c>
      <c r="G6290">
        <f t="shared" si="522"/>
        <v>99.400696000000011</v>
      </c>
      <c r="H6290">
        <f t="shared" si="521"/>
        <v>0</v>
      </c>
    </row>
    <row r="6291" spans="1:10" hidden="1" x14ac:dyDescent="0.25">
      <c r="A6291" s="1">
        <v>41082</v>
      </c>
      <c r="B6291" s="3">
        <f t="shared" si="519"/>
        <v>0</v>
      </c>
      <c r="C6291" s="3">
        <f t="shared" si="518"/>
        <v>22</v>
      </c>
      <c r="D6291">
        <v>4.7354969999999996</v>
      </c>
      <c r="F6291">
        <f t="shared" si="520"/>
        <v>6</v>
      </c>
      <c r="G6291">
        <f t="shared" si="522"/>
        <v>104.13619300000001</v>
      </c>
      <c r="H6291">
        <f t="shared" si="521"/>
        <v>0</v>
      </c>
    </row>
    <row r="6292" spans="1:10" hidden="1" x14ac:dyDescent="0.25">
      <c r="A6292" s="1">
        <v>41083</v>
      </c>
      <c r="B6292" s="3">
        <f t="shared" si="519"/>
        <v>0</v>
      </c>
      <c r="C6292" s="3">
        <f t="shared" si="518"/>
        <v>23</v>
      </c>
      <c r="D6292">
        <v>4.7360800000000003</v>
      </c>
      <c r="F6292">
        <f t="shared" si="520"/>
        <v>6</v>
      </c>
      <c r="G6292">
        <f t="shared" si="522"/>
        <v>108.87227300000001</v>
      </c>
      <c r="H6292">
        <f t="shared" si="521"/>
        <v>0</v>
      </c>
    </row>
    <row r="6293" spans="1:10" hidden="1" x14ac:dyDescent="0.25">
      <c r="A6293" s="1">
        <v>41084</v>
      </c>
      <c r="B6293" s="3">
        <f t="shared" si="519"/>
        <v>0</v>
      </c>
      <c r="C6293" s="3">
        <f t="shared" si="518"/>
        <v>24</v>
      </c>
      <c r="D6293">
        <v>4.7366630000000001</v>
      </c>
      <c r="F6293">
        <f t="shared" si="520"/>
        <v>6</v>
      </c>
      <c r="G6293">
        <f t="shared" si="522"/>
        <v>113.608936</v>
      </c>
      <c r="H6293">
        <f t="shared" si="521"/>
        <v>0</v>
      </c>
    </row>
    <row r="6294" spans="1:10" hidden="1" x14ac:dyDescent="0.25">
      <c r="A6294" s="1">
        <v>41085</v>
      </c>
      <c r="B6294" s="3">
        <f t="shared" si="519"/>
        <v>0</v>
      </c>
      <c r="C6294" s="3">
        <f t="shared" si="518"/>
        <v>25</v>
      </c>
      <c r="D6294">
        <v>4.737247</v>
      </c>
      <c r="F6294">
        <f t="shared" si="520"/>
        <v>6</v>
      </c>
      <c r="G6294">
        <f t="shared" si="522"/>
        <v>118.346183</v>
      </c>
      <c r="H6294">
        <f t="shared" si="521"/>
        <v>0</v>
      </c>
    </row>
    <row r="6295" spans="1:10" hidden="1" x14ac:dyDescent="0.25">
      <c r="A6295" s="1">
        <v>41086</v>
      </c>
      <c r="B6295" s="3">
        <f t="shared" si="519"/>
        <v>0</v>
      </c>
      <c r="C6295" s="3">
        <f t="shared" si="518"/>
        <v>26</v>
      </c>
      <c r="D6295">
        <v>4.7380079999999998</v>
      </c>
      <c r="F6295">
        <f t="shared" si="520"/>
        <v>6</v>
      </c>
      <c r="G6295">
        <f t="shared" si="522"/>
        <v>123.08419099999999</v>
      </c>
      <c r="H6295">
        <f t="shared" si="521"/>
        <v>0</v>
      </c>
    </row>
    <row r="6296" spans="1:10" hidden="1" x14ac:dyDescent="0.25">
      <c r="A6296" s="1">
        <v>41087</v>
      </c>
      <c r="B6296" s="3">
        <f t="shared" si="519"/>
        <v>0</v>
      </c>
      <c r="C6296" s="3">
        <f t="shared" si="518"/>
        <v>27</v>
      </c>
      <c r="D6296">
        <v>4.7387699999999997</v>
      </c>
      <c r="F6296">
        <f t="shared" si="520"/>
        <v>6</v>
      </c>
      <c r="G6296">
        <f t="shared" si="522"/>
        <v>127.82296099999999</v>
      </c>
      <c r="H6296">
        <f t="shared" si="521"/>
        <v>0</v>
      </c>
    </row>
    <row r="6297" spans="1:10" hidden="1" x14ac:dyDescent="0.25">
      <c r="A6297" s="1">
        <v>41088</v>
      </c>
      <c r="B6297" s="3">
        <f t="shared" si="519"/>
        <v>0</v>
      </c>
      <c r="C6297" s="3">
        <f t="shared" si="518"/>
        <v>28</v>
      </c>
      <c r="D6297">
        <v>4.7395319999999996</v>
      </c>
      <c r="F6297">
        <f t="shared" si="520"/>
        <v>6</v>
      </c>
      <c r="G6297">
        <f t="shared" si="522"/>
        <v>132.56249299999999</v>
      </c>
      <c r="H6297">
        <f t="shared" si="521"/>
        <v>0</v>
      </c>
    </row>
    <row r="6298" spans="1:10" hidden="1" x14ac:dyDescent="0.25">
      <c r="A6298" s="1">
        <v>41089</v>
      </c>
      <c r="B6298" s="3">
        <f t="shared" si="519"/>
        <v>0</v>
      </c>
      <c r="C6298" s="3">
        <f t="shared" si="518"/>
        <v>29</v>
      </c>
      <c r="D6298">
        <v>4.7402930000000003</v>
      </c>
      <c r="F6298">
        <f t="shared" si="520"/>
        <v>6</v>
      </c>
      <c r="G6298">
        <f t="shared" si="522"/>
        <v>137.302786</v>
      </c>
      <c r="H6298">
        <f t="shared" si="521"/>
        <v>0</v>
      </c>
    </row>
    <row r="6299" spans="1:10" x14ac:dyDescent="0.25">
      <c r="A6299" s="1">
        <v>41090</v>
      </c>
      <c r="B6299" s="3">
        <f t="shared" si="519"/>
        <v>1</v>
      </c>
      <c r="C6299" s="3">
        <f t="shared" si="518"/>
        <v>30</v>
      </c>
      <c r="D6299">
        <v>4.7410550000000002</v>
      </c>
      <c r="E6299">
        <f>+YEAR(A6299)</f>
        <v>2012</v>
      </c>
      <c r="F6299">
        <f t="shared" si="520"/>
        <v>6</v>
      </c>
      <c r="G6299">
        <f t="shared" si="522"/>
        <v>142.04384099999999</v>
      </c>
      <c r="H6299">
        <f t="shared" si="521"/>
        <v>4.7347946999999992</v>
      </c>
      <c r="J6299" s="1"/>
    </row>
    <row r="6300" spans="1:10" hidden="1" x14ac:dyDescent="0.25">
      <c r="A6300" s="1">
        <v>41091</v>
      </c>
      <c r="B6300" s="3">
        <f t="shared" si="519"/>
        <v>0</v>
      </c>
      <c r="C6300" s="3">
        <f t="shared" si="518"/>
        <v>1</v>
      </c>
      <c r="D6300">
        <v>4.7418170000000002</v>
      </c>
      <c r="F6300">
        <f t="shared" si="520"/>
        <v>7</v>
      </c>
      <c r="G6300">
        <f t="shared" si="522"/>
        <v>4.7418170000000002</v>
      </c>
      <c r="H6300">
        <f t="shared" si="521"/>
        <v>0</v>
      </c>
    </row>
    <row r="6301" spans="1:10" hidden="1" x14ac:dyDescent="0.25">
      <c r="A6301" s="1">
        <v>41092</v>
      </c>
      <c r="B6301" s="3">
        <f t="shared" si="519"/>
        <v>0</v>
      </c>
      <c r="C6301" s="3">
        <f t="shared" si="518"/>
        <v>1</v>
      </c>
      <c r="D6301">
        <v>4.7425790000000001</v>
      </c>
      <c r="F6301">
        <f t="shared" si="520"/>
        <v>7</v>
      </c>
      <c r="G6301">
        <f t="shared" si="522"/>
        <v>9.4843960000000003</v>
      </c>
      <c r="H6301">
        <f t="shared" si="521"/>
        <v>0</v>
      </c>
    </row>
    <row r="6302" spans="1:10" hidden="1" x14ac:dyDescent="0.25">
      <c r="A6302" s="1">
        <v>41093</v>
      </c>
      <c r="B6302" s="3">
        <f t="shared" si="519"/>
        <v>0</v>
      </c>
      <c r="C6302" s="3">
        <f t="shared" si="518"/>
        <v>3</v>
      </c>
      <c r="D6302">
        <v>4.7433420000000002</v>
      </c>
      <c r="F6302">
        <f t="shared" si="520"/>
        <v>7</v>
      </c>
      <c r="G6302">
        <f t="shared" si="522"/>
        <v>14.227738</v>
      </c>
      <c r="H6302">
        <f t="shared" si="521"/>
        <v>0</v>
      </c>
    </row>
    <row r="6303" spans="1:10" hidden="1" x14ac:dyDescent="0.25">
      <c r="A6303" s="1">
        <v>41094</v>
      </c>
      <c r="B6303" s="3">
        <f t="shared" si="519"/>
        <v>0</v>
      </c>
      <c r="C6303" s="3">
        <f t="shared" si="518"/>
        <v>4</v>
      </c>
      <c r="D6303">
        <v>4.7441040000000001</v>
      </c>
      <c r="F6303">
        <f t="shared" si="520"/>
        <v>7</v>
      </c>
      <c r="G6303">
        <f t="shared" si="522"/>
        <v>18.971842000000002</v>
      </c>
      <c r="H6303">
        <f t="shared" si="521"/>
        <v>0</v>
      </c>
    </row>
    <row r="6304" spans="1:10" hidden="1" x14ac:dyDescent="0.25">
      <c r="A6304" s="1">
        <v>41095</v>
      </c>
      <c r="B6304" s="3">
        <f t="shared" si="519"/>
        <v>0</v>
      </c>
      <c r="C6304" s="3">
        <f t="shared" ref="C6304:C6367" si="523">+ IF(C6303=C6302, IF(B6303=B6302,1+C6303,1)+1,IF(B6303=B6302,1+C6303,1))</f>
        <v>5</v>
      </c>
      <c r="D6304">
        <v>4.744866</v>
      </c>
      <c r="F6304">
        <f t="shared" si="520"/>
        <v>7</v>
      </c>
      <c r="G6304">
        <f t="shared" si="522"/>
        <v>23.716708000000004</v>
      </c>
      <c r="H6304">
        <f t="shared" si="521"/>
        <v>0</v>
      </c>
    </row>
    <row r="6305" spans="1:8" hidden="1" x14ac:dyDescent="0.25">
      <c r="A6305" s="1">
        <v>41096</v>
      </c>
      <c r="B6305" s="3">
        <f t="shared" si="519"/>
        <v>0</v>
      </c>
      <c r="C6305" s="3">
        <f t="shared" si="523"/>
        <v>6</v>
      </c>
      <c r="D6305">
        <v>4.7456290000000001</v>
      </c>
      <c r="F6305">
        <f t="shared" si="520"/>
        <v>7</v>
      </c>
      <c r="G6305">
        <f t="shared" si="522"/>
        <v>28.462337000000005</v>
      </c>
      <c r="H6305">
        <f t="shared" si="521"/>
        <v>0</v>
      </c>
    </row>
    <row r="6306" spans="1:8" hidden="1" x14ac:dyDescent="0.25">
      <c r="A6306" s="1">
        <v>41097</v>
      </c>
      <c r="B6306" s="3">
        <f t="shared" si="519"/>
        <v>0</v>
      </c>
      <c r="C6306" s="3">
        <f t="shared" si="523"/>
        <v>7</v>
      </c>
      <c r="D6306">
        <v>4.7463920000000002</v>
      </c>
      <c r="F6306">
        <f t="shared" si="520"/>
        <v>7</v>
      </c>
      <c r="G6306">
        <f t="shared" si="522"/>
        <v>33.208729000000005</v>
      </c>
      <c r="H6306">
        <f t="shared" si="521"/>
        <v>0</v>
      </c>
    </row>
    <row r="6307" spans="1:8" hidden="1" x14ac:dyDescent="0.25">
      <c r="A6307" s="1">
        <v>41098</v>
      </c>
      <c r="B6307" s="3">
        <f t="shared" si="519"/>
        <v>0</v>
      </c>
      <c r="C6307" s="3">
        <f t="shared" si="523"/>
        <v>8</v>
      </c>
      <c r="D6307">
        <v>4.7471550000000002</v>
      </c>
      <c r="F6307">
        <f t="shared" si="520"/>
        <v>7</v>
      </c>
      <c r="G6307">
        <f t="shared" si="522"/>
        <v>37.955884000000005</v>
      </c>
      <c r="H6307">
        <f t="shared" si="521"/>
        <v>0</v>
      </c>
    </row>
    <row r="6308" spans="1:8" hidden="1" x14ac:dyDescent="0.25">
      <c r="A6308" s="1">
        <v>41099</v>
      </c>
      <c r="B6308" s="3">
        <f t="shared" si="519"/>
        <v>0</v>
      </c>
      <c r="C6308" s="3">
        <f t="shared" si="523"/>
        <v>9</v>
      </c>
      <c r="D6308">
        <v>4.7479180000000003</v>
      </c>
      <c r="F6308">
        <f t="shared" si="520"/>
        <v>7</v>
      </c>
      <c r="G6308">
        <f t="shared" si="522"/>
        <v>42.703802000000003</v>
      </c>
      <c r="H6308">
        <f t="shared" si="521"/>
        <v>0</v>
      </c>
    </row>
    <row r="6309" spans="1:8" hidden="1" x14ac:dyDescent="0.25">
      <c r="A6309" s="1">
        <v>41100</v>
      </c>
      <c r="B6309" s="3">
        <f t="shared" si="519"/>
        <v>0</v>
      </c>
      <c r="C6309" s="3">
        <f t="shared" si="523"/>
        <v>10</v>
      </c>
      <c r="D6309">
        <v>4.7486810000000004</v>
      </c>
      <c r="F6309">
        <f t="shared" si="520"/>
        <v>7</v>
      </c>
      <c r="G6309">
        <f t="shared" si="522"/>
        <v>47.452483000000001</v>
      </c>
      <c r="H6309">
        <f t="shared" si="521"/>
        <v>0</v>
      </c>
    </row>
    <row r="6310" spans="1:8" hidden="1" x14ac:dyDescent="0.25">
      <c r="A6310" s="1">
        <v>41101</v>
      </c>
      <c r="B6310" s="3">
        <f t="shared" si="519"/>
        <v>0</v>
      </c>
      <c r="C6310" s="3">
        <f t="shared" si="523"/>
        <v>11</v>
      </c>
      <c r="D6310">
        <v>4.7494820000000004</v>
      </c>
      <c r="F6310">
        <f t="shared" si="520"/>
        <v>7</v>
      </c>
      <c r="G6310">
        <f t="shared" si="522"/>
        <v>52.201965000000001</v>
      </c>
      <c r="H6310">
        <f t="shared" si="521"/>
        <v>0</v>
      </c>
    </row>
    <row r="6311" spans="1:8" hidden="1" x14ac:dyDescent="0.25">
      <c r="A6311" s="1">
        <v>41102</v>
      </c>
      <c r="B6311" s="3">
        <f t="shared" si="519"/>
        <v>0</v>
      </c>
      <c r="C6311" s="3">
        <f t="shared" si="523"/>
        <v>12</v>
      </c>
      <c r="D6311">
        <v>4.7502820000000003</v>
      </c>
      <c r="F6311">
        <f t="shared" si="520"/>
        <v>7</v>
      </c>
      <c r="G6311">
        <f t="shared" si="522"/>
        <v>56.952247</v>
      </c>
      <c r="H6311">
        <f t="shared" si="521"/>
        <v>0</v>
      </c>
    </row>
    <row r="6312" spans="1:8" hidden="1" x14ac:dyDescent="0.25">
      <c r="A6312" s="1">
        <v>41103</v>
      </c>
      <c r="B6312" s="3">
        <f t="shared" si="519"/>
        <v>0</v>
      </c>
      <c r="C6312" s="3">
        <f t="shared" si="523"/>
        <v>13</v>
      </c>
      <c r="D6312">
        <v>4.7510839999999996</v>
      </c>
      <c r="F6312">
        <f t="shared" si="520"/>
        <v>7</v>
      </c>
      <c r="G6312">
        <f t="shared" si="522"/>
        <v>61.703330999999999</v>
      </c>
      <c r="H6312">
        <f t="shared" si="521"/>
        <v>0</v>
      </c>
    </row>
    <row r="6313" spans="1:8" hidden="1" x14ac:dyDescent="0.25">
      <c r="A6313" s="1">
        <v>41104</v>
      </c>
      <c r="B6313" s="3">
        <f t="shared" si="519"/>
        <v>0</v>
      </c>
      <c r="C6313" s="3">
        <f t="shared" si="523"/>
        <v>14</v>
      </c>
      <c r="D6313">
        <v>4.7518849999999997</v>
      </c>
      <c r="F6313">
        <f t="shared" si="520"/>
        <v>7</v>
      </c>
      <c r="G6313">
        <f t="shared" si="522"/>
        <v>66.455215999999993</v>
      </c>
      <c r="H6313">
        <f t="shared" si="521"/>
        <v>0</v>
      </c>
    </row>
    <row r="6314" spans="1:8" hidden="1" x14ac:dyDescent="0.25">
      <c r="A6314" s="1">
        <v>41105</v>
      </c>
      <c r="B6314" s="3">
        <f t="shared" si="519"/>
        <v>0</v>
      </c>
      <c r="C6314" s="3">
        <f t="shared" si="523"/>
        <v>15</v>
      </c>
      <c r="D6314">
        <v>4.7526859999999997</v>
      </c>
      <c r="F6314">
        <f t="shared" si="520"/>
        <v>7</v>
      </c>
      <c r="G6314">
        <f t="shared" si="522"/>
        <v>71.20790199999999</v>
      </c>
      <c r="H6314">
        <f t="shared" si="521"/>
        <v>0</v>
      </c>
    </row>
    <row r="6315" spans="1:8" hidden="1" x14ac:dyDescent="0.25">
      <c r="A6315" s="1">
        <v>41106</v>
      </c>
      <c r="B6315" s="3">
        <f t="shared" si="519"/>
        <v>0</v>
      </c>
      <c r="C6315" s="3">
        <f t="shared" si="523"/>
        <v>16</v>
      </c>
      <c r="D6315">
        <v>4.7534869999999998</v>
      </c>
      <c r="F6315">
        <f t="shared" si="520"/>
        <v>7</v>
      </c>
      <c r="G6315">
        <f t="shared" si="522"/>
        <v>75.961388999999997</v>
      </c>
      <c r="H6315">
        <f t="shared" si="521"/>
        <v>0</v>
      </c>
    </row>
    <row r="6316" spans="1:8" hidden="1" x14ac:dyDescent="0.25">
      <c r="A6316" s="1">
        <v>41107</v>
      </c>
      <c r="B6316" s="3">
        <f t="shared" si="519"/>
        <v>0</v>
      </c>
      <c r="C6316" s="3">
        <f t="shared" si="523"/>
        <v>17</v>
      </c>
      <c r="D6316">
        <v>4.754289</v>
      </c>
      <c r="F6316">
        <f t="shared" si="520"/>
        <v>7</v>
      </c>
      <c r="G6316">
        <f t="shared" si="522"/>
        <v>80.715677999999997</v>
      </c>
      <c r="H6316">
        <f t="shared" si="521"/>
        <v>0</v>
      </c>
    </row>
    <row r="6317" spans="1:8" hidden="1" x14ac:dyDescent="0.25">
      <c r="A6317" s="1">
        <v>41108</v>
      </c>
      <c r="B6317" s="3">
        <f t="shared" si="519"/>
        <v>0</v>
      </c>
      <c r="C6317" s="3">
        <f t="shared" si="523"/>
        <v>18</v>
      </c>
      <c r="D6317">
        <v>4.7550910000000002</v>
      </c>
      <c r="F6317">
        <f t="shared" si="520"/>
        <v>7</v>
      </c>
      <c r="G6317">
        <f t="shared" si="522"/>
        <v>85.47076899999999</v>
      </c>
      <c r="H6317">
        <f t="shared" si="521"/>
        <v>0</v>
      </c>
    </row>
    <row r="6318" spans="1:8" hidden="1" x14ac:dyDescent="0.25">
      <c r="A6318" s="1">
        <v>41109</v>
      </c>
      <c r="B6318" s="3">
        <f t="shared" si="519"/>
        <v>0</v>
      </c>
      <c r="C6318" s="3">
        <f t="shared" si="523"/>
        <v>19</v>
      </c>
      <c r="D6318">
        <v>4.7558930000000004</v>
      </c>
      <c r="F6318">
        <f t="shared" si="520"/>
        <v>7</v>
      </c>
      <c r="G6318">
        <f t="shared" si="522"/>
        <v>90.22666199999999</v>
      </c>
      <c r="H6318">
        <f t="shared" si="521"/>
        <v>0</v>
      </c>
    </row>
    <row r="6319" spans="1:8" hidden="1" x14ac:dyDescent="0.25">
      <c r="A6319" s="1">
        <v>41110</v>
      </c>
      <c r="B6319" s="3">
        <f t="shared" si="519"/>
        <v>0</v>
      </c>
      <c r="C6319" s="3">
        <f t="shared" si="523"/>
        <v>20</v>
      </c>
      <c r="D6319">
        <v>4.7566949999999997</v>
      </c>
      <c r="F6319">
        <f t="shared" si="520"/>
        <v>7</v>
      </c>
      <c r="G6319">
        <f t="shared" si="522"/>
        <v>94.983356999999984</v>
      </c>
      <c r="H6319">
        <f t="shared" si="521"/>
        <v>0</v>
      </c>
    </row>
    <row r="6320" spans="1:8" hidden="1" x14ac:dyDescent="0.25">
      <c r="A6320" s="1">
        <v>41111</v>
      </c>
      <c r="B6320" s="3">
        <f t="shared" si="519"/>
        <v>0</v>
      </c>
      <c r="C6320" s="3">
        <f t="shared" si="523"/>
        <v>21</v>
      </c>
      <c r="D6320">
        <v>4.7574969999999999</v>
      </c>
      <c r="F6320">
        <f t="shared" si="520"/>
        <v>7</v>
      </c>
      <c r="G6320">
        <f t="shared" si="522"/>
        <v>99.740853999999985</v>
      </c>
      <c r="H6320">
        <f t="shared" si="521"/>
        <v>0</v>
      </c>
    </row>
    <row r="6321" spans="1:10" hidden="1" x14ac:dyDescent="0.25">
      <c r="A6321" s="1">
        <v>41112</v>
      </c>
      <c r="B6321" s="3">
        <f t="shared" si="519"/>
        <v>0</v>
      </c>
      <c r="C6321" s="3">
        <f t="shared" si="523"/>
        <v>22</v>
      </c>
      <c r="D6321">
        <v>4.7582990000000001</v>
      </c>
      <c r="F6321">
        <f t="shared" si="520"/>
        <v>7</v>
      </c>
      <c r="G6321">
        <f t="shared" si="522"/>
        <v>104.49915299999998</v>
      </c>
      <c r="H6321">
        <f t="shared" si="521"/>
        <v>0</v>
      </c>
    </row>
    <row r="6322" spans="1:10" hidden="1" x14ac:dyDescent="0.25">
      <c r="A6322" s="1">
        <v>41113</v>
      </c>
      <c r="B6322" s="3">
        <f t="shared" si="519"/>
        <v>0</v>
      </c>
      <c r="C6322" s="3">
        <f t="shared" si="523"/>
        <v>23</v>
      </c>
      <c r="D6322">
        <v>4.7591010000000002</v>
      </c>
      <c r="F6322">
        <f t="shared" si="520"/>
        <v>7</v>
      </c>
      <c r="G6322">
        <f t="shared" si="522"/>
        <v>109.25825399999998</v>
      </c>
      <c r="H6322">
        <f t="shared" si="521"/>
        <v>0</v>
      </c>
    </row>
    <row r="6323" spans="1:10" hidden="1" x14ac:dyDescent="0.25">
      <c r="A6323" s="1">
        <v>41114</v>
      </c>
      <c r="B6323" s="3">
        <f t="shared" si="519"/>
        <v>0</v>
      </c>
      <c r="C6323" s="3">
        <f t="shared" si="523"/>
        <v>24</v>
      </c>
      <c r="D6323">
        <v>4.7599039999999997</v>
      </c>
      <c r="F6323">
        <f t="shared" si="520"/>
        <v>7</v>
      </c>
      <c r="G6323">
        <f t="shared" si="522"/>
        <v>114.01815799999999</v>
      </c>
      <c r="H6323">
        <f t="shared" si="521"/>
        <v>0</v>
      </c>
    </row>
    <row r="6324" spans="1:10" hidden="1" x14ac:dyDescent="0.25">
      <c r="A6324" s="1">
        <v>41115</v>
      </c>
      <c r="B6324" s="3">
        <f t="shared" si="519"/>
        <v>0</v>
      </c>
      <c r="C6324" s="3">
        <f t="shared" si="523"/>
        <v>25</v>
      </c>
      <c r="D6324">
        <v>4.760707</v>
      </c>
      <c r="F6324">
        <f t="shared" si="520"/>
        <v>7</v>
      </c>
      <c r="G6324">
        <f t="shared" si="522"/>
        <v>118.77886499999998</v>
      </c>
      <c r="H6324">
        <f t="shared" si="521"/>
        <v>0</v>
      </c>
    </row>
    <row r="6325" spans="1:10" hidden="1" x14ac:dyDescent="0.25">
      <c r="A6325" s="1">
        <v>41116</v>
      </c>
      <c r="B6325" s="3">
        <f t="shared" si="519"/>
        <v>0</v>
      </c>
      <c r="C6325" s="3">
        <f t="shared" si="523"/>
        <v>26</v>
      </c>
      <c r="D6325">
        <v>4.761863</v>
      </c>
      <c r="F6325">
        <f t="shared" si="520"/>
        <v>7</v>
      </c>
      <c r="G6325">
        <f t="shared" si="522"/>
        <v>123.54072799999999</v>
      </c>
      <c r="H6325">
        <f t="shared" si="521"/>
        <v>0</v>
      </c>
    </row>
    <row r="6326" spans="1:10" hidden="1" x14ac:dyDescent="0.25">
      <c r="A6326" s="1">
        <v>41117</v>
      </c>
      <c r="B6326" s="3">
        <f t="shared" si="519"/>
        <v>0</v>
      </c>
      <c r="C6326" s="3">
        <f t="shared" si="523"/>
        <v>27</v>
      </c>
      <c r="D6326">
        <v>4.76302</v>
      </c>
      <c r="F6326">
        <f t="shared" si="520"/>
        <v>7</v>
      </c>
      <c r="G6326">
        <f t="shared" si="522"/>
        <v>128.30374799999998</v>
      </c>
      <c r="H6326">
        <f t="shared" si="521"/>
        <v>0</v>
      </c>
    </row>
    <row r="6327" spans="1:10" hidden="1" x14ac:dyDescent="0.25">
      <c r="A6327" s="1">
        <v>41118</v>
      </c>
      <c r="B6327" s="3">
        <f t="shared" si="519"/>
        <v>0</v>
      </c>
      <c r="C6327" s="3">
        <f t="shared" si="523"/>
        <v>28</v>
      </c>
      <c r="D6327">
        <v>4.7641770000000001</v>
      </c>
      <c r="F6327">
        <f t="shared" si="520"/>
        <v>7</v>
      </c>
      <c r="G6327">
        <f t="shared" si="522"/>
        <v>133.06792499999997</v>
      </c>
      <c r="H6327">
        <f t="shared" si="521"/>
        <v>0</v>
      </c>
    </row>
    <row r="6328" spans="1:10" hidden="1" x14ac:dyDescent="0.25">
      <c r="A6328" s="1">
        <v>41119</v>
      </c>
      <c r="B6328" s="3">
        <f t="shared" si="519"/>
        <v>0</v>
      </c>
      <c r="C6328" s="3">
        <f t="shared" si="523"/>
        <v>29</v>
      </c>
      <c r="D6328">
        <v>4.7653350000000003</v>
      </c>
      <c r="F6328">
        <f t="shared" si="520"/>
        <v>7</v>
      </c>
      <c r="G6328">
        <f t="shared" si="522"/>
        <v>137.83325999999997</v>
      </c>
      <c r="H6328">
        <f t="shared" si="521"/>
        <v>0</v>
      </c>
    </row>
    <row r="6329" spans="1:10" hidden="1" x14ac:dyDescent="0.25">
      <c r="A6329" s="1">
        <v>41120</v>
      </c>
      <c r="B6329" s="3">
        <f t="shared" si="519"/>
        <v>0</v>
      </c>
      <c r="C6329" s="3">
        <f t="shared" si="523"/>
        <v>30</v>
      </c>
      <c r="D6329">
        <v>4.7664929999999996</v>
      </c>
      <c r="F6329">
        <f t="shared" si="520"/>
        <v>7</v>
      </c>
      <c r="G6329">
        <f t="shared" si="522"/>
        <v>142.59975299999996</v>
      </c>
      <c r="H6329">
        <f t="shared" si="521"/>
        <v>0</v>
      </c>
    </row>
    <row r="6330" spans="1:10" x14ac:dyDescent="0.25">
      <c r="A6330" s="1">
        <v>41121</v>
      </c>
      <c r="B6330" s="3">
        <f t="shared" si="519"/>
        <v>1</v>
      </c>
      <c r="C6330" s="3">
        <f t="shared" si="523"/>
        <v>31</v>
      </c>
      <c r="D6330">
        <v>4.7676509999999999</v>
      </c>
      <c r="E6330">
        <f>+YEAR(A6330)</f>
        <v>2012</v>
      </c>
      <c r="F6330">
        <f t="shared" si="520"/>
        <v>7</v>
      </c>
      <c r="G6330">
        <f t="shared" si="522"/>
        <v>147.36740399999996</v>
      </c>
      <c r="H6330">
        <f t="shared" si="521"/>
        <v>4.7537872258064509</v>
      </c>
      <c r="J6330" s="1"/>
    </row>
    <row r="6331" spans="1:10" hidden="1" x14ac:dyDescent="0.25">
      <c r="A6331" s="1">
        <v>41122</v>
      </c>
      <c r="B6331" s="3">
        <f t="shared" si="519"/>
        <v>0</v>
      </c>
      <c r="C6331" s="3">
        <f t="shared" si="523"/>
        <v>1</v>
      </c>
      <c r="D6331">
        <v>4.7688090000000001</v>
      </c>
      <c r="F6331">
        <f t="shared" si="520"/>
        <v>8</v>
      </c>
      <c r="G6331">
        <f t="shared" si="522"/>
        <v>4.7688090000000001</v>
      </c>
      <c r="H6331">
        <f t="shared" si="521"/>
        <v>0</v>
      </c>
    </row>
    <row r="6332" spans="1:10" hidden="1" x14ac:dyDescent="0.25">
      <c r="A6332" s="1">
        <v>41123</v>
      </c>
      <c r="B6332" s="3">
        <f t="shared" si="519"/>
        <v>0</v>
      </c>
      <c r="C6332" s="3">
        <f t="shared" si="523"/>
        <v>1</v>
      </c>
      <c r="D6332">
        <v>4.7699680000000004</v>
      </c>
      <c r="F6332">
        <f t="shared" si="520"/>
        <v>8</v>
      </c>
      <c r="G6332">
        <f t="shared" si="522"/>
        <v>9.5387769999999996</v>
      </c>
      <c r="H6332">
        <f t="shared" si="521"/>
        <v>0</v>
      </c>
    </row>
    <row r="6333" spans="1:10" hidden="1" x14ac:dyDescent="0.25">
      <c r="A6333" s="1">
        <v>41124</v>
      </c>
      <c r="B6333" s="3">
        <f t="shared" si="519"/>
        <v>0</v>
      </c>
      <c r="C6333" s="3">
        <f t="shared" si="523"/>
        <v>3</v>
      </c>
      <c r="D6333">
        <v>4.7711259999999998</v>
      </c>
      <c r="F6333">
        <f t="shared" si="520"/>
        <v>8</v>
      </c>
      <c r="G6333">
        <f t="shared" si="522"/>
        <v>14.309902999999998</v>
      </c>
      <c r="H6333">
        <f t="shared" si="521"/>
        <v>0</v>
      </c>
    </row>
    <row r="6334" spans="1:10" hidden="1" x14ac:dyDescent="0.25">
      <c r="A6334" s="1">
        <v>41125</v>
      </c>
      <c r="B6334" s="3">
        <f t="shared" si="519"/>
        <v>0</v>
      </c>
      <c r="C6334" s="3">
        <f t="shared" si="523"/>
        <v>4</v>
      </c>
      <c r="D6334">
        <v>4.7722860000000003</v>
      </c>
      <c r="F6334">
        <f t="shared" si="520"/>
        <v>8</v>
      </c>
      <c r="G6334">
        <f t="shared" si="522"/>
        <v>19.082189</v>
      </c>
      <c r="H6334">
        <f t="shared" si="521"/>
        <v>0</v>
      </c>
    </row>
    <row r="6335" spans="1:10" hidden="1" x14ac:dyDescent="0.25">
      <c r="A6335" s="1">
        <v>41126</v>
      </c>
      <c r="B6335" s="3">
        <f t="shared" si="519"/>
        <v>0</v>
      </c>
      <c r="C6335" s="3">
        <f t="shared" si="523"/>
        <v>5</v>
      </c>
      <c r="D6335">
        <v>4.7734449999999997</v>
      </c>
      <c r="F6335">
        <f t="shared" si="520"/>
        <v>8</v>
      </c>
      <c r="G6335">
        <f t="shared" si="522"/>
        <v>23.855633999999998</v>
      </c>
      <c r="H6335">
        <f t="shared" si="521"/>
        <v>0</v>
      </c>
    </row>
    <row r="6336" spans="1:10" hidden="1" x14ac:dyDescent="0.25">
      <c r="A6336" s="1">
        <v>41127</v>
      </c>
      <c r="B6336" s="3">
        <f t="shared" si="519"/>
        <v>0</v>
      </c>
      <c r="C6336" s="3">
        <f t="shared" si="523"/>
        <v>6</v>
      </c>
      <c r="D6336">
        <v>4.7746050000000002</v>
      </c>
      <c r="F6336">
        <f t="shared" si="520"/>
        <v>8</v>
      </c>
      <c r="G6336">
        <f t="shared" si="522"/>
        <v>28.630239</v>
      </c>
      <c r="H6336">
        <f t="shared" si="521"/>
        <v>0</v>
      </c>
    </row>
    <row r="6337" spans="1:8" hidden="1" x14ac:dyDescent="0.25">
      <c r="A6337" s="1">
        <v>41128</v>
      </c>
      <c r="B6337" s="3">
        <f t="shared" si="519"/>
        <v>0</v>
      </c>
      <c r="C6337" s="3">
        <f t="shared" si="523"/>
        <v>7</v>
      </c>
      <c r="D6337">
        <v>4.7757649999999998</v>
      </c>
      <c r="F6337">
        <f t="shared" si="520"/>
        <v>8</v>
      </c>
      <c r="G6337">
        <f t="shared" si="522"/>
        <v>33.406003999999996</v>
      </c>
      <c r="H6337">
        <f t="shared" si="521"/>
        <v>0</v>
      </c>
    </row>
    <row r="6338" spans="1:8" hidden="1" x14ac:dyDescent="0.25">
      <c r="A6338" s="1">
        <v>41129</v>
      </c>
      <c r="B6338" s="3">
        <f t="shared" si="519"/>
        <v>0</v>
      </c>
      <c r="C6338" s="3">
        <f t="shared" si="523"/>
        <v>8</v>
      </c>
      <c r="D6338">
        <v>4.7769250000000003</v>
      </c>
      <c r="F6338">
        <f t="shared" si="520"/>
        <v>8</v>
      </c>
      <c r="G6338">
        <f t="shared" si="522"/>
        <v>38.182928999999994</v>
      </c>
      <c r="H6338">
        <f t="shared" si="521"/>
        <v>0</v>
      </c>
    </row>
    <row r="6339" spans="1:8" hidden="1" x14ac:dyDescent="0.25">
      <c r="A6339" s="1">
        <v>41130</v>
      </c>
      <c r="B6339" s="3">
        <f t="shared" ref="B6339:B6402" si="524">+IF(F6339=F6340,0,1)</f>
        <v>0</v>
      </c>
      <c r="C6339" s="3">
        <f t="shared" si="523"/>
        <v>9</v>
      </c>
      <c r="D6339">
        <v>4.7780860000000001</v>
      </c>
      <c r="F6339">
        <f t="shared" ref="F6339:F6402" si="525">+MONTH(A6339)</f>
        <v>8</v>
      </c>
      <c r="G6339">
        <f t="shared" si="522"/>
        <v>42.961014999999996</v>
      </c>
      <c r="H6339">
        <f t="shared" ref="H6339:H6402" si="526">+IF(B6339=1,G6339/C6339,0)</f>
        <v>0</v>
      </c>
    </row>
    <row r="6340" spans="1:8" hidden="1" x14ac:dyDescent="0.25">
      <c r="A6340" s="1">
        <v>41131</v>
      </c>
      <c r="B6340" s="3">
        <f t="shared" si="524"/>
        <v>0</v>
      </c>
      <c r="C6340" s="3">
        <f t="shared" si="523"/>
        <v>10</v>
      </c>
      <c r="D6340">
        <v>4.7792469999999998</v>
      </c>
      <c r="F6340">
        <f t="shared" si="525"/>
        <v>8</v>
      </c>
      <c r="G6340">
        <f t="shared" ref="G6340:G6403" si="527">+IF(F6340=F6339,(G6339+D6340),D6340)</f>
        <v>47.740261999999994</v>
      </c>
      <c r="H6340">
        <f t="shared" si="526"/>
        <v>0</v>
      </c>
    </row>
    <row r="6341" spans="1:8" hidden="1" x14ac:dyDescent="0.25">
      <c r="A6341" s="1">
        <v>41132</v>
      </c>
      <c r="B6341" s="3">
        <f t="shared" si="524"/>
        <v>0</v>
      </c>
      <c r="C6341" s="3">
        <f t="shared" si="523"/>
        <v>11</v>
      </c>
      <c r="D6341">
        <v>4.7795319999999997</v>
      </c>
      <c r="F6341">
        <f t="shared" si="525"/>
        <v>8</v>
      </c>
      <c r="G6341">
        <f t="shared" si="527"/>
        <v>52.51979399999999</v>
      </c>
      <c r="H6341">
        <f t="shared" si="526"/>
        <v>0</v>
      </c>
    </row>
    <row r="6342" spans="1:8" hidden="1" x14ac:dyDescent="0.25">
      <c r="A6342" s="1">
        <v>41133</v>
      </c>
      <c r="B6342" s="3">
        <f t="shared" si="524"/>
        <v>0</v>
      </c>
      <c r="C6342" s="3">
        <f t="shared" si="523"/>
        <v>12</v>
      </c>
      <c r="D6342">
        <v>4.7798170000000004</v>
      </c>
      <c r="F6342">
        <f t="shared" si="525"/>
        <v>8</v>
      </c>
      <c r="G6342">
        <f t="shared" si="527"/>
        <v>57.299610999999992</v>
      </c>
      <c r="H6342">
        <f t="shared" si="526"/>
        <v>0</v>
      </c>
    </row>
    <row r="6343" spans="1:8" hidden="1" x14ac:dyDescent="0.25">
      <c r="A6343" s="1">
        <v>41134</v>
      </c>
      <c r="B6343" s="3">
        <f t="shared" si="524"/>
        <v>0</v>
      </c>
      <c r="C6343" s="3">
        <f t="shared" si="523"/>
        <v>13</v>
      </c>
      <c r="D6343">
        <v>4.7801030000000004</v>
      </c>
      <c r="F6343">
        <f t="shared" si="525"/>
        <v>8</v>
      </c>
      <c r="G6343">
        <f t="shared" si="527"/>
        <v>62.079713999999996</v>
      </c>
      <c r="H6343">
        <f t="shared" si="526"/>
        <v>0</v>
      </c>
    </row>
    <row r="6344" spans="1:8" hidden="1" x14ac:dyDescent="0.25">
      <c r="A6344" s="1">
        <v>41135</v>
      </c>
      <c r="B6344" s="3">
        <f t="shared" si="524"/>
        <v>0</v>
      </c>
      <c r="C6344" s="3">
        <f t="shared" si="523"/>
        <v>14</v>
      </c>
      <c r="D6344">
        <v>4.7803880000000003</v>
      </c>
      <c r="F6344">
        <f t="shared" si="525"/>
        <v>8</v>
      </c>
      <c r="G6344">
        <f t="shared" si="527"/>
        <v>66.860101999999998</v>
      </c>
      <c r="H6344">
        <f t="shared" si="526"/>
        <v>0</v>
      </c>
    </row>
    <row r="6345" spans="1:8" hidden="1" x14ac:dyDescent="0.25">
      <c r="A6345" s="1">
        <v>41136</v>
      </c>
      <c r="B6345" s="3">
        <f t="shared" si="524"/>
        <v>0</v>
      </c>
      <c r="C6345" s="3">
        <f t="shared" si="523"/>
        <v>15</v>
      </c>
      <c r="D6345">
        <v>4.7806730000000002</v>
      </c>
      <c r="F6345">
        <f t="shared" si="525"/>
        <v>8</v>
      </c>
      <c r="G6345">
        <f t="shared" si="527"/>
        <v>71.640774999999991</v>
      </c>
      <c r="H6345">
        <f t="shared" si="526"/>
        <v>0</v>
      </c>
    </row>
    <row r="6346" spans="1:8" hidden="1" x14ac:dyDescent="0.25">
      <c r="A6346" s="1">
        <v>41137</v>
      </c>
      <c r="B6346" s="3">
        <f t="shared" si="524"/>
        <v>0</v>
      </c>
      <c r="C6346" s="3">
        <f t="shared" si="523"/>
        <v>16</v>
      </c>
      <c r="D6346">
        <v>4.7809590000000002</v>
      </c>
      <c r="F6346">
        <f t="shared" si="525"/>
        <v>8</v>
      </c>
      <c r="G6346">
        <f t="shared" si="527"/>
        <v>76.421733999999987</v>
      </c>
      <c r="H6346">
        <f t="shared" si="526"/>
        <v>0</v>
      </c>
    </row>
    <row r="6347" spans="1:8" hidden="1" x14ac:dyDescent="0.25">
      <c r="A6347" s="1">
        <v>41138</v>
      </c>
      <c r="B6347" s="3">
        <f t="shared" si="524"/>
        <v>0</v>
      </c>
      <c r="C6347" s="3">
        <f t="shared" si="523"/>
        <v>17</v>
      </c>
      <c r="D6347">
        <v>4.781244</v>
      </c>
      <c r="F6347">
        <f t="shared" si="525"/>
        <v>8</v>
      </c>
      <c r="G6347">
        <f t="shared" si="527"/>
        <v>81.202977999999987</v>
      </c>
      <c r="H6347">
        <f t="shared" si="526"/>
        <v>0</v>
      </c>
    </row>
    <row r="6348" spans="1:8" hidden="1" x14ac:dyDescent="0.25">
      <c r="A6348" s="1">
        <v>41139</v>
      </c>
      <c r="B6348" s="3">
        <f t="shared" si="524"/>
        <v>0</v>
      </c>
      <c r="C6348" s="3">
        <f t="shared" si="523"/>
        <v>18</v>
      </c>
      <c r="D6348">
        <v>4.7815300000000001</v>
      </c>
      <c r="F6348">
        <f t="shared" si="525"/>
        <v>8</v>
      </c>
      <c r="G6348">
        <f t="shared" si="527"/>
        <v>85.984507999999991</v>
      </c>
      <c r="H6348">
        <f t="shared" si="526"/>
        <v>0</v>
      </c>
    </row>
    <row r="6349" spans="1:8" hidden="1" x14ac:dyDescent="0.25">
      <c r="A6349" s="1">
        <v>41140</v>
      </c>
      <c r="B6349" s="3">
        <f t="shared" si="524"/>
        <v>0</v>
      </c>
      <c r="C6349" s="3">
        <f t="shared" si="523"/>
        <v>19</v>
      </c>
      <c r="D6349">
        <v>4.7818149999999999</v>
      </c>
      <c r="F6349">
        <f t="shared" si="525"/>
        <v>8</v>
      </c>
      <c r="G6349">
        <f t="shared" si="527"/>
        <v>90.766322999999986</v>
      </c>
      <c r="H6349">
        <f t="shared" si="526"/>
        <v>0</v>
      </c>
    </row>
    <row r="6350" spans="1:8" hidden="1" x14ac:dyDescent="0.25">
      <c r="A6350" s="1">
        <v>41141</v>
      </c>
      <c r="B6350" s="3">
        <f t="shared" si="524"/>
        <v>0</v>
      </c>
      <c r="C6350" s="3">
        <f t="shared" si="523"/>
        <v>20</v>
      </c>
      <c r="D6350">
        <v>4.7821009999999999</v>
      </c>
      <c r="F6350">
        <f t="shared" si="525"/>
        <v>8</v>
      </c>
      <c r="G6350">
        <f t="shared" si="527"/>
        <v>95.548423999999983</v>
      </c>
      <c r="H6350">
        <f t="shared" si="526"/>
        <v>0</v>
      </c>
    </row>
    <row r="6351" spans="1:8" hidden="1" x14ac:dyDescent="0.25">
      <c r="A6351" s="1">
        <v>41142</v>
      </c>
      <c r="B6351" s="3">
        <f t="shared" si="524"/>
        <v>0</v>
      </c>
      <c r="C6351" s="3">
        <f t="shared" si="523"/>
        <v>21</v>
      </c>
      <c r="D6351">
        <v>4.7823859999999998</v>
      </c>
      <c r="F6351">
        <f t="shared" si="525"/>
        <v>8</v>
      </c>
      <c r="G6351">
        <f t="shared" si="527"/>
        <v>100.33080999999999</v>
      </c>
      <c r="H6351">
        <f t="shared" si="526"/>
        <v>0</v>
      </c>
    </row>
    <row r="6352" spans="1:8" hidden="1" x14ac:dyDescent="0.25">
      <c r="A6352" s="1">
        <v>41143</v>
      </c>
      <c r="B6352" s="3">
        <f t="shared" si="524"/>
        <v>0</v>
      </c>
      <c r="C6352" s="3">
        <f t="shared" si="523"/>
        <v>22</v>
      </c>
      <c r="D6352">
        <v>4.7826719999999998</v>
      </c>
      <c r="F6352">
        <f t="shared" si="525"/>
        <v>8</v>
      </c>
      <c r="G6352">
        <f t="shared" si="527"/>
        <v>105.11348199999999</v>
      </c>
      <c r="H6352">
        <f t="shared" si="526"/>
        <v>0</v>
      </c>
    </row>
    <row r="6353" spans="1:10" hidden="1" x14ac:dyDescent="0.25">
      <c r="A6353" s="1">
        <v>41144</v>
      </c>
      <c r="B6353" s="3">
        <f t="shared" si="524"/>
        <v>0</v>
      </c>
      <c r="C6353" s="3">
        <f t="shared" si="523"/>
        <v>23</v>
      </c>
      <c r="D6353">
        <v>4.7829569999999997</v>
      </c>
      <c r="F6353">
        <f t="shared" si="525"/>
        <v>8</v>
      </c>
      <c r="G6353">
        <f t="shared" si="527"/>
        <v>109.89643899999999</v>
      </c>
      <c r="H6353">
        <f t="shared" si="526"/>
        <v>0</v>
      </c>
    </row>
    <row r="6354" spans="1:10" hidden="1" x14ac:dyDescent="0.25">
      <c r="A6354" s="1">
        <v>41145</v>
      </c>
      <c r="B6354" s="3">
        <f t="shared" si="524"/>
        <v>0</v>
      </c>
      <c r="C6354" s="3">
        <f t="shared" si="523"/>
        <v>24</v>
      </c>
      <c r="D6354">
        <v>4.7832429999999997</v>
      </c>
      <c r="F6354">
        <f t="shared" si="525"/>
        <v>8</v>
      </c>
      <c r="G6354">
        <f t="shared" si="527"/>
        <v>114.67968199999999</v>
      </c>
      <c r="H6354">
        <f t="shared" si="526"/>
        <v>0</v>
      </c>
    </row>
    <row r="6355" spans="1:10" hidden="1" x14ac:dyDescent="0.25">
      <c r="A6355" s="1">
        <v>41146</v>
      </c>
      <c r="B6355" s="3">
        <f t="shared" si="524"/>
        <v>0</v>
      </c>
      <c r="C6355" s="3">
        <f t="shared" si="523"/>
        <v>25</v>
      </c>
      <c r="D6355">
        <v>4.7835289999999997</v>
      </c>
      <c r="F6355">
        <f t="shared" si="525"/>
        <v>8</v>
      </c>
      <c r="G6355">
        <f t="shared" si="527"/>
        <v>119.46321099999999</v>
      </c>
      <c r="H6355">
        <f t="shared" si="526"/>
        <v>0</v>
      </c>
    </row>
    <row r="6356" spans="1:10" hidden="1" x14ac:dyDescent="0.25">
      <c r="A6356" s="1">
        <v>41147</v>
      </c>
      <c r="B6356" s="3">
        <f t="shared" si="524"/>
        <v>0</v>
      </c>
      <c r="C6356" s="3">
        <f t="shared" si="523"/>
        <v>26</v>
      </c>
      <c r="D6356">
        <v>4.7839349999999996</v>
      </c>
      <c r="F6356">
        <f t="shared" si="525"/>
        <v>8</v>
      </c>
      <c r="G6356">
        <f t="shared" si="527"/>
        <v>124.24714599999999</v>
      </c>
      <c r="H6356">
        <f t="shared" si="526"/>
        <v>0</v>
      </c>
    </row>
    <row r="6357" spans="1:10" hidden="1" x14ac:dyDescent="0.25">
      <c r="A6357" s="1">
        <v>41148</v>
      </c>
      <c r="B6357" s="3">
        <f t="shared" si="524"/>
        <v>0</v>
      </c>
      <c r="C6357" s="3">
        <f t="shared" si="523"/>
        <v>27</v>
      </c>
      <c r="D6357">
        <v>4.7843419999999997</v>
      </c>
      <c r="F6357">
        <f t="shared" si="525"/>
        <v>8</v>
      </c>
      <c r="G6357">
        <f t="shared" si="527"/>
        <v>129.031488</v>
      </c>
      <c r="H6357">
        <f t="shared" si="526"/>
        <v>0</v>
      </c>
    </row>
    <row r="6358" spans="1:10" hidden="1" x14ac:dyDescent="0.25">
      <c r="A6358" s="1">
        <v>41149</v>
      </c>
      <c r="B6358" s="3">
        <f t="shared" si="524"/>
        <v>0</v>
      </c>
      <c r="C6358" s="3">
        <f t="shared" si="523"/>
        <v>28</v>
      </c>
      <c r="D6358">
        <v>4.7847489999999997</v>
      </c>
      <c r="F6358">
        <f t="shared" si="525"/>
        <v>8</v>
      </c>
      <c r="G6358">
        <f t="shared" si="527"/>
        <v>133.816237</v>
      </c>
      <c r="H6358">
        <f t="shared" si="526"/>
        <v>0</v>
      </c>
    </row>
    <row r="6359" spans="1:10" hidden="1" x14ac:dyDescent="0.25">
      <c r="A6359" s="1">
        <v>41150</v>
      </c>
      <c r="B6359" s="3">
        <f t="shared" si="524"/>
        <v>0</v>
      </c>
      <c r="C6359" s="3">
        <f t="shared" si="523"/>
        <v>29</v>
      </c>
      <c r="D6359">
        <v>4.7851559999999997</v>
      </c>
      <c r="F6359">
        <f t="shared" si="525"/>
        <v>8</v>
      </c>
      <c r="G6359">
        <f t="shared" si="527"/>
        <v>138.601393</v>
      </c>
      <c r="H6359">
        <f t="shared" si="526"/>
        <v>0</v>
      </c>
    </row>
    <row r="6360" spans="1:10" hidden="1" x14ac:dyDescent="0.25">
      <c r="A6360" s="1">
        <v>41151</v>
      </c>
      <c r="B6360" s="3">
        <f t="shared" si="524"/>
        <v>0</v>
      </c>
      <c r="C6360" s="3">
        <f t="shared" si="523"/>
        <v>30</v>
      </c>
      <c r="D6360">
        <v>4.7855629999999998</v>
      </c>
      <c r="F6360">
        <f t="shared" si="525"/>
        <v>8</v>
      </c>
      <c r="G6360">
        <f t="shared" si="527"/>
        <v>143.386956</v>
      </c>
      <c r="H6360">
        <f t="shared" si="526"/>
        <v>0</v>
      </c>
    </row>
    <row r="6361" spans="1:10" x14ac:dyDescent="0.25">
      <c r="A6361" s="1">
        <v>41152</v>
      </c>
      <c r="B6361" s="3">
        <f t="shared" si="524"/>
        <v>1</v>
      </c>
      <c r="C6361" s="3">
        <f t="shared" si="523"/>
        <v>31</v>
      </c>
      <c r="D6361">
        <v>4.7859699999999998</v>
      </c>
      <c r="E6361">
        <f>+YEAR(A6361)</f>
        <v>2012</v>
      </c>
      <c r="F6361">
        <f t="shared" si="525"/>
        <v>8</v>
      </c>
      <c r="G6361">
        <f t="shared" si="527"/>
        <v>148.17292599999999</v>
      </c>
      <c r="H6361">
        <f t="shared" si="526"/>
        <v>4.7797718064516124</v>
      </c>
      <c r="J6361" s="1"/>
    </row>
    <row r="6362" spans="1:10" hidden="1" x14ac:dyDescent="0.25">
      <c r="A6362" s="1">
        <v>41153</v>
      </c>
      <c r="B6362" s="3">
        <f t="shared" si="524"/>
        <v>0</v>
      </c>
      <c r="C6362" s="3">
        <f t="shared" si="523"/>
        <v>1</v>
      </c>
      <c r="D6362">
        <v>4.7863769999999999</v>
      </c>
      <c r="F6362">
        <f t="shared" si="525"/>
        <v>9</v>
      </c>
      <c r="G6362">
        <f t="shared" si="527"/>
        <v>4.7863769999999999</v>
      </c>
      <c r="H6362">
        <f t="shared" si="526"/>
        <v>0</v>
      </c>
    </row>
    <row r="6363" spans="1:10" hidden="1" x14ac:dyDescent="0.25">
      <c r="A6363" s="1">
        <v>41154</v>
      </c>
      <c r="B6363" s="3">
        <f t="shared" si="524"/>
        <v>0</v>
      </c>
      <c r="C6363" s="3">
        <f t="shared" si="523"/>
        <v>1</v>
      </c>
      <c r="D6363">
        <v>4.7867839999999999</v>
      </c>
      <c r="F6363">
        <f t="shared" si="525"/>
        <v>9</v>
      </c>
      <c r="G6363">
        <f t="shared" si="527"/>
        <v>9.5731609999999989</v>
      </c>
      <c r="H6363">
        <f t="shared" si="526"/>
        <v>0</v>
      </c>
    </row>
    <row r="6364" spans="1:10" hidden="1" x14ac:dyDescent="0.25">
      <c r="A6364" s="1">
        <v>41155</v>
      </c>
      <c r="B6364" s="3">
        <f t="shared" si="524"/>
        <v>0</v>
      </c>
      <c r="C6364" s="3">
        <f t="shared" si="523"/>
        <v>3</v>
      </c>
      <c r="D6364">
        <v>4.7871920000000001</v>
      </c>
      <c r="F6364">
        <f t="shared" si="525"/>
        <v>9</v>
      </c>
      <c r="G6364">
        <f t="shared" si="527"/>
        <v>14.360353</v>
      </c>
      <c r="H6364">
        <f t="shared" si="526"/>
        <v>0</v>
      </c>
    </row>
    <row r="6365" spans="1:10" hidden="1" x14ac:dyDescent="0.25">
      <c r="A6365" s="1">
        <v>41156</v>
      </c>
      <c r="B6365" s="3">
        <f t="shared" si="524"/>
        <v>0</v>
      </c>
      <c r="C6365" s="3">
        <f t="shared" si="523"/>
        <v>4</v>
      </c>
      <c r="D6365">
        <v>4.7875990000000002</v>
      </c>
      <c r="F6365">
        <f t="shared" si="525"/>
        <v>9</v>
      </c>
      <c r="G6365">
        <f t="shared" si="527"/>
        <v>19.147952</v>
      </c>
      <c r="H6365">
        <f t="shared" si="526"/>
        <v>0</v>
      </c>
    </row>
    <row r="6366" spans="1:10" hidden="1" x14ac:dyDescent="0.25">
      <c r="A6366" s="1">
        <v>41157</v>
      </c>
      <c r="B6366" s="3">
        <f t="shared" si="524"/>
        <v>0</v>
      </c>
      <c r="C6366" s="3">
        <f t="shared" si="523"/>
        <v>5</v>
      </c>
      <c r="D6366">
        <v>4.7880060000000002</v>
      </c>
      <c r="F6366">
        <f t="shared" si="525"/>
        <v>9</v>
      </c>
      <c r="G6366">
        <f t="shared" si="527"/>
        <v>23.935957999999999</v>
      </c>
      <c r="H6366">
        <f t="shared" si="526"/>
        <v>0</v>
      </c>
    </row>
    <row r="6367" spans="1:10" hidden="1" x14ac:dyDescent="0.25">
      <c r="A6367" s="1">
        <v>41158</v>
      </c>
      <c r="B6367" s="3">
        <f t="shared" si="524"/>
        <v>0</v>
      </c>
      <c r="C6367" s="3">
        <f t="shared" si="523"/>
        <v>6</v>
      </c>
      <c r="D6367">
        <v>4.7884130000000003</v>
      </c>
      <c r="F6367">
        <f t="shared" si="525"/>
        <v>9</v>
      </c>
      <c r="G6367">
        <f t="shared" si="527"/>
        <v>28.724370999999998</v>
      </c>
      <c r="H6367">
        <f t="shared" si="526"/>
        <v>0</v>
      </c>
    </row>
    <row r="6368" spans="1:10" hidden="1" x14ac:dyDescent="0.25">
      <c r="A6368" s="1">
        <v>41159</v>
      </c>
      <c r="B6368" s="3">
        <f t="shared" si="524"/>
        <v>0</v>
      </c>
      <c r="C6368" s="3">
        <f t="shared" ref="C6368:C6431" si="528">+ IF(C6367=C6366, IF(B6367=B6366,1+C6367,1)+1,IF(B6367=B6366,1+C6367,1))</f>
        <v>7</v>
      </c>
      <c r="D6368">
        <v>4.7888210000000004</v>
      </c>
      <c r="F6368">
        <f t="shared" si="525"/>
        <v>9</v>
      </c>
      <c r="G6368">
        <f t="shared" si="527"/>
        <v>33.513191999999997</v>
      </c>
      <c r="H6368">
        <f t="shared" si="526"/>
        <v>0</v>
      </c>
    </row>
    <row r="6369" spans="1:8" hidden="1" x14ac:dyDescent="0.25">
      <c r="A6369" s="1">
        <v>41160</v>
      </c>
      <c r="B6369" s="3">
        <f t="shared" si="524"/>
        <v>0</v>
      </c>
      <c r="C6369" s="3">
        <f t="shared" si="528"/>
        <v>8</v>
      </c>
      <c r="D6369">
        <v>4.7892279999999996</v>
      </c>
      <c r="F6369">
        <f t="shared" si="525"/>
        <v>9</v>
      </c>
      <c r="G6369">
        <f t="shared" si="527"/>
        <v>38.302419999999998</v>
      </c>
      <c r="H6369">
        <f t="shared" si="526"/>
        <v>0</v>
      </c>
    </row>
    <row r="6370" spans="1:8" hidden="1" x14ac:dyDescent="0.25">
      <c r="A6370" s="1">
        <v>41161</v>
      </c>
      <c r="B6370" s="3">
        <f t="shared" si="524"/>
        <v>0</v>
      </c>
      <c r="C6370" s="3">
        <f t="shared" si="528"/>
        <v>9</v>
      </c>
      <c r="D6370">
        <v>4.7896349999999996</v>
      </c>
      <c r="F6370">
        <f t="shared" si="525"/>
        <v>9</v>
      </c>
      <c r="G6370">
        <f t="shared" si="527"/>
        <v>43.092054999999995</v>
      </c>
      <c r="H6370">
        <f t="shared" si="526"/>
        <v>0</v>
      </c>
    </row>
    <row r="6371" spans="1:8" hidden="1" x14ac:dyDescent="0.25">
      <c r="A6371" s="1">
        <v>41162</v>
      </c>
      <c r="B6371" s="3">
        <f t="shared" si="524"/>
        <v>0</v>
      </c>
      <c r="C6371" s="3">
        <f t="shared" si="528"/>
        <v>10</v>
      </c>
      <c r="D6371">
        <v>4.7900429999999998</v>
      </c>
      <c r="F6371">
        <f t="shared" si="525"/>
        <v>9</v>
      </c>
      <c r="G6371">
        <f t="shared" si="527"/>
        <v>47.882097999999992</v>
      </c>
      <c r="H6371">
        <f t="shared" si="526"/>
        <v>0</v>
      </c>
    </row>
    <row r="6372" spans="1:8" hidden="1" x14ac:dyDescent="0.25">
      <c r="A6372" s="1">
        <v>41163</v>
      </c>
      <c r="B6372" s="3">
        <f t="shared" si="524"/>
        <v>0</v>
      </c>
      <c r="C6372" s="3">
        <f t="shared" si="528"/>
        <v>11</v>
      </c>
      <c r="D6372">
        <v>4.7908010000000001</v>
      </c>
      <c r="F6372">
        <f t="shared" si="525"/>
        <v>9</v>
      </c>
      <c r="G6372">
        <f t="shared" si="527"/>
        <v>52.672898999999994</v>
      </c>
      <c r="H6372">
        <f t="shared" si="526"/>
        <v>0</v>
      </c>
    </row>
    <row r="6373" spans="1:8" hidden="1" x14ac:dyDescent="0.25">
      <c r="A6373" s="1">
        <v>41164</v>
      </c>
      <c r="B6373" s="3">
        <f t="shared" si="524"/>
        <v>0</v>
      </c>
      <c r="C6373" s="3">
        <f t="shared" si="528"/>
        <v>12</v>
      </c>
      <c r="D6373">
        <v>4.7915590000000003</v>
      </c>
      <c r="F6373">
        <f t="shared" si="525"/>
        <v>9</v>
      </c>
      <c r="G6373">
        <f t="shared" si="527"/>
        <v>57.464457999999993</v>
      </c>
      <c r="H6373">
        <f t="shared" si="526"/>
        <v>0</v>
      </c>
    </row>
    <row r="6374" spans="1:8" hidden="1" x14ac:dyDescent="0.25">
      <c r="A6374" s="1">
        <v>41165</v>
      </c>
      <c r="B6374" s="3">
        <f t="shared" si="524"/>
        <v>0</v>
      </c>
      <c r="C6374" s="3">
        <f t="shared" si="528"/>
        <v>13</v>
      </c>
      <c r="D6374">
        <v>4.7923179999999999</v>
      </c>
      <c r="F6374">
        <f t="shared" si="525"/>
        <v>9</v>
      </c>
      <c r="G6374">
        <f t="shared" si="527"/>
        <v>62.256775999999995</v>
      </c>
      <c r="H6374">
        <f t="shared" si="526"/>
        <v>0</v>
      </c>
    </row>
    <row r="6375" spans="1:8" hidden="1" x14ac:dyDescent="0.25">
      <c r="A6375" s="1">
        <v>41166</v>
      </c>
      <c r="B6375" s="3">
        <f t="shared" si="524"/>
        <v>0</v>
      </c>
      <c r="C6375" s="3">
        <f t="shared" si="528"/>
        <v>14</v>
      </c>
      <c r="D6375">
        <v>4.7930770000000003</v>
      </c>
      <c r="F6375">
        <f t="shared" si="525"/>
        <v>9</v>
      </c>
      <c r="G6375">
        <f t="shared" si="527"/>
        <v>67.049852999999999</v>
      </c>
      <c r="H6375">
        <f t="shared" si="526"/>
        <v>0</v>
      </c>
    </row>
    <row r="6376" spans="1:8" hidden="1" x14ac:dyDescent="0.25">
      <c r="A6376" s="1">
        <v>41167</v>
      </c>
      <c r="B6376" s="3">
        <f t="shared" si="524"/>
        <v>0</v>
      </c>
      <c r="C6376" s="3">
        <f t="shared" si="528"/>
        <v>15</v>
      </c>
      <c r="D6376">
        <v>4.7938359999999998</v>
      </c>
      <c r="F6376">
        <f t="shared" si="525"/>
        <v>9</v>
      </c>
      <c r="G6376">
        <f t="shared" si="527"/>
        <v>71.843688999999998</v>
      </c>
      <c r="H6376">
        <f t="shared" si="526"/>
        <v>0</v>
      </c>
    </row>
    <row r="6377" spans="1:8" hidden="1" x14ac:dyDescent="0.25">
      <c r="A6377" s="1">
        <v>41168</v>
      </c>
      <c r="B6377" s="3">
        <f t="shared" si="524"/>
        <v>0</v>
      </c>
      <c r="C6377" s="3">
        <f t="shared" si="528"/>
        <v>16</v>
      </c>
      <c r="D6377">
        <v>4.7945950000000002</v>
      </c>
      <c r="F6377">
        <f t="shared" si="525"/>
        <v>9</v>
      </c>
      <c r="G6377">
        <f t="shared" si="527"/>
        <v>76.638283999999999</v>
      </c>
      <c r="H6377">
        <f t="shared" si="526"/>
        <v>0</v>
      </c>
    </row>
    <row r="6378" spans="1:8" hidden="1" x14ac:dyDescent="0.25">
      <c r="A6378" s="1">
        <v>41169</v>
      </c>
      <c r="B6378" s="3">
        <f t="shared" si="524"/>
        <v>0</v>
      </c>
      <c r="C6378" s="3">
        <f t="shared" si="528"/>
        <v>17</v>
      </c>
      <c r="D6378">
        <v>4.7953539999999997</v>
      </c>
      <c r="F6378">
        <f t="shared" si="525"/>
        <v>9</v>
      </c>
      <c r="G6378">
        <f t="shared" si="527"/>
        <v>81.433638000000002</v>
      </c>
      <c r="H6378">
        <f t="shared" si="526"/>
        <v>0</v>
      </c>
    </row>
    <row r="6379" spans="1:8" hidden="1" x14ac:dyDescent="0.25">
      <c r="A6379" s="1">
        <v>41170</v>
      </c>
      <c r="B6379" s="3">
        <f t="shared" si="524"/>
        <v>0</v>
      </c>
      <c r="C6379" s="3">
        <f t="shared" si="528"/>
        <v>18</v>
      </c>
      <c r="D6379">
        <v>4.7961130000000001</v>
      </c>
      <c r="F6379">
        <f t="shared" si="525"/>
        <v>9</v>
      </c>
      <c r="G6379">
        <f t="shared" si="527"/>
        <v>86.229751000000007</v>
      </c>
      <c r="H6379">
        <f t="shared" si="526"/>
        <v>0</v>
      </c>
    </row>
    <row r="6380" spans="1:8" hidden="1" x14ac:dyDescent="0.25">
      <c r="A6380" s="1">
        <v>41171</v>
      </c>
      <c r="B6380" s="3">
        <f t="shared" si="524"/>
        <v>0</v>
      </c>
      <c r="C6380" s="3">
        <f t="shared" si="528"/>
        <v>19</v>
      </c>
      <c r="D6380">
        <v>4.7968719999999996</v>
      </c>
      <c r="F6380">
        <f t="shared" si="525"/>
        <v>9</v>
      </c>
      <c r="G6380">
        <f t="shared" si="527"/>
        <v>91.026623000000001</v>
      </c>
      <c r="H6380">
        <f t="shared" si="526"/>
        <v>0</v>
      </c>
    </row>
    <row r="6381" spans="1:8" hidden="1" x14ac:dyDescent="0.25">
      <c r="A6381" s="1">
        <v>41172</v>
      </c>
      <c r="B6381" s="3">
        <f t="shared" si="524"/>
        <v>0</v>
      </c>
      <c r="C6381" s="3">
        <f t="shared" si="528"/>
        <v>20</v>
      </c>
      <c r="D6381">
        <v>4.7976320000000001</v>
      </c>
      <c r="F6381">
        <f t="shared" si="525"/>
        <v>9</v>
      </c>
      <c r="G6381">
        <f t="shared" si="527"/>
        <v>95.824254999999994</v>
      </c>
      <c r="H6381">
        <f t="shared" si="526"/>
        <v>0</v>
      </c>
    </row>
    <row r="6382" spans="1:8" hidden="1" x14ac:dyDescent="0.25">
      <c r="A6382" s="1">
        <v>41173</v>
      </c>
      <c r="B6382" s="3">
        <f t="shared" si="524"/>
        <v>0</v>
      </c>
      <c r="C6382" s="3">
        <f t="shared" si="528"/>
        <v>21</v>
      </c>
      <c r="D6382">
        <v>4.7983909999999996</v>
      </c>
      <c r="F6382">
        <f t="shared" si="525"/>
        <v>9</v>
      </c>
      <c r="G6382">
        <f t="shared" si="527"/>
        <v>100.62264599999999</v>
      </c>
      <c r="H6382">
        <f t="shared" si="526"/>
        <v>0</v>
      </c>
    </row>
    <row r="6383" spans="1:8" hidden="1" x14ac:dyDescent="0.25">
      <c r="A6383" s="1">
        <v>41174</v>
      </c>
      <c r="B6383" s="3">
        <f t="shared" si="524"/>
        <v>0</v>
      </c>
      <c r="C6383" s="3">
        <f t="shared" si="528"/>
        <v>22</v>
      </c>
      <c r="D6383">
        <v>4.7991510000000002</v>
      </c>
      <c r="F6383">
        <f t="shared" si="525"/>
        <v>9</v>
      </c>
      <c r="G6383">
        <f t="shared" si="527"/>
        <v>105.42179699999998</v>
      </c>
      <c r="H6383">
        <f t="shared" si="526"/>
        <v>0</v>
      </c>
    </row>
    <row r="6384" spans="1:8" hidden="1" x14ac:dyDescent="0.25">
      <c r="A6384" s="1">
        <v>41175</v>
      </c>
      <c r="B6384" s="3">
        <f t="shared" si="524"/>
        <v>0</v>
      </c>
      <c r="C6384" s="3">
        <f t="shared" si="528"/>
        <v>23</v>
      </c>
      <c r="D6384">
        <v>4.7999109999999998</v>
      </c>
      <c r="F6384">
        <f t="shared" si="525"/>
        <v>9</v>
      </c>
      <c r="G6384">
        <f t="shared" si="527"/>
        <v>110.22170799999998</v>
      </c>
      <c r="H6384">
        <f t="shared" si="526"/>
        <v>0</v>
      </c>
    </row>
    <row r="6385" spans="1:10" hidden="1" x14ac:dyDescent="0.25">
      <c r="A6385" s="1">
        <v>41176</v>
      </c>
      <c r="B6385" s="3">
        <f t="shared" si="524"/>
        <v>0</v>
      </c>
      <c r="C6385" s="3">
        <f t="shared" si="528"/>
        <v>24</v>
      </c>
      <c r="D6385">
        <v>4.8006710000000004</v>
      </c>
      <c r="F6385">
        <f t="shared" si="525"/>
        <v>9</v>
      </c>
      <c r="G6385">
        <f t="shared" si="527"/>
        <v>115.02237899999997</v>
      </c>
      <c r="H6385">
        <f t="shared" si="526"/>
        <v>0</v>
      </c>
    </row>
    <row r="6386" spans="1:10" hidden="1" x14ac:dyDescent="0.25">
      <c r="A6386" s="1">
        <v>41177</v>
      </c>
      <c r="B6386" s="3">
        <f t="shared" si="524"/>
        <v>0</v>
      </c>
      <c r="C6386" s="3">
        <f t="shared" si="528"/>
        <v>25</v>
      </c>
      <c r="D6386">
        <v>4.801431</v>
      </c>
      <c r="F6386">
        <f t="shared" si="525"/>
        <v>9</v>
      </c>
      <c r="G6386">
        <f t="shared" si="527"/>
        <v>119.82380999999997</v>
      </c>
      <c r="H6386">
        <f t="shared" si="526"/>
        <v>0</v>
      </c>
    </row>
    <row r="6387" spans="1:10" hidden="1" x14ac:dyDescent="0.25">
      <c r="A6387" s="1">
        <v>41178</v>
      </c>
      <c r="B6387" s="3">
        <f t="shared" si="524"/>
        <v>0</v>
      </c>
      <c r="C6387" s="3">
        <f t="shared" si="528"/>
        <v>26</v>
      </c>
      <c r="D6387">
        <v>4.8022280000000004</v>
      </c>
      <c r="F6387">
        <f t="shared" si="525"/>
        <v>9</v>
      </c>
      <c r="G6387">
        <f t="shared" si="527"/>
        <v>124.62603799999997</v>
      </c>
      <c r="H6387">
        <f t="shared" si="526"/>
        <v>0</v>
      </c>
    </row>
    <row r="6388" spans="1:10" hidden="1" x14ac:dyDescent="0.25">
      <c r="A6388" s="1">
        <v>41179</v>
      </c>
      <c r="B6388" s="3">
        <f t="shared" si="524"/>
        <v>0</v>
      </c>
      <c r="C6388" s="3">
        <f t="shared" si="528"/>
        <v>27</v>
      </c>
      <c r="D6388">
        <v>4.803026</v>
      </c>
      <c r="F6388">
        <f t="shared" si="525"/>
        <v>9</v>
      </c>
      <c r="G6388">
        <f t="shared" si="527"/>
        <v>129.42906399999995</v>
      </c>
      <c r="H6388">
        <f t="shared" si="526"/>
        <v>0</v>
      </c>
    </row>
    <row r="6389" spans="1:10" hidden="1" x14ac:dyDescent="0.25">
      <c r="A6389" s="1">
        <v>41180</v>
      </c>
      <c r="B6389" s="3">
        <f t="shared" si="524"/>
        <v>0</v>
      </c>
      <c r="C6389" s="3">
        <f t="shared" si="528"/>
        <v>28</v>
      </c>
      <c r="D6389">
        <v>4.8038239999999996</v>
      </c>
      <c r="F6389">
        <f t="shared" si="525"/>
        <v>9</v>
      </c>
      <c r="G6389">
        <f t="shared" si="527"/>
        <v>134.23288799999995</v>
      </c>
      <c r="H6389">
        <f t="shared" si="526"/>
        <v>0</v>
      </c>
    </row>
    <row r="6390" spans="1:10" hidden="1" x14ac:dyDescent="0.25">
      <c r="A6390" s="1">
        <v>41181</v>
      </c>
      <c r="B6390" s="3">
        <f t="shared" si="524"/>
        <v>0</v>
      </c>
      <c r="C6390" s="3">
        <f t="shared" si="528"/>
        <v>29</v>
      </c>
      <c r="D6390">
        <v>4.8046230000000003</v>
      </c>
      <c r="F6390">
        <f t="shared" si="525"/>
        <v>9</v>
      </c>
      <c r="G6390">
        <f t="shared" si="527"/>
        <v>139.03751099999994</v>
      </c>
      <c r="H6390">
        <f t="shared" si="526"/>
        <v>0</v>
      </c>
    </row>
    <row r="6391" spans="1:10" x14ac:dyDescent="0.25">
      <c r="A6391" s="1">
        <v>41182</v>
      </c>
      <c r="B6391" s="3">
        <f t="shared" si="524"/>
        <v>1</v>
      </c>
      <c r="C6391" s="3">
        <f t="shared" si="528"/>
        <v>30</v>
      </c>
      <c r="D6391">
        <v>4.8054209999999999</v>
      </c>
      <c r="E6391">
        <f>+YEAR(A6391)</f>
        <v>2012</v>
      </c>
      <c r="F6391">
        <f t="shared" si="525"/>
        <v>9</v>
      </c>
      <c r="G6391">
        <f t="shared" si="527"/>
        <v>143.84293199999993</v>
      </c>
      <c r="H6391">
        <f t="shared" si="526"/>
        <v>4.7947643999999974</v>
      </c>
      <c r="J6391" s="1"/>
    </row>
    <row r="6392" spans="1:10" hidden="1" x14ac:dyDescent="0.25">
      <c r="A6392" s="1">
        <v>41183</v>
      </c>
      <c r="B6392" s="3">
        <f t="shared" si="524"/>
        <v>0</v>
      </c>
      <c r="C6392" s="3">
        <f t="shared" si="528"/>
        <v>1</v>
      </c>
      <c r="D6392">
        <v>4.8062189999999996</v>
      </c>
      <c r="F6392">
        <f t="shared" si="525"/>
        <v>10</v>
      </c>
      <c r="G6392">
        <f t="shared" si="527"/>
        <v>4.8062189999999996</v>
      </c>
      <c r="H6392">
        <f t="shared" si="526"/>
        <v>0</v>
      </c>
    </row>
    <row r="6393" spans="1:10" hidden="1" x14ac:dyDescent="0.25">
      <c r="A6393" s="1">
        <v>41184</v>
      </c>
      <c r="B6393" s="3">
        <f t="shared" si="524"/>
        <v>0</v>
      </c>
      <c r="C6393" s="3">
        <f t="shared" si="528"/>
        <v>1</v>
      </c>
      <c r="D6393">
        <v>4.8070180000000002</v>
      </c>
      <c r="F6393">
        <f t="shared" si="525"/>
        <v>10</v>
      </c>
      <c r="G6393">
        <f t="shared" si="527"/>
        <v>9.6132369999999998</v>
      </c>
      <c r="H6393">
        <f t="shared" si="526"/>
        <v>0</v>
      </c>
    </row>
    <row r="6394" spans="1:10" hidden="1" x14ac:dyDescent="0.25">
      <c r="A6394" s="1">
        <v>41185</v>
      </c>
      <c r="B6394" s="3">
        <f t="shared" si="524"/>
        <v>0</v>
      </c>
      <c r="C6394" s="3">
        <f t="shared" si="528"/>
        <v>3</v>
      </c>
      <c r="D6394">
        <v>4.807817</v>
      </c>
      <c r="F6394">
        <f t="shared" si="525"/>
        <v>10</v>
      </c>
      <c r="G6394">
        <f t="shared" si="527"/>
        <v>14.421054</v>
      </c>
      <c r="H6394">
        <f t="shared" si="526"/>
        <v>0</v>
      </c>
    </row>
    <row r="6395" spans="1:10" hidden="1" x14ac:dyDescent="0.25">
      <c r="A6395" s="1">
        <v>41186</v>
      </c>
      <c r="B6395" s="3">
        <f t="shared" si="524"/>
        <v>0</v>
      </c>
      <c r="C6395" s="3">
        <f t="shared" si="528"/>
        <v>4</v>
      </c>
      <c r="D6395">
        <v>4.8086149999999996</v>
      </c>
      <c r="F6395">
        <f t="shared" si="525"/>
        <v>10</v>
      </c>
      <c r="G6395">
        <f t="shared" si="527"/>
        <v>19.229669000000001</v>
      </c>
      <c r="H6395">
        <f t="shared" si="526"/>
        <v>0</v>
      </c>
    </row>
    <row r="6396" spans="1:10" hidden="1" x14ac:dyDescent="0.25">
      <c r="A6396" s="1">
        <v>41187</v>
      </c>
      <c r="B6396" s="3">
        <f t="shared" si="524"/>
        <v>0</v>
      </c>
      <c r="C6396" s="3">
        <f t="shared" si="528"/>
        <v>5</v>
      </c>
      <c r="D6396">
        <v>4.8094140000000003</v>
      </c>
      <c r="F6396">
        <f t="shared" si="525"/>
        <v>10</v>
      </c>
      <c r="G6396">
        <f t="shared" si="527"/>
        <v>24.039083000000002</v>
      </c>
      <c r="H6396">
        <f t="shared" si="526"/>
        <v>0</v>
      </c>
    </row>
    <row r="6397" spans="1:10" hidden="1" x14ac:dyDescent="0.25">
      <c r="A6397" s="1">
        <v>41188</v>
      </c>
      <c r="B6397" s="3">
        <f t="shared" si="524"/>
        <v>0</v>
      </c>
      <c r="C6397" s="3">
        <f t="shared" si="528"/>
        <v>6</v>
      </c>
      <c r="D6397">
        <v>4.8102130000000001</v>
      </c>
      <c r="F6397">
        <f t="shared" si="525"/>
        <v>10</v>
      </c>
      <c r="G6397">
        <f t="shared" si="527"/>
        <v>28.849296000000002</v>
      </c>
      <c r="H6397">
        <f t="shared" si="526"/>
        <v>0</v>
      </c>
    </row>
    <row r="6398" spans="1:10" hidden="1" x14ac:dyDescent="0.25">
      <c r="A6398" s="1">
        <v>41189</v>
      </c>
      <c r="B6398" s="3">
        <f t="shared" si="524"/>
        <v>0</v>
      </c>
      <c r="C6398" s="3">
        <f t="shared" si="528"/>
        <v>7</v>
      </c>
      <c r="D6398">
        <v>4.811013</v>
      </c>
      <c r="F6398">
        <f t="shared" si="525"/>
        <v>10</v>
      </c>
      <c r="G6398">
        <f t="shared" si="527"/>
        <v>33.660309000000005</v>
      </c>
      <c r="H6398">
        <f t="shared" si="526"/>
        <v>0</v>
      </c>
    </row>
    <row r="6399" spans="1:10" hidden="1" x14ac:dyDescent="0.25">
      <c r="A6399" s="1">
        <v>41190</v>
      </c>
      <c r="B6399" s="3">
        <f t="shared" si="524"/>
        <v>0</v>
      </c>
      <c r="C6399" s="3">
        <f t="shared" si="528"/>
        <v>8</v>
      </c>
      <c r="D6399">
        <v>4.8118119999999998</v>
      </c>
      <c r="F6399">
        <f t="shared" si="525"/>
        <v>10</v>
      </c>
      <c r="G6399">
        <f t="shared" si="527"/>
        <v>38.472121000000001</v>
      </c>
      <c r="H6399">
        <f t="shared" si="526"/>
        <v>0</v>
      </c>
    </row>
    <row r="6400" spans="1:10" hidden="1" x14ac:dyDescent="0.25">
      <c r="A6400" s="1">
        <v>41191</v>
      </c>
      <c r="B6400" s="3">
        <f t="shared" si="524"/>
        <v>0</v>
      </c>
      <c r="C6400" s="3">
        <f t="shared" si="528"/>
        <v>9</v>
      </c>
      <c r="D6400">
        <v>4.8126110000000004</v>
      </c>
      <c r="F6400">
        <f t="shared" si="525"/>
        <v>10</v>
      </c>
      <c r="G6400">
        <f t="shared" si="527"/>
        <v>43.284732000000005</v>
      </c>
      <c r="H6400">
        <f t="shared" si="526"/>
        <v>0</v>
      </c>
    </row>
    <row r="6401" spans="1:8" hidden="1" x14ac:dyDescent="0.25">
      <c r="A6401" s="1">
        <v>41192</v>
      </c>
      <c r="B6401" s="3">
        <f t="shared" si="524"/>
        <v>0</v>
      </c>
      <c r="C6401" s="3">
        <f t="shared" si="528"/>
        <v>10</v>
      </c>
      <c r="D6401">
        <v>4.8134110000000003</v>
      </c>
      <c r="F6401">
        <f t="shared" si="525"/>
        <v>10</v>
      </c>
      <c r="G6401">
        <f t="shared" si="527"/>
        <v>48.098143000000007</v>
      </c>
      <c r="H6401">
        <f t="shared" si="526"/>
        <v>0</v>
      </c>
    </row>
    <row r="6402" spans="1:8" hidden="1" x14ac:dyDescent="0.25">
      <c r="A6402" s="1">
        <v>41193</v>
      </c>
      <c r="B6402" s="3">
        <f t="shared" si="524"/>
        <v>0</v>
      </c>
      <c r="C6402" s="3">
        <f t="shared" si="528"/>
        <v>11</v>
      </c>
      <c r="D6402">
        <v>4.8138719999999999</v>
      </c>
      <c r="F6402">
        <f t="shared" si="525"/>
        <v>10</v>
      </c>
      <c r="G6402">
        <f t="shared" si="527"/>
        <v>52.912015000000011</v>
      </c>
      <c r="H6402">
        <f t="shared" si="526"/>
        <v>0</v>
      </c>
    </row>
    <row r="6403" spans="1:8" hidden="1" x14ac:dyDescent="0.25">
      <c r="A6403" s="1">
        <v>41194</v>
      </c>
      <c r="B6403" s="3">
        <f t="shared" ref="B6403:B6466" si="529">+IF(F6403=F6404,0,1)</f>
        <v>0</v>
      </c>
      <c r="C6403" s="3">
        <f t="shared" si="528"/>
        <v>12</v>
      </c>
      <c r="D6403">
        <v>4.8143339999999997</v>
      </c>
      <c r="F6403">
        <f t="shared" ref="F6403:F6466" si="530">+MONTH(A6403)</f>
        <v>10</v>
      </c>
      <c r="G6403">
        <f t="shared" si="527"/>
        <v>57.726349000000013</v>
      </c>
      <c r="H6403">
        <f t="shared" ref="H6403:H6466" si="531">+IF(B6403=1,G6403/C6403,0)</f>
        <v>0</v>
      </c>
    </row>
    <row r="6404" spans="1:8" hidden="1" x14ac:dyDescent="0.25">
      <c r="A6404" s="1">
        <v>41195</v>
      </c>
      <c r="B6404" s="3">
        <f t="shared" si="529"/>
        <v>0</v>
      </c>
      <c r="C6404" s="3">
        <f t="shared" si="528"/>
        <v>13</v>
      </c>
      <c r="D6404">
        <v>4.8147950000000002</v>
      </c>
      <c r="F6404">
        <f t="shared" si="530"/>
        <v>10</v>
      </c>
      <c r="G6404">
        <f t="shared" ref="G6404:G6467" si="532">+IF(F6404=F6403,(G6403+D6404),D6404)</f>
        <v>62.541144000000017</v>
      </c>
      <c r="H6404">
        <f t="shared" si="531"/>
        <v>0</v>
      </c>
    </row>
    <row r="6405" spans="1:8" hidden="1" x14ac:dyDescent="0.25">
      <c r="A6405" s="1">
        <v>41196</v>
      </c>
      <c r="B6405" s="3">
        <f t="shared" si="529"/>
        <v>0</v>
      </c>
      <c r="C6405" s="3">
        <f t="shared" si="528"/>
        <v>14</v>
      </c>
      <c r="D6405">
        <v>4.8152559999999998</v>
      </c>
      <c r="F6405">
        <f t="shared" si="530"/>
        <v>10</v>
      </c>
      <c r="G6405">
        <f t="shared" si="532"/>
        <v>67.356400000000022</v>
      </c>
      <c r="H6405">
        <f t="shared" si="531"/>
        <v>0</v>
      </c>
    </row>
    <row r="6406" spans="1:8" hidden="1" x14ac:dyDescent="0.25">
      <c r="A6406" s="1">
        <v>41197</v>
      </c>
      <c r="B6406" s="3">
        <f t="shared" si="529"/>
        <v>0</v>
      </c>
      <c r="C6406" s="3">
        <f t="shared" si="528"/>
        <v>15</v>
      </c>
      <c r="D6406">
        <v>4.8157180000000004</v>
      </c>
      <c r="F6406">
        <f t="shared" si="530"/>
        <v>10</v>
      </c>
      <c r="G6406">
        <f t="shared" si="532"/>
        <v>72.172118000000026</v>
      </c>
      <c r="H6406">
        <f t="shared" si="531"/>
        <v>0</v>
      </c>
    </row>
    <row r="6407" spans="1:8" hidden="1" x14ac:dyDescent="0.25">
      <c r="A6407" s="1">
        <v>41198</v>
      </c>
      <c r="B6407" s="3">
        <f t="shared" si="529"/>
        <v>0</v>
      </c>
      <c r="C6407" s="3">
        <f t="shared" si="528"/>
        <v>16</v>
      </c>
      <c r="D6407">
        <v>4.816179</v>
      </c>
      <c r="F6407">
        <f t="shared" si="530"/>
        <v>10</v>
      </c>
      <c r="G6407">
        <f t="shared" si="532"/>
        <v>76.988297000000031</v>
      </c>
      <c r="H6407">
        <f t="shared" si="531"/>
        <v>0</v>
      </c>
    </row>
    <row r="6408" spans="1:8" hidden="1" x14ac:dyDescent="0.25">
      <c r="A6408" s="1">
        <v>41199</v>
      </c>
      <c r="B6408" s="3">
        <f t="shared" si="529"/>
        <v>0</v>
      </c>
      <c r="C6408" s="3">
        <f t="shared" si="528"/>
        <v>17</v>
      </c>
      <c r="D6408">
        <v>4.8166409999999997</v>
      </c>
      <c r="F6408">
        <f t="shared" si="530"/>
        <v>10</v>
      </c>
      <c r="G6408">
        <f t="shared" si="532"/>
        <v>81.804938000000035</v>
      </c>
      <c r="H6408">
        <f t="shared" si="531"/>
        <v>0</v>
      </c>
    </row>
    <row r="6409" spans="1:8" hidden="1" x14ac:dyDescent="0.25">
      <c r="A6409" s="1">
        <v>41200</v>
      </c>
      <c r="B6409" s="3">
        <f t="shared" si="529"/>
        <v>0</v>
      </c>
      <c r="C6409" s="3">
        <f t="shared" si="528"/>
        <v>18</v>
      </c>
      <c r="D6409">
        <v>4.8171030000000004</v>
      </c>
      <c r="F6409">
        <f t="shared" si="530"/>
        <v>10</v>
      </c>
      <c r="G6409">
        <f t="shared" si="532"/>
        <v>86.622041000000038</v>
      </c>
      <c r="H6409">
        <f t="shared" si="531"/>
        <v>0</v>
      </c>
    </row>
    <row r="6410" spans="1:8" hidden="1" x14ac:dyDescent="0.25">
      <c r="A6410" s="1">
        <v>41201</v>
      </c>
      <c r="B6410" s="3">
        <f t="shared" si="529"/>
        <v>0</v>
      </c>
      <c r="C6410" s="3">
        <f t="shared" si="528"/>
        <v>19</v>
      </c>
      <c r="D6410">
        <v>4.817564</v>
      </c>
      <c r="F6410">
        <f t="shared" si="530"/>
        <v>10</v>
      </c>
      <c r="G6410">
        <f t="shared" si="532"/>
        <v>91.439605000000043</v>
      </c>
      <c r="H6410">
        <f t="shared" si="531"/>
        <v>0</v>
      </c>
    </row>
    <row r="6411" spans="1:8" hidden="1" x14ac:dyDescent="0.25">
      <c r="A6411" s="1">
        <v>41202</v>
      </c>
      <c r="B6411" s="3">
        <f t="shared" si="529"/>
        <v>0</v>
      </c>
      <c r="C6411" s="3">
        <f t="shared" si="528"/>
        <v>20</v>
      </c>
      <c r="D6411">
        <v>4.8180259999999997</v>
      </c>
      <c r="F6411">
        <f t="shared" si="530"/>
        <v>10</v>
      </c>
      <c r="G6411">
        <f t="shared" si="532"/>
        <v>96.257631000000046</v>
      </c>
      <c r="H6411">
        <f t="shared" si="531"/>
        <v>0</v>
      </c>
    </row>
    <row r="6412" spans="1:8" hidden="1" x14ac:dyDescent="0.25">
      <c r="A6412" s="1">
        <v>41203</v>
      </c>
      <c r="B6412" s="3">
        <f t="shared" si="529"/>
        <v>0</v>
      </c>
      <c r="C6412" s="3">
        <f t="shared" si="528"/>
        <v>21</v>
      </c>
      <c r="D6412">
        <v>4.8184880000000003</v>
      </c>
      <c r="F6412">
        <f t="shared" si="530"/>
        <v>10</v>
      </c>
      <c r="G6412">
        <f t="shared" si="532"/>
        <v>101.07611900000005</v>
      </c>
      <c r="H6412">
        <f t="shared" si="531"/>
        <v>0</v>
      </c>
    </row>
    <row r="6413" spans="1:8" hidden="1" x14ac:dyDescent="0.25">
      <c r="A6413" s="1">
        <v>41204</v>
      </c>
      <c r="B6413" s="3">
        <f t="shared" si="529"/>
        <v>0</v>
      </c>
      <c r="C6413" s="3">
        <f t="shared" si="528"/>
        <v>22</v>
      </c>
      <c r="D6413">
        <v>4.8189489999999999</v>
      </c>
      <c r="F6413">
        <f t="shared" si="530"/>
        <v>10</v>
      </c>
      <c r="G6413">
        <f t="shared" si="532"/>
        <v>105.89506800000005</v>
      </c>
      <c r="H6413">
        <f t="shared" si="531"/>
        <v>0</v>
      </c>
    </row>
    <row r="6414" spans="1:8" hidden="1" x14ac:dyDescent="0.25">
      <c r="A6414" s="1">
        <v>41205</v>
      </c>
      <c r="B6414" s="3">
        <f t="shared" si="529"/>
        <v>0</v>
      </c>
      <c r="C6414" s="3">
        <f t="shared" si="528"/>
        <v>23</v>
      </c>
      <c r="D6414">
        <v>4.8194109999999997</v>
      </c>
      <c r="F6414">
        <f t="shared" si="530"/>
        <v>10</v>
      </c>
      <c r="G6414">
        <f t="shared" si="532"/>
        <v>110.71447900000005</v>
      </c>
      <c r="H6414">
        <f t="shared" si="531"/>
        <v>0</v>
      </c>
    </row>
    <row r="6415" spans="1:8" hidden="1" x14ac:dyDescent="0.25">
      <c r="A6415" s="1">
        <v>41206</v>
      </c>
      <c r="B6415" s="3">
        <f t="shared" si="529"/>
        <v>0</v>
      </c>
      <c r="C6415" s="3">
        <f t="shared" si="528"/>
        <v>24</v>
      </c>
      <c r="D6415">
        <v>4.8198730000000003</v>
      </c>
      <c r="F6415">
        <f t="shared" si="530"/>
        <v>10</v>
      </c>
      <c r="G6415">
        <f t="shared" si="532"/>
        <v>115.53435200000006</v>
      </c>
      <c r="H6415">
        <f t="shared" si="531"/>
        <v>0</v>
      </c>
    </row>
    <row r="6416" spans="1:8" hidden="1" x14ac:dyDescent="0.25">
      <c r="A6416" s="1">
        <v>41207</v>
      </c>
      <c r="B6416" s="3">
        <f t="shared" si="529"/>
        <v>0</v>
      </c>
      <c r="C6416" s="3">
        <f t="shared" si="528"/>
        <v>25</v>
      </c>
      <c r="D6416">
        <v>4.820335</v>
      </c>
      <c r="F6416">
        <f t="shared" si="530"/>
        <v>10</v>
      </c>
      <c r="G6416">
        <f t="shared" si="532"/>
        <v>120.35468700000006</v>
      </c>
      <c r="H6416">
        <f t="shared" si="531"/>
        <v>0</v>
      </c>
    </row>
    <row r="6417" spans="1:10" hidden="1" x14ac:dyDescent="0.25">
      <c r="A6417" s="1">
        <v>41208</v>
      </c>
      <c r="B6417" s="3">
        <f t="shared" si="529"/>
        <v>0</v>
      </c>
      <c r="C6417" s="3">
        <f t="shared" si="528"/>
        <v>26</v>
      </c>
      <c r="D6417">
        <v>4.8216869999999998</v>
      </c>
      <c r="F6417">
        <f t="shared" si="530"/>
        <v>10</v>
      </c>
      <c r="G6417">
        <f t="shared" si="532"/>
        <v>125.17637400000005</v>
      </c>
      <c r="H6417">
        <f t="shared" si="531"/>
        <v>0</v>
      </c>
    </row>
    <row r="6418" spans="1:10" hidden="1" x14ac:dyDescent="0.25">
      <c r="A6418" s="1">
        <v>41209</v>
      </c>
      <c r="B6418" s="3">
        <f t="shared" si="529"/>
        <v>0</v>
      </c>
      <c r="C6418" s="3">
        <f t="shared" si="528"/>
        <v>27</v>
      </c>
      <c r="D6418">
        <v>4.8230399999999998</v>
      </c>
      <c r="F6418">
        <f t="shared" si="530"/>
        <v>10</v>
      </c>
      <c r="G6418">
        <f t="shared" si="532"/>
        <v>129.99941400000006</v>
      </c>
      <c r="H6418">
        <f t="shared" si="531"/>
        <v>0</v>
      </c>
    </row>
    <row r="6419" spans="1:10" hidden="1" x14ac:dyDescent="0.25">
      <c r="A6419" s="1">
        <v>41210</v>
      </c>
      <c r="B6419" s="3">
        <f t="shared" si="529"/>
        <v>0</v>
      </c>
      <c r="C6419" s="3">
        <f t="shared" si="528"/>
        <v>28</v>
      </c>
      <c r="D6419">
        <v>4.8243929999999997</v>
      </c>
      <c r="F6419">
        <f t="shared" si="530"/>
        <v>10</v>
      </c>
      <c r="G6419">
        <f t="shared" si="532"/>
        <v>134.82380700000004</v>
      </c>
      <c r="H6419">
        <f t="shared" si="531"/>
        <v>0</v>
      </c>
    </row>
    <row r="6420" spans="1:10" hidden="1" x14ac:dyDescent="0.25">
      <c r="A6420" s="1">
        <v>41211</v>
      </c>
      <c r="B6420" s="3">
        <f t="shared" si="529"/>
        <v>0</v>
      </c>
      <c r="C6420" s="3">
        <f t="shared" si="528"/>
        <v>29</v>
      </c>
      <c r="D6420">
        <v>4.8257469999999998</v>
      </c>
      <c r="F6420">
        <f t="shared" si="530"/>
        <v>10</v>
      </c>
      <c r="G6420">
        <f t="shared" si="532"/>
        <v>139.64955400000005</v>
      </c>
      <c r="H6420">
        <f t="shared" si="531"/>
        <v>0</v>
      </c>
    </row>
    <row r="6421" spans="1:10" hidden="1" x14ac:dyDescent="0.25">
      <c r="A6421" s="1">
        <v>41212</v>
      </c>
      <c r="B6421" s="3">
        <f t="shared" si="529"/>
        <v>0</v>
      </c>
      <c r="C6421" s="3">
        <f t="shared" si="528"/>
        <v>30</v>
      </c>
      <c r="D6421">
        <v>4.8271009999999999</v>
      </c>
      <c r="F6421">
        <f t="shared" si="530"/>
        <v>10</v>
      </c>
      <c r="G6421">
        <f t="shared" si="532"/>
        <v>144.47665500000005</v>
      </c>
      <c r="H6421">
        <f t="shared" si="531"/>
        <v>0</v>
      </c>
    </row>
    <row r="6422" spans="1:10" x14ac:dyDescent="0.25">
      <c r="A6422" s="1">
        <v>41213</v>
      </c>
      <c r="B6422" s="3">
        <f t="shared" si="529"/>
        <v>1</v>
      </c>
      <c r="C6422" s="3">
        <f t="shared" si="528"/>
        <v>31</v>
      </c>
      <c r="D6422">
        <v>4.8284549999999999</v>
      </c>
      <c r="E6422">
        <f>+YEAR(A6422)</f>
        <v>2012</v>
      </c>
      <c r="F6422">
        <f t="shared" si="530"/>
        <v>10</v>
      </c>
      <c r="G6422">
        <f t="shared" si="532"/>
        <v>149.30511000000004</v>
      </c>
      <c r="H6422">
        <f t="shared" si="531"/>
        <v>4.8162938709677432</v>
      </c>
      <c r="J6422" s="1"/>
    </row>
    <row r="6423" spans="1:10" hidden="1" x14ac:dyDescent="0.25">
      <c r="A6423" s="1">
        <v>41214</v>
      </c>
      <c r="B6423" s="3">
        <f t="shared" si="529"/>
        <v>0</v>
      </c>
      <c r="C6423" s="3">
        <f t="shared" si="528"/>
        <v>1</v>
      </c>
      <c r="D6423">
        <v>4.829809</v>
      </c>
      <c r="F6423">
        <f t="shared" si="530"/>
        <v>11</v>
      </c>
      <c r="G6423">
        <f t="shared" si="532"/>
        <v>4.829809</v>
      </c>
      <c r="H6423">
        <f t="shared" si="531"/>
        <v>0</v>
      </c>
    </row>
    <row r="6424" spans="1:10" hidden="1" x14ac:dyDescent="0.25">
      <c r="A6424" s="1">
        <v>41215</v>
      </c>
      <c r="B6424" s="3">
        <f t="shared" si="529"/>
        <v>0</v>
      </c>
      <c r="C6424" s="3">
        <f t="shared" si="528"/>
        <v>1</v>
      </c>
      <c r="D6424">
        <v>4.8311640000000002</v>
      </c>
      <c r="F6424">
        <f t="shared" si="530"/>
        <v>11</v>
      </c>
      <c r="G6424">
        <f t="shared" si="532"/>
        <v>9.6609730000000003</v>
      </c>
      <c r="H6424">
        <f t="shared" si="531"/>
        <v>0</v>
      </c>
    </row>
    <row r="6425" spans="1:10" hidden="1" x14ac:dyDescent="0.25">
      <c r="A6425" s="1">
        <v>41216</v>
      </c>
      <c r="B6425" s="3">
        <f t="shared" si="529"/>
        <v>0</v>
      </c>
      <c r="C6425" s="3">
        <f t="shared" si="528"/>
        <v>3</v>
      </c>
      <c r="D6425">
        <v>4.8325199999999997</v>
      </c>
      <c r="F6425">
        <f t="shared" si="530"/>
        <v>11</v>
      </c>
      <c r="G6425">
        <f t="shared" si="532"/>
        <v>14.493493000000001</v>
      </c>
      <c r="H6425">
        <f t="shared" si="531"/>
        <v>0</v>
      </c>
    </row>
    <row r="6426" spans="1:10" hidden="1" x14ac:dyDescent="0.25">
      <c r="A6426" s="1">
        <v>41217</v>
      </c>
      <c r="B6426" s="3">
        <f t="shared" si="529"/>
        <v>0</v>
      </c>
      <c r="C6426" s="3">
        <f t="shared" si="528"/>
        <v>4</v>
      </c>
      <c r="D6426">
        <v>4.8338760000000001</v>
      </c>
      <c r="F6426">
        <f t="shared" si="530"/>
        <v>11</v>
      </c>
      <c r="G6426">
        <f t="shared" si="532"/>
        <v>19.327369000000001</v>
      </c>
      <c r="H6426">
        <f t="shared" si="531"/>
        <v>0</v>
      </c>
    </row>
    <row r="6427" spans="1:10" hidden="1" x14ac:dyDescent="0.25">
      <c r="A6427" s="1">
        <v>41218</v>
      </c>
      <c r="B6427" s="3">
        <f t="shared" si="529"/>
        <v>0</v>
      </c>
      <c r="C6427" s="3">
        <f t="shared" si="528"/>
        <v>5</v>
      </c>
      <c r="D6427">
        <v>4.8352320000000004</v>
      </c>
      <c r="F6427">
        <f t="shared" si="530"/>
        <v>11</v>
      </c>
      <c r="G6427">
        <f t="shared" si="532"/>
        <v>24.162601000000002</v>
      </c>
      <c r="H6427">
        <f t="shared" si="531"/>
        <v>0</v>
      </c>
    </row>
    <row r="6428" spans="1:10" hidden="1" x14ac:dyDescent="0.25">
      <c r="A6428" s="1">
        <v>41219</v>
      </c>
      <c r="B6428" s="3">
        <f t="shared" si="529"/>
        <v>0</v>
      </c>
      <c r="C6428" s="3">
        <f t="shared" si="528"/>
        <v>6</v>
      </c>
      <c r="D6428">
        <v>4.8365879999999999</v>
      </c>
      <c r="F6428">
        <f t="shared" si="530"/>
        <v>11</v>
      </c>
      <c r="G6428">
        <f t="shared" si="532"/>
        <v>28.999189000000001</v>
      </c>
      <c r="H6428">
        <f t="shared" si="531"/>
        <v>0</v>
      </c>
    </row>
    <row r="6429" spans="1:10" hidden="1" x14ac:dyDescent="0.25">
      <c r="A6429" s="1">
        <v>41220</v>
      </c>
      <c r="B6429" s="3">
        <f t="shared" si="529"/>
        <v>0</v>
      </c>
      <c r="C6429" s="3">
        <f t="shared" si="528"/>
        <v>7</v>
      </c>
      <c r="D6429">
        <v>4.8379450000000004</v>
      </c>
      <c r="F6429">
        <f t="shared" si="530"/>
        <v>11</v>
      </c>
      <c r="G6429">
        <f t="shared" si="532"/>
        <v>33.837133999999999</v>
      </c>
      <c r="H6429">
        <f t="shared" si="531"/>
        <v>0</v>
      </c>
    </row>
    <row r="6430" spans="1:10" hidden="1" x14ac:dyDescent="0.25">
      <c r="A6430" s="1">
        <v>41221</v>
      </c>
      <c r="B6430" s="3">
        <f t="shared" si="529"/>
        <v>0</v>
      </c>
      <c r="C6430" s="3">
        <f t="shared" si="528"/>
        <v>8</v>
      </c>
      <c r="D6430">
        <v>4.839302</v>
      </c>
      <c r="F6430">
        <f t="shared" si="530"/>
        <v>11</v>
      </c>
      <c r="G6430">
        <f t="shared" si="532"/>
        <v>38.676435999999995</v>
      </c>
      <c r="H6430">
        <f t="shared" si="531"/>
        <v>0</v>
      </c>
    </row>
    <row r="6431" spans="1:10" hidden="1" x14ac:dyDescent="0.25">
      <c r="A6431" s="1">
        <v>41222</v>
      </c>
      <c r="B6431" s="3">
        <f t="shared" si="529"/>
        <v>0</v>
      </c>
      <c r="C6431" s="3">
        <f t="shared" si="528"/>
        <v>9</v>
      </c>
      <c r="D6431">
        <v>4.8406599999999997</v>
      </c>
      <c r="F6431">
        <f t="shared" si="530"/>
        <v>11</v>
      </c>
      <c r="G6431">
        <f t="shared" si="532"/>
        <v>43.517095999999995</v>
      </c>
      <c r="H6431">
        <f t="shared" si="531"/>
        <v>0</v>
      </c>
    </row>
    <row r="6432" spans="1:10" hidden="1" x14ac:dyDescent="0.25">
      <c r="A6432" s="1">
        <v>41223</v>
      </c>
      <c r="B6432" s="3">
        <f t="shared" si="529"/>
        <v>0</v>
      </c>
      <c r="C6432" s="3">
        <f t="shared" ref="C6432:C6495" si="533">+ IF(C6431=C6430, IF(B6431=B6430,1+C6431,1)+1,IF(B6431=B6430,1+C6431,1))</f>
        <v>10</v>
      </c>
      <c r="D6432">
        <v>4.8420180000000004</v>
      </c>
      <c r="F6432">
        <f t="shared" si="530"/>
        <v>11</v>
      </c>
      <c r="G6432">
        <f t="shared" si="532"/>
        <v>48.359113999999998</v>
      </c>
      <c r="H6432">
        <f t="shared" si="531"/>
        <v>0</v>
      </c>
    </row>
    <row r="6433" spans="1:8" hidden="1" x14ac:dyDescent="0.25">
      <c r="A6433" s="1">
        <v>41224</v>
      </c>
      <c r="B6433" s="3">
        <f t="shared" si="529"/>
        <v>0</v>
      </c>
      <c r="C6433" s="3">
        <f t="shared" si="533"/>
        <v>11</v>
      </c>
      <c r="D6433">
        <v>4.8419119999999998</v>
      </c>
      <c r="F6433">
        <f t="shared" si="530"/>
        <v>11</v>
      </c>
      <c r="G6433">
        <f t="shared" si="532"/>
        <v>53.201025999999999</v>
      </c>
      <c r="H6433">
        <f t="shared" si="531"/>
        <v>0</v>
      </c>
    </row>
    <row r="6434" spans="1:8" hidden="1" x14ac:dyDescent="0.25">
      <c r="A6434" s="1">
        <v>41225</v>
      </c>
      <c r="B6434" s="3">
        <f t="shared" si="529"/>
        <v>0</v>
      </c>
      <c r="C6434" s="3">
        <f t="shared" si="533"/>
        <v>12</v>
      </c>
      <c r="D6434">
        <v>4.8418060000000001</v>
      </c>
      <c r="F6434">
        <f t="shared" si="530"/>
        <v>11</v>
      </c>
      <c r="G6434">
        <f t="shared" si="532"/>
        <v>58.042831999999997</v>
      </c>
      <c r="H6434">
        <f t="shared" si="531"/>
        <v>0</v>
      </c>
    </row>
    <row r="6435" spans="1:8" hidden="1" x14ac:dyDescent="0.25">
      <c r="A6435" s="1">
        <v>41226</v>
      </c>
      <c r="B6435" s="3">
        <f t="shared" si="529"/>
        <v>0</v>
      </c>
      <c r="C6435" s="3">
        <f t="shared" si="533"/>
        <v>13</v>
      </c>
      <c r="D6435">
        <v>4.8416990000000002</v>
      </c>
      <c r="F6435">
        <f t="shared" si="530"/>
        <v>11</v>
      </c>
      <c r="G6435">
        <f t="shared" si="532"/>
        <v>62.884530999999996</v>
      </c>
      <c r="H6435">
        <f t="shared" si="531"/>
        <v>0</v>
      </c>
    </row>
    <row r="6436" spans="1:8" hidden="1" x14ac:dyDescent="0.25">
      <c r="A6436" s="1">
        <v>41227</v>
      </c>
      <c r="B6436" s="3">
        <f t="shared" si="529"/>
        <v>0</v>
      </c>
      <c r="C6436" s="3">
        <f t="shared" si="533"/>
        <v>14</v>
      </c>
      <c r="D6436">
        <v>4.8415929999999996</v>
      </c>
      <c r="F6436">
        <f t="shared" si="530"/>
        <v>11</v>
      </c>
      <c r="G6436">
        <f t="shared" si="532"/>
        <v>67.726123999999999</v>
      </c>
      <c r="H6436">
        <f t="shared" si="531"/>
        <v>0</v>
      </c>
    </row>
    <row r="6437" spans="1:8" hidden="1" x14ac:dyDescent="0.25">
      <c r="A6437" s="1">
        <v>41228</v>
      </c>
      <c r="B6437" s="3">
        <f t="shared" si="529"/>
        <v>0</v>
      </c>
      <c r="C6437" s="3">
        <f t="shared" si="533"/>
        <v>15</v>
      </c>
      <c r="D6437">
        <v>4.8414869999999999</v>
      </c>
      <c r="F6437">
        <f t="shared" si="530"/>
        <v>11</v>
      </c>
      <c r="G6437">
        <f t="shared" si="532"/>
        <v>72.567610999999999</v>
      </c>
      <c r="H6437">
        <f t="shared" si="531"/>
        <v>0</v>
      </c>
    </row>
    <row r="6438" spans="1:8" hidden="1" x14ac:dyDescent="0.25">
      <c r="A6438" s="1">
        <v>41229</v>
      </c>
      <c r="B6438" s="3">
        <f t="shared" si="529"/>
        <v>0</v>
      </c>
      <c r="C6438" s="3">
        <f t="shared" si="533"/>
        <v>16</v>
      </c>
      <c r="D6438">
        <v>4.84138</v>
      </c>
      <c r="F6438">
        <f t="shared" si="530"/>
        <v>11</v>
      </c>
      <c r="G6438">
        <f t="shared" si="532"/>
        <v>77.408991</v>
      </c>
      <c r="H6438">
        <f t="shared" si="531"/>
        <v>0</v>
      </c>
    </row>
    <row r="6439" spans="1:8" hidden="1" x14ac:dyDescent="0.25">
      <c r="A6439" s="1">
        <v>41230</v>
      </c>
      <c r="B6439" s="3">
        <f t="shared" si="529"/>
        <v>0</v>
      </c>
      <c r="C6439" s="3">
        <f t="shared" si="533"/>
        <v>17</v>
      </c>
      <c r="D6439">
        <v>4.8412740000000003</v>
      </c>
      <c r="F6439">
        <f t="shared" si="530"/>
        <v>11</v>
      </c>
      <c r="G6439">
        <f t="shared" si="532"/>
        <v>82.250264999999999</v>
      </c>
      <c r="H6439">
        <f t="shared" si="531"/>
        <v>0</v>
      </c>
    </row>
    <row r="6440" spans="1:8" hidden="1" x14ac:dyDescent="0.25">
      <c r="A6440" s="1">
        <v>41231</v>
      </c>
      <c r="B6440" s="3">
        <f t="shared" si="529"/>
        <v>0</v>
      </c>
      <c r="C6440" s="3">
        <f t="shared" si="533"/>
        <v>18</v>
      </c>
      <c r="D6440">
        <v>4.8411679999999997</v>
      </c>
      <c r="F6440">
        <f t="shared" si="530"/>
        <v>11</v>
      </c>
      <c r="G6440">
        <f t="shared" si="532"/>
        <v>87.091432999999995</v>
      </c>
      <c r="H6440">
        <f t="shared" si="531"/>
        <v>0</v>
      </c>
    </row>
    <row r="6441" spans="1:8" hidden="1" x14ac:dyDescent="0.25">
      <c r="A6441" s="1">
        <v>41232</v>
      </c>
      <c r="B6441" s="3">
        <f t="shared" si="529"/>
        <v>0</v>
      </c>
      <c r="C6441" s="3">
        <f t="shared" si="533"/>
        <v>19</v>
      </c>
      <c r="D6441">
        <v>4.8410609999999998</v>
      </c>
      <c r="F6441">
        <f t="shared" si="530"/>
        <v>11</v>
      </c>
      <c r="G6441">
        <f t="shared" si="532"/>
        <v>91.932493999999991</v>
      </c>
      <c r="H6441">
        <f t="shared" si="531"/>
        <v>0</v>
      </c>
    </row>
    <row r="6442" spans="1:8" hidden="1" x14ac:dyDescent="0.25">
      <c r="A6442" s="1">
        <v>41233</v>
      </c>
      <c r="B6442" s="3">
        <f t="shared" si="529"/>
        <v>0</v>
      </c>
      <c r="C6442" s="3">
        <f t="shared" si="533"/>
        <v>20</v>
      </c>
      <c r="D6442">
        <v>4.8409550000000001</v>
      </c>
      <c r="F6442">
        <f t="shared" si="530"/>
        <v>11</v>
      </c>
      <c r="G6442">
        <f t="shared" si="532"/>
        <v>96.773448999999985</v>
      </c>
      <c r="H6442">
        <f t="shared" si="531"/>
        <v>0</v>
      </c>
    </row>
    <row r="6443" spans="1:8" hidden="1" x14ac:dyDescent="0.25">
      <c r="A6443" s="1">
        <v>41234</v>
      </c>
      <c r="B6443" s="3">
        <f t="shared" si="529"/>
        <v>0</v>
      </c>
      <c r="C6443" s="3">
        <f t="shared" si="533"/>
        <v>21</v>
      </c>
      <c r="D6443">
        <v>4.8408490000000004</v>
      </c>
      <c r="F6443">
        <f t="shared" si="530"/>
        <v>11</v>
      </c>
      <c r="G6443">
        <f t="shared" si="532"/>
        <v>101.61429799999999</v>
      </c>
      <c r="H6443">
        <f t="shared" si="531"/>
        <v>0</v>
      </c>
    </row>
    <row r="6444" spans="1:8" hidden="1" x14ac:dyDescent="0.25">
      <c r="A6444" s="1">
        <v>41235</v>
      </c>
      <c r="B6444" s="3">
        <f t="shared" si="529"/>
        <v>0</v>
      </c>
      <c r="C6444" s="3">
        <f t="shared" si="533"/>
        <v>22</v>
      </c>
      <c r="D6444">
        <v>4.8407429999999998</v>
      </c>
      <c r="F6444">
        <f t="shared" si="530"/>
        <v>11</v>
      </c>
      <c r="G6444">
        <f t="shared" si="532"/>
        <v>106.45504099999999</v>
      </c>
      <c r="H6444">
        <f t="shared" si="531"/>
        <v>0</v>
      </c>
    </row>
    <row r="6445" spans="1:8" hidden="1" x14ac:dyDescent="0.25">
      <c r="A6445" s="1">
        <v>41236</v>
      </c>
      <c r="B6445" s="3">
        <f t="shared" si="529"/>
        <v>0</v>
      </c>
      <c r="C6445" s="3">
        <f t="shared" si="533"/>
        <v>23</v>
      </c>
      <c r="D6445">
        <v>4.8406359999999999</v>
      </c>
      <c r="F6445">
        <f t="shared" si="530"/>
        <v>11</v>
      </c>
      <c r="G6445">
        <f t="shared" si="532"/>
        <v>111.295677</v>
      </c>
      <c r="H6445">
        <f t="shared" si="531"/>
        <v>0</v>
      </c>
    </row>
    <row r="6446" spans="1:8" hidden="1" x14ac:dyDescent="0.25">
      <c r="A6446" s="1">
        <v>41237</v>
      </c>
      <c r="B6446" s="3">
        <f t="shared" si="529"/>
        <v>0</v>
      </c>
      <c r="C6446" s="3">
        <f t="shared" si="533"/>
        <v>24</v>
      </c>
      <c r="D6446">
        <v>4.8405300000000002</v>
      </c>
      <c r="F6446">
        <f t="shared" si="530"/>
        <v>11</v>
      </c>
      <c r="G6446">
        <f t="shared" si="532"/>
        <v>116.136207</v>
      </c>
      <c r="H6446">
        <f t="shared" si="531"/>
        <v>0</v>
      </c>
    </row>
    <row r="6447" spans="1:8" hidden="1" x14ac:dyDescent="0.25">
      <c r="A6447" s="1">
        <v>41238</v>
      </c>
      <c r="B6447" s="3">
        <f t="shared" si="529"/>
        <v>0</v>
      </c>
      <c r="C6447" s="3">
        <f t="shared" si="533"/>
        <v>25</v>
      </c>
      <c r="D6447">
        <v>4.8404239999999996</v>
      </c>
      <c r="F6447">
        <f t="shared" si="530"/>
        <v>11</v>
      </c>
      <c r="G6447">
        <f t="shared" si="532"/>
        <v>120.976631</v>
      </c>
      <c r="H6447">
        <f t="shared" si="531"/>
        <v>0</v>
      </c>
    </row>
    <row r="6448" spans="1:8" hidden="1" x14ac:dyDescent="0.25">
      <c r="A6448" s="1">
        <v>41239</v>
      </c>
      <c r="B6448" s="3">
        <f t="shared" si="529"/>
        <v>0</v>
      </c>
      <c r="C6448" s="3">
        <f t="shared" si="533"/>
        <v>26</v>
      </c>
      <c r="D6448">
        <v>4.8429589999999996</v>
      </c>
      <c r="F6448">
        <f t="shared" si="530"/>
        <v>11</v>
      </c>
      <c r="G6448">
        <f t="shared" si="532"/>
        <v>125.81958999999999</v>
      </c>
      <c r="H6448">
        <f t="shared" si="531"/>
        <v>0</v>
      </c>
    </row>
    <row r="6449" spans="1:10" hidden="1" x14ac:dyDescent="0.25">
      <c r="A6449" s="1">
        <v>41240</v>
      </c>
      <c r="B6449" s="3">
        <f t="shared" si="529"/>
        <v>0</v>
      </c>
      <c r="C6449" s="3">
        <f t="shared" si="533"/>
        <v>27</v>
      </c>
      <c r="D6449">
        <v>4.8454959999999998</v>
      </c>
      <c r="F6449">
        <f t="shared" si="530"/>
        <v>11</v>
      </c>
      <c r="G6449">
        <f t="shared" si="532"/>
        <v>130.665086</v>
      </c>
      <c r="H6449">
        <f t="shared" si="531"/>
        <v>0</v>
      </c>
    </row>
    <row r="6450" spans="1:10" hidden="1" x14ac:dyDescent="0.25">
      <c r="A6450" s="1">
        <v>41241</v>
      </c>
      <c r="B6450" s="3">
        <f t="shared" si="529"/>
        <v>0</v>
      </c>
      <c r="C6450" s="3">
        <f t="shared" si="533"/>
        <v>28</v>
      </c>
      <c r="D6450">
        <v>4.8480340000000002</v>
      </c>
      <c r="F6450">
        <f t="shared" si="530"/>
        <v>11</v>
      </c>
      <c r="G6450">
        <f t="shared" si="532"/>
        <v>135.51312000000001</v>
      </c>
      <c r="H6450">
        <f t="shared" si="531"/>
        <v>0</v>
      </c>
    </row>
    <row r="6451" spans="1:10" hidden="1" x14ac:dyDescent="0.25">
      <c r="A6451" s="1">
        <v>41242</v>
      </c>
      <c r="B6451" s="3">
        <f t="shared" si="529"/>
        <v>0</v>
      </c>
      <c r="C6451" s="3">
        <f t="shared" si="533"/>
        <v>29</v>
      </c>
      <c r="D6451">
        <v>4.8505739999999999</v>
      </c>
      <c r="F6451">
        <f t="shared" si="530"/>
        <v>11</v>
      </c>
      <c r="G6451">
        <f t="shared" si="532"/>
        <v>140.36369400000001</v>
      </c>
      <c r="H6451">
        <f t="shared" si="531"/>
        <v>0</v>
      </c>
    </row>
    <row r="6452" spans="1:10" x14ac:dyDescent="0.25">
      <c r="A6452" s="1">
        <v>41243</v>
      </c>
      <c r="B6452" s="3">
        <f t="shared" si="529"/>
        <v>1</v>
      </c>
      <c r="C6452" s="3">
        <f t="shared" si="533"/>
        <v>30</v>
      </c>
      <c r="D6452">
        <v>4.8531149999999998</v>
      </c>
      <c r="E6452">
        <f>+YEAR(A6452)</f>
        <v>2012</v>
      </c>
      <c r="F6452">
        <f t="shared" si="530"/>
        <v>11</v>
      </c>
      <c r="G6452">
        <f t="shared" si="532"/>
        <v>145.21680900000001</v>
      </c>
      <c r="H6452">
        <f t="shared" si="531"/>
        <v>4.8405603000000008</v>
      </c>
      <c r="J6452" s="1"/>
    </row>
    <row r="6453" spans="1:10" hidden="1" x14ac:dyDescent="0.25">
      <c r="A6453" s="1">
        <v>41244</v>
      </c>
      <c r="B6453" s="3">
        <f t="shared" si="529"/>
        <v>0</v>
      </c>
      <c r="C6453" s="3">
        <f t="shared" si="533"/>
        <v>1</v>
      </c>
      <c r="D6453">
        <v>4.8556569999999999</v>
      </c>
      <c r="F6453">
        <f t="shared" si="530"/>
        <v>12</v>
      </c>
      <c r="G6453">
        <f t="shared" si="532"/>
        <v>4.8556569999999999</v>
      </c>
      <c r="H6453">
        <f t="shared" si="531"/>
        <v>0</v>
      </c>
    </row>
    <row r="6454" spans="1:10" hidden="1" x14ac:dyDescent="0.25">
      <c r="A6454" s="1">
        <v>41245</v>
      </c>
      <c r="B6454" s="3">
        <f t="shared" si="529"/>
        <v>0</v>
      </c>
      <c r="C6454" s="3">
        <f t="shared" si="533"/>
        <v>1</v>
      </c>
      <c r="D6454">
        <v>4.8582010000000002</v>
      </c>
      <c r="F6454">
        <f t="shared" si="530"/>
        <v>12</v>
      </c>
      <c r="G6454">
        <f t="shared" si="532"/>
        <v>9.7138580000000001</v>
      </c>
      <c r="H6454">
        <f t="shared" si="531"/>
        <v>0</v>
      </c>
    </row>
    <row r="6455" spans="1:10" hidden="1" x14ac:dyDescent="0.25">
      <c r="A6455" s="1">
        <v>41246</v>
      </c>
      <c r="B6455" s="3">
        <f t="shared" si="529"/>
        <v>0</v>
      </c>
      <c r="C6455" s="3">
        <f t="shared" si="533"/>
        <v>3</v>
      </c>
      <c r="D6455">
        <v>4.8607449999999996</v>
      </c>
      <c r="F6455">
        <f t="shared" si="530"/>
        <v>12</v>
      </c>
      <c r="G6455">
        <f t="shared" si="532"/>
        <v>14.574603</v>
      </c>
      <c r="H6455">
        <f t="shared" si="531"/>
        <v>0</v>
      </c>
    </row>
    <row r="6456" spans="1:10" hidden="1" x14ac:dyDescent="0.25">
      <c r="A6456" s="1">
        <v>41247</v>
      </c>
      <c r="B6456" s="3">
        <f t="shared" si="529"/>
        <v>0</v>
      </c>
      <c r="C6456" s="3">
        <f t="shared" si="533"/>
        <v>4</v>
      </c>
      <c r="D6456">
        <v>4.8632920000000004</v>
      </c>
      <c r="F6456">
        <f t="shared" si="530"/>
        <v>12</v>
      </c>
      <c r="G6456">
        <f t="shared" si="532"/>
        <v>19.437895000000001</v>
      </c>
      <c r="H6456">
        <f t="shared" si="531"/>
        <v>0</v>
      </c>
    </row>
    <row r="6457" spans="1:10" hidden="1" x14ac:dyDescent="0.25">
      <c r="A6457" s="1">
        <v>41248</v>
      </c>
      <c r="B6457" s="3">
        <f t="shared" si="529"/>
        <v>0</v>
      </c>
      <c r="C6457" s="3">
        <f t="shared" si="533"/>
        <v>5</v>
      </c>
      <c r="D6457">
        <v>4.8658390000000002</v>
      </c>
      <c r="F6457">
        <f t="shared" si="530"/>
        <v>12</v>
      </c>
      <c r="G6457">
        <f t="shared" si="532"/>
        <v>24.303734000000002</v>
      </c>
      <c r="H6457">
        <f t="shared" si="531"/>
        <v>0</v>
      </c>
    </row>
    <row r="6458" spans="1:10" hidden="1" x14ac:dyDescent="0.25">
      <c r="A6458" s="1">
        <v>41249</v>
      </c>
      <c r="B6458" s="3">
        <f t="shared" si="529"/>
        <v>0</v>
      </c>
      <c r="C6458" s="3">
        <f t="shared" si="533"/>
        <v>6</v>
      </c>
      <c r="D6458">
        <v>4.8683880000000004</v>
      </c>
      <c r="F6458">
        <f t="shared" si="530"/>
        <v>12</v>
      </c>
      <c r="G6458">
        <f t="shared" si="532"/>
        <v>29.172122000000002</v>
      </c>
      <c r="H6458">
        <f t="shared" si="531"/>
        <v>0</v>
      </c>
    </row>
    <row r="6459" spans="1:10" hidden="1" x14ac:dyDescent="0.25">
      <c r="A6459" s="1">
        <v>41250</v>
      </c>
      <c r="B6459" s="3">
        <f t="shared" si="529"/>
        <v>0</v>
      </c>
      <c r="C6459" s="3">
        <f t="shared" si="533"/>
        <v>7</v>
      </c>
      <c r="D6459">
        <v>4.8709379999999998</v>
      </c>
      <c r="F6459">
        <f t="shared" si="530"/>
        <v>12</v>
      </c>
      <c r="G6459">
        <f t="shared" si="532"/>
        <v>34.043060000000004</v>
      </c>
      <c r="H6459">
        <f t="shared" si="531"/>
        <v>0</v>
      </c>
    </row>
    <row r="6460" spans="1:10" hidden="1" x14ac:dyDescent="0.25">
      <c r="A6460" s="1">
        <v>41251</v>
      </c>
      <c r="B6460" s="3">
        <f t="shared" si="529"/>
        <v>0</v>
      </c>
      <c r="C6460" s="3">
        <f t="shared" si="533"/>
        <v>8</v>
      </c>
      <c r="D6460">
        <v>4.8734900000000003</v>
      </c>
      <c r="F6460">
        <f t="shared" si="530"/>
        <v>12</v>
      </c>
      <c r="G6460">
        <f t="shared" si="532"/>
        <v>38.916550000000001</v>
      </c>
      <c r="H6460">
        <f t="shared" si="531"/>
        <v>0</v>
      </c>
    </row>
    <row r="6461" spans="1:10" hidden="1" x14ac:dyDescent="0.25">
      <c r="A6461" s="1">
        <v>41252</v>
      </c>
      <c r="B6461" s="3">
        <f t="shared" si="529"/>
        <v>0</v>
      </c>
      <c r="C6461" s="3">
        <f t="shared" si="533"/>
        <v>9</v>
      </c>
      <c r="D6461">
        <v>4.8760430000000001</v>
      </c>
      <c r="F6461">
        <f t="shared" si="530"/>
        <v>12</v>
      </c>
      <c r="G6461">
        <f t="shared" si="532"/>
        <v>43.792593000000004</v>
      </c>
      <c r="H6461">
        <f t="shared" si="531"/>
        <v>0</v>
      </c>
    </row>
    <row r="6462" spans="1:10" hidden="1" x14ac:dyDescent="0.25">
      <c r="A6462" s="1">
        <v>41253</v>
      </c>
      <c r="B6462" s="3">
        <f t="shared" si="529"/>
        <v>0</v>
      </c>
      <c r="C6462" s="3">
        <f t="shared" si="533"/>
        <v>10</v>
      </c>
      <c r="D6462">
        <v>4.8785970000000001</v>
      </c>
      <c r="F6462">
        <f t="shared" si="530"/>
        <v>12</v>
      </c>
      <c r="G6462">
        <f t="shared" si="532"/>
        <v>48.671190000000003</v>
      </c>
      <c r="H6462">
        <f t="shared" si="531"/>
        <v>0</v>
      </c>
    </row>
    <row r="6463" spans="1:10" hidden="1" x14ac:dyDescent="0.25">
      <c r="A6463" s="1">
        <v>41254</v>
      </c>
      <c r="B6463" s="3">
        <f t="shared" si="529"/>
        <v>0</v>
      </c>
      <c r="C6463" s="3">
        <f t="shared" si="533"/>
        <v>11</v>
      </c>
      <c r="D6463">
        <v>4.8779979999999998</v>
      </c>
      <c r="F6463">
        <f t="shared" si="530"/>
        <v>12</v>
      </c>
      <c r="G6463">
        <f t="shared" si="532"/>
        <v>53.549188000000001</v>
      </c>
      <c r="H6463">
        <f t="shared" si="531"/>
        <v>0</v>
      </c>
    </row>
    <row r="6464" spans="1:10" hidden="1" x14ac:dyDescent="0.25">
      <c r="A6464" s="1">
        <v>41255</v>
      </c>
      <c r="B6464" s="3">
        <f t="shared" si="529"/>
        <v>0</v>
      </c>
      <c r="C6464" s="3">
        <f t="shared" si="533"/>
        <v>12</v>
      </c>
      <c r="D6464">
        <v>4.8773989999999996</v>
      </c>
      <c r="F6464">
        <f t="shared" si="530"/>
        <v>12</v>
      </c>
      <c r="G6464">
        <f t="shared" si="532"/>
        <v>58.426586999999998</v>
      </c>
      <c r="H6464">
        <f t="shared" si="531"/>
        <v>0</v>
      </c>
    </row>
    <row r="6465" spans="1:8" hidden="1" x14ac:dyDescent="0.25">
      <c r="A6465" s="1">
        <v>41256</v>
      </c>
      <c r="B6465" s="3">
        <f t="shared" si="529"/>
        <v>0</v>
      </c>
      <c r="C6465" s="3">
        <f t="shared" si="533"/>
        <v>13</v>
      </c>
      <c r="D6465">
        <v>4.8768010000000004</v>
      </c>
      <c r="F6465">
        <f t="shared" si="530"/>
        <v>12</v>
      </c>
      <c r="G6465">
        <f t="shared" si="532"/>
        <v>63.303387999999998</v>
      </c>
      <c r="H6465">
        <f t="shared" si="531"/>
        <v>0</v>
      </c>
    </row>
    <row r="6466" spans="1:8" hidden="1" x14ac:dyDescent="0.25">
      <c r="A6466" s="1">
        <v>41257</v>
      </c>
      <c r="B6466" s="3">
        <f t="shared" si="529"/>
        <v>0</v>
      </c>
      <c r="C6466" s="3">
        <f t="shared" si="533"/>
        <v>14</v>
      </c>
      <c r="D6466">
        <v>4.8762020000000001</v>
      </c>
      <c r="F6466">
        <f t="shared" si="530"/>
        <v>12</v>
      </c>
      <c r="G6466">
        <f t="shared" si="532"/>
        <v>68.179590000000005</v>
      </c>
      <c r="H6466">
        <f t="shared" si="531"/>
        <v>0</v>
      </c>
    </row>
    <row r="6467" spans="1:8" hidden="1" x14ac:dyDescent="0.25">
      <c r="A6467" s="1">
        <v>41258</v>
      </c>
      <c r="B6467" s="3">
        <f t="shared" ref="B6467:B6530" si="534">+IF(F6467=F6468,0,1)</f>
        <v>0</v>
      </c>
      <c r="C6467" s="3">
        <f t="shared" si="533"/>
        <v>15</v>
      </c>
      <c r="D6467">
        <v>4.875604</v>
      </c>
      <c r="F6467">
        <f t="shared" ref="F6467:F6530" si="535">+MONTH(A6467)</f>
        <v>12</v>
      </c>
      <c r="G6467">
        <f t="shared" si="532"/>
        <v>73.055194</v>
      </c>
      <c r="H6467">
        <f t="shared" ref="H6467:H6530" si="536">+IF(B6467=1,G6467/C6467,0)</f>
        <v>0</v>
      </c>
    </row>
    <row r="6468" spans="1:8" hidden="1" x14ac:dyDescent="0.25">
      <c r="A6468" s="1">
        <v>41259</v>
      </c>
      <c r="B6468" s="3">
        <f t="shared" si="534"/>
        <v>0</v>
      </c>
      <c r="C6468" s="3">
        <f t="shared" si="533"/>
        <v>16</v>
      </c>
      <c r="D6468">
        <v>4.8750049999999998</v>
      </c>
      <c r="F6468">
        <f t="shared" si="535"/>
        <v>12</v>
      </c>
      <c r="G6468">
        <f t="shared" ref="G6468:G6531" si="537">+IF(F6468=F6467,(G6467+D6468),D6468)</f>
        <v>77.930199000000002</v>
      </c>
      <c r="H6468">
        <f t="shared" si="536"/>
        <v>0</v>
      </c>
    </row>
    <row r="6469" spans="1:8" hidden="1" x14ac:dyDescent="0.25">
      <c r="A6469" s="1">
        <v>41260</v>
      </c>
      <c r="B6469" s="3">
        <f t="shared" si="534"/>
        <v>0</v>
      </c>
      <c r="C6469" s="3">
        <f t="shared" si="533"/>
        <v>17</v>
      </c>
      <c r="D6469">
        <v>4.8744069999999997</v>
      </c>
      <c r="F6469">
        <f t="shared" si="535"/>
        <v>12</v>
      </c>
      <c r="G6469">
        <f t="shared" si="537"/>
        <v>82.804606000000007</v>
      </c>
      <c r="H6469">
        <f t="shared" si="536"/>
        <v>0</v>
      </c>
    </row>
    <row r="6470" spans="1:8" hidden="1" x14ac:dyDescent="0.25">
      <c r="A6470" s="1">
        <v>41261</v>
      </c>
      <c r="B6470" s="3">
        <f t="shared" si="534"/>
        <v>0</v>
      </c>
      <c r="C6470" s="3">
        <f t="shared" si="533"/>
        <v>18</v>
      </c>
      <c r="D6470">
        <v>4.8738089999999996</v>
      </c>
      <c r="F6470">
        <f t="shared" si="535"/>
        <v>12</v>
      </c>
      <c r="G6470">
        <f t="shared" si="537"/>
        <v>87.678415000000001</v>
      </c>
      <c r="H6470">
        <f t="shared" si="536"/>
        <v>0</v>
      </c>
    </row>
    <row r="6471" spans="1:8" hidden="1" x14ac:dyDescent="0.25">
      <c r="A6471" s="1">
        <v>41262</v>
      </c>
      <c r="B6471" s="3">
        <f t="shared" si="534"/>
        <v>0</v>
      </c>
      <c r="C6471" s="3">
        <f t="shared" si="533"/>
        <v>19</v>
      </c>
      <c r="D6471">
        <v>4.8732110000000004</v>
      </c>
      <c r="F6471">
        <f t="shared" si="535"/>
        <v>12</v>
      </c>
      <c r="G6471">
        <f t="shared" si="537"/>
        <v>92.551625999999999</v>
      </c>
      <c r="H6471">
        <f t="shared" si="536"/>
        <v>0</v>
      </c>
    </row>
    <row r="6472" spans="1:8" hidden="1" x14ac:dyDescent="0.25">
      <c r="A6472" s="1">
        <v>41263</v>
      </c>
      <c r="B6472" s="3">
        <f t="shared" si="534"/>
        <v>0</v>
      </c>
      <c r="C6472" s="3">
        <f t="shared" si="533"/>
        <v>20</v>
      </c>
      <c r="D6472">
        <v>4.8726120000000002</v>
      </c>
      <c r="F6472">
        <f t="shared" si="535"/>
        <v>12</v>
      </c>
      <c r="G6472">
        <f t="shared" si="537"/>
        <v>97.424238000000003</v>
      </c>
      <c r="H6472">
        <f t="shared" si="536"/>
        <v>0</v>
      </c>
    </row>
    <row r="6473" spans="1:8" hidden="1" x14ac:dyDescent="0.25">
      <c r="A6473" s="1">
        <v>41264</v>
      </c>
      <c r="B6473" s="3">
        <f t="shared" si="534"/>
        <v>0</v>
      </c>
      <c r="C6473" s="3">
        <f t="shared" si="533"/>
        <v>21</v>
      </c>
      <c r="D6473">
        <v>4.8720140000000001</v>
      </c>
      <c r="F6473">
        <f t="shared" si="535"/>
        <v>12</v>
      </c>
      <c r="G6473">
        <f t="shared" si="537"/>
        <v>102.29625200000001</v>
      </c>
      <c r="H6473">
        <f t="shared" si="536"/>
        <v>0</v>
      </c>
    </row>
    <row r="6474" spans="1:8" hidden="1" x14ac:dyDescent="0.25">
      <c r="A6474" s="1">
        <v>41265</v>
      </c>
      <c r="B6474" s="3">
        <f t="shared" si="534"/>
        <v>0</v>
      </c>
      <c r="C6474" s="3">
        <f t="shared" si="533"/>
        <v>22</v>
      </c>
      <c r="D6474">
        <v>4.871416</v>
      </c>
      <c r="F6474">
        <f t="shared" si="535"/>
        <v>12</v>
      </c>
      <c r="G6474">
        <f t="shared" si="537"/>
        <v>107.16766800000001</v>
      </c>
      <c r="H6474">
        <f t="shared" si="536"/>
        <v>0</v>
      </c>
    </row>
    <row r="6475" spans="1:8" hidden="1" x14ac:dyDescent="0.25">
      <c r="A6475" s="1">
        <v>41266</v>
      </c>
      <c r="B6475" s="3">
        <f t="shared" si="534"/>
        <v>0</v>
      </c>
      <c r="C6475" s="3">
        <f t="shared" si="533"/>
        <v>23</v>
      </c>
      <c r="D6475">
        <v>4.870819</v>
      </c>
      <c r="F6475">
        <f t="shared" si="535"/>
        <v>12</v>
      </c>
      <c r="G6475">
        <f t="shared" si="537"/>
        <v>112.038487</v>
      </c>
      <c r="H6475">
        <f t="shared" si="536"/>
        <v>0</v>
      </c>
    </row>
    <row r="6476" spans="1:8" hidden="1" x14ac:dyDescent="0.25">
      <c r="A6476" s="1">
        <v>41267</v>
      </c>
      <c r="B6476" s="3">
        <f t="shared" si="534"/>
        <v>0</v>
      </c>
      <c r="C6476" s="3">
        <f t="shared" si="533"/>
        <v>24</v>
      </c>
      <c r="D6476">
        <v>4.8702209999999999</v>
      </c>
      <c r="F6476">
        <f t="shared" si="535"/>
        <v>12</v>
      </c>
      <c r="G6476">
        <f t="shared" si="537"/>
        <v>116.908708</v>
      </c>
      <c r="H6476">
        <f t="shared" si="536"/>
        <v>0</v>
      </c>
    </row>
    <row r="6477" spans="1:8" hidden="1" x14ac:dyDescent="0.25">
      <c r="A6477" s="1">
        <v>41268</v>
      </c>
      <c r="B6477" s="3">
        <f t="shared" si="534"/>
        <v>0</v>
      </c>
      <c r="C6477" s="3">
        <f t="shared" si="533"/>
        <v>25</v>
      </c>
      <c r="D6477">
        <v>4.8696229999999998</v>
      </c>
      <c r="F6477">
        <f t="shared" si="535"/>
        <v>12</v>
      </c>
      <c r="G6477">
        <f t="shared" si="537"/>
        <v>121.77833100000001</v>
      </c>
      <c r="H6477">
        <f t="shared" si="536"/>
        <v>0</v>
      </c>
    </row>
    <row r="6478" spans="1:8" hidden="1" x14ac:dyDescent="0.25">
      <c r="A6478" s="1">
        <v>41269</v>
      </c>
      <c r="B6478" s="3">
        <f t="shared" si="534"/>
        <v>0</v>
      </c>
      <c r="C6478" s="3">
        <f t="shared" si="533"/>
        <v>26</v>
      </c>
      <c r="D6478">
        <v>4.8704559999999999</v>
      </c>
      <c r="F6478">
        <f t="shared" si="535"/>
        <v>12</v>
      </c>
      <c r="G6478">
        <f t="shared" si="537"/>
        <v>126.64878700000001</v>
      </c>
      <c r="H6478">
        <f t="shared" si="536"/>
        <v>0</v>
      </c>
    </row>
    <row r="6479" spans="1:8" hidden="1" x14ac:dyDescent="0.25">
      <c r="A6479" s="1">
        <v>41270</v>
      </c>
      <c r="B6479" s="3">
        <f t="shared" si="534"/>
        <v>0</v>
      </c>
      <c r="C6479" s="3">
        <f t="shared" si="533"/>
        <v>27</v>
      </c>
      <c r="D6479">
        <v>4.871289</v>
      </c>
      <c r="F6479">
        <f t="shared" si="535"/>
        <v>12</v>
      </c>
      <c r="G6479">
        <f t="shared" si="537"/>
        <v>131.52007600000002</v>
      </c>
      <c r="H6479">
        <f t="shared" si="536"/>
        <v>0</v>
      </c>
    </row>
    <row r="6480" spans="1:8" hidden="1" x14ac:dyDescent="0.25">
      <c r="A6480" s="1">
        <v>41271</v>
      </c>
      <c r="B6480" s="3">
        <f t="shared" si="534"/>
        <v>0</v>
      </c>
      <c r="C6480" s="3">
        <f t="shared" si="533"/>
        <v>28</v>
      </c>
      <c r="D6480">
        <v>4.8721230000000002</v>
      </c>
      <c r="F6480">
        <f t="shared" si="535"/>
        <v>12</v>
      </c>
      <c r="G6480">
        <f t="shared" si="537"/>
        <v>136.39219900000001</v>
      </c>
      <c r="H6480">
        <f t="shared" si="536"/>
        <v>0</v>
      </c>
    </row>
    <row r="6481" spans="1:10" hidden="1" x14ac:dyDescent="0.25">
      <c r="A6481" s="1">
        <v>41272</v>
      </c>
      <c r="B6481" s="3">
        <f t="shared" si="534"/>
        <v>0</v>
      </c>
      <c r="C6481" s="3">
        <f t="shared" si="533"/>
        <v>29</v>
      </c>
      <c r="D6481">
        <v>4.8729560000000003</v>
      </c>
      <c r="F6481">
        <f t="shared" si="535"/>
        <v>12</v>
      </c>
      <c r="G6481">
        <f t="shared" si="537"/>
        <v>141.26515499999999</v>
      </c>
      <c r="H6481">
        <f t="shared" si="536"/>
        <v>0</v>
      </c>
    </row>
    <row r="6482" spans="1:10" hidden="1" x14ac:dyDescent="0.25">
      <c r="A6482" s="1">
        <v>41273</v>
      </c>
      <c r="B6482" s="3">
        <f t="shared" si="534"/>
        <v>0</v>
      </c>
      <c r="C6482" s="3">
        <f t="shared" si="533"/>
        <v>30</v>
      </c>
      <c r="D6482">
        <v>4.8737899999999996</v>
      </c>
      <c r="F6482">
        <f t="shared" si="535"/>
        <v>12</v>
      </c>
      <c r="G6482">
        <f t="shared" si="537"/>
        <v>146.13894499999998</v>
      </c>
      <c r="H6482">
        <f t="shared" si="536"/>
        <v>0</v>
      </c>
    </row>
    <row r="6483" spans="1:10" x14ac:dyDescent="0.25">
      <c r="A6483" s="1">
        <v>41274</v>
      </c>
      <c r="B6483" s="3">
        <f t="shared" si="534"/>
        <v>1</v>
      </c>
      <c r="C6483" s="3">
        <f t="shared" si="533"/>
        <v>31</v>
      </c>
      <c r="D6483">
        <v>4.8746239999999998</v>
      </c>
      <c r="E6483">
        <f>+YEAR(A6483)</f>
        <v>2012</v>
      </c>
      <c r="F6483">
        <f t="shared" si="535"/>
        <v>12</v>
      </c>
      <c r="G6483">
        <f t="shared" si="537"/>
        <v>151.01356899999999</v>
      </c>
      <c r="H6483">
        <f t="shared" si="536"/>
        <v>4.8714054516129028</v>
      </c>
      <c r="J6483" s="1"/>
    </row>
    <row r="6484" spans="1:10" hidden="1" x14ac:dyDescent="0.25">
      <c r="A6484" s="1">
        <v>41275</v>
      </c>
      <c r="B6484" s="3">
        <f t="shared" si="534"/>
        <v>0</v>
      </c>
      <c r="C6484" s="3">
        <f t="shared" si="533"/>
        <v>1</v>
      </c>
      <c r="D6484">
        <v>4.8754580000000001</v>
      </c>
      <c r="F6484">
        <f t="shared" si="535"/>
        <v>1</v>
      </c>
      <c r="G6484">
        <f t="shared" si="537"/>
        <v>4.8754580000000001</v>
      </c>
      <c r="H6484">
        <f t="shared" si="536"/>
        <v>0</v>
      </c>
    </row>
    <row r="6485" spans="1:10" hidden="1" x14ac:dyDescent="0.25">
      <c r="A6485" s="1">
        <v>41276</v>
      </c>
      <c r="B6485" s="3">
        <f t="shared" si="534"/>
        <v>0</v>
      </c>
      <c r="C6485" s="3">
        <f t="shared" si="533"/>
        <v>1</v>
      </c>
      <c r="D6485">
        <v>4.8762920000000003</v>
      </c>
      <c r="F6485">
        <f t="shared" si="535"/>
        <v>1</v>
      </c>
      <c r="G6485">
        <f t="shared" si="537"/>
        <v>9.7517500000000013</v>
      </c>
      <c r="H6485">
        <f t="shared" si="536"/>
        <v>0</v>
      </c>
    </row>
    <row r="6486" spans="1:10" hidden="1" x14ac:dyDescent="0.25">
      <c r="A6486" s="1">
        <v>41277</v>
      </c>
      <c r="B6486" s="3">
        <f t="shared" si="534"/>
        <v>0</v>
      </c>
      <c r="C6486" s="3">
        <f t="shared" si="533"/>
        <v>3</v>
      </c>
      <c r="D6486">
        <v>4.8771259999999996</v>
      </c>
      <c r="F6486">
        <f t="shared" si="535"/>
        <v>1</v>
      </c>
      <c r="G6486">
        <f t="shared" si="537"/>
        <v>14.628876000000002</v>
      </c>
      <c r="H6486">
        <f t="shared" si="536"/>
        <v>0</v>
      </c>
    </row>
    <row r="6487" spans="1:10" hidden="1" x14ac:dyDescent="0.25">
      <c r="A6487" s="1">
        <v>41278</v>
      </c>
      <c r="B6487" s="3">
        <f t="shared" si="534"/>
        <v>0</v>
      </c>
      <c r="C6487" s="3">
        <f t="shared" si="533"/>
        <v>4</v>
      </c>
      <c r="D6487">
        <v>4.877961</v>
      </c>
      <c r="F6487">
        <f t="shared" si="535"/>
        <v>1</v>
      </c>
      <c r="G6487">
        <f t="shared" si="537"/>
        <v>19.506837000000001</v>
      </c>
      <c r="H6487">
        <f t="shared" si="536"/>
        <v>0</v>
      </c>
    </row>
    <row r="6488" spans="1:10" hidden="1" x14ac:dyDescent="0.25">
      <c r="A6488" s="1">
        <v>41279</v>
      </c>
      <c r="B6488" s="3">
        <f t="shared" si="534"/>
        <v>0</v>
      </c>
      <c r="C6488" s="3">
        <f t="shared" si="533"/>
        <v>5</v>
      </c>
      <c r="D6488">
        <v>4.8787950000000002</v>
      </c>
      <c r="F6488">
        <f t="shared" si="535"/>
        <v>1</v>
      </c>
      <c r="G6488">
        <f t="shared" si="537"/>
        <v>24.385632000000001</v>
      </c>
      <c r="H6488">
        <f t="shared" si="536"/>
        <v>0</v>
      </c>
    </row>
    <row r="6489" spans="1:10" hidden="1" x14ac:dyDescent="0.25">
      <c r="A6489" s="1">
        <v>41280</v>
      </c>
      <c r="B6489" s="3">
        <f t="shared" si="534"/>
        <v>0</v>
      </c>
      <c r="C6489" s="3">
        <f t="shared" si="533"/>
        <v>6</v>
      </c>
      <c r="D6489">
        <v>4.8796299999999997</v>
      </c>
      <c r="F6489">
        <f t="shared" si="535"/>
        <v>1</v>
      </c>
      <c r="G6489">
        <f t="shared" si="537"/>
        <v>29.265262</v>
      </c>
      <c r="H6489">
        <f t="shared" si="536"/>
        <v>0</v>
      </c>
    </row>
    <row r="6490" spans="1:10" hidden="1" x14ac:dyDescent="0.25">
      <c r="A6490" s="1">
        <v>41281</v>
      </c>
      <c r="B6490" s="3">
        <f t="shared" si="534"/>
        <v>0</v>
      </c>
      <c r="C6490" s="3">
        <f t="shared" si="533"/>
        <v>7</v>
      </c>
      <c r="D6490">
        <v>4.8804650000000001</v>
      </c>
      <c r="F6490">
        <f t="shared" si="535"/>
        <v>1</v>
      </c>
      <c r="G6490">
        <f t="shared" si="537"/>
        <v>34.145727000000001</v>
      </c>
      <c r="H6490">
        <f t="shared" si="536"/>
        <v>0</v>
      </c>
    </row>
    <row r="6491" spans="1:10" hidden="1" x14ac:dyDescent="0.25">
      <c r="A6491" s="1">
        <v>41282</v>
      </c>
      <c r="B6491" s="3">
        <f t="shared" si="534"/>
        <v>0</v>
      </c>
      <c r="C6491" s="3">
        <f t="shared" si="533"/>
        <v>8</v>
      </c>
      <c r="D6491">
        <v>4.8813000000000004</v>
      </c>
      <c r="F6491">
        <f t="shared" si="535"/>
        <v>1</v>
      </c>
      <c r="G6491">
        <f t="shared" si="537"/>
        <v>39.027027000000004</v>
      </c>
      <c r="H6491">
        <f t="shared" si="536"/>
        <v>0</v>
      </c>
    </row>
    <row r="6492" spans="1:10" hidden="1" x14ac:dyDescent="0.25">
      <c r="A6492" s="1">
        <v>41283</v>
      </c>
      <c r="B6492" s="3">
        <f t="shared" si="534"/>
        <v>0</v>
      </c>
      <c r="C6492" s="3">
        <f t="shared" si="533"/>
        <v>9</v>
      </c>
      <c r="D6492">
        <v>4.8821349999999999</v>
      </c>
      <c r="F6492">
        <f t="shared" si="535"/>
        <v>1</v>
      </c>
      <c r="G6492">
        <f t="shared" si="537"/>
        <v>43.909162000000002</v>
      </c>
      <c r="H6492">
        <f t="shared" si="536"/>
        <v>0</v>
      </c>
    </row>
    <row r="6493" spans="1:10" hidden="1" x14ac:dyDescent="0.25">
      <c r="A6493" s="1">
        <v>41284</v>
      </c>
      <c r="B6493" s="3">
        <f t="shared" si="534"/>
        <v>0</v>
      </c>
      <c r="C6493" s="3">
        <f t="shared" si="533"/>
        <v>10</v>
      </c>
      <c r="D6493">
        <v>4.8829700000000003</v>
      </c>
      <c r="F6493">
        <f t="shared" si="535"/>
        <v>1</v>
      </c>
      <c r="G6493">
        <f t="shared" si="537"/>
        <v>48.792132000000002</v>
      </c>
      <c r="H6493">
        <f t="shared" si="536"/>
        <v>0</v>
      </c>
    </row>
    <row r="6494" spans="1:10" hidden="1" x14ac:dyDescent="0.25">
      <c r="A6494" s="1">
        <v>41285</v>
      </c>
      <c r="B6494" s="3">
        <f t="shared" si="534"/>
        <v>0</v>
      </c>
      <c r="C6494" s="3">
        <f t="shared" si="533"/>
        <v>11</v>
      </c>
      <c r="D6494">
        <v>4.883286</v>
      </c>
      <c r="F6494">
        <f t="shared" si="535"/>
        <v>1</v>
      </c>
      <c r="G6494">
        <f t="shared" si="537"/>
        <v>53.675418000000001</v>
      </c>
      <c r="H6494">
        <f t="shared" si="536"/>
        <v>0</v>
      </c>
    </row>
    <row r="6495" spans="1:10" hidden="1" x14ac:dyDescent="0.25">
      <c r="A6495" s="1">
        <v>41286</v>
      </c>
      <c r="B6495" s="3">
        <f t="shared" si="534"/>
        <v>0</v>
      </c>
      <c r="C6495" s="3">
        <f t="shared" si="533"/>
        <v>12</v>
      </c>
      <c r="D6495">
        <v>4.8836009999999996</v>
      </c>
      <c r="F6495">
        <f t="shared" si="535"/>
        <v>1</v>
      </c>
      <c r="G6495">
        <f t="shared" si="537"/>
        <v>58.559018999999999</v>
      </c>
      <c r="H6495">
        <f t="shared" si="536"/>
        <v>0</v>
      </c>
    </row>
    <row r="6496" spans="1:10" hidden="1" x14ac:dyDescent="0.25">
      <c r="A6496" s="1">
        <v>41287</v>
      </c>
      <c r="B6496" s="3">
        <f t="shared" si="534"/>
        <v>0</v>
      </c>
      <c r="C6496" s="3">
        <f t="shared" ref="C6496:C6559" si="538">+ IF(C6495=C6494, IF(B6495=B6494,1+C6495,1)+1,IF(B6495=B6494,1+C6495,1))</f>
        <v>13</v>
      </c>
      <c r="D6496">
        <v>4.8839170000000003</v>
      </c>
      <c r="F6496">
        <f t="shared" si="535"/>
        <v>1</v>
      </c>
      <c r="G6496">
        <f t="shared" si="537"/>
        <v>63.442936000000003</v>
      </c>
      <c r="H6496">
        <f t="shared" si="536"/>
        <v>0</v>
      </c>
    </row>
    <row r="6497" spans="1:8" hidden="1" x14ac:dyDescent="0.25">
      <c r="A6497" s="1">
        <v>41288</v>
      </c>
      <c r="B6497" s="3">
        <f t="shared" si="534"/>
        <v>0</v>
      </c>
      <c r="C6497" s="3">
        <f t="shared" si="538"/>
        <v>14</v>
      </c>
      <c r="D6497">
        <v>4.884233</v>
      </c>
      <c r="F6497">
        <f t="shared" si="535"/>
        <v>1</v>
      </c>
      <c r="G6497">
        <f t="shared" si="537"/>
        <v>68.327168999999998</v>
      </c>
      <c r="H6497">
        <f t="shared" si="536"/>
        <v>0</v>
      </c>
    </row>
    <row r="6498" spans="1:8" hidden="1" x14ac:dyDescent="0.25">
      <c r="A6498" s="1">
        <v>41289</v>
      </c>
      <c r="B6498" s="3">
        <f t="shared" si="534"/>
        <v>0</v>
      </c>
      <c r="C6498" s="3">
        <f t="shared" si="538"/>
        <v>15</v>
      </c>
      <c r="D6498">
        <v>4.8845489999999998</v>
      </c>
      <c r="F6498">
        <f t="shared" si="535"/>
        <v>1</v>
      </c>
      <c r="G6498">
        <f t="shared" si="537"/>
        <v>73.211717999999991</v>
      </c>
      <c r="H6498">
        <f t="shared" si="536"/>
        <v>0</v>
      </c>
    </row>
    <row r="6499" spans="1:8" hidden="1" x14ac:dyDescent="0.25">
      <c r="A6499" s="1">
        <v>41290</v>
      </c>
      <c r="B6499" s="3">
        <f t="shared" si="534"/>
        <v>0</v>
      </c>
      <c r="C6499" s="3">
        <f t="shared" si="538"/>
        <v>16</v>
      </c>
      <c r="D6499">
        <v>4.8848640000000003</v>
      </c>
      <c r="F6499">
        <f t="shared" si="535"/>
        <v>1</v>
      </c>
      <c r="G6499">
        <f t="shared" si="537"/>
        <v>78.096581999999984</v>
      </c>
      <c r="H6499">
        <f t="shared" si="536"/>
        <v>0</v>
      </c>
    </row>
    <row r="6500" spans="1:8" hidden="1" x14ac:dyDescent="0.25">
      <c r="A6500" s="1">
        <v>41291</v>
      </c>
      <c r="B6500" s="3">
        <f t="shared" si="534"/>
        <v>0</v>
      </c>
      <c r="C6500" s="3">
        <f t="shared" si="538"/>
        <v>17</v>
      </c>
      <c r="D6500">
        <v>4.8851800000000001</v>
      </c>
      <c r="F6500">
        <f t="shared" si="535"/>
        <v>1</v>
      </c>
      <c r="G6500">
        <f t="shared" si="537"/>
        <v>82.981761999999989</v>
      </c>
      <c r="H6500">
        <f t="shared" si="536"/>
        <v>0</v>
      </c>
    </row>
    <row r="6501" spans="1:8" hidden="1" x14ac:dyDescent="0.25">
      <c r="A6501" s="1">
        <v>41292</v>
      </c>
      <c r="B6501" s="3">
        <f t="shared" si="534"/>
        <v>0</v>
      </c>
      <c r="C6501" s="3">
        <f t="shared" si="538"/>
        <v>18</v>
      </c>
      <c r="D6501">
        <v>4.8854959999999998</v>
      </c>
      <c r="F6501">
        <f t="shared" si="535"/>
        <v>1</v>
      </c>
      <c r="G6501">
        <f t="shared" si="537"/>
        <v>87.867257999999993</v>
      </c>
      <c r="H6501">
        <f t="shared" si="536"/>
        <v>0</v>
      </c>
    </row>
    <row r="6502" spans="1:8" hidden="1" x14ac:dyDescent="0.25">
      <c r="A6502" s="1">
        <v>41293</v>
      </c>
      <c r="B6502" s="3">
        <f t="shared" si="534"/>
        <v>0</v>
      </c>
      <c r="C6502" s="3">
        <f t="shared" si="538"/>
        <v>19</v>
      </c>
      <c r="D6502">
        <v>4.8858119999999996</v>
      </c>
      <c r="F6502">
        <f t="shared" si="535"/>
        <v>1</v>
      </c>
      <c r="G6502">
        <f t="shared" si="537"/>
        <v>92.753069999999994</v>
      </c>
      <c r="H6502">
        <f t="shared" si="536"/>
        <v>0</v>
      </c>
    </row>
    <row r="6503" spans="1:8" hidden="1" x14ac:dyDescent="0.25">
      <c r="A6503" s="1">
        <v>41294</v>
      </c>
      <c r="B6503" s="3">
        <f t="shared" si="534"/>
        <v>0</v>
      </c>
      <c r="C6503" s="3">
        <f t="shared" si="538"/>
        <v>20</v>
      </c>
      <c r="D6503">
        <v>4.8861280000000002</v>
      </c>
      <c r="F6503">
        <f t="shared" si="535"/>
        <v>1</v>
      </c>
      <c r="G6503">
        <f t="shared" si="537"/>
        <v>97.639197999999993</v>
      </c>
      <c r="H6503">
        <f t="shared" si="536"/>
        <v>0</v>
      </c>
    </row>
    <row r="6504" spans="1:8" hidden="1" x14ac:dyDescent="0.25">
      <c r="A6504" s="1">
        <v>41295</v>
      </c>
      <c r="B6504" s="3">
        <f t="shared" si="534"/>
        <v>0</v>
      </c>
      <c r="C6504" s="3">
        <f t="shared" si="538"/>
        <v>21</v>
      </c>
      <c r="D6504">
        <v>4.886444</v>
      </c>
      <c r="F6504">
        <f t="shared" si="535"/>
        <v>1</v>
      </c>
      <c r="G6504">
        <f t="shared" si="537"/>
        <v>102.52564199999999</v>
      </c>
      <c r="H6504">
        <f t="shared" si="536"/>
        <v>0</v>
      </c>
    </row>
    <row r="6505" spans="1:8" hidden="1" x14ac:dyDescent="0.25">
      <c r="A6505" s="1">
        <v>41296</v>
      </c>
      <c r="B6505" s="3">
        <f t="shared" si="534"/>
        <v>0</v>
      </c>
      <c r="C6505" s="3">
        <f t="shared" si="538"/>
        <v>22</v>
      </c>
      <c r="D6505">
        <v>4.8867599999999998</v>
      </c>
      <c r="F6505">
        <f t="shared" si="535"/>
        <v>1</v>
      </c>
      <c r="G6505">
        <f t="shared" si="537"/>
        <v>107.41240199999999</v>
      </c>
      <c r="H6505">
        <f t="shared" si="536"/>
        <v>0</v>
      </c>
    </row>
    <row r="6506" spans="1:8" hidden="1" x14ac:dyDescent="0.25">
      <c r="A6506" s="1">
        <v>41297</v>
      </c>
      <c r="B6506" s="3">
        <f t="shared" si="534"/>
        <v>0</v>
      </c>
      <c r="C6506" s="3">
        <f t="shared" si="538"/>
        <v>23</v>
      </c>
      <c r="D6506">
        <v>4.8870750000000003</v>
      </c>
      <c r="F6506">
        <f t="shared" si="535"/>
        <v>1</v>
      </c>
      <c r="G6506">
        <f t="shared" si="537"/>
        <v>112.29947699999998</v>
      </c>
      <c r="H6506">
        <f t="shared" si="536"/>
        <v>0</v>
      </c>
    </row>
    <row r="6507" spans="1:8" hidden="1" x14ac:dyDescent="0.25">
      <c r="A6507" s="1">
        <v>41298</v>
      </c>
      <c r="B6507" s="3">
        <f t="shared" si="534"/>
        <v>0</v>
      </c>
      <c r="C6507" s="3">
        <f t="shared" si="538"/>
        <v>24</v>
      </c>
      <c r="D6507">
        <v>4.887391</v>
      </c>
      <c r="F6507">
        <f t="shared" si="535"/>
        <v>1</v>
      </c>
      <c r="G6507">
        <f t="shared" si="537"/>
        <v>117.18686799999998</v>
      </c>
      <c r="H6507">
        <f t="shared" si="536"/>
        <v>0</v>
      </c>
    </row>
    <row r="6508" spans="1:8" hidden="1" x14ac:dyDescent="0.25">
      <c r="A6508" s="1">
        <v>41299</v>
      </c>
      <c r="B6508" s="3">
        <f t="shared" si="534"/>
        <v>0</v>
      </c>
      <c r="C6508" s="3">
        <f t="shared" si="538"/>
        <v>25</v>
      </c>
      <c r="D6508">
        <v>4.8877069999999998</v>
      </c>
      <c r="F6508">
        <f t="shared" si="535"/>
        <v>1</v>
      </c>
      <c r="G6508">
        <f t="shared" si="537"/>
        <v>122.07457499999998</v>
      </c>
      <c r="H6508">
        <f t="shared" si="536"/>
        <v>0</v>
      </c>
    </row>
    <row r="6509" spans="1:8" hidden="1" x14ac:dyDescent="0.25">
      <c r="A6509" s="1">
        <v>41300</v>
      </c>
      <c r="B6509" s="3">
        <f t="shared" si="534"/>
        <v>0</v>
      </c>
      <c r="C6509" s="3">
        <f t="shared" si="538"/>
        <v>26</v>
      </c>
      <c r="D6509">
        <v>4.8881769999999998</v>
      </c>
      <c r="F6509">
        <f t="shared" si="535"/>
        <v>1</v>
      </c>
      <c r="G6509">
        <f t="shared" si="537"/>
        <v>126.96275199999998</v>
      </c>
      <c r="H6509">
        <f t="shared" si="536"/>
        <v>0</v>
      </c>
    </row>
    <row r="6510" spans="1:8" hidden="1" x14ac:dyDescent="0.25">
      <c r="A6510" s="1">
        <v>41301</v>
      </c>
      <c r="B6510" s="3">
        <f t="shared" si="534"/>
        <v>0</v>
      </c>
      <c r="C6510" s="3">
        <f t="shared" si="538"/>
        <v>27</v>
      </c>
      <c r="D6510">
        <v>4.8886459999999996</v>
      </c>
      <c r="F6510">
        <f t="shared" si="535"/>
        <v>1</v>
      </c>
      <c r="G6510">
        <f t="shared" si="537"/>
        <v>131.85139799999999</v>
      </c>
      <c r="H6510">
        <f t="shared" si="536"/>
        <v>0</v>
      </c>
    </row>
    <row r="6511" spans="1:8" hidden="1" x14ac:dyDescent="0.25">
      <c r="A6511" s="1">
        <v>41302</v>
      </c>
      <c r="B6511" s="3">
        <f t="shared" si="534"/>
        <v>0</v>
      </c>
      <c r="C6511" s="3">
        <f t="shared" si="538"/>
        <v>28</v>
      </c>
      <c r="D6511">
        <v>4.8891159999999996</v>
      </c>
      <c r="F6511">
        <f t="shared" si="535"/>
        <v>1</v>
      </c>
      <c r="G6511">
        <f t="shared" si="537"/>
        <v>136.74051399999999</v>
      </c>
      <c r="H6511">
        <f t="shared" si="536"/>
        <v>0</v>
      </c>
    </row>
    <row r="6512" spans="1:8" hidden="1" x14ac:dyDescent="0.25">
      <c r="A6512" s="1">
        <v>41303</v>
      </c>
      <c r="B6512" s="3">
        <f t="shared" si="534"/>
        <v>0</v>
      </c>
      <c r="C6512" s="3">
        <f t="shared" si="538"/>
        <v>29</v>
      </c>
      <c r="D6512">
        <v>4.8895850000000003</v>
      </c>
      <c r="F6512">
        <f t="shared" si="535"/>
        <v>1</v>
      </c>
      <c r="G6512">
        <f t="shared" si="537"/>
        <v>141.630099</v>
      </c>
      <c r="H6512">
        <f t="shared" si="536"/>
        <v>0</v>
      </c>
    </row>
    <row r="6513" spans="1:10" hidden="1" x14ac:dyDescent="0.25">
      <c r="A6513" s="1">
        <v>41304</v>
      </c>
      <c r="B6513" s="3">
        <f t="shared" si="534"/>
        <v>0</v>
      </c>
      <c r="C6513" s="3">
        <f t="shared" si="538"/>
        <v>30</v>
      </c>
      <c r="D6513">
        <v>4.8900550000000003</v>
      </c>
      <c r="F6513">
        <f t="shared" si="535"/>
        <v>1</v>
      </c>
      <c r="G6513">
        <f t="shared" si="537"/>
        <v>146.52015399999999</v>
      </c>
      <c r="H6513">
        <f t="shared" si="536"/>
        <v>0</v>
      </c>
    </row>
    <row r="6514" spans="1:10" x14ac:dyDescent="0.25">
      <c r="A6514" s="1">
        <v>41305</v>
      </c>
      <c r="B6514" s="3">
        <f t="shared" si="534"/>
        <v>1</v>
      </c>
      <c r="C6514" s="3">
        <f t="shared" si="538"/>
        <v>31</v>
      </c>
      <c r="D6514">
        <v>4.8905250000000002</v>
      </c>
      <c r="E6514">
        <f>+YEAR(A6514)</f>
        <v>2013</v>
      </c>
      <c r="F6514">
        <f t="shared" si="535"/>
        <v>1</v>
      </c>
      <c r="G6514">
        <f t="shared" si="537"/>
        <v>151.41067899999999</v>
      </c>
      <c r="H6514">
        <f t="shared" si="536"/>
        <v>4.8842154516129028</v>
      </c>
      <c r="J6514" s="1"/>
    </row>
    <row r="6515" spans="1:10" hidden="1" x14ac:dyDescent="0.25">
      <c r="A6515" s="1">
        <v>41306</v>
      </c>
      <c r="B6515" s="3">
        <f t="shared" si="534"/>
        <v>0</v>
      </c>
      <c r="C6515" s="3">
        <f t="shared" si="538"/>
        <v>1</v>
      </c>
      <c r="D6515">
        <v>4.8909940000000001</v>
      </c>
      <c r="F6515">
        <f t="shared" si="535"/>
        <v>2</v>
      </c>
      <c r="G6515">
        <f t="shared" si="537"/>
        <v>4.8909940000000001</v>
      </c>
      <c r="H6515">
        <f t="shared" si="536"/>
        <v>0</v>
      </c>
    </row>
    <row r="6516" spans="1:10" hidden="1" x14ac:dyDescent="0.25">
      <c r="A6516" s="1">
        <v>41307</v>
      </c>
      <c r="B6516" s="3">
        <f t="shared" si="534"/>
        <v>0</v>
      </c>
      <c r="C6516" s="3">
        <f t="shared" si="538"/>
        <v>1</v>
      </c>
      <c r="D6516">
        <v>4.891464</v>
      </c>
      <c r="F6516">
        <f t="shared" si="535"/>
        <v>2</v>
      </c>
      <c r="G6516">
        <f t="shared" si="537"/>
        <v>9.7824580000000001</v>
      </c>
      <c r="H6516">
        <f t="shared" si="536"/>
        <v>0</v>
      </c>
    </row>
    <row r="6517" spans="1:10" hidden="1" x14ac:dyDescent="0.25">
      <c r="A6517" s="1">
        <v>41308</v>
      </c>
      <c r="B6517" s="3">
        <f t="shared" si="534"/>
        <v>0</v>
      </c>
      <c r="C6517" s="3">
        <f t="shared" si="538"/>
        <v>3</v>
      </c>
      <c r="D6517">
        <v>4.891934</v>
      </c>
      <c r="F6517">
        <f t="shared" si="535"/>
        <v>2</v>
      </c>
      <c r="G6517">
        <f t="shared" si="537"/>
        <v>14.674392000000001</v>
      </c>
      <c r="H6517">
        <f t="shared" si="536"/>
        <v>0</v>
      </c>
    </row>
    <row r="6518" spans="1:10" hidden="1" x14ac:dyDescent="0.25">
      <c r="A6518" s="1">
        <v>41309</v>
      </c>
      <c r="B6518" s="3">
        <f t="shared" si="534"/>
        <v>0</v>
      </c>
      <c r="C6518" s="3">
        <f t="shared" si="538"/>
        <v>4</v>
      </c>
      <c r="D6518">
        <v>4.892404</v>
      </c>
      <c r="F6518">
        <f t="shared" si="535"/>
        <v>2</v>
      </c>
      <c r="G6518">
        <f t="shared" si="537"/>
        <v>19.566796</v>
      </c>
      <c r="H6518">
        <f t="shared" si="536"/>
        <v>0</v>
      </c>
    </row>
    <row r="6519" spans="1:10" hidden="1" x14ac:dyDescent="0.25">
      <c r="A6519" s="1">
        <v>41310</v>
      </c>
      <c r="B6519" s="3">
        <f t="shared" si="534"/>
        <v>0</v>
      </c>
      <c r="C6519" s="3">
        <f t="shared" si="538"/>
        <v>5</v>
      </c>
      <c r="D6519">
        <v>4.8928739999999999</v>
      </c>
      <c r="F6519">
        <f t="shared" si="535"/>
        <v>2</v>
      </c>
      <c r="G6519">
        <f t="shared" si="537"/>
        <v>24.459669999999999</v>
      </c>
      <c r="H6519">
        <f t="shared" si="536"/>
        <v>0</v>
      </c>
    </row>
    <row r="6520" spans="1:10" hidden="1" x14ac:dyDescent="0.25">
      <c r="A6520" s="1">
        <v>41311</v>
      </c>
      <c r="B6520" s="3">
        <f t="shared" si="534"/>
        <v>0</v>
      </c>
      <c r="C6520" s="3">
        <f t="shared" si="538"/>
        <v>6</v>
      </c>
      <c r="D6520">
        <v>4.8933429999999998</v>
      </c>
      <c r="F6520">
        <f t="shared" si="535"/>
        <v>2</v>
      </c>
      <c r="G6520">
        <f t="shared" si="537"/>
        <v>29.353012999999997</v>
      </c>
      <c r="H6520">
        <f t="shared" si="536"/>
        <v>0</v>
      </c>
    </row>
    <row r="6521" spans="1:10" hidden="1" x14ac:dyDescent="0.25">
      <c r="A6521" s="1">
        <v>41312</v>
      </c>
      <c r="B6521" s="3">
        <f t="shared" si="534"/>
        <v>0</v>
      </c>
      <c r="C6521" s="3">
        <f t="shared" si="538"/>
        <v>7</v>
      </c>
      <c r="D6521">
        <v>4.8938129999999997</v>
      </c>
      <c r="F6521">
        <f t="shared" si="535"/>
        <v>2</v>
      </c>
      <c r="G6521">
        <f t="shared" si="537"/>
        <v>34.246825999999999</v>
      </c>
      <c r="H6521">
        <f t="shared" si="536"/>
        <v>0</v>
      </c>
    </row>
    <row r="6522" spans="1:10" hidden="1" x14ac:dyDescent="0.25">
      <c r="A6522" s="1">
        <v>41313</v>
      </c>
      <c r="B6522" s="3">
        <f t="shared" si="534"/>
        <v>0</v>
      </c>
      <c r="C6522" s="3">
        <f t="shared" si="538"/>
        <v>8</v>
      </c>
      <c r="D6522">
        <v>4.8942829999999997</v>
      </c>
      <c r="F6522">
        <f t="shared" si="535"/>
        <v>2</v>
      </c>
      <c r="G6522">
        <f t="shared" si="537"/>
        <v>39.141109</v>
      </c>
      <c r="H6522">
        <f t="shared" si="536"/>
        <v>0</v>
      </c>
    </row>
    <row r="6523" spans="1:10" hidden="1" x14ac:dyDescent="0.25">
      <c r="A6523" s="1">
        <v>41314</v>
      </c>
      <c r="B6523" s="3">
        <f t="shared" si="534"/>
        <v>0</v>
      </c>
      <c r="C6523" s="3">
        <f t="shared" si="538"/>
        <v>9</v>
      </c>
      <c r="D6523">
        <v>4.8947539999999998</v>
      </c>
      <c r="F6523">
        <f t="shared" si="535"/>
        <v>2</v>
      </c>
      <c r="G6523">
        <f t="shared" si="537"/>
        <v>44.035862999999999</v>
      </c>
      <c r="H6523">
        <f t="shared" si="536"/>
        <v>0</v>
      </c>
    </row>
    <row r="6524" spans="1:10" hidden="1" x14ac:dyDescent="0.25">
      <c r="A6524" s="1">
        <v>41315</v>
      </c>
      <c r="B6524" s="3">
        <f t="shared" si="534"/>
        <v>0</v>
      </c>
      <c r="C6524" s="3">
        <f t="shared" si="538"/>
        <v>10</v>
      </c>
      <c r="D6524">
        <v>4.8952239999999998</v>
      </c>
      <c r="F6524">
        <f t="shared" si="535"/>
        <v>2</v>
      </c>
      <c r="G6524">
        <f t="shared" si="537"/>
        <v>48.931086999999998</v>
      </c>
      <c r="H6524">
        <f t="shared" si="536"/>
        <v>0</v>
      </c>
    </row>
    <row r="6525" spans="1:10" hidden="1" x14ac:dyDescent="0.25">
      <c r="A6525" s="1">
        <v>41316</v>
      </c>
      <c r="B6525" s="3">
        <f t="shared" si="534"/>
        <v>0</v>
      </c>
      <c r="C6525" s="3">
        <f t="shared" si="538"/>
        <v>11</v>
      </c>
      <c r="D6525">
        <v>4.8965240000000003</v>
      </c>
      <c r="F6525">
        <f t="shared" si="535"/>
        <v>2</v>
      </c>
      <c r="G6525">
        <f t="shared" si="537"/>
        <v>53.827610999999997</v>
      </c>
      <c r="H6525">
        <f t="shared" si="536"/>
        <v>0</v>
      </c>
    </row>
    <row r="6526" spans="1:10" hidden="1" x14ac:dyDescent="0.25">
      <c r="A6526" s="1">
        <v>41317</v>
      </c>
      <c r="B6526" s="3">
        <f t="shared" si="534"/>
        <v>0</v>
      </c>
      <c r="C6526" s="3">
        <f t="shared" si="538"/>
        <v>12</v>
      </c>
      <c r="D6526">
        <v>4.8978250000000001</v>
      </c>
      <c r="F6526">
        <f t="shared" si="535"/>
        <v>2</v>
      </c>
      <c r="G6526">
        <f t="shared" si="537"/>
        <v>58.725435999999995</v>
      </c>
      <c r="H6526">
        <f t="shared" si="536"/>
        <v>0</v>
      </c>
    </row>
    <row r="6527" spans="1:10" hidden="1" x14ac:dyDescent="0.25">
      <c r="A6527" s="1">
        <v>41318</v>
      </c>
      <c r="B6527" s="3">
        <f t="shared" si="534"/>
        <v>0</v>
      </c>
      <c r="C6527" s="3">
        <f t="shared" si="538"/>
        <v>13</v>
      </c>
      <c r="D6527">
        <v>4.8991259999999999</v>
      </c>
      <c r="F6527">
        <f t="shared" si="535"/>
        <v>2</v>
      </c>
      <c r="G6527">
        <f t="shared" si="537"/>
        <v>63.624561999999997</v>
      </c>
      <c r="H6527">
        <f t="shared" si="536"/>
        <v>0</v>
      </c>
    </row>
    <row r="6528" spans="1:10" hidden="1" x14ac:dyDescent="0.25">
      <c r="A6528" s="1">
        <v>41319</v>
      </c>
      <c r="B6528" s="3">
        <f t="shared" si="534"/>
        <v>0</v>
      </c>
      <c r="C6528" s="3">
        <f t="shared" si="538"/>
        <v>14</v>
      </c>
      <c r="D6528">
        <v>4.9004269999999996</v>
      </c>
      <c r="F6528">
        <f t="shared" si="535"/>
        <v>2</v>
      </c>
      <c r="G6528">
        <f t="shared" si="537"/>
        <v>68.524988999999991</v>
      </c>
      <c r="H6528">
        <f t="shared" si="536"/>
        <v>0</v>
      </c>
    </row>
    <row r="6529" spans="1:10" hidden="1" x14ac:dyDescent="0.25">
      <c r="A6529" s="1">
        <v>41320</v>
      </c>
      <c r="B6529" s="3">
        <f t="shared" si="534"/>
        <v>0</v>
      </c>
      <c r="C6529" s="3">
        <f t="shared" si="538"/>
        <v>15</v>
      </c>
      <c r="D6529">
        <v>4.9017289999999996</v>
      </c>
      <c r="F6529">
        <f t="shared" si="535"/>
        <v>2</v>
      </c>
      <c r="G6529">
        <f t="shared" si="537"/>
        <v>73.426717999999994</v>
      </c>
      <c r="H6529">
        <f t="shared" si="536"/>
        <v>0</v>
      </c>
    </row>
    <row r="6530" spans="1:10" hidden="1" x14ac:dyDescent="0.25">
      <c r="A6530" s="1">
        <v>41321</v>
      </c>
      <c r="B6530" s="3">
        <f t="shared" si="534"/>
        <v>0</v>
      </c>
      <c r="C6530" s="3">
        <f t="shared" si="538"/>
        <v>16</v>
      </c>
      <c r="D6530">
        <v>4.9030310000000004</v>
      </c>
      <c r="F6530">
        <f t="shared" si="535"/>
        <v>2</v>
      </c>
      <c r="G6530">
        <f t="shared" si="537"/>
        <v>78.329748999999993</v>
      </c>
      <c r="H6530">
        <f t="shared" si="536"/>
        <v>0</v>
      </c>
    </row>
    <row r="6531" spans="1:10" hidden="1" x14ac:dyDescent="0.25">
      <c r="A6531" s="1">
        <v>41322</v>
      </c>
      <c r="B6531" s="3">
        <f t="shared" ref="B6531:B6594" si="539">+IF(F6531=F6532,0,1)</f>
        <v>0</v>
      </c>
      <c r="C6531" s="3">
        <f t="shared" si="538"/>
        <v>17</v>
      </c>
      <c r="D6531">
        <v>4.9043340000000004</v>
      </c>
      <c r="F6531">
        <f t="shared" ref="F6531:F6594" si="540">+MONTH(A6531)</f>
        <v>2</v>
      </c>
      <c r="G6531">
        <f t="shared" si="537"/>
        <v>83.234082999999998</v>
      </c>
      <c r="H6531">
        <f t="shared" ref="H6531:H6594" si="541">+IF(B6531=1,G6531/C6531,0)</f>
        <v>0</v>
      </c>
    </row>
    <row r="6532" spans="1:10" hidden="1" x14ac:dyDescent="0.25">
      <c r="A6532" s="1">
        <v>41323</v>
      </c>
      <c r="B6532" s="3">
        <f t="shared" si="539"/>
        <v>0</v>
      </c>
      <c r="C6532" s="3">
        <f t="shared" si="538"/>
        <v>18</v>
      </c>
      <c r="D6532">
        <v>4.9056360000000003</v>
      </c>
      <c r="F6532">
        <f t="shared" si="540"/>
        <v>2</v>
      </c>
      <c r="G6532">
        <f t="shared" ref="G6532:G6595" si="542">+IF(F6532=F6531,(G6531+D6532),D6532)</f>
        <v>88.139718999999999</v>
      </c>
      <c r="H6532">
        <f t="shared" si="541"/>
        <v>0</v>
      </c>
    </row>
    <row r="6533" spans="1:10" hidden="1" x14ac:dyDescent="0.25">
      <c r="A6533" s="1">
        <v>41324</v>
      </c>
      <c r="B6533" s="3">
        <f t="shared" si="539"/>
        <v>0</v>
      </c>
      <c r="C6533" s="3">
        <f t="shared" si="538"/>
        <v>19</v>
      </c>
      <c r="D6533">
        <v>4.9069399999999996</v>
      </c>
      <c r="F6533">
        <f t="shared" si="540"/>
        <v>2</v>
      </c>
      <c r="G6533">
        <f t="shared" si="542"/>
        <v>93.046659000000005</v>
      </c>
      <c r="H6533">
        <f t="shared" si="541"/>
        <v>0</v>
      </c>
    </row>
    <row r="6534" spans="1:10" hidden="1" x14ac:dyDescent="0.25">
      <c r="A6534" s="1">
        <v>41325</v>
      </c>
      <c r="B6534" s="3">
        <f t="shared" si="539"/>
        <v>0</v>
      </c>
      <c r="C6534" s="3">
        <f t="shared" si="538"/>
        <v>20</v>
      </c>
      <c r="D6534">
        <v>4.9082429999999997</v>
      </c>
      <c r="F6534">
        <f t="shared" si="540"/>
        <v>2</v>
      </c>
      <c r="G6534">
        <f t="shared" si="542"/>
        <v>97.954902000000004</v>
      </c>
      <c r="H6534">
        <f t="shared" si="541"/>
        <v>0</v>
      </c>
    </row>
    <row r="6535" spans="1:10" hidden="1" x14ac:dyDescent="0.25">
      <c r="A6535" s="1">
        <v>41326</v>
      </c>
      <c r="B6535" s="3">
        <f t="shared" si="539"/>
        <v>0</v>
      </c>
      <c r="C6535" s="3">
        <f t="shared" si="538"/>
        <v>21</v>
      </c>
      <c r="D6535">
        <v>4.9095469999999999</v>
      </c>
      <c r="F6535">
        <f t="shared" si="540"/>
        <v>2</v>
      </c>
      <c r="G6535">
        <f t="shared" si="542"/>
        <v>102.86444900000001</v>
      </c>
      <c r="H6535">
        <f t="shared" si="541"/>
        <v>0</v>
      </c>
    </row>
    <row r="6536" spans="1:10" hidden="1" x14ac:dyDescent="0.25">
      <c r="A6536" s="1">
        <v>41327</v>
      </c>
      <c r="B6536" s="3">
        <f t="shared" si="539"/>
        <v>0</v>
      </c>
      <c r="C6536" s="3">
        <f t="shared" si="538"/>
        <v>22</v>
      </c>
      <c r="D6536">
        <v>4.9108510000000001</v>
      </c>
      <c r="F6536">
        <f t="shared" si="540"/>
        <v>2</v>
      </c>
      <c r="G6536">
        <f t="shared" si="542"/>
        <v>107.7753</v>
      </c>
      <c r="H6536">
        <f t="shared" si="541"/>
        <v>0</v>
      </c>
    </row>
    <row r="6537" spans="1:10" hidden="1" x14ac:dyDescent="0.25">
      <c r="A6537" s="1">
        <v>41328</v>
      </c>
      <c r="B6537" s="3">
        <f t="shared" si="539"/>
        <v>0</v>
      </c>
      <c r="C6537" s="3">
        <f t="shared" si="538"/>
        <v>23</v>
      </c>
      <c r="D6537">
        <v>4.9121560000000004</v>
      </c>
      <c r="F6537">
        <f t="shared" si="540"/>
        <v>2</v>
      </c>
      <c r="G6537">
        <f t="shared" si="542"/>
        <v>112.687456</v>
      </c>
      <c r="H6537">
        <f t="shared" si="541"/>
        <v>0</v>
      </c>
    </row>
    <row r="6538" spans="1:10" hidden="1" x14ac:dyDescent="0.25">
      <c r="A6538" s="1">
        <v>41329</v>
      </c>
      <c r="B6538" s="3">
        <f t="shared" si="539"/>
        <v>0</v>
      </c>
      <c r="C6538" s="3">
        <f t="shared" si="538"/>
        <v>24</v>
      </c>
      <c r="D6538">
        <v>4.9134599999999997</v>
      </c>
      <c r="F6538">
        <f t="shared" si="540"/>
        <v>2</v>
      </c>
      <c r="G6538">
        <f t="shared" si="542"/>
        <v>117.600916</v>
      </c>
      <c r="H6538">
        <f t="shared" si="541"/>
        <v>0</v>
      </c>
    </row>
    <row r="6539" spans="1:10" hidden="1" x14ac:dyDescent="0.25">
      <c r="A6539" s="1">
        <v>41330</v>
      </c>
      <c r="B6539" s="3">
        <f t="shared" si="539"/>
        <v>0</v>
      </c>
      <c r="C6539" s="3">
        <f t="shared" si="538"/>
        <v>25</v>
      </c>
      <c r="D6539">
        <v>4.9147660000000002</v>
      </c>
      <c r="F6539">
        <f t="shared" si="540"/>
        <v>2</v>
      </c>
      <c r="G6539">
        <f t="shared" si="542"/>
        <v>122.515682</v>
      </c>
      <c r="H6539">
        <f t="shared" si="541"/>
        <v>0</v>
      </c>
    </row>
    <row r="6540" spans="1:10" hidden="1" x14ac:dyDescent="0.25">
      <c r="A6540" s="1">
        <v>41331</v>
      </c>
      <c r="B6540" s="3">
        <f t="shared" si="539"/>
        <v>0</v>
      </c>
      <c r="C6540" s="3">
        <f t="shared" si="538"/>
        <v>26</v>
      </c>
      <c r="D6540">
        <v>4.9156649999999997</v>
      </c>
      <c r="F6540">
        <f t="shared" si="540"/>
        <v>2</v>
      </c>
      <c r="G6540">
        <f t="shared" si="542"/>
        <v>127.431347</v>
      </c>
      <c r="H6540">
        <f t="shared" si="541"/>
        <v>0</v>
      </c>
    </row>
    <row r="6541" spans="1:10" hidden="1" x14ac:dyDescent="0.25">
      <c r="A6541" s="1">
        <v>41332</v>
      </c>
      <c r="B6541" s="3">
        <f t="shared" si="539"/>
        <v>0</v>
      </c>
      <c r="C6541" s="3">
        <f t="shared" si="538"/>
        <v>27</v>
      </c>
      <c r="D6541">
        <v>4.9165650000000003</v>
      </c>
      <c r="F6541">
        <f t="shared" si="540"/>
        <v>2</v>
      </c>
      <c r="G6541">
        <f t="shared" si="542"/>
        <v>132.34791200000001</v>
      </c>
      <c r="H6541">
        <f t="shared" si="541"/>
        <v>0</v>
      </c>
    </row>
    <row r="6542" spans="1:10" x14ac:dyDescent="0.25">
      <c r="A6542" s="1">
        <v>41333</v>
      </c>
      <c r="B6542" s="3">
        <f t="shared" si="539"/>
        <v>1</v>
      </c>
      <c r="C6542" s="3">
        <f t="shared" si="538"/>
        <v>28</v>
      </c>
      <c r="D6542">
        <v>4.917465</v>
      </c>
      <c r="E6542">
        <f>+YEAR(A6542)</f>
        <v>2013</v>
      </c>
      <c r="F6542">
        <f t="shared" si="540"/>
        <v>2</v>
      </c>
      <c r="G6542">
        <f t="shared" si="542"/>
        <v>137.265377</v>
      </c>
      <c r="H6542">
        <f t="shared" si="541"/>
        <v>4.9023348928571426</v>
      </c>
      <c r="J6542" s="1"/>
    </row>
    <row r="6543" spans="1:10" hidden="1" x14ac:dyDescent="0.25">
      <c r="A6543" s="1">
        <v>41334</v>
      </c>
      <c r="B6543" s="3">
        <f t="shared" si="539"/>
        <v>0</v>
      </c>
      <c r="C6543" s="3">
        <f t="shared" si="538"/>
        <v>1</v>
      </c>
      <c r="D6543">
        <v>4.9183649999999997</v>
      </c>
      <c r="F6543">
        <f t="shared" si="540"/>
        <v>3</v>
      </c>
      <c r="G6543">
        <f t="shared" si="542"/>
        <v>4.9183649999999997</v>
      </c>
      <c r="H6543">
        <f t="shared" si="541"/>
        <v>0</v>
      </c>
    </row>
    <row r="6544" spans="1:10" hidden="1" x14ac:dyDescent="0.25">
      <c r="A6544" s="1">
        <v>41335</v>
      </c>
      <c r="B6544" s="3">
        <f t="shared" si="539"/>
        <v>0</v>
      </c>
      <c r="C6544" s="3">
        <f t="shared" si="538"/>
        <v>1</v>
      </c>
      <c r="D6544">
        <v>4.9192650000000002</v>
      </c>
      <c r="F6544">
        <f t="shared" si="540"/>
        <v>3</v>
      </c>
      <c r="G6544">
        <f t="shared" si="542"/>
        <v>9.8376300000000008</v>
      </c>
      <c r="H6544">
        <f t="shared" si="541"/>
        <v>0</v>
      </c>
    </row>
    <row r="6545" spans="1:8" hidden="1" x14ac:dyDescent="0.25">
      <c r="A6545" s="1">
        <v>41336</v>
      </c>
      <c r="B6545" s="3">
        <f t="shared" si="539"/>
        <v>0</v>
      </c>
      <c r="C6545" s="3">
        <f t="shared" si="538"/>
        <v>3</v>
      </c>
      <c r="D6545">
        <v>4.9201649999999999</v>
      </c>
      <c r="F6545">
        <f t="shared" si="540"/>
        <v>3</v>
      </c>
      <c r="G6545">
        <f t="shared" si="542"/>
        <v>14.757795000000002</v>
      </c>
      <c r="H6545">
        <f t="shared" si="541"/>
        <v>0</v>
      </c>
    </row>
    <row r="6546" spans="1:8" hidden="1" x14ac:dyDescent="0.25">
      <c r="A6546" s="1">
        <v>41337</v>
      </c>
      <c r="B6546" s="3">
        <f t="shared" si="539"/>
        <v>0</v>
      </c>
      <c r="C6546" s="3">
        <f t="shared" si="538"/>
        <v>4</v>
      </c>
      <c r="D6546">
        <v>4.9210659999999997</v>
      </c>
      <c r="F6546">
        <f t="shared" si="540"/>
        <v>3</v>
      </c>
      <c r="G6546">
        <f t="shared" si="542"/>
        <v>19.678861000000001</v>
      </c>
      <c r="H6546">
        <f t="shared" si="541"/>
        <v>0</v>
      </c>
    </row>
    <row r="6547" spans="1:8" hidden="1" x14ac:dyDescent="0.25">
      <c r="A6547" s="1">
        <v>41338</v>
      </c>
      <c r="B6547" s="3">
        <f t="shared" si="539"/>
        <v>0</v>
      </c>
      <c r="C6547" s="3">
        <f t="shared" si="538"/>
        <v>5</v>
      </c>
      <c r="D6547">
        <v>4.9219670000000004</v>
      </c>
      <c r="F6547">
        <f t="shared" si="540"/>
        <v>3</v>
      </c>
      <c r="G6547">
        <f t="shared" si="542"/>
        <v>24.600828</v>
      </c>
      <c r="H6547">
        <f t="shared" si="541"/>
        <v>0</v>
      </c>
    </row>
    <row r="6548" spans="1:8" hidden="1" x14ac:dyDescent="0.25">
      <c r="A6548" s="1">
        <v>41339</v>
      </c>
      <c r="B6548" s="3">
        <f t="shared" si="539"/>
        <v>0</v>
      </c>
      <c r="C6548" s="3">
        <f t="shared" si="538"/>
        <v>6</v>
      </c>
      <c r="D6548">
        <v>4.9228680000000002</v>
      </c>
      <c r="F6548">
        <f t="shared" si="540"/>
        <v>3</v>
      </c>
      <c r="G6548">
        <f t="shared" si="542"/>
        <v>29.523696000000001</v>
      </c>
      <c r="H6548">
        <f t="shared" si="541"/>
        <v>0</v>
      </c>
    </row>
    <row r="6549" spans="1:8" hidden="1" x14ac:dyDescent="0.25">
      <c r="A6549" s="1">
        <v>41340</v>
      </c>
      <c r="B6549" s="3">
        <f t="shared" si="539"/>
        <v>0</v>
      </c>
      <c r="C6549" s="3">
        <f t="shared" si="538"/>
        <v>7</v>
      </c>
      <c r="D6549">
        <v>4.9237690000000001</v>
      </c>
      <c r="F6549">
        <f t="shared" si="540"/>
        <v>3</v>
      </c>
      <c r="G6549">
        <f t="shared" si="542"/>
        <v>34.447465000000001</v>
      </c>
      <c r="H6549">
        <f t="shared" si="541"/>
        <v>0</v>
      </c>
    </row>
    <row r="6550" spans="1:8" hidden="1" x14ac:dyDescent="0.25">
      <c r="A6550" s="1">
        <v>41341</v>
      </c>
      <c r="B6550" s="3">
        <f t="shared" si="539"/>
        <v>0</v>
      </c>
      <c r="C6550" s="3">
        <f t="shared" si="538"/>
        <v>8</v>
      </c>
      <c r="D6550">
        <v>4.9246699999999999</v>
      </c>
      <c r="F6550">
        <f t="shared" si="540"/>
        <v>3</v>
      </c>
      <c r="G6550">
        <f t="shared" si="542"/>
        <v>39.372135</v>
      </c>
      <c r="H6550">
        <f t="shared" si="541"/>
        <v>0</v>
      </c>
    </row>
    <row r="6551" spans="1:8" hidden="1" x14ac:dyDescent="0.25">
      <c r="A6551" s="1">
        <v>41342</v>
      </c>
      <c r="B6551" s="3">
        <f t="shared" si="539"/>
        <v>0</v>
      </c>
      <c r="C6551" s="3">
        <f t="shared" si="538"/>
        <v>9</v>
      </c>
      <c r="D6551">
        <v>4.9255709999999997</v>
      </c>
      <c r="F6551">
        <f t="shared" si="540"/>
        <v>3</v>
      </c>
      <c r="G6551">
        <f t="shared" si="542"/>
        <v>44.297705999999998</v>
      </c>
      <c r="H6551">
        <f t="shared" si="541"/>
        <v>0</v>
      </c>
    </row>
    <row r="6552" spans="1:8" hidden="1" x14ac:dyDescent="0.25">
      <c r="A6552" s="1">
        <v>41343</v>
      </c>
      <c r="B6552" s="3">
        <f t="shared" si="539"/>
        <v>0</v>
      </c>
      <c r="C6552" s="3">
        <f t="shared" si="538"/>
        <v>10</v>
      </c>
      <c r="D6552">
        <v>4.9264729999999997</v>
      </c>
      <c r="F6552">
        <f t="shared" si="540"/>
        <v>3</v>
      </c>
      <c r="G6552">
        <f t="shared" si="542"/>
        <v>49.224178999999999</v>
      </c>
      <c r="H6552">
        <f t="shared" si="541"/>
        <v>0</v>
      </c>
    </row>
    <row r="6553" spans="1:8" hidden="1" x14ac:dyDescent="0.25">
      <c r="A6553" s="1">
        <v>41344</v>
      </c>
      <c r="B6553" s="3">
        <f t="shared" si="539"/>
        <v>0</v>
      </c>
      <c r="C6553" s="3">
        <f t="shared" si="538"/>
        <v>11</v>
      </c>
      <c r="D6553">
        <v>4.9268340000000004</v>
      </c>
      <c r="F6553">
        <f t="shared" si="540"/>
        <v>3</v>
      </c>
      <c r="G6553">
        <f t="shared" si="542"/>
        <v>54.151012999999999</v>
      </c>
      <c r="H6553">
        <f t="shared" si="541"/>
        <v>0</v>
      </c>
    </row>
    <row r="6554" spans="1:8" hidden="1" x14ac:dyDescent="0.25">
      <c r="A6554" s="1">
        <v>41345</v>
      </c>
      <c r="B6554" s="3">
        <f t="shared" si="539"/>
        <v>0</v>
      </c>
      <c r="C6554" s="3">
        <f t="shared" si="538"/>
        <v>12</v>
      </c>
      <c r="D6554">
        <v>4.9271950000000002</v>
      </c>
      <c r="F6554">
        <f t="shared" si="540"/>
        <v>3</v>
      </c>
      <c r="G6554">
        <f t="shared" si="542"/>
        <v>59.078207999999997</v>
      </c>
      <c r="H6554">
        <f t="shared" si="541"/>
        <v>0</v>
      </c>
    </row>
    <row r="6555" spans="1:8" hidden="1" x14ac:dyDescent="0.25">
      <c r="A6555" s="1">
        <v>41346</v>
      </c>
      <c r="B6555" s="3">
        <f t="shared" si="539"/>
        <v>0</v>
      </c>
      <c r="C6555" s="3">
        <f t="shared" si="538"/>
        <v>13</v>
      </c>
      <c r="D6555">
        <v>4.927556</v>
      </c>
      <c r="F6555">
        <f t="shared" si="540"/>
        <v>3</v>
      </c>
      <c r="G6555">
        <f t="shared" si="542"/>
        <v>64.005763999999999</v>
      </c>
      <c r="H6555">
        <f t="shared" si="541"/>
        <v>0</v>
      </c>
    </row>
    <row r="6556" spans="1:8" hidden="1" x14ac:dyDescent="0.25">
      <c r="A6556" s="1">
        <v>41347</v>
      </c>
      <c r="B6556" s="3">
        <f t="shared" si="539"/>
        <v>0</v>
      </c>
      <c r="C6556" s="3">
        <f t="shared" si="538"/>
        <v>14</v>
      </c>
      <c r="D6556">
        <v>4.927918</v>
      </c>
      <c r="F6556">
        <f t="shared" si="540"/>
        <v>3</v>
      </c>
      <c r="G6556">
        <f t="shared" si="542"/>
        <v>68.933682000000005</v>
      </c>
      <c r="H6556">
        <f t="shared" si="541"/>
        <v>0</v>
      </c>
    </row>
    <row r="6557" spans="1:8" hidden="1" x14ac:dyDescent="0.25">
      <c r="A6557" s="1">
        <v>41348</v>
      </c>
      <c r="B6557" s="3">
        <f t="shared" si="539"/>
        <v>0</v>
      </c>
      <c r="C6557" s="3">
        <f t="shared" si="538"/>
        <v>15</v>
      </c>
      <c r="D6557">
        <v>4.9282789999999999</v>
      </c>
      <c r="F6557">
        <f t="shared" si="540"/>
        <v>3</v>
      </c>
      <c r="G6557">
        <f t="shared" si="542"/>
        <v>73.861961000000008</v>
      </c>
      <c r="H6557">
        <f t="shared" si="541"/>
        <v>0</v>
      </c>
    </row>
    <row r="6558" spans="1:8" hidden="1" x14ac:dyDescent="0.25">
      <c r="A6558" s="1">
        <v>41349</v>
      </c>
      <c r="B6558" s="3">
        <f t="shared" si="539"/>
        <v>0</v>
      </c>
      <c r="C6558" s="3">
        <f t="shared" si="538"/>
        <v>16</v>
      </c>
      <c r="D6558">
        <v>4.9286399999999997</v>
      </c>
      <c r="F6558">
        <f t="shared" si="540"/>
        <v>3</v>
      </c>
      <c r="G6558">
        <f t="shared" si="542"/>
        <v>78.790601000000009</v>
      </c>
      <c r="H6558">
        <f t="shared" si="541"/>
        <v>0</v>
      </c>
    </row>
    <row r="6559" spans="1:8" hidden="1" x14ac:dyDescent="0.25">
      <c r="A6559" s="1">
        <v>41350</v>
      </c>
      <c r="B6559" s="3">
        <f t="shared" si="539"/>
        <v>0</v>
      </c>
      <c r="C6559" s="3">
        <f t="shared" si="538"/>
        <v>17</v>
      </c>
      <c r="D6559">
        <v>4.9290019999999997</v>
      </c>
      <c r="F6559">
        <f t="shared" si="540"/>
        <v>3</v>
      </c>
      <c r="G6559">
        <f t="shared" si="542"/>
        <v>83.719603000000006</v>
      </c>
      <c r="H6559">
        <f t="shared" si="541"/>
        <v>0</v>
      </c>
    </row>
    <row r="6560" spans="1:8" hidden="1" x14ac:dyDescent="0.25">
      <c r="A6560" s="1">
        <v>41351</v>
      </c>
      <c r="B6560" s="3">
        <f t="shared" si="539"/>
        <v>0</v>
      </c>
      <c r="C6560" s="3">
        <f t="shared" ref="C6560:C6623" si="543">+ IF(C6559=C6558, IF(B6559=B6558,1+C6559,1)+1,IF(B6559=B6558,1+C6559,1))</f>
        <v>18</v>
      </c>
      <c r="D6560">
        <v>4.9293630000000004</v>
      </c>
      <c r="F6560">
        <f t="shared" si="540"/>
        <v>3</v>
      </c>
      <c r="G6560">
        <f t="shared" si="542"/>
        <v>88.648966000000001</v>
      </c>
      <c r="H6560">
        <f t="shared" si="541"/>
        <v>0</v>
      </c>
    </row>
    <row r="6561" spans="1:10" hidden="1" x14ac:dyDescent="0.25">
      <c r="A6561" s="1">
        <v>41352</v>
      </c>
      <c r="B6561" s="3">
        <f t="shared" si="539"/>
        <v>0</v>
      </c>
      <c r="C6561" s="3">
        <f t="shared" si="543"/>
        <v>19</v>
      </c>
      <c r="D6561">
        <v>4.9297240000000002</v>
      </c>
      <c r="F6561">
        <f t="shared" si="540"/>
        <v>3</v>
      </c>
      <c r="G6561">
        <f t="shared" si="542"/>
        <v>93.578689999999995</v>
      </c>
      <c r="H6561">
        <f t="shared" si="541"/>
        <v>0</v>
      </c>
    </row>
    <row r="6562" spans="1:10" hidden="1" x14ac:dyDescent="0.25">
      <c r="A6562" s="1">
        <v>41353</v>
      </c>
      <c r="B6562" s="3">
        <f t="shared" si="539"/>
        <v>0</v>
      </c>
      <c r="C6562" s="3">
        <f t="shared" si="543"/>
        <v>20</v>
      </c>
      <c r="D6562">
        <v>4.9300860000000002</v>
      </c>
      <c r="F6562">
        <f t="shared" si="540"/>
        <v>3</v>
      </c>
      <c r="G6562">
        <f t="shared" si="542"/>
        <v>98.508775999999997</v>
      </c>
      <c r="H6562">
        <f t="shared" si="541"/>
        <v>0</v>
      </c>
    </row>
    <row r="6563" spans="1:10" hidden="1" x14ac:dyDescent="0.25">
      <c r="A6563" s="1">
        <v>41354</v>
      </c>
      <c r="B6563" s="3">
        <f t="shared" si="539"/>
        <v>0</v>
      </c>
      <c r="C6563" s="3">
        <f t="shared" si="543"/>
        <v>21</v>
      </c>
      <c r="D6563">
        <v>4.930447</v>
      </c>
      <c r="F6563">
        <f t="shared" si="540"/>
        <v>3</v>
      </c>
      <c r="G6563">
        <f t="shared" si="542"/>
        <v>103.439223</v>
      </c>
      <c r="H6563">
        <f t="shared" si="541"/>
        <v>0</v>
      </c>
    </row>
    <row r="6564" spans="1:10" hidden="1" x14ac:dyDescent="0.25">
      <c r="A6564" s="1">
        <v>41355</v>
      </c>
      <c r="B6564" s="3">
        <f t="shared" si="539"/>
        <v>0</v>
      </c>
      <c r="C6564" s="3">
        <f t="shared" si="543"/>
        <v>22</v>
      </c>
      <c r="D6564">
        <v>4.930809</v>
      </c>
      <c r="F6564">
        <f t="shared" si="540"/>
        <v>3</v>
      </c>
      <c r="G6564">
        <f t="shared" si="542"/>
        <v>108.37003199999999</v>
      </c>
      <c r="H6564">
        <f t="shared" si="541"/>
        <v>0</v>
      </c>
    </row>
    <row r="6565" spans="1:10" hidden="1" x14ac:dyDescent="0.25">
      <c r="A6565" s="1">
        <v>41356</v>
      </c>
      <c r="B6565" s="3">
        <f t="shared" si="539"/>
        <v>0</v>
      </c>
      <c r="C6565" s="3">
        <f t="shared" si="543"/>
        <v>23</v>
      </c>
      <c r="D6565">
        <v>4.9311699999999998</v>
      </c>
      <c r="F6565">
        <f t="shared" si="540"/>
        <v>3</v>
      </c>
      <c r="G6565">
        <f t="shared" si="542"/>
        <v>113.30120199999999</v>
      </c>
      <c r="H6565">
        <f t="shared" si="541"/>
        <v>0</v>
      </c>
    </row>
    <row r="6566" spans="1:10" hidden="1" x14ac:dyDescent="0.25">
      <c r="A6566" s="1">
        <v>41357</v>
      </c>
      <c r="B6566" s="3">
        <f t="shared" si="539"/>
        <v>0</v>
      </c>
      <c r="C6566" s="3">
        <f t="shared" si="543"/>
        <v>24</v>
      </c>
      <c r="D6566">
        <v>4.9315319999999998</v>
      </c>
      <c r="F6566">
        <f t="shared" si="540"/>
        <v>3</v>
      </c>
      <c r="G6566">
        <f t="shared" si="542"/>
        <v>118.23273399999999</v>
      </c>
      <c r="H6566">
        <f t="shared" si="541"/>
        <v>0</v>
      </c>
    </row>
    <row r="6567" spans="1:10" hidden="1" x14ac:dyDescent="0.25">
      <c r="A6567" s="1">
        <v>41358</v>
      </c>
      <c r="B6567" s="3">
        <f t="shared" si="539"/>
        <v>0</v>
      </c>
      <c r="C6567" s="3">
        <f t="shared" si="543"/>
        <v>25</v>
      </c>
      <c r="D6567">
        <v>4.9318929999999996</v>
      </c>
      <c r="F6567">
        <f t="shared" si="540"/>
        <v>3</v>
      </c>
      <c r="G6567">
        <f t="shared" si="542"/>
        <v>123.164627</v>
      </c>
      <c r="H6567">
        <f t="shared" si="541"/>
        <v>0</v>
      </c>
    </row>
    <row r="6568" spans="1:10" hidden="1" x14ac:dyDescent="0.25">
      <c r="A6568" s="1">
        <v>41359</v>
      </c>
      <c r="B6568" s="3">
        <f t="shared" si="539"/>
        <v>0</v>
      </c>
      <c r="C6568" s="3">
        <f t="shared" si="543"/>
        <v>26</v>
      </c>
      <c r="D6568">
        <v>4.9334949999999997</v>
      </c>
      <c r="F6568">
        <f t="shared" si="540"/>
        <v>3</v>
      </c>
      <c r="G6568">
        <f t="shared" si="542"/>
        <v>128.09812199999999</v>
      </c>
      <c r="H6568">
        <f t="shared" si="541"/>
        <v>0</v>
      </c>
    </row>
    <row r="6569" spans="1:10" hidden="1" x14ac:dyDescent="0.25">
      <c r="A6569" s="1">
        <v>41360</v>
      </c>
      <c r="B6569" s="3">
        <f t="shared" si="539"/>
        <v>0</v>
      </c>
      <c r="C6569" s="3">
        <f t="shared" si="543"/>
        <v>27</v>
      </c>
      <c r="D6569">
        <v>4.935098</v>
      </c>
      <c r="F6569">
        <f t="shared" si="540"/>
        <v>3</v>
      </c>
      <c r="G6569">
        <f t="shared" si="542"/>
        <v>133.03322</v>
      </c>
      <c r="H6569">
        <f t="shared" si="541"/>
        <v>0</v>
      </c>
    </row>
    <row r="6570" spans="1:10" hidden="1" x14ac:dyDescent="0.25">
      <c r="A6570" s="1">
        <v>41361</v>
      </c>
      <c r="B6570" s="3">
        <f t="shared" si="539"/>
        <v>0</v>
      </c>
      <c r="C6570" s="3">
        <f t="shared" si="543"/>
        <v>28</v>
      </c>
      <c r="D6570">
        <v>4.9367010000000002</v>
      </c>
      <c r="F6570">
        <f t="shared" si="540"/>
        <v>3</v>
      </c>
      <c r="G6570">
        <f t="shared" si="542"/>
        <v>137.969921</v>
      </c>
      <c r="H6570">
        <f t="shared" si="541"/>
        <v>0</v>
      </c>
    </row>
    <row r="6571" spans="1:10" hidden="1" x14ac:dyDescent="0.25">
      <c r="A6571" s="1">
        <v>41362</v>
      </c>
      <c r="B6571" s="3">
        <f t="shared" si="539"/>
        <v>0</v>
      </c>
      <c r="C6571" s="3">
        <f t="shared" si="543"/>
        <v>29</v>
      </c>
      <c r="D6571">
        <v>4.9383039999999996</v>
      </c>
      <c r="F6571">
        <f t="shared" si="540"/>
        <v>3</v>
      </c>
      <c r="G6571">
        <f t="shared" si="542"/>
        <v>142.90822499999999</v>
      </c>
      <c r="H6571">
        <f t="shared" si="541"/>
        <v>0</v>
      </c>
    </row>
    <row r="6572" spans="1:10" hidden="1" x14ac:dyDescent="0.25">
      <c r="A6572" s="1">
        <v>41363</v>
      </c>
      <c r="B6572" s="3">
        <f t="shared" si="539"/>
        <v>0</v>
      </c>
      <c r="C6572" s="3">
        <f t="shared" si="543"/>
        <v>30</v>
      </c>
      <c r="D6572">
        <v>4.939908</v>
      </c>
      <c r="F6572">
        <f t="shared" si="540"/>
        <v>3</v>
      </c>
      <c r="G6572">
        <f t="shared" si="542"/>
        <v>147.84813299999999</v>
      </c>
      <c r="H6572">
        <f t="shared" si="541"/>
        <v>0</v>
      </c>
    </row>
    <row r="6573" spans="1:10" x14ac:dyDescent="0.25">
      <c r="A6573" s="1">
        <v>41364</v>
      </c>
      <c r="B6573" s="3">
        <f t="shared" si="539"/>
        <v>1</v>
      </c>
      <c r="C6573" s="3">
        <f t="shared" si="543"/>
        <v>31</v>
      </c>
      <c r="D6573">
        <v>4.9415120000000003</v>
      </c>
      <c r="E6573">
        <f>+YEAR(A6573)</f>
        <v>2013</v>
      </c>
      <c r="F6573">
        <f t="shared" si="540"/>
        <v>3</v>
      </c>
      <c r="G6573">
        <f t="shared" si="542"/>
        <v>152.78964499999998</v>
      </c>
      <c r="H6573">
        <f t="shared" si="541"/>
        <v>4.9286982258064507</v>
      </c>
      <c r="J6573" s="1"/>
    </row>
    <row r="6574" spans="1:10" hidden="1" x14ac:dyDescent="0.25">
      <c r="A6574" s="1">
        <v>41365</v>
      </c>
      <c r="B6574" s="3">
        <f t="shared" si="539"/>
        <v>0</v>
      </c>
      <c r="C6574" s="3">
        <f t="shared" si="543"/>
        <v>1</v>
      </c>
      <c r="D6574">
        <v>4.943117</v>
      </c>
      <c r="F6574">
        <f t="shared" si="540"/>
        <v>4</v>
      </c>
      <c r="G6574">
        <f t="shared" si="542"/>
        <v>4.943117</v>
      </c>
      <c r="H6574">
        <f t="shared" si="541"/>
        <v>0</v>
      </c>
    </row>
    <row r="6575" spans="1:10" hidden="1" x14ac:dyDescent="0.25">
      <c r="A6575" s="1">
        <v>41366</v>
      </c>
      <c r="B6575" s="3">
        <f t="shared" si="539"/>
        <v>0</v>
      </c>
      <c r="C6575" s="3">
        <f t="shared" si="543"/>
        <v>1</v>
      </c>
      <c r="D6575">
        <v>4.9447229999999998</v>
      </c>
      <c r="F6575">
        <f t="shared" si="540"/>
        <v>4</v>
      </c>
      <c r="G6575">
        <f t="shared" si="542"/>
        <v>9.8878400000000006</v>
      </c>
      <c r="H6575">
        <f t="shared" si="541"/>
        <v>0</v>
      </c>
    </row>
    <row r="6576" spans="1:10" hidden="1" x14ac:dyDescent="0.25">
      <c r="A6576" s="1">
        <v>41367</v>
      </c>
      <c r="B6576" s="3">
        <f t="shared" si="539"/>
        <v>0</v>
      </c>
      <c r="C6576" s="3">
        <f t="shared" si="543"/>
        <v>3</v>
      </c>
      <c r="D6576">
        <v>4.9463290000000004</v>
      </c>
      <c r="F6576">
        <f t="shared" si="540"/>
        <v>4</v>
      </c>
      <c r="G6576">
        <f t="shared" si="542"/>
        <v>14.834169000000001</v>
      </c>
      <c r="H6576">
        <f t="shared" si="541"/>
        <v>0</v>
      </c>
    </row>
    <row r="6577" spans="1:8" hidden="1" x14ac:dyDescent="0.25">
      <c r="A6577" s="1">
        <v>41368</v>
      </c>
      <c r="B6577" s="3">
        <f t="shared" si="539"/>
        <v>0</v>
      </c>
      <c r="C6577" s="3">
        <f t="shared" si="543"/>
        <v>4</v>
      </c>
      <c r="D6577">
        <v>4.9479350000000002</v>
      </c>
      <c r="F6577">
        <f t="shared" si="540"/>
        <v>4</v>
      </c>
      <c r="G6577">
        <f t="shared" si="542"/>
        <v>19.782104</v>
      </c>
      <c r="H6577">
        <f t="shared" si="541"/>
        <v>0</v>
      </c>
    </row>
    <row r="6578" spans="1:8" hidden="1" x14ac:dyDescent="0.25">
      <c r="A6578" s="1">
        <v>41369</v>
      </c>
      <c r="B6578" s="3">
        <f t="shared" si="539"/>
        <v>0</v>
      </c>
      <c r="C6578" s="3">
        <f t="shared" si="543"/>
        <v>5</v>
      </c>
      <c r="D6578">
        <v>4.9495420000000001</v>
      </c>
      <c r="F6578">
        <f t="shared" si="540"/>
        <v>4</v>
      </c>
      <c r="G6578">
        <f t="shared" si="542"/>
        <v>24.731646000000001</v>
      </c>
      <c r="H6578">
        <f t="shared" si="541"/>
        <v>0</v>
      </c>
    </row>
    <row r="6579" spans="1:8" hidden="1" x14ac:dyDescent="0.25">
      <c r="A6579" s="1">
        <v>41370</v>
      </c>
      <c r="B6579" s="3">
        <f t="shared" si="539"/>
        <v>0</v>
      </c>
      <c r="C6579" s="3">
        <f t="shared" si="543"/>
        <v>6</v>
      </c>
      <c r="D6579">
        <v>4.9511500000000002</v>
      </c>
      <c r="F6579">
        <f t="shared" si="540"/>
        <v>4</v>
      </c>
      <c r="G6579">
        <f t="shared" si="542"/>
        <v>29.682796000000003</v>
      </c>
      <c r="H6579">
        <f t="shared" si="541"/>
        <v>0</v>
      </c>
    </row>
    <row r="6580" spans="1:8" hidden="1" x14ac:dyDescent="0.25">
      <c r="A6580" s="1">
        <v>41371</v>
      </c>
      <c r="B6580" s="3">
        <f t="shared" si="539"/>
        <v>0</v>
      </c>
      <c r="C6580" s="3">
        <f t="shared" si="543"/>
        <v>7</v>
      </c>
      <c r="D6580">
        <v>4.9527580000000002</v>
      </c>
      <c r="F6580">
        <f t="shared" si="540"/>
        <v>4</v>
      </c>
      <c r="G6580">
        <f t="shared" si="542"/>
        <v>34.635554000000006</v>
      </c>
      <c r="H6580">
        <f t="shared" si="541"/>
        <v>0</v>
      </c>
    </row>
    <row r="6581" spans="1:8" hidden="1" x14ac:dyDescent="0.25">
      <c r="A6581" s="1">
        <v>41372</v>
      </c>
      <c r="B6581" s="3">
        <f t="shared" si="539"/>
        <v>0</v>
      </c>
      <c r="C6581" s="3">
        <f t="shared" si="543"/>
        <v>8</v>
      </c>
      <c r="D6581">
        <v>4.9543660000000003</v>
      </c>
      <c r="F6581">
        <f t="shared" si="540"/>
        <v>4</v>
      </c>
      <c r="G6581">
        <f t="shared" si="542"/>
        <v>39.589920000000006</v>
      </c>
      <c r="H6581">
        <f t="shared" si="541"/>
        <v>0</v>
      </c>
    </row>
    <row r="6582" spans="1:8" hidden="1" x14ac:dyDescent="0.25">
      <c r="A6582" s="1">
        <v>41373</v>
      </c>
      <c r="B6582" s="3">
        <f t="shared" si="539"/>
        <v>0</v>
      </c>
      <c r="C6582" s="3">
        <f t="shared" si="543"/>
        <v>9</v>
      </c>
      <c r="D6582">
        <v>4.9559759999999997</v>
      </c>
      <c r="F6582">
        <f t="shared" si="540"/>
        <v>4</v>
      </c>
      <c r="G6582">
        <f t="shared" si="542"/>
        <v>44.545896000000006</v>
      </c>
      <c r="H6582">
        <f t="shared" si="541"/>
        <v>0</v>
      </c>
    </row>
    <row r="6583" spans="1:8" hidden="1" x14ac:dyDescent="0.25">
      <c r="A6583" s="1">
        <v>41374</v>
      </c>
      <c r="B6583" s="3">
        <f t="shared" si="539"/>
        <v>0</v>
      </c>
      <c r="C6583" s="3">
        <f t="shared" si="543"/>
        <v>10</v>
      </c>
      <c r="D6583">
        <v>4.9575849999999999</v>
      </c>
      <c r="F6583">
        <f t="shared" si="540"/>
        <v>4</v>
      </c>
      <c r="G6583">
        <f t="shared" si="542"/>
        <v>49.503481000000008</v>
      </c>
      <c r="H6583">
        <f t="shared" si="541"/>
        <v>0</v>
      </c>
    </row>
    <row r="6584" spans="1:8" hidden="1" x14ac:dyDescent="0.25">
      <c r="A6584" s="1">
        <v>41375</v>
      </c>
      <c r="B6584" s="3">
        <f t="shared" si="539"/>
        <v>0</v>
      </c>
      <c r="C6584" s="3">
        <f t="shared" si="543"/>
        <v>11</v>
      </c>
      <c r="D6584">
        <v>4.9586160000000001</v>
      </c>
      <c r="F6584">
        <f t="shared" si="540"/>
        <v>4</v>
      </c>
      <c r="G6584">
        <f t="shared" si="542"/>
        <v>54.462097000000007</v>
      </c>
      <c r="H6584">
        <f t="shared" si="541"/>
        <v>0</v>
      </c>
    </row>
    <row r="6585" spans="1:8" hidden="1" x14ac:dyDescent="0.25">
      <c r="A6585" s="1">
        <v>41376</v>
      </c>
      <c r="B6585" s="3">
        <f t="shared" si="539"/>
        <v>0</v>
      </c>
      <c r="C6585" s="3">
        <f t="shared" si="543"/>
        <v>12</v>
      </c>
      <c r="D6585">
        <v>4.9596470000000004</v>
      </c>
      <c r="F6585">
        <f t="shared" si="540"/>
        <v>4</v>
      </c>
      <c r="G6585">
        <f t="shared" si="542"/>
        <v>59.421744000000004</v>
      </c>
      <c r="H6585">
        <f t="shared" si="541"/>
        <v>0</v>
      </c>
    </row>
    <row r="6586" spans="1:8" hidden="1" x14ac:dyDescent="0.25">
      <c r="A6586" s="1">
        <v>41377</v>
      </c>
      <c r="B6586" s="3">
        <f t="shared" si="539"/>
        <v>0</v>
      </c>
      <c r="C6586" s="3">
        <f t="shared" si="543"/>
        <v>13</v>
      </c>
      <c r="D6586">
        <v>4.9606789999999998</v>
      </c>
      <c r="F6586">
        <f t="shared" si="540"/>
        <v>4</v>
      </c>
      <c r="G6586">
        <f t="shared" si="542"/>
        <v>64.382423000000003</v>
      </c>
      <c r="H6586">
        <f t="shared" si="541"/>
        <v>0</v>
      </c>
    </row>
    <row r="6587" spans="1:8" hidden="1" x14ac:dyDescent="0.25">
      <c r="A6587" s="1">
        <v>41378</v>
      </c>
      <c r="B6587" s="3">
        <f t="shared" si="539"/>
        <v>0</v>
      </c>
      <c r="C6587" s="3">
        <f t="shared" si="543"/>
        <v>14</v>
      </c>
      <c r="D6587">
        <v>4.9617110000000002</v>
      </c>
      <c r="F6587">
        <f t="shared" si="540"/>
        <v>4</v>
      </c>
      <c r="G6587">
        <f t="shared" si="542"/>
        <v>69.344133999999997</v>
      </c>
      <c r="H6587">
        <f t="shared" si="541"/>
        <v>0</v>
      </c>
    </row>
    <row r="6588" spans="1:8" hidden="1" x14ac:dyDescent="0.25">
      <c r="A6588" s="1">
        <v>41379</v>
      </c>
      <c r="B6588" s="3">
        <f t="shared" si="539"/>
        <v>0</v>
      </c>
      <c r="C6588" s="3">
        <f t="shared" si="543"/>
        <v>15</v>
      </c>
      <c r="D6588">
        <v>4.9627420000000004</v>
      </c>
      <c r="F6588">
        <f t="shared" si="540"/>
        <v>4</v>
      </c>
      <c r="G6588">
        <f t="shared" si="542"/>
        <v>74.306876000000003</v>
      </c>
      <c r="H6588">
        <f t="shared" si="541"/>
        <v>0</v>
      </c>
    </row>
    <row r="6589" spans="1:8" hidden="1" x14ac:dyDescent="0.25">
      <c r="A6589" s="1">
        <v>41380</v>
      </c>
      <c r="B6589" s="3">
        <f t="shared" si="539"/>
        <v>0</v>
      </c>
      <c r="C6589" s="3">
        <f t="shared" si="543"/>
        <v>16</v>
      </c>
      <c r="D6589">
        <v>4.963775</v>
      </c>
      <c r="F6589">
        <f t="shared" si="540"/>
        <v>4</v>
      </c>
      <c r="G6589">
        <f t="shared" si="542"/>
        <v>79.270651000000001</v>
      </c>
      <c r="H6589">
        <f t="shared" si="541"/>
        <v>0</v>
      </c>
    </row>
    <row r="6590" spans="1:8" hidden="1" x14ac:dyDescent="0.25">
      <c r="A6590" s="1">
        <v>41381</v>
      </c>
      <c r="B6590" s="3">
        <f t="shared" si="539"/>
        <v>0</v>
      </c>
      <c r="C6590" s="3">
        <f t="shared" si="543"/>
        <v>17</v>
      </c>
      <c r="D6590">
        <v>4.9648070000000004</v>
      </c>
      <c r="F6590">
        <f t="shared" si="540"/>
        <v>4</v>
      </c>
      <c r="G6590">
        <f t="shared" si="542"/>
        <v>84.235457999999994</v>
      </c>
      <c r="H6590">
        <f t="shared" si="541"/>
        <v>0</v>
      </c>
    </row>
    <row r="6591" spans="1:8" hidden="1" x14ac:dyDescent="0.25">
      <c r="A6591" s="1">
        <v>41382</v>
      </c>
      <c r="B6591" s="3">
        <f t="shared" si="539"/>
        <v>0</v>
      </c>
      <c r="C6591" s="3">
        <f t="shared" si="543"/>
        <v>18</v>
      </c>
      <c r="D6591">
        <v>4.9658389999999999</v>
      </c>
      <c r="F6591">
        <f t="shared" si="540"/>
        <v>4</v>
      </c>
      <c r="G6591">
        <f t="shared" si="542"/>
        <v>89.201296999999997</v>
      </c>
      <c r="H6591">
        <f t="shared" si="541"/>
        <v>0</v>
      </c>
    </row>
    <row r="6592" spans="1:8" hidden="1" x14ac:dyDescent="0.25">
      <c r="A6592" s="1">
        <v>41383</v>
      </c>
      <c r="B6592" s="3">
        <f t="shared" si="539"/>
        <v>0</v>
      </c>
      <c r="C6592" s="3">
        <f t="shared" si="543"/>
        <v>19</v>
      </c>
      <c r="D6592">
        <v>4.9668720000000004</v>
      </c>
      <c r="F6592">
        <f t="shared" si="540"/>
        <v>4</v>
      </c>
      <c r="G6592">
        <f t="shared" si="542"/>
        <v>94.168168999999992</v>
      </c>
      <c r="H6592">
        <f t="shared" si="541"/>
        <v>0</v>
      </c>
    </row>
    <row r="6593" spans="1:10" hidden="1" x14ac:dyDescent="0.25">
      <c r="A6593" s="1">
        <v>41384</v>
      </c>
      <c r="B6593" s="3">
        <f t="shared" si="539"/>
        <v>0</v>
      </c>
      <c r="C6593" s="3">
        <f t="shared" si="543"/>
        <v>20</v>
      </c>
      <c r="D6593">
        <v>4.967905</v>
      </c>
      <c r="F6593">
        <f t="shared" si="540"/>
        <v>4</v>
      </c>
      <c r="G6593">
        <f t="shared" si="542"/>
        <v>99.136073999999994</v>
      </c>
      <c r="H6593">
        <f t="shared" si="541"/>
        <v>0</v>
      </c>
    </row>
    <row r="6594" spans="1:10" hidden="1" x14ac:dyDescent="0.25">
      <c r="A6594" s="1">
        <v>41385</v>
      </c>
      <c r="B6594" s="3">
        <f t="shared" si="539"/>
        <v>0</v>
      </c>
      <c r="C6594" s="3">
        <f t="shared" si="543"/>
        <v>21</v>
      </c>
      <c r="D6594">
        <v>4.9689379999999996</v>
      </c>
      <c r="F6594">
        <f t="shared" si="540"/>
        <v>4</v>
      </c>
      <c r="G6594">
        <f t="shared" si="542"/>
        <v>104.10501199999999</v>
      </c>
      <c r="H6594">
        <f t="shared" si="541"/>
        <v>0</v>
      </c>
    </row>
    <row r="6595" spans="1:10" hidden="1" x14ac:dyDescent="0.25">
      <c r="A6595" s="1">
        <v>41386</v>
      </c>
      <c r="B6595" s="3">
        <f t="shared" ref="B6595:B6658" si="544">+IF(F6595=F6596,0,1)</f>
        <v>0</v>
      </c>
      <c r="C6595" s="3">
        <f t="shared" si="543"/>
        <v>22</v>
      </c>
      <c r="D6595">
        <v>4.9699720000000003</v>
      </c>
      <c r="F6595">
        <f t="shared" ref="F6595:F6658" si="545">+MONTH(A6595)</f>
        <v>4</v>
      </c>
      <c r="G6595">
        <f t="shared" si="542"/>
        <v>109.07498399999999</v>
      </c>
      <c r="H6595">
        <f t="shared" ref="H6595:H6658" si="546">+IF(B6595=1,G6595/C6595,0)</f>
        <v>0</v>
      </c>
    </row>
    <row r="6596" spans="1:10" hidden="1" x14ac:dyDescent="0.25">
      <c r="A6596" s="1">
        <v>41387</v>
      </c>
      <c r="B6596" s="3">
        <f t="shared" si="544"/>
        <v>0</v>
      </c>
      <c r="C6596" s="3">
        <f t="shared" si="543"/>
        <v>23</v>
      </c>
      <c r="D6596">
        <v>4.9710049999999999</v>
      </c>
      <c r="F6596">
        <f t="shared" si="545"/>
        <v>4</v>
      </c>
      <c r="G6596">
        <f t="shared" ref="G6596:G6659" si="547">+IF(F6596=F6595,(G6595+D6596),D6596)</f>
        <v>114.04598899999999</v>
      </c>
      <c r="H6596">
        <f t="shared" si="546"/>
        <v>0</v>
      </c>
    </row>
    <row r="6597" spans="1:10" hidden="1" x14ac:dyDescent="0.25">
      <c r="A6597" s="1">
        <v>41388</v>
      </c>
      <c r="B6597" s="3">
        <f t="shared" si="544"/>
        <v>0</v>
      </c>
      <c r="C6597" s="3">
        <f t="shared" si="543"/>
        <v>24</v>
      </c>
      <c r="D6597">
        <v>4.9720389999999997</v>
      </c>
      <c r="F6597">
        <f t="shared" si="545"/>
        <v>4</v>
      </c>
      <c r="G6597">
        <f t="shared" si="547"/>
        <v>119.01802799999999</v>
      </c>
      <c r="H6597">
        <f t="shared" si="546"/>
        <v>0</v>
      </c>
    </row>
    <row r="6598" spans="1:10" hidden="1" x14ac:dyDescent="0.25">
      <c r="A6598" s="1">
        <v>41389</v>
      </c>
      <c r="B6598" s="3">
        <f t="shared" si="544"/>
        <v>0</v>
      </c>
      <c r="C6598" s="3">
        <f t="shared" si="543"/>
        <v>25</v>
      </c>
      <c r="D6598">
        <v>4.9730730000000003</v>
      </c>
      <c r="F6598">
        <f t="shared" si="545"/>
        <v>4</v>
      </c>
      <c r="G6598">
        <f t="shared" si="547"/>
        <v>123.99110099999999</v>
      </c>
      <c r="H6598">
        <f t="shared" si="546"/>
        <v>0</v>
      </c>
    </row>
    <row r="6599" spans="1:10" hidden="1" x14ac:dyDescent="0.25">
      <c r="A6599" s="1">
        <v>41390</v>
      </c>
      <c r="B6599" s="3">
        <f t="shared" si="544"/>
        <v>0</v>
      </c>
      <c r="C6599" s="3">
        <f t="shared" si="543"/>
        <v>26</v>
      </c>
      <c r="D6599">
        <v>4.9727629999999996</v>
      </c>
      <c r="F6599">
        <f t="shared" si="545"/>
        <v>4</v>
      </c>
      <c r="G6599">
        <f t="shared" si="547"/>
        <v>128.96386399999997</v>
      </c>
      <c r="H6599">
        <f t="shared" si="546"/>
        <v>0</v>
      </c>
    </row>
    <row r="6600" spans="1:10" hidden="1" x14ac:dyDescent="0.25">
      <c r="A6600" s="1">
        <v>41391</v>
      </c>
      <c r="B6600" s="3">
        <f t="shared" si="544"/>
        <v>0</v>
      </c>
      <c r="C6600" s="3">
        <f t="shared" si="543"/>
        <v>27</v>
      </c>
      <c r="D6600">
        <v>4.9724529999999998</v>
      </c>
      <c r="F6600">
        <f t="shared" si="545"/>
        <v>4</v>
      </c>
      <c r="G6600">
        <f t="shared" si="547"/>
        <v>133.93631699999997</v>
      </c>
      <c r="H6600">
        <f t="shared" si="546"/>
        <v>0</v>
      </c>
    </row>
    <row r="6601" spans="1:10" hidden="1" x14ac:dyDescent="0.25">
      <c r="A6601" s="1">
        <v>41392</v>
      </c>
      <c r="B6601" s="3">
        <f t="shared" si="544"/>
        <v>0</v>
      </c>
      <c r="C6601" s="3">
        <f t="shared" si="543"/>
        <v>28</v>
      </c>
      <c r="D6601">
        <v>4.972143</v>
      </c>
      <c r="F6601">
        <f t="shared" si="545"/>
        <v>4</v>
      </c>
      <c r="G6601">
        <f t="shared" si="547"/>
        <v>138.90845999999996</v>
      </c>
      <c r="H6601">
        <f t="shared" si="546"/>
        <v>0</v>
      </c>
    </row>
    <row r="6602" spans="1:10" hidden="1" x14ac:dyDescent="0.25">
      <c r="A6602" s="1">
        <v>41393</v>
      </c>
      <c r="B6602" s="3">
        <f t="shared" si="544"/>
        <v>0</v>
      </c>
      <c r="C6602" s="3">
        <f t="shared" si="543"/>
        <v>29</v>
      </c>
      <c r="D6602">
        <v>4.9718340000000003</v>
      </c>
      <c r="F6602">
        <f t="shared" si="545"/>
        <v>4</v>
      </c>
      <c r="G6602">
        <f t="shared" si="547"/>
        <v>143.88029399999996</v>
      </c>
      <c r="H6602">
        <f t="shared" si="546"/>
        <v>0</v>
      </c>
    </row>
    <row r="6603" spans="1:10" x14ac:dyDescent="0.25">
      <c r="A6603" s="1">
        <v>41394</v>
      </c>
      <c r="B6603" s="3">
        <f t="shared" si="544"/>
        <v>1</v>
      </c>
      <c r="C6603" s="3">
        <f t="shared" si="543"/>
        <v>30</v>
      </c>
      <c r="D6603">
        <v>4.9715239999999996</v>
      </c>
      <c r="E6603">
        <f>+YEAR(A6603)</f>
        <v>2013</v>
      </c>
      <c r="F6603">
        <f t="shared" si="545"/>
        <v>4</v>
      </c>
      <c r="G6603">
        <f t="shared" si="547"/>
        <v>148.85181799999995</v>
      </c>
      <c r="H6603">
        <f t="shared" si="546"/>
        <v>4.9617272666666654</v>
      </c>
      <c r="J6603" s="1"/>
    </row>
    <row r="6604" spans="1:10" hidden="1" x14ac:dyDescent="0.25">
      <c r="A6604" s="1">
        <v>41395</v>
      </c>
      <c r="B6604" s="3">
        <f t="shared" si="544"/>
        <v>0</v>
      </c>
      <c r="C6604" s="3">
        <f t="shared" si="543"/>
        <v>1</v>
      </c>
      <c r="D6604">
        <v>4.9712139999999998</v>
      </c>
      <c r="F6604">
        <f t="shared" si="545"/>
        <v>5</v>
      </c>
      <c r="G6604">
        <f t="shared" si="547"/>
        <v>4.9712139999999998</v>
      </c>
      <c r="H6604">
        <f t="shared" si="546"/>
        <v>0</v>
      </c>
    </row>
    <row r="6605" spans="1:10" hidden="1" x14ac:dyDescent="0.25">
      <c r="A6605" s="1">
        <v>41396</v>
      </c>
      <c r="B6605" s="3">
        <f t="shared" si="544"/>
        <v>0</v>
      </c>
      <c r="C6605" s="3">
        <f t="shared" si="543"/>
        <v>1</v>
      </c>
      <c r="D6605">
        <v>4.970904</v>
      </c>
      <c r="F6605">
        <f t="shared" si="545"/>
        <v>5</v>
      </c>
      <c r="G6605">
        <f t="shared" si="547"/>
        <v>9.9421180000000007</v>
      </c>
      <c r="H6605">
        <f t="shared" si="546"/>
        <v>0</v>
      </c>
    </row>
    <row r="6606" spans="1:10" hidden="1" x14ac:dyDescent="0.25">
      <c r="A6606" s="1">
        <v>41397</v>
      </c>
      <c r="B6606" s="3">
        <f t="shared" si="544"/>
        <v>0</v>
      </c>
      <c r="C6606" s="3">
        <f t="shared" si="543"/>
        <v>3</v>
      </c>
      <c r="D6606">
        <v>4.9705940000000002</v>
      </c>
      <c r="F6606">
        <f t="shared" si="545"/>
        <v>5</v>
      </c>
      <c r="G6606">
        <f t="shared" si="547"/>
        <v>14.912712000000001</v>
      </c>
      <c r="H6606">
        <f t="shared" si="546"/>
        <v>0</v>
      </c>
    </row>
    <row r="6607" spans="1:10" hidden="1" x14ac:dyDescent="0.25">
      <c r="A6607" s="1">
        <v>41398</v>
      </c>
      <c r="B6607" s="3">
        <f t="shared" si="544"/>
        <v>0</v>
      </c>
      <c r="C6607" s="3">
        <f t="shared" si="543"/>
        <v>4</v>
      </c>
      <c r="D6607">
        <v>4.9702849999999996</v>
      </c>
      <c r="F6607">
        <f t="shared" si="545"/>
        <v>5</v>
      </c>
      <c r="G6607">
        <f t="shared" si="547"/>
        <v>19.882997</v>
      </c>
      <c r="H6607">
        <f t="shared" si="546"/>
        <v>0</v>
      </c>
    </row>
    <row r="6608" spans="1:10" hidden="1" x14ac:dyDescent="0.25">
      <c r="A6608" s="1">
        <v>41399</v>
      </c>
      <c r="B6608" s="3">
        <f t="shared" si="544"/>
        <v>0</v>
      </c>
      <c r="C6608" s="3">
        <f t="shared" si="543"/>
        <v>5</v>
      </c>
      <c r="D6608">
        <v>4.9699749999999998</v>
      </c>
      <c r="F6608">
        <f t="shared" si="545"/>
        <v>5</v>
      </c>
      <c r="G6608">
        <f t="shared" si="547"/>
        <v>24.852972000000001</v>
      </c>
      <c r="H6608">
        <f t="shared" si="546"/>
        <v>0</v>
      </c>
    </row>
    <row r="6609" spans="1:8" hidden="1" x14ac:dyDescent="0.25">
      <c r="A6609" s="1">
        <v>41400</v>
      </c>
      <c r="B6609" s="3">
        <f t="shared" si="544"/>
        <v>0</v>
      </c>
      <c r="C6609" s="3">
        <f t="shared" si="543"/>
        <v>6</v>
      </c>
      <c r="D6609">
        <v>4.969665</v>
      </c>
      <c r="F6609">
        <f t="shared" si="545"/>
        <v>5</v>
      </c>
      <c r="G6609">
        <f t="shared" si="547"/>
        <v>29.822637</v>
      </c>
      <c r="H6609">
        <f t="shared" si="546"/>
        <v>0</v>
      </c>
    </row>
    <row r="6610" spans="1:8" hidden="1" x14ac:dyDescent="0.25">
      <c r="A6610" s="1">
        <v>41401</v>
      </c>
      <c r="B6610" s="3">
        <f t="shared" si="544"/>
        <v>0</v>
      </c>
      <c r="C6610" s="3">
        <f t="shared" si="543"/>
        <v>7</v>
      </c>
      <c r="D6610">
        <v>4.9693560000000003</v>
      </c>
      <c r="F6610">
        <f t="shared" si="545"/>
        <v>5</v>
      </c>
      <c r="G6610">
        <f t="shared" si="547"/>
        <v>34.791992999999998</v>
      </c>
      <c r="H6610">
        <f t="shared" si="546"/>
        <v>0</v>
      </c>
    </row>
    <row r="6611" spans="1:8" hidden="1" x14ac:dyDescent="0.25">
      <c r="A6611" s="1">
        <v>41402</v>
      </c>
      <c r="B6611" s="3">
        <f t="shared" si="544"/>
        <v>0</v>
      </c>
      <c r="C6611" s="3">
        <f t="shared" si="543"/>
        <v>8</v>
      </c>
      <c r="D6611">
        <v>4.9690459999999996</v>
      </c>
      <c r="F6611">
        <f t="shared" si="545"/>
        <v>5</v>
      </c>
      <c r="G6611">
        <f t="shared" si="547"/>
        <v>39.761038999999997</v>
      </c>
      <c r="H6611">
        <f t="shared" si="546"/>
        <v>0</v>
      </c>
    </row>
    <row r="6612" spans="1:8" hidden="1" x14ac:dyDescent="0.25">
      <c r="A6612" s="1">
        <v>41403</v>
      </c>
      <c r="B6612" s="3">
        <f t="shared" si="544"/>
        <v>0</v>
      </c>
      <c r="C6612" s="3">
        <f t="shared" si="543"/>
        <v>9</v>
      </c>
      <c r="D6612">
        <v>4.9687359999999998</v>
      </c>
      <c r="F6612">
        <f t="shared" si="545"/>
        <v>5</v>
      </c>
      <c r="G6612">
        <f t="shared" si="547"/>
        <v>44.729774999999997</v>
      </c>
      <c r="H6612">
        <f t="shared" si="546"/>
        <v>0</v>
      </c>
    </row>
    <row r="6613" spans="1:8" hidden="1" x14ac:dyDescent="0.25">
      <c r="A6613" s="1">
        <v>41404</v>
      </c>
      <c r="B6613" s="3">
        <f t="shared" si="544"/>
        <v>0</v>
      </c>
      <c r="C6613" s="3">
        <f t="shared" si="543"/>
        <v>10</v>
      </c>
      <c r="D6613">
        <v>4.9684270000000001</v>
      </c>
      <c r="F6613">
        <f t="shared" si="545"/>
        <v>5</v>
      </c>
      <c r="G6613">
        <f t="shared" si="547"/>
        <v>49.698201999999995</v>
      </c>
      <c r="H6613">
        <f t="shared" si="546"/>
        <v>0</v>
      </c>
    </row>
    <row r="6614" spans="1:8" hidden="1" x14ac:dyDescent="0.25">
      <c r="A6614" s="1">
        <v>41405</v>
      </c>
      <c r="B6614" s="3">
        <f t="shared" si="544"/>
        <v>0</v>
      </c>
      <c r="C6614" s="3">
        <f t="shared" si="543"/>
        <v>11</v>
      </c>
      <c r="D6614">
        <v>4.968451</v>
      </c>
      <c r="F6614">
        <f t="shared" si="545"/>
        <v>5</v>
      </c>
      <c r="G6614">
        <f t="shared" si="547"/>
        <v>54.666652999999997</v>
      </c>
      <c r="H6614">
        <f t="shared" si="546"/>
        <v>0</v>
      </c>
    </row>
    <row r="6615" spans="1:8" hidden="1" x14ac:dyDescent="0.25">
      <c r="A6615" s="1">
        <v>41406</v>
      </c>
      <c r="B6615" s="3">
        <f t="shared" si="544"/>
        <v>0</v>
      </c>
      <c r="C6615" s="3">
        <f t="shared" si="543"/>
        <v>12</v>
      </c>
      <c r="D6615">
        <v>4.9684749999999998</v>
      </c>
      <c r="F6615">
        <f t="shared" si="545"/>
        <v>5</v>
      </c>
      <c r="G6615">
        <f t="shared" si="547"/>
        <v>59.635127999999995</v>
      </c>
      <c r="H6615">
        <f t="shared" si="546"/>
        <v>0</v>
      </c>
    </row>
    <row r="6616" spans="1:8" hidden="1" x14ac:dyDescent="0.25">
      <c r="A6616" s="1">
        <v>41407</v>
      </c>
      <c r="B6616" s="3">
        <f t="shared" si="544"/>
        <v>0</v>
      </c>
      <c r="C6616" s="3">
        <f t="shared" si="543"/>
        <v>13</v>
      </c>
      <c r="D6616">
        <v>4.9684999999999997</v>
      </c>
      <c r="F6616">
        <f t="shared" si="545"/>
        <v>5</v>
      </c>
      <c r="G6616">
        <f t="shared" si="547"/>
        <v>64.603628</v>
      </c>
      <c r="H6616">
        <f t="shared" si="546"/>
        <v>0</v>
      </c>
    </row>
    <row r="6617" spans="1:8" hidden="1" x14ac:dyDescent="0.25">
      <c r="A6617" s="1">
        <v>41408</v>
      </c>
      <c r="B6617" s="3">
        <f t="shared" si="544"/>
        <v>0</v>
      </c>
      <c r="C6617" s="3">
        <f t="shared" si="543"/>
        <v>14</v>
      </c>
      <c r="D6617">
        <v>4.9685240000000004</v>
      </c>
      <c r="F6617">
        <f t="shared" si="545"/>
        <v>5</v>
      </c>
      <c r="G6617">
        <f t="shared" si="547"/>
        <v>69.572152000000003</v>
      </c>
      <c r="H6617">
        <f t="shared" si="546"/>
        <v>0</v>
      </c>
    </row>
    <row r="6618" spans="1:8" hidden="1" x14ac:dyDescent="0.25">
      <c r="A6618" s="1">
        <v>41409</v>
      </c>
      <c r="B6618" s="3">
        <f t="shared" si="544"/>
        <v>0</v>
      </c>
      <c r="C6618" s="3">
        <f t="shared" si="543"/>
        <v>15</v>
      </c>
      <c r="D6618">
        <v>4.9685480000000002</v>
      </c>
      <c r="F6618">
        <f t="shared" si="545"/>
        <v>5</v>
      </c>
      <c r="G6618">
        <f t="shared" si="547"/>
        <v>74.540700000000001</v>
      </c>
      <c r="H6618">
        <f t="shared" si="546"/>
        <v>0</v>
      </c>
    </row>
    <row r="6619" spans="1:8" hidden="1" x14ac:dyDescent="0.25">
      <c r="A6619" s="1">
        <v>41410</v>
      </c>
      <c r="B6619" s="3">
        <f t="shared" si="544"/>
        <v>0</v>
      </c>
      <c r="C6619" s="3">
        <f t="shared" si="543"/>
        <v>16</v>
      </c>
      <c r="D6619">
        <v>4.968572</v>
      </c>
      <c r="F6619">
        <f t="shared" si="545"/>
        <v>5</v>
      </c>
      <c r="G6619">
        <f t="shared" si="547"/>
        <v>79.509271999999996</v>
      </c>
      <c r="H6619">
        <f t="shared" si="546"/>
        <v>0</v>
      </c>
    </row>
    <row r="6620" spans="1:8" hidden="1" x14ac:dyDescent="0.25">
      <c r="A6620" s="1">
        <v>41411</v>
      </c>
      <c r="B6620" s="3">
        <f t="shared" si="544"/>
        <v>0</v>
      </c>
      <c r="C6620" s="3">
        <f t="shared" si="543"/>
        <v>17</v>
      </c>
      <c r="D6620">
        <v>4.9685969999999999</v>
      </c>
      <c r="F6620">
        <f t="shared" si="545"/>
        <v>5</v>
      </c>
      <c r="G6620">
        <f t="shared" si="547"/>
        <v>84.477868999999998</v>
      </c>
      <c r="H6620">
        <f t="shared" si="546"/>
        <v>0</v>
      </c>
    </row>
    <row r="6621" spans="1:8" hidden="1" x14ac:dyDescent="0.25">
      <c r="A6621" s="1">
        <v>41412</v>
      </c>
      <c r="B6621" s="3">
        <f t="shared" si="544"/>
        <v>0</v>
      </c>
      <c r="C6621" s="3">
        <f t="shared" si="543"/>
        <v>18</v>
      </c>
      <c r="D6621">
        <v>4.9686209999999997</v>
      </c>
      <c r="F6621">
        <f t="shared" si="545"/>
        <v>5</v>
      </c>
      <c r="G6621">
        <f t="shared" si="547"/>
        <v>89.446489999999997</v>
      </c>
      <c r="H6621">
        <f t="shared" si="546"/>
        <v>0</v>
      </c>
    </row>
    <row r="6622" spans="1:8" hidden="1" x14ac:dyDescent="0.25">
      <c r="A6622" s="1">
        <v>41413</v>
      </c>
      <c r="B6622" s="3">
        <f t="shared" si="544"/>
        <v>0</v>
      </c>
      <c r="C6622" s="3">
        <f t="shared" si="543"/>
        <v>19</v>
      </c>
      <c r="D6622">
        <v>4.9686450000000004</v>
      </c>
      <c r="F6622">
        <f t="shared" si="545"/>
        <v>5</v>
      </c>
      <c r="G6622">
        <f t="shared" si="547"/>
        <v>94.415134999999992</v>
      </c>
      <c r="H6622">
        <f t="shared" si="546"/>
        <v>0</v>
      </c>
    </row>
    <row r="6623" spans="1:8" hidden="1" x14ac:dyDescent="0.25">
      <c r="A6623" s="1">
        <v>41414</v>
      </c>
      <c r="B6623" s="3">
        <f t="shared" si="544"/>
        <v>0</v>
      </c>
      <c r="C6623" s="3">
        <f t="shared" si="543"/>
        <v>20</v>
      </c>
      <c r="D6623">
        <v>4.9686700000000004</v>
      </c>
      <c r="F6623">
        <f t="shared" si="545"/>
        <v>5</v>
      </c>
      <c r="G6623">
        <f t="shared" si="547"/>
        <v>99.383804999999995</v>
      </c>
      <c r="H6623">
        <f t="shared" si="546"/>
        <v>0</v>
      </c>
    </row>
    <row r="6624" spans="1:8" hidden="1" x14ac:dyDescent="0.25">
      <c r="A6624" s="1">
        <v>41415</v>
      </c>
      <c r="B6624" s="3">
        <f t="shared" si="544"/>
        <v>0</v>
      </c>
      <c r="C6624" s="3">
        <f t="shared" ref="C6624:C6687" si="548">+ IF(C6623=C6622, IF(B6623=B6622,1+C6623,1)+1,IF(B6623=B6622,1+C6623,1))</f>
        <v>21</v>
      </c>
      <c r="D6624">
        <v>4.9686940000000002</v>
      </c>
      <c r="F6624">
        <f t="shared" si="545"/>
        <v>5</v>
      </c>
      <c r="G6624">
        <f t="shared" si="547"/>
        <v>104.35249899999999</v>
      </c>
      <c r="H6624">
        <f t="shared" si="546"/>
        <v>0</v>
      </c>
    </row>
    <row r="6625" spans="1:10" hidden="1" x14ac:dyDescent="0.25">
      <c r="A6625" s="1">
        <v>41416</v>
      </c>
      <c r="B6625" s="3">
        <f t="shared" si="544"/>
        <v>0</v>
      </c>
      <c r="C6625" s="3">
        <f t="shared" si="548"/>
        <v>22</v>
      </c>
      <c r="D6625">
        <v>4.968718</v>
      </c>
      <c r="F6625">
        <f t="shared" si="545"/>
        <v>5</v>
      </c>
      <c r="G6625">
        <f t="shared" si="547"/>
        <v>109.32121699999999</v>
      </c>
      <c r="H6625">
        <f t="shared" si="546"/>
        <v>0</v>
      </c>
    </row>
    <row r="6626" spans="1:10" hidden="1" x14ac:dyDescent="0.25">
      <c r="A6626" s="1">
        <v>41417</v>
      </c>
      <c r="B6626" s="3">
        <f t="shared" si="544"/>
        <v>0</v>
      </c>
      <c r="C6626" s="3">
        <f t="shared" si="548"/>
        <v>23</v>
      </c>
      <c r="D6626">
        <v>4.9687429999999999</v>
      </c>
      <c r="F6626">
        <f t="shared" si="545"/>
        <v>5</v>
      </c>
      <c r="G6626">
        <f t="shared" si="547"/>
        <v>114.28995999999999</v>
      </c>
      <c r="H6626">
        <f t="shared" si="546"/>
        <v>0</v>
      </c>
    </row>
    <row r="6627" spans="1:10" hidden="1" x14ac:dyDescent="0.25">
      <c r="A6627" s="1">
        <v>41418</v>
      </c>
      <c r="B6627" s="3">
        <f t="shared" si="544"/>
        <v>0</v>
      </c>
      <c r="C6627" s="3">
        <f t="shared" si="548"/>
        <v>24</v>
      </c>
      <c r="D6627">
        <v>4.9687669999999997</v>
      </c>
      <c r="F6627">
        <f t="shared" si="545"/>
        <v>5</v>
      </c>
      <c r="G6627">
        <f t="shared" si="547"/>
        <v>119.25872699999999</v>
      </c>
      <c r="H6627">
        <f t="shared" si="546"/>
        <v>0</v>
      </c>
    </row>
    <row r="6628" spans="1:10" hidden="1" x14ac:dyDescent="0.25">
      <c r="A6628" s="1">
        <v>41419</v>
      </c>
      <c r="B6628" s="3">
        <f t="shared" si="544"/>
        <v>0</v>
      </c>
      <c r="C6628" s="3">
        <f t="shared" si="548"/>
        <v>25</v>
      </c>
      <c r="D6628">
        <v>4.9687910000000004</v>
      </c>
      <c r="F6628">
        <f t="shared" si="545"/>
        <v>5</v>
      </c>
      <c r="G6628">
        <f t="shared" si="547"/>
        <v>124.22751799999999</v>
      </c>
      <c r="H6628">
        <f t="shared" si="546"/>
        <v>0</v>
      </c>
    </row>
    <row r="6629" spans="1:10" hidden="1" x14ac:dyDescent="0.25">
      <c r="A6629" s="1">
        <v>41420</v>
      </c>
      <c r="B6629" s="3">
        <f t="shared" si="544"/>
        <v>0</v>
      </c>
      <c r="C6629" s="3">
        <f t="shared" si="548"/>
        <v>26</v>
      </c>
      <c r="D6629">
        <v>4.9677160000000002</v>
      </c>
      <c r="F6629">
        <f t="shared" si="545"/>
        <v>5</v>
      </c>
      <c r="G6629">
        <f t="shared" si="547"/>
        <v>129.195234</v>
      </c>
      <c r="H6629">
        <f t="shared" si="546"/>
        <v>0</v>
      </c>
    </row>
    <row r="6630" spans="1:10" hidden="1" x14ac:dyDescent="0.25">
      <c r="A6630" s="1">
        <v>41421</v>
      </c>
      <c r="B6630" s="3">
        <f t="shared" si="544"/>
        <v>0</v>
      </c>
      <c r="C6630" s="3">
        <f t="shared" si="548"/>
        <v>27</v>
      </c>
      <c r="D6630">
        <v>4.9666410000000001</v>
      </c>
      <c r="F6630">
        <f t="shared" si="545"/>
        <v>5</v>
      </c>
      <c r="G6630">
        <f t="shared" si="547"/>
        <v>134.16187500000001</v>
      </c>
      <c r="H6630">
        <f t="shared" si="546"/>
        <v>0</v>
      </c>
    </row>
    <row r="6631" spans="1:10" hidden="1" x14ac:dyDescent="0.25">
      <c r="A6631" s="1">
        <v>41422</v>
      </c>
      <c r="B6631" s="3">
        <f t="shared" si="544"/>
        <v>0</v>
      </c>
      <c r="C6631" s="3">
        <f t="shared" si="548"/>
        <v>28</v>
      </c>
      <c r="D6631">
        <v>4.9655670000000001</v>
      </c>
      <c r="F6631">
        <f t="shared" si="545"/>
        <v>5</v>
      </c>
      <c r="G6631">
        <f t="shared" si="547"/>
        <v>139.127442</v>
      </c>
      <c r="H6631">
        <f t="shared" si="546"/>
        <v>0</v>
      </c>
    </row>
    <row r="6632" spans="1:10" hidden="1" x14ac:dyDescent="0.25">
      <c r="A6632" s="1">
        <v>41423</v>
      </c>
      <c r="B6632" s="3">
        <f t="shared" si="544"/>
        <v>0</v>
      </c>
      <c r="C6632" s="3">
        <f t="shared" si="548"/>
        <v>29</v>
      </c>
      <c r="D6632">
        <v>4.9644919999999999</v>
      </c>
      <c r="F6632">
        <f t="shared" si="545"/>
        <v>5</v>
      </c>
      <c r="G6632">
        <f t="shared" si="547"/>
        <v>144.09193400000001</v>
      </c>
      <c r="H6632">
        <f t="shared" si="546"/>
        <v>0</v>
      </c>
    </row>
    <row r="6633" spans="1:10" hidden="1" x14ac:dyDescent="0.25">
      <c r="A6633" s="1">
        <v>41424</v>
      </c>
      <c r="B6633" s="3">
        <f t="shared" si="544"/>
        <v>0</v>
      </c>
      <c r="C6633" s="3">
        <f t="shared" si="548"/>
        <v>30</v>
      </c>
      <c r="D6633">
        <v>4.9634179999999999</v>
      </c>
      <c r="F6633">
        <f t="shared" si="545"/>
        <v>5</v>
      </c>
      <c r="G6633">
        <f t="shared" si="547"/>
        <v>149.055352</v>
      </c>
      <c r="H6633">
        <f t="shared" si="546"/>
        <v>0</v>
      </c>
    </row>
    <row r="6634" spans="1:10" x14ac:dyDescent="0.25">
      <c r="A6634" s="1">
        <v>41425</v>
      </c>
      <c r="B6634" s="3">
        <f t="shared" si="544"/>
        <v>1</v>
      </c>
      <c r="C6634" s="3">
        <f t="shared" si="548"/>
        <v>31</v>
      </c>
      <c r="D6634">
        <v>4.9623439999999999</v>
      </c>
      <c r="E6634">
        <f>+YEAR(A6634)</f>
        <v>2013</v>
      </c>
      <c r="F6634">
        <f t="shared" si="545"/>
        <v>5</v>
      </c>
      <c r="G6634">
        <f t="shared" si="547"/>
        <v>154.017696</v>
      </c>
      <c r="H6634">
        <f t="shared" si="546"/>
        <v>4.9683127741935484</v>
      </c>
      <c r="J6634" s="1"/>
    </row>
    <row r="6635" spans="1:10" hidden="1" x14ac:dyDescent="0.25">
      <c r="A6635" s="1">
        <v>41426</v>
      </c>
      <c r="B6635" s="3">
        <f t="shared" si="544"/>
        <v>0</v>
      </c>
      <c r="C6635" s="3">
        <f t="shared" si="548"/>
        <v>1</v>
      </c>
      <c r="D6635">
        <v>4.9612699999999998</v>
      </c>
      <c r="F6635">
        <f t="shared" si="545"/>
        <v>6</v>
      </c>
      <c r="G6635">
        <f t="shared" si="547"/>
        <v>4.9612699999999998</v>
      </c>
      <c r="H6635">
        <f t="shared" si="546"/>
        <v>0</v>
      </c>
    </row>
    <row r="6636" spans="1:10" hidden="1" x14ac:dyDescent="0.25">
      <c r="A6636" s="1">
        <v>41427</v>
      </c>
      <c r="B6636" s="3">
        <f t="shared" si="544"/>
        <v>0</v>
      </c>
      <c r="C6636" s="3">
        <f t="shared" si="548"/>
        <v>1</v>
      </c>
      <c r="D6636">
        <v>4.960197</v>
      </c>
      <c r="F6636">
        <f t="shared" si="545"/>
        <v>6</v>
      </c>
      <c r="G6636">
        <f t="shared" si="547"/>
        <v>9.9214669999999998</v>
      </c>
      <c r="H6636">
        <f t="shared" si="546"/>
        <v>0</v>
      </c>
    </row>
    <row r="6637" spans="1:10" hidden="1" x14ac:dyDescent="0.25">
      <c r="A6637" s="1">
        <v>41428</v>
      </c>
      <c r="B6637" s="3">
        <f t="shared" si="544"/>
        <v>0</v>
      </c>
      <c r="C6637" s="3">
        <f t="shared" si="548"/>
        <v>3</v>
      </c>
      <c r="D6637">
        <v>4.9591240000000001</v>
      </c>
      <c r="F6637">
        <f t="shared" si="545"/>
        <v>6</v>
      </c>
      <c r="G6637">
        <f t="shared" si="547"/>
        <v>14.880590999999999</v>
      </c>
      <c r="H6637">
        <f t="shared" si="546"/>
        <v>0</v>
      </c>
    </row>
    <row r="6638" spans="1:10" hidden="1" x14ac:dyDescent="0.25">
      <c r="A6638" s="1">
        <v>41429</v>
      </c>
      <c r="B6638" s="3">
        <f t="shared" si="544"/>
        <v>0</v>
      </c>
      <c r="C6638" s="3">
        <f t="shared" si="548"/>
        <v>4</v>
      </c>
      <c r="D6638">
        <v>4.9580510000000002</v>
      </c>
      <c r="F6638">
        <f t="shared" si="545"/>
        <v>6</v>
      </c>
      <c r="G6638">
        <f t="shared" si="547"/>
        <v>19.838642</v>
      </c>
      <c r="H6638">
        <f t="shared" si="546"/>
        <v>0</v>
      </c>
    </row>
    <row r="6639" spans="1:10" hidden="1" x14ac:dyDescent="0.25">
      <c r="A6639" s="1">
        <v>41430</v>
      </c>
      <c r="B6639" s="3">
        <f t="shared" si="544"/>
        <v>0</v>
      </c>
      <c r="C6639" s="3">
        <f t="shared" si="548"/>
        <v>5</v>
      </c>
      <c r="D6639">
        <v>4.9569780000000003</v>
      </c>
      <c r="F6639">
        <f t="shared" si="545"/>
        <v>6</v>
      </c>
      <c r="G6639">
        <f t="shared" si="547"/>
        <v>24.79562</v>
      </c>
      <c r="H6639">
        <f t="shared" si="546"/>
        <v>0</v>
      </c>
    </row>
    <row r="6640" spans="1:10" hidden="1" x14ac:dyDescent="0.25">
      <c r="A6640" s="1">
        <v>41431</v>
      </c>
      <c r="B6640" s="3">
        <f t="shared" si="544"/>
        <v>0</v>
      </c>
      <c r="C6640" s="3">
        <f t="shared" si="548"/>
        <v>6</v>
      </c>
      <c r="D6640">
        <v>4.9559059999999997</v>
      </c>
      <c r="F6640">
        <f t="shared" si="545"/>
        <v>6</v>
      </c>
      <c r="G6640">
        <f t="shared" si="547"/>
        <v>29.751525999999998</v>
      </c>
      <c r="H6640">
        <f t="shared" si="546"/>
        <v>0</v>
      </c>
    </row>
    <row r="6641" spans="1:8" hidden="1" x14ac:dyDescent="0.25">
      <c r="A6641" s="1">
        <v>41432</v>
      </c>
      <c r="B6641" s="3">
        <f t="shared" si="544"/>
        <v>0</v>
      </c>
      <c r="C6641" s="3">
        <f t="shared" si="548"/>
        <v>7</v>
      </c>
      <c r="D6641">
        <v>4.9548329999999998</v>
      </c>
      <c r="F6641">
        <f t="shared" si="545"/>
        <v>6</v>
      </c>
      <c r="G6641">
        <f t="shared" si="547"/>
        <v>34.706358999999999</v>
      </c>
      <c r="H6641">
        <f t="shared" si="546"/>
        <v>0</v>
      </c>
    </row>
    <row r="6642" spans="1:8" hidden="1" x14ac:dyDescent="0.25">
      <c r="A6642" s="1">
        <v>41433</v>
      </c>
      <c r="B6642" s="3">
        <f t="shared" si="544"/>
        <v>0</v>
      </c>
      <c r="C6642" s="3">
        <f t="shared" si="548"/>
        <v>8</v>
      </c>
      <c r="D6642">
        <v>4.9537610000000001</v>
      </c>
      <c r="F6642">
        <f t="shared" si="545"/>
        <v>6</v>
      </c>
      <c r="G6642">
        <f t="shared" si="547"/>
        <v>39.660119999999999</v>
      </c>
      <c r="H6642">
        <f t="shared" si="546"/>
        <v>0</v>
      </c>
    </row>
    <row r="6643" spans="1:8" hidden="1" x14ac:dyDescent="0.25">
      <c r="A6643" s="1">
        <v>41434</v>
      </c>
      <c r="B6643" s="3">
        <f t="shared" si="544"/>
        <v>0</v>
      </c>
      <c r="C6643" s="3">
        <f t="shared" si="548"/>
        <v>9</v>
      </c>
      <c r="D6643">
        <v>4.9526890000000003</v>
      </c>
      <c r="F6643">
        <f t="shared" si="545"/>
        <v>6</v>
      </c>
      <c r="G6643">
        <f t="shared" si="547"/>
        <v>44.612808999999999</v>
      </c>
      <c r="H6643">
        <f t="shared" si="546"/>
        <v>0</v>
      </c>
    </row>
    <row r="6644" spans="1:8" hidden="1" x14ac:dyDescent="0.25">
      <c r="A6644" s="1">
        <v>41435</v>
      </c>
      <c r="B6644" s="3">
        <f t="shared" si="544"/>
        <v>0</v>
      </c>
      <c r="C6644" s="3">
        <f t="shared" si="548"/>
        <v>10</v>
      </c>
      <c r="D6644">
        <v>4.9516179999999999</v>
      </c>
      <c r="F6644">
        <f t="shared" si="545"/>
        <v>6</v>
      </c>
      <c r="G6644">
        <f t="shared" si="547"/>
        <v>49.564426999999995</v>
      </c>
      <c r="H6644">
        <f t="shared" si="546"/>
        <v>0</v>
      </c>
    </row>
    <row r="6645" spans="1:8" hidden="1" x14ac:dyDescent="0.25">
      <c r="A6645" s="1">
        <v>41436</v>
      </c>
      <c r="B6645" s="3">
        <f t="shared" si="544"/>
        <v>0</v>
      </c>
      <c r="C6645" s="3">
        <f t="shared" si="548"/>
        <v>11</v>
      </c>
      <c r="D6645">
        <v>4.9516790000000004</v>
      </c>
      <c r="F6645">
        <f t="shared" si="545"/>
        <v>6</v>
      </c>
      <c r="G6645">
        <f t="shared" si="547"/>
        <v>54.516105999999994</v>
      </c>
      <c r="H6645">
        <f t="shared" si="546"/>
        <v>0</v>
      </c>
    </row>
    <row r="6646" spans="1:8" hidden="1" x14ac:dyDescent="0.25">
      <c r="A6646" s="1">
        <v>41437</v>
      </c>
      <c r="B6646" s="3">
        <f t="shared" si="544"/>
        <v>0</v>
      </c>
      <c r="C6646" s="3">
        <f t="shared" si="548"/>
        <v>12</v>
      </c>
      <c r="D6646">
        <v>4.9517389999999999</v>
      </c>
      <c r="F6646">
        <f t="shared" si="545"/>
        <v>6</v>
      </c>
      <c r="G6646">
        <f t="shared" si="547"/>
        <v>59.467844999999997</v>
      </c>
      <c r="H6646">
        <f t="shared" si="546"/>
        <v>0</v>
      </c>
    </row>
    <row r="6647" spans="1:8" hidden="1" x14ac:dyDescent="0.25">
      <c r="A6647" s="1">
        <v>41438</v>
      </c>
      <c r="B6647" s="3">
        <f t="shared" si="544"/>
        <v>0</v>
      </c>
      <c r="C6647" s="3">
        <f t="shared" si="548"/>
        <v>13</v>
      </c>
      <c r="D6647">
        <v>4.9518000000000004</v>
      </c>
      <c r="F6647">
        <f t="shared" si="545"/>
        <v>6</v>
      </c>
      <c r="G6647">
        <f t="shared" si="547"/>
        <v>64.419645000000003</v>
      </c>
      <c r="H6647">
        <f t="shared" si="546"/>
        <v>0</v>
      </c>
    </row>
    <row r="6648" spans="1:8" hidden="1" x14ac:dyDescent="0.25">
      <c r="A6648" s="1">
        <v>41439</v>
      </c>
      <c r="B6648" s="3">
        <f t="shared" si="544"/>
        <v>0</v>
      </c>
      <c r="C6648" s="3">
        <f t="shared" si="548"/>
        <v>14</v>
      </c>
      <c r="D6648">
        <v>4.9518610000000001</v>
      </c>
      <c r="F6648">
        <f t="shared" si="545"/>
        <v>6</v>
      </c>
      <c r="G6648">
        <f t="shared" si="547"/>
        <v>69.371505999999997</v>
      </c>
      <c r="H6648">
        <f t="shared" si="546"/>
        <v>0</v>
      </c>
    </row>
    <row r="6649" spans="1:8" hidden="1" x14ac:dyDescent="0.25">
      <c r="A6649" s="1">
        <v>41440</v>
      </c>
      <c r="B6649" s="3">
        <f t="shared" si="544"/>
        <v>0</v>
      </c>
      <c r="C6649" s="3">
        <f t="shared" si="548"/>
        <v>15</v>
      </c>
      <c r="D6649">
        <v>4.9519209999999996</v>
      </c>
      <c r="F6649">
        <f t="shared" si="545"/>
        <v>6</v>
      </c>
      <c r="G6649">
        <f t="shared" si="547"/>
        <v>74.323426999999995</v>
      </c>
      <c r="H6649">
        <f t="shared" si="546"/>
        <v>0</v>
      </c>
    </row>
    <row r="6650" spans="1:8" hidden="1" x14ac:dyDescent="0.25">
      <c r="A6650" s="1">
        <v>41441</v>
      </c>
      <c r="B6650" s="3">
        <f t="shared" si="544"/>
        <v>0</v>
      </c>
      <c r="C6650" s="3">
        <f t="shared" si="548"/>
        <v>16</v>
      </c>
      <c r="D6650">
        <v>4.9519820000000001</v>
      </c>
      <c r="F6650">
        <f t="shared" si="545"/>
        <v>6</v>
      </c>
      <c r="G6650">
        <f t="shared" si="547"/>
        <v>79.275408999999996</v>
      </c>
      <c r="H6650">
        <f t="shared" si="546"/>
        <v>0</v>
      </c>
    </row>
    <row r="6651" spans="1:8" hidden="1" x14ac:dyDescent="0.25">
      <c r="A6651" s="1">
        <v>41442</v>
      </c>
      <c r="B6651" s="3">
        <f t="shared" si="544"/>
        <v>0</v>
      </c>
      <c r="C6651" s="3">
        <f t="shared" si="548"/>
        <v>17</v>
      </c>
      <c r="D6651">
        <v>4.9520429999999998</v>
      </c>
      <c r="F6651">
        <f t="shared" si="545"/>
        <v>6</v>
      </c>
      <c r="G6651">
        <f t="shared" si="547"/>
        <v>84.227452</v>
      </c>
      <c r="H6651">
        <f t="shared" si="546"/>
        <v>0</v>
      </c>
    </row>
    <row r="6652" spans="1:8" hidden="1" x14ac:dyDescent="0.25">
      <c r="A6652" s="1">
        <v>41443</v>
      </c>
      <c r="B6652" s="3">
        <f t="shared" si="544"/>
        <v>0</v>
      </c>
      <c r="C6652" s="3">
        <f t="shared" si="548"/>
        <v>18</v>
      </c>
      <c r="D6652">
        <v>4.9521040000000003</v>
      </c>
      <c r="F6652">
        <f t="shared" si="545"/>
        <v>6</v>
      </c>
      <c r="G6652">
        <f t="shared" si="547"/>
        <v>89.179556000000005</v>
      </c>
      <c r="H6652">
        <f t="shared" si="546"/>
        <v>0</v>
      </c>
    </row>
    <row r="6653" spans="1:8" hidden="1" x14ac:dyDescent="0.25">
      <c r="A6653" s="1">
        <v>41444</v>
      </c>
      <c r="B6653" s="3">
        <f t="shared" si="544"/>
        <v>0</v>
      </c>
      <c r="C6653" s="3">
        <f t="shared" si="548"/>
        <v>19</v>
      </c>
      <c r="D6653">
        <v>4.9521639999999998</v>
      </c>
      <c r="F6653">
        <f t="shared" si="545"/>
        <v>6</v>
      </c>
      <c r="G6653">
        <f t="shared" si="547"/>
        <v>94.131720000000001</v>
      </c>
      <c r="H6653">
        <f t="shared" si="546"/>
        <v>0</v>
      </c>
    </row>
    <row r="6654" spans="1:8" hidden="1" x14ac:dyDescent="0.25">
      <c r="A6654" s="1">
        <v>41445</v>
      </c>
      <c r="B6654" s="3">
        <f t="shared" si="544"/>
        <v>0</v>
      </c>
      <c r="C6654" s="3">
        <f t="shared" si="548"/>
        <v>20</v>
      </c>
      <c r="D6654">
        <v>4.9522250000000003</v>
      </c>
      <c r="F6654">
        <f t="shared" si="545"/>
        <v>6</v>
      </c>
      <c r="G6654">
        <f t="shared" si="547"/>
        <v>99.083945</v>
      </c>
      <c r="H6654">
        <f t="shared" si="546"/>
        <v>0</v>
      </c>
    </row>
    <row r="6655" spans="1:8" hidden="1" x14ac:dyDescent="0.25">
      <c r="A6655" s="1">
        <v>41446</v>
      </c>
      <c r="B6655" s="3">
        <f t="shared" si="544"/>
        <v>0</v>
      </c>
      <c r="C6655" s="3">
        <f t="shared" si="548"/>
        <v>21</v>
      </c>
      <c r="D6655">
        <v>4.952286</v>
      </c>
      <c r="F6655">
        <f t="shared" si="545"/>
        <v>6</v>
      </c>
      <c r="G6655">
        <f t="shared" si="547"/>
        <v>104.036231</v>
      </c>
      <c r="H6655">
        <f t="shared" si="546"/>
        <v>0</v>
      </c>
    </row>
    <row r="6656" spans="1:8" hidden="1" x14ac:dyDescent="0.25">
      <c r="A6656" s="1">
        <v>41447</v>
      </c>
      <c r="B6656" s="3">
        <f t="shared" si="544"/>
        <v>0</v>
      </c>
      <c r="C6656" s="3">
        <f t="shared" si="548"/>
        <v>22</v>
      </c>
      <c r="D6656">
        <v>4.9523469999999996</v>
      </c>
      <c r="F6656">
        <f t="shared" si="545"/>
        <v>6</v>
      </c>
      <c r="G6656">
        <f t="shared" si="547"/>
        <v>108.988578</v>
      </c>
      <c r="H6656">
        <f t="shared" si="546"/>
        <v>0</v>
      </c>
    </row>
    <row r="6657" spans="1:10" hidden="1" x14ac:dyDescent="0.25">
      <c r="A6657" s="1">
        <v>41448</v>
      </c>
      <c r="B6657" s="3">
        <f t="shared" si="544"/>
        <v>0</v>
      </c>
      <c r="C6657" s="3">
        <f t="shared" si="548"/>
        <v>23</v>
      </c>
      <c r="D6657">
        <v>4.952407</v>
      </c>
      <c r="F6657">
        <f t="shared" si="545"/>
        <v>6</v>
      </c>
      <c r="G6657">
        <f t="shared" si="547"/>
        <v>113.940985</v>
      </c>
      <c r="H6657">
        <f t="shared" si="546"/>
        <v>0</v>
      </c>
    </row>
    <row r="6658" spans="1:10" hidden="1" x14ac:dyDescent="0.25">
      <c r="A6658" s="1">
        <v>41449</v>
      </c>
      <c r="B6658" s="3">
        <f t="shared" si="544"/>
        <v>0</v>
      </c>
      <c r="C6658" s="3">
        <f t="shared" si="548"/>
        <v>24</v>
      </c>
      <c r="D6658">
        <v>4.9524679999999996</v>
      </c>
      <c r="F6658">
        <f t="shared" si="545"/>
        <v>6</v>
      </c>
      <c r="G6658">
        <f t="shared" si="547"/>
        <v>118.89345299999999</v>
      </c>
      <c r="H6658">
        <f t="shared" si="546"/>
        <v>0</v>
      </c>
    </row>
    <row r="6659" spans="1:10" hidden="1" x14ac:dyDescent="0.25">
      <c r="A6659" s="1">
        <v>41450</v>
      </c>
      <c r="B6659" s="3">
        <f t="shared" ref="B6659:B6722" si="549">+IF(F6659=F6660,0,1)</f>
        <v>0</v>
      </c>
      <c r="C6659" s="3">
        <f t="shared" si="548"/>
        <v>25</v>
      </c>
      <c r="D6659">
        <v>4.9525290000000002</v>
      </c>
      <c r="F6659">
        <f t="shared" ref="F6659:F6722" si="550">+MONTH(A6659)</f>
        <v>6</v>
      </c>
      <c r="G6659">
        <f t="shared" si="547"/>
        <v>123.84598199999999</v>
      </c>
      <c r="H6659">
        <f t="shared" ref="H6659:H6722" si="551">+IF(B6659=1,G6659/C6659,0)</f>
        <v>0</v>
      </c>
    </row>
    <row r="6660" spans="1:10" hidden="1" x14ac:dyDescent="0.25">
      <c r="A6660" s="1">
        <v>41451</v>
      </c>
      <c r="B6660" s="3">
        <f t="shared" si="549"/>
        <v>0</v>
      </c>
      <c r="C6660" s="3">
        <f t="shared" si="548"/>
        <v>26</v>
      </c>
      <c r="D6660">
        <v>4.9523739999999998</v>
      </c>
      <c r="F6660">
        <f t="shared" si="550"/>
        <v>6</v>
      </c>
      <c r="G6660">
        <f t="shared" ref="G6660:G6723" si="552">+IF(F6660=F6659,(G6659+D6660),D6660)</f>
        <v>128.79835599999998</v>
      </c>
      <c r="H6660">
        <f t="shared" si="551"/>
        <v>0</v>
      </c>
    </row>
    <row r="6661" spans="1:10" hidden="1" x14ac:dyDescent="0.25">
      <c r="A6661" s="1">
        <v>41452</v>
      </c>
      <c r="B6661" s="3">
        <f t="shared" si="549"/>
        <v>0</v>
      </c>
      <c r="C6661" s="3">
        <f t="shared" si="548"/>
        <v>27</v>
      </c>
      <c r="D6661">
        <v>4.9522190000000004</v>
      </c>
      <c r="F6661">
        <f t="shared" si="550"/>
        <v>6</v>
      </c>
      <c r="G6661">
        <f t="shared" si="552"/>
        <v>133.750575</v>
      </c>
      <c r="H6661">
        <f t="shared" si="551"/>
        <v>0</v>
      </c>
    </row>
    <row r="6662" spans="1:10" hidden="1" x14ac:dyDescent="0.25">
      <c r="A6662" s="1">
        <v>41453</v>
      </c>
      <c r="B6662" s="3">
        <f t="shared" si="549"/>
        <v>0</v>
      </c>
      <c r="C6662" s="3">
        <f t="shared" si="548"/>
        <v>28</v>
      </c>
      <c r="D6662">
        <v>4.952064</v>
      </c>
      <c r="F6662">
        <f t="shared" si="550"/>
        <v>6</v>
      </c>
      <c r="G6662">
        <f t="shared" si="552"/>
        <v>138.702639</v>
      </c>
      <c r="H6662">
        <f t="shared" si="551"/>
        <v>0</v>
      </c>
    </row>
    <row r="6663" spans="1:10" hidden="1" x14ac:dyDescent="0.25">
      <c r="A6663" s="1">
        <v>41454</v>
      </c>
      <c r="B6663" s="3">
        <f t="shared" si="549"/>
        <v>0</v>
      </c>
      <c r="C6663" s="3">
        <f t="shared" si="548"/>
        <v>29</v>
      </c>
      <c r="D6663">
        <v>4.9519089999999997</v>
      </c>
      <c r="F6663">
        <f t="shared" si="550"/>
        <v>6</v>
      </c>
      <c r="G6663">
        <f t="shared" si="552"/>
        <v>143.65454800000001</v>
      </c>
      <c r="H6663">
        <f t="shared" si="551"/>
        <v>0</v>
      </c>
    </row>
    <row r="6664" spans="1:10" x14ac:dyDescent="0.25">
      <c r="A6664" s="1">
        <v>41455</v>
      </c>
      <c r="B6664" s="3">
        <f t="shared" si="549"/>
        <v>1</v>
      </c>
      <c r="C6664" s="3">
        <f t="shared" si="548"/>
        <v>30</v>
      </c>
      <c r="D6664">
        <v>4.9517540000000002</v>
      </c>
      <c r="E6664">
        <f>+YEAR(A6664)</f>
        <v>2013</v>
      </c>
      <c r="F6664">
        <f t="shared" si="550"/>
        <v>6</v>
      </c>
      <c r="G6664">
        <f t="shared" si="552"/>
        <v>148.606302</v>
      </c>
      <c r="H6664">
        <f t="shared" si="551"/>
        <v>4.9535434</v>
      </c>
      <c r="J6664" s="1"/>
    </row>
    <row r="6665" spans="1:10" hidden="1" x14ac:dyDescent="0.25">
      <c r="A6665" s="1">
        <v>41456</v>
      </c>
      <c r="B6665" s="3">
        <f t="shared" si="549"/>
        <v>0</v>
      </c>
      <c r="C6665" s="3">
        <f t="shared" si="548"/>
        <v>1</v>
      </c>
      <c r="D6665">
        <v>4.9515989999999999</v>
      </c>
      <c r="F6665">
        <f t="shared" si="550"/>
        <v>7</v>
      </c>
      <c r="G6665">
        <f t="shared" si="552"/>
        <v>4.9515989999999999</v>
      </c>
      <c r="H6665">
        <f t="shared" si="551"/>
        <v>0</v>
      </c>
    </row>
    <row r="6666" spans="1:10" hidden="1" x14ac:dyDescent="0.25">
      <c r="A6666" s="1">
        <v>41457</v>
      </c>
      <c r="B6666" s="3">
        <f t="shared" si="549"/>
        <v>0</v>
      </c>
      <c r="C6666" s="3">
        <f t="shared" si="548"/>
        <v>1</v>
      </c>
      <c r="D6666">
        <v>4.9514449999999997</v>
      </c>
      <c r="F6666">
        <f t="shared" si="550"/>
        <v>7</v>
      </c>
      <c r="G6666">
        <f t="shared" si="552"/>
        <v>9.9030439999999995</v>
      </c>
      <c r="H6666">
        <f t="shared" si="551"/>
        <v>0</v>
      </c>
    </row>
    <row r="6667" spans="1:10" hidden="1" x14ac:dyDescent="0.25">
      <c r="A6667" s="1">
        <v>41458</v>
      </c>
      <c r="B6667" s="3">
        <f t="shared" si="549"/>
        <v>0</v>
      </c>
      <c r="C6667" s="3">
        <f t="shared" si="548"/>
        <v>3</v>
      </c>
      <c r="D6667">
        <v>4.9512900000000002</v>
      </c>
      <c r="F6667">
        <f t="shared" si="550"/>
        <v>7</v>
      </c>
      <c r="G6667">
        <f t="shared" si="552"/>
        <v>14.854334</v>
      </c>
      <c r="H6667">
        <f t="shared" si="551"/>
        <v>0</v>
      </c>
    </row>
    <row r="6668" spans="1:10" hidden="1" x14ac:dyDescent="0.25">
      <c r="A6668" s="1">
        <v>41459</v>
      </c>
      <c r="B6668" s="3">
        <f t="shared" si="549"/>
        <v>0</v>
      </c>
      <c r="C6668" s="3">
        <f t="shared" si="548"/>
        <v>4</v>
      </c>
      <c r="D6668">
        <v>4.9511349999999998</v>
      </c>
      <c r="F6668">
        <f t="shared" si="550"/>
        <v>7</v>
      </c>
      <c r="G6668">
        <f t="shared" si="552"/>
        <v>19.805468999999999</v>
      </c>
      <c r="H6668">
        <f t="shared" si="551"/>
        <v>0</v>
      </c>
    </row>
    <row r="6669" spans="1:10" hidden="1" x14ac:dyDescent="0.25">
      <c r="A6669" s="1">
        <v>41460</v>
      </c>
      <c r="B6669" s="3">
        <f t="shared" si="549"/>
        <v>0</v>
      </c>
      <c r="C6669" s="3">
        <f t="shared" si="548"/>
        <v>5</v>
      </c>
      <c r="D6669">
        <v>4.9509800000000004</v>
      </c>
      <c r="F6669">
        <f t="shared" si="550"/>
        <v>7</v>
      </c>
      <c r="G6669">
        <f t="shared" si="552"/>
        <v>24.756449</v>
      </c>
      <c r="H6669">
        <f t="shared" si="551"/>
        <v>0</v>
      </c>
    </row>
    <row r="6670" spans="1:10" hidden="1" x14ac:dyDescent="0.25">
      <c r="A6670" s="1">
        <v>41461</v>
      </c>
      <c r="B6670" s="3">
        <f t="shared" si="549"/>
        <v>0</v>
      </c>
      <c r="C6670" s="3">
        <f t="shared" si="548"/>
        <v>6</v>
      </c>
      <c r="D6670">
        <v>4.950825</v>
      </c>
      <c r="F6670">
        <f t="shared" si="550"/>
        <v>7</v>
      </c>
      <c r="G6670">
        <f t="shared" si="552"/>
        <v>29.707273999999998</v>
      </c>
      <c r="H6670">
        <f t="shared" si="551"/>
        <v>0</v>
      </c>
    </row>
    <row r="6671" spans="1:10" hidden="1" x14ac:dyDescent="0.25">
      <c r="A6671" s="1">
        <v>41462</v>
      </c>
      <c r="B6671" s="3">
        <f t="shared" si="549"/>
        <v>0</v>
      </c>
      <c r="C6671" s="3">
        <f t="shared" si="548"/>
        <v>7</v>
      </c>
      <c r="D6671">
        <v>4.9506699999999997</v>
      </c>
      <c r="F6671">
        <f t="shared" si="550"/>
        <v>7</v>
      </c>
      <c r="G6671">
        <f t="shared" si="552"/>
        <v>34.657944000000001</v>
      </c>
      <c r="H6671">
        <f t="shared" si="551"/>
        <v>0</v>
      </c>
    </row>
    <row r="6672" spans="1:10" hidden="1" x14ac:dyDescent="0.25">
      <c r="A6672" s="1">
        <v>41463</v>
      </c>
      <c r="B6672" s="3">
        <f t="shared" si="549"/>
        <v>0</v>
      </c>
      <c r="C6672" s="3">
        <f t="shared" si="548"/>
        <v>8</v>
      </c>
      <c r="D6672">
        <v>4.9505150000000002</v>
      </c>
      <c r="F6672">
        <f t="shared" si="550"/>
        <v>7</v>
      </c>
      <c r="G6672">
        <f t="shared" si="552"/>
        <v>39.608459000000003</v>
      </c>
      <c r="H6672">
        <f t="shared" si="551"/>
        <v>0</v>
      </c>
    </row>
    <row r="6673" spans="1:8" hidden="1" x14ac:dyDescent="0.25">
      <c r="A6673" s="1">
        <v>41464</v>
      </c>
      <c r="B6673" s="3">
        <f t="shared" si="549"/>
        <v>0</v>
      </c>
      <c r="C6673" s="3">
        <f t="shared" si="548"/>
        <v>9</v>
      </c>
      <c r="D6673">
        <v>4.9503599999999999</v>
      </c>
      <c r="F6673">
        <f t="shared" si="550"/>
        <v>7</v>
      </c>
      <c r="G6673">
        <f t="shared" si="552"/>
        <v>44.558819</v>
      </c>
      <c r="H6673">
        <f t="shared" si="551"/>
        <v>0</v>
      </c>
    </row>
    <row r="6674" spans="1:8" hidden="1" x14ac:dyDescent="0.25">
      <c r="A6674" s="1">
        <v>41465</v>
      </c>
      <c r="B6674" s="3">
        <f t="shared" si="549"/>
        <v>0</v>
      </c>
      <c r="C6674" s="3">
        <f t="shared" si="548"/>
        <v>10</v>
      </c>
      <c r="D6674">
        <v>4.9502059999999997</v>
      </c>
      <c r="F6674">
        <f t="shared" si="550"/>
        <v>7</v>
      </c>
      <c r="G6674">
        <f t="shared" si="552"/>
        <v>49.509025000000001</v>
      </c>
      <c r="H6674">
        <f t="shared" si="551"/>
        <v>0</v>
      </c>
    </row>
    <row r="6675" spans="1:8" hidden="1" x14ac:dyDescent="0.25">
      <c r="A6675" s="1">
        <v>41466</v>
      </c>
      <c r="B6675" s="3">
        <f t="shared" si="549"/>
        <v>0</v>
      </c>
      <c r="C6675" s="3">
        <f t="shared" si="548"/>
        <v>11</v>
      </c>
      <c r="D6675">
        <v>4.9500510000000002</v>
      </c>
      <c r="F6675">
        <f t="shared" si="550"/>
        <v>7</v>
      </c>
      <c r="G6675">
        <f t="shared" si="552"/>
        <v>54.459076000000003</v>
      </c>
      <c r="H6675">
        <f t="shared" si="551"/>
        <v>0</v>
      </c>
    </row>
    <row r="6676" spans="1:8" hidden="1" x14ac:dyDescent="0.25">
      <c r="A6676" s="1">
        <v>41467</v>
      </c>
      <c r="B6676" s="3">
        <f t="shared" si="549"/>
        <v>0</v>
      </c>
      <c r="C6676" s="3">
        <f t="shared" si="548"/>
        <v>12</v>
      </c>
      <c r="D6676">
        <v>4.9498959999999999</v>
      </c>
      <c r="F6676">
        <f t="shared" si="550"/>
        <v>7</v>
      </c>
      <c r="G6676">
        <f t="shared" si="552"/>
        <v>59.408972000000006</v>
      </c>
      <c r="H6676">
        <f t="shared" si="551"/>
        <v>0</v>
      </c>
    </row>
    <row r="6677" spans="1:8" hidden="1" x14ac:dyDescent="0.25">
      <c r="A6677" s="1">
        <v>41468</v>
      </c>
      <c r="B6677" s="3">
        <f t="shared" si="549"/>
        <v>0</v>
      </c>
      <c r="C6677" s="3">
        <f t="shared" si="548"/>
        <v>13</v>
      </c>
      <c r="D6677">
        <v>4.9497410000000004</v>
      </c>
      <c r="F6677">
        <f t="shared" si="550"/>
        <v>7</v>
      </c>
      <c r="G6677">
        <f t="shared" si="552"/>
        <v>64.358713000000009</v>
      </c>
      <c r="H6677">
        <f t="shared" si="551"/>
        <v>0</v>
      </c>
    </row>
    <row r="6678" spans="1:8" hidden="1" x14ac:dyDescent="0.25">
      <c r="A6678" s="1">
        <v>41469</v>
      </c>
      <c r="B6678" s="3">
        <f t="shared" si="549"/>
        <v>0</v>
      </c>
      <c r="C6678" s="3">
        <f t="shared" si="548"/>
        <v>14</v>
      </c>
      <c r="D6678">
        <v>4.949586</v>
      </c>
      <c r="F6678">
        <f t="shared" si="550"/>
        <v>7</v>
      </c>
      <c r="G6678">
        <f t="shared" si="552"/>
        <v>69.308299000000005</v>
      </c>
      <c r="H6678">
        <f t="shared" si="551"/>
        <v>0</v>
      </c>
    </row>
    <row r="6679" spans="1:8" hidden="1" x14ac:dyDescent="0.25">
      <c r="A6679" s="1">
        <v>41470</v>
      </c>
      <c r="B6679" s="3">
        <f t="shared" si="549"/>
        <v>0</v>
      </c>
      <c r="C6679" s="3">
        <f t="shared" si="548"/>
        <v>15</v>
      </c>
      <c r="D6679">
        <v>4.9494309999999997</v>
      </c>
      <c r="F6679">
        <f t="shared" si="550"/>
        <v>7</v>
      </c>
      <c r="G6679">
        <f t="shared" si="552"/>
        <v>74.257730000000009</v>
      </c>
      <c r="H6679">
        <f t="shared" si="551"/>
        <v>0</v>
      </c>
    </row>
    <row r="6680" spans="1:8" hidden="1" x14ac:dyDescent="0.25">
      <c r="A6680" s="1">
        <v>41471</v>
      </c>
      <c r="B6680" s="3">
        <f t="shared" si="549"/>
        <v>0</v>
      </c>
      <c r="C6680" s="3">
        <f t="shared" si="548"/>
        <v>16</v>
      </c>
      <c r="D6680">
        <v>4.9492760000000002</v>
      </c>
      <c r="F6680">
        <f t="shared" si="550"/>
        <v>7</v>
      </c>
      <c r="G6680">
        <f t="shared" si="552"/>
        <v>79.207006000000007</v>
      </c>
      <c r="H6680">
        <f t="shared" si="551"/>
        <v>0</v>
      </c>
    </row>
    <row r="6681" spans="1:8" hidden="1" x14ac:dyDescent="0.25">
      <c r="A6681" s="1">
        <v>41472</v>
      </c>
      <c r="B6681" s="3">
        <f t="shared" si="549"/>
        <v>0</v>
      </c>
      <c r="C6681" s="3">
        <f t="shared" si="548"/>
        <v>17</v>
      </c>
      <c r="D6681">
        <v>4.9491209999999999</v>
      </c>
      <c r="F6681">
        <f t="shared" si="550"/>
        <v>7</v>
      </c>
      <c r="G6681">
        <f t="shared" si="552"/>
        <v>84.156127000000012</v>
      </c>
      <c r="H6681">
        <f t="shared" si="551"/>
        <v>0</v>
      </c>
    </row>
    <row r="6682" spans="1:8" hidden="1" x14ac:dyDescent="0.25">
      <c r="A6682" s="1">
        <v>41473</v>
      </c>
      <c r="B6682" s="3">
        <f t="shared" si="549"/>
        <v>0</v>
      </c>
      <c r="C6682" s="3">
        <f t="shared" si="548"/>
        <v>18</v>
      </c>
      <c r="D6682">
        <v>4.9489660000000004</v>
      </c>
      <c r="F6682">
        <f t="shared" si="550"/>
        <v>7</v>
      </c>
      <c r="G6682">
        <f t="shared" si="552"/>
        <v>89.105093000000011</v>
      </c>
      <c r="H6682">
        <f t="shared" si="551"/>
        <v>0</v>
      </c>
    </row>
    <row r="6683" spans="1:8" hidden="1" x14ac:dyDescent="0.25">
      <c r="A6683" s="1">
        <v>41474</v>
      </c>
      <c r="B6683" s="3">
        <f t="shared" si="549"/>
        <v>0</v>
      </c>
      <c r="C6683" s="3">
        <f t="shared" si="548"/>
        <v>19</v>
      </c>
      <c r="D6683">
        <v>4.9488120000000002</v>
      </c>
      <c r="F6683">
        <f t="shared" si="550"/>
        <v>7</v>
      </c>
      <c r="G6683">
        <f t="shared" si="552"/>
        <v>94.053905000000015</v>
      </c>
      <c r="H6683">
        <f t="shared" si="551"/>
        <v>0</v>
      </c>
    </row>
    <row r="6684" spans="1:8" hidden="1" x14ac:dyDescent="0.25">
      <c r="A6684" s="1">
        <v>41475</v>
      </c>
      <c r="B6684" s="3">
        <f t="shared" si="549"/>
        <v>0</v>
      </c>
      <c r="C6684" s="3">
        <f t="shared" si="548"/>
        <v>20</v>
      </c>
      <c r="D6684">
        <v>4.9486569999999999</v>
      </c>
      <c r="F6684">
        <f t="shared" si="550"/>
        <v>7</v>
      </c>
      <c r="G6684">
        <f t="shared" si="552"/>
        <v>99.002562000000012</v>
      </c>
      <c r="H6684">
        <f t="shared" si="551"/>
        <v>0</v>
      </c>
    </row>
    <row r="6685" spans="1:8" hidden="1" x14ac:dyDescent="0.25">
      <c r="A6685" s="1">
        <v>41476</v>
      </c>
      <c r="B6685" s="3">
        <f t="shared" si="549"/>
        <v>0</v>
      </c>
      <c r="C6685" s="3">
        <f t="shared" si="548"/>
        <v>21</v>
      </c>
      <c r="D6685">
        <v>4.9485020000000004</v>
      </c>
      <c r="F6685">
        <f t="shared" si="550"/>
        <v>7</v>
      </c>
      <c r="G6685">
        <f t="shared" si="552"/>
        <v>103.95106400000002</v>
      </c>
      <c r="H6685">
        <f t="shared" si="551"/>
        <v>0</v>
      </c>
    </row>
    <row r="6686" spans="1:8" hidden="1" x14ac:dyDescent="0.25">
      <c r="A6686" s="1">
        <v>41477</v>
      </c>
      <c r="B6686" s="3">
        <f t="shared" si="549"/>
        <v>0</v>
      </c>
      <c r="C6686" s="3">
        <f t="shared" si="548"/>
        <v>22</v>
      </c>
      <c r="D6686">
        <v>4.9483470000000001</v>
      </c>
      <c r="F6686">
        <f t="shared" si="550"/>
        <v>7</v>
      </c>
      <c r="G6686">
        <f t="shared" si="552"/>
        <v>108.89941100000001</v>
      </c>
      <c r="H6686">
        <f t="shared" si="551"/>
        <v>0</v>
      </c>
    </row>
    <row r="6687" spans="1:8" hidden="1" x14ac:dyDescent="0.25">
      <c r="A6687" s="1">
        <v>41478</v>
      </c>
      <c r="B6687" s="3">
        <f t="shared" si="549"/>
        <v>0</v>
      </c>
      <c r="C6687" s="3">
        <f t="shared" si="548"/>
        <v>23</v>
      </c>
      <c r="D6687">
        <v>4.9481919999999997</v>
      </c>
      <c r="F6687">
        <f t="shared" si="550"/>
        <v>7</v>
      </c>
      <c r="G6687">
        <f t="shared" si="552"/>
        <v>113.84760300000002</v>
      </c>
      <c r="H6687">
        <f t="shared" si="551"/>
        <v>0</v>
      </c>
    </row>
    <row r="6688" spans="1:8" hidden="1" x14ac:dyDescent="0.25">
      <c r="A6688" s="1">
        <v>41479</v>
      </c>
      <c r="B6688" s="3">
        <f t="shared" si="549"/>
        <v>0</v>
      </c>
      <c r="C6688" s="3">
        <f t="shared" ref="C6688:C6751" si="553">+ IF(C6687=C6686, IF(B6687=B6686,1+C6687,1)+1,IF(B6687=B6686,1+C6687,1))</f>
        <v>24</v>
      </c>
      <c r="D6688">
        <v>4.9480370000000002</v>
      </c>
      <c r="F6688">
        <f t="shared" si="550"/>
        <v>7</v>
      </c>
      <c r="G6688">
        <f t="shared" si="552"/>
        <v>118.79564000000002</v>
      </c>
      <c r="H6688">
        <f t="shared" si="551"/>
        <v>0</v>
      </c>
    </row>
    <row r="6689" spans="1:10" hidden="1" x14ac:dyDescent="0.25">
      <c r="A6689" s="1">
        <v>41480</v>
      </c>
      <c r="B6689" s="3">
        <f t="shared" si="549"/>
        <v>0</v>
      </c>
      <c r="C6689" s="3">
        <f t="shared" si="553"/>
        <v>25</v>
      </c>
      <c r="D6689">
        <v>4.9478819999999999</v>
      </c>
      <c r="F6689">
        <f t="shared" si="550"/>
        <v>7</v>
      </c>
      <c r="G6689">
        <f t="shared" si="552"/>
        <v>123.74352200000001</v>
      </c>
      <c r="H6689">
        <f t="shared" si="551"/>
        <v>0</v>
      </c>
    </row>
    <row r="6690" spans="1:10" hidden="1" x14ac:dyDescent="0.25">
      <c r="A6690" s="1">
        <v>41481</v>
      </c>
      <c r="B6690" s="3">
        <f t="shared" si="549"/>
        <v>0</v>
      </c>
      <c r="C6690" s="3">
        <f t="shared" si="553"/>
        <v>26</v>
      </c>
      <c r="D6690">
        <v>4.9478819999999999</v>
      </c>
      <c r="F6690">
        <f t="shared" si="550"/>
        <v>7</v>
      </c>
      <c r="G6690">
        <f t="shared" si="552"/>
        <v>128.69140400000001</v>
      </c>
      <c r="H6690">
        <f t="shared" si="551"/>
        <v>0</v>
      </c>
    </row>
    <row r="6691" spans="1:10" hidden="1" x14ac:dyDescent="0.25">
      <c r="A6691" s="1">
        <v>41482</v>
      </c>
      <c r="B6691" s="3">
        <f t="shared" si="549"/>
        <v>0</v>
      </c>
      <c r="C6691" s="3">
        <f t="shared" si="553"/>
        <v>27</v>
      </c>
      <c r="D6691">
        <v>4.9478819999999999</v>
      </c>
      <c r="F6691">
        <f t="shared" si="550"/>
        <v>7</v>
      </c>
      <c r="G6691">
        <f t="shared" si="552"/>
        <v>133.639286</v>
      </c>
      <c r="H6691">
        <f t="shared" si="551"/>
        <v>0</v>
      </c>
    </row>
    <row r="6692" spans="1:10" hidden="1" x14ac:dyDescent="0.25">
      <c r="A6692" s="1">
        <v>41483</v>
      </c>
      <c r="B6692" s="3">
        <f t="shared" si="549"/>
        <v>0</v>
      </c>
      <c r="C6692" s="3">
        <f t="shared" si="553"/>
        <v>28</v>
      </c>
      <c r="D6692">
        <v>4.9478819999999999</v>
      </c>
      <c r="F6692">
        <f t="shared" si="550"/>
        <v>7</v>
      </c>
      <c r="G6692">
        <f t="shared" si="552"/>
        <v>138.58716799999999</v>
      </c>
      <c r="H6692">
        <f t="shared" si="551"/>
        <v>0</v>
      </c>
    </row>
    <row r="6693" spans="1:10" hidden="1" x14ac:dyDescent="0.25">
      <c r="A6693" s="1">
        <v>41484</v>
      </c>
      <c r="B6693" s="3">
        <f t="shared" si="549"/>
        <v>0</v>
      </c>
      <c r="C6693" s="3">
        <f t="shared" si="553"/>
        <v>29</v>
      </c>
      <c r="D6693">
        <v>4.9478819999999999</v>
      </c>
      <c r="F6693">
        <f t="shared" si="550"/>
        <v>7</v>
      </c>
      <c r="G6693">
        <f t="shared" si="552"/>
        <v>143.53504999999998</v>
      </c>
      <c r="H6693">
        <f t="shared" si="551"/>
        <v>0</v>
      </c>
    </row>
    <row r="6694" spans="1:10" hidden="1" x14ac:dyDescent="0.25">
      <c r="A6694" s="1">
        <v>41485</v>
      </c>
      <c r="B6694" s="3">
        <f t="shared" si="549"/>
        <v>0</v>
      </c>
      <c r="C6694" s="3">
        <f t="shared" si="553"/>
        <v>30</v>
      </c>
      <c r="D6694">
        <v>4.9478819999999999</v>
      </c>
      <c r="F6694">
        <f t="shared" si="550"/>
        <v>7</v>
      </c>
      <c r="G6694">
        <f t="shared" si="552"/>
        <v>148.48293199999998</v>
      </c>
      <c r="H6694">
        <f t="shared" si="551"/>
        <v>0</v>
      </c>
    </row>
    <row r="6695" spans="1:10" x14ac:dyDescent="0.25">
      <c r="A6695" s="1">
        <v>41486</v>
      </c>
      <c r="B6695" s="3">
        <f t="shared" si="549"/>
        <v>1</v>
      </c>
      <c r="C6695" s="3">
        <f t="shared" si="553"/>
        <v>31</v>
      </c>
      <c r="D6695">
        <v>4.9478819999999999</v>
      </c>
      <c r="E6695">
        <f>+YEAR(A6695)</f>
        <v>2013</v>
      </c>
      <c r="F6695">
        <f t="shared" si="550"/>
        <v>7</v>
      </c>
      <c r="G6695">
        <f t="shared" si="552"/>
        <v>153.43081399999997</v>
      </c>
      <c r="H6695">
        <f t="shared" si="551"/>
        <v>4.9493810967741929</v>
      </c>
      <c r="J6695" s="1"/>
    </row>
    <row r="6696" spans="1:10" hidden="1" x14ac:dyDescent="0.25">
      <c r="A6696" s="1">
        <v>41487</v>
      </c>
      <c r="B6696" s="3">
        <f t="shared" si="549"/>
        <v>0</v>
      </c>
      <c r="C6696" s="3">
        <f t="shared" si="553"/>
        <v>1</v>
      </c>
      <c r="D6696">
        <v>4.9478819999999999</v>
      </c>
      <c r="F6696">
        <f t="shared" si="550"/>
        <v>8</v>
      </c>
      <c r="G6696">
        <f t="shared" si="552"/>
        <v>4.9478819999999999</v>
      </c>
      <c r="H6696">
        <f t="shared" si="551"/>
        <v>0</v>
      </c>
    </row>
    <row r="6697" spans="1:10" hidden="1" x14ac:dyDescent="0.25">
      <c r="A6697" s="1">
        <v>41488</v>
      </c>
      <c r="B6697" s="3">
        <f t="shared" si="549"/>
        <v>0</v>
      </c>
      <c r="C6697" s="3">
        <f t="shared" si="553"/>
        <v>1</v>
      </c>
      <c r="D6697">
        <v>4.9478819999999999</v>
      </c>
      <c r="F6697">
        <f t="shared" si="550"/>
        <v>8</v>
      </c>
      <c r="G6697">
        <f t="shared" si="552"/>
        <v>9.8957639999999998</v>
      </c>
      <c r="H6697">
        <f t="shared" si="551"/>
        <v>0</v>
      </c>
    </row>
    <row r="6698" spans="1:10" hidden="1" x14ac:dyDescent="0.25">
      <c r="A6698" s="1">
        <v>41489</v>
      </c>
      <c r="B6698" s="3">
        <f t="shared" si="549"/>
        <v>0</v>
      </c>
      <c r="C6698" s="3">
        <f t="shared" si="553"/>
        <v>3</v>
      </c>
      <c r="D6698">
        <v>4.9478819999999999</v>
      </c>
      <c r="F6698">
        <f t="shared" si="550"/>
        <v>8</v>
      </c>
      <c r="G6698">
        <f t="shared" si="552"/>
        <v>14.843646</v>
      </c>
      <c r="H6698">
        <f t="shared" si="551"/>
        <v>0</v>
      </c>
    </row>
    <row r="6699" spans="1:10" hidden="1" x14ac:dyDescent="0.25">
      <c r="A6699" s="1">
        <v>41490</v>
      </c>
      <c r="B6699" s="3">
        <f t="shared" si="549"/>
        <v>0</v>
      </c>
      <c r="C6699" s="3">
        <f t="shared" si="553"/>
        <v>4</v>
      </c>
      <c r="D6699">
        <v>4.9478819999999999</v>
      </c>
      <c r="F6699">
        <f t="shared" si="550"/>
        <v>8</v>
      </c>
      <c r="G6699">
        <f t="shared" si="552"/>
        <v>19.791528</v>
      </c>
      <c r="H6699">
        <f t="shared" si="551"/>
        <v>0</v>
      </c>
    </row>
    <row r="6700" spans="1:10" hidden="1" x14ac:dyDescent="0.25">
      <c r="A6700" s="1">
        <v>41491</v>
      </c>
      <c r="B6700" s="3">
        <f t="shared" si="549"/>
        <v>0</v>
      </c>
      <c r="C6700" s="3">
        <f t="shared" si="553"/>
        <v>5</v>
      </c>
      <c r="D6700">
        <v>4.9478819999999999</v>
      </c>
      <c r="F6700">
        <f t="shared" si="550"/>
        <v>8</v>
      </c>
      <c r="G6700">
        <f t="shared" si="552"/>
        <v>24.739409999999999</v>
      </c>
      <c r="H6700">
        <f t="shared" si="551"/>
        <v>0</v>
      </c>
    </row>
    <row r="6701" spans="1:10" hidden="1" x14ac:dyDescent="0.25">
      <c r="A6701" s="1">
        <v>41492</v>
      </c>
      <c r="B6701" s="3">
        <f t="shared" si="549"/>
        <v>0</v>
      </c>
      <c r="C6701" s="3">
        <f t="shared" si="553"/>
        <v>6</v>
      </c>
      <c r="D6701">
        <v>4.9478819999999999</v>
      </c>
      <c r="F6701">
        <f t="shared" si="550"/>
        <v>8</v>
      </c>
      <c r="G6701">
        <f t="shared" si="552"/>
        <v>29.687291999999999</v>
      </c>
      <c r="H6701">
        <f t="shared" si="551"/>
        <v>0</v>
      </c>
    </row>
    <row r="6702" spans="1:10" hidden="1" x14ac:dyDescent="0.25">
      <c r="A6702" s="1">
        <v>41493</v>
      </c>
      <c r="B6702" s="3">
        <f t="shared" si="549"/>
        <v>0</v>
      </c>
      <c r="C6702" s="3">
        <f t="shared" si="553"/>
        <v>7</v>
      </c>
      <c r="D6702">
        <v>4.9478819999999999</v>
      </c>
      <c r="F6702">
        <f t="shared" si="550"/>
        <v>8</v>
      </c>
      <c r="G6702">
        <f t="shared" si="552"/>
        <v>34.635173999999999</v>
      </c>
      <c r="H6702">
        <f t="shared" si="551"/>
        <v>0</v>
      </c>
    </row>
    <row r="6703" spans="1:10" hidden="1" x14ac:dyDescent="0.25">
      <c r="A6703" s="1">
        <v>41494</v>
      </c>
      <c r="B6703" s="3">
        <f t="shared" si="549"/>
        <v>0</v>
      </c>
      <c r="C6703" s="3">
        <f t="shared" si="553"/>
        <v>8</v>
      </c>
      <c r="D6703">
        <v>4.9478819999999999</v>
      </c>
      <c r="F6703">
        <f t="shared" si="550"/>
        <v>8</v>
      </c>
      <c r="G6703">
        <f t="shared" si="552"/>
        <v>39.583055999999999</v>
      </c>
      <c r="H6703">
        <f t="shared" si="551"/>
        <v>0</v>
      </c>
    </row>
    <row r="6704" spans="1:10" hidden="1" x14ac:dyDescent="0.25">
      <c r="A6704" s="1">
        <v>41495</v>
      </c>
      <c r="B6704" s="3">
        <f t="shared" si="549"/>
        <v>0</v>
      </c>
      <c r="C6704" s="3">
        <f t="shared" si="553"/>
        <v>9</v>
      </c>
      <c r="D6704">
        <v>4.9478819999999999</v>
      </c>
      <c r="F6704">
        <f t="shared" si="550"/>
        <v>8</v>
      </c>
      <c r="G6704">
        <f t="shared" si="552"/>
        <v>44.530937999999999</v>
      </c>
      <c r="H6704">
        <f t="shared" si="551"/>
        <v>0</v>
      </c>
    </row>
    <row r="6705" spans="1:8" hidden="1" x14ac:dyDescent="0.25">
      <c r="A6705" s="1">
        <v>41496</v>
      </c>
      <c r="B6705" s="3">
        <f t="shared" si="549"/>
        <v>0</v>
      </c>
      <c r="C6705" s="3">
        <f t="shared" si="553"/>
        <v>10</v>
      </c>
      <c r="D6705">
        <v>4.9478819999999999</v>
      </c>
      <c r="F6705">
        <f t="shared" si="550"/>
        <v>8</v>
      </c>
      <c r="G6705">
        <f t="shared" si="552"/>
        <v>49.478819999999999</v>
      </c>
      <c r="H6705">
        <f t="shared" si="551"/>
        <v>0</v>
      </c>
    </row>
    <row r="6706" spans="1:8" hidden="1" x14ac:dyDescent="0.25">
      <c r="A6706" s="1">
        <v>41497</v>
      </c>
      <c r="B6706" s="3">
        <f t="shared" si="549"/>
        <v>0</v>
      </c>
      <c r="C6706" s="3">
        <f t="shared" si="553"/>
        <v>11</v>
      </c>
      <c r="D6706">
        <v>4.947819</v>
      </c>
      <c r="F6706">
        <f t="shared" si="550"/>
        <v>8</v>
      </c>
      <c r="G6706">
        <f t="shared" si="552"/>
        <v>54.426639000000002</v>
      </c>
      <c r="H6706">
        <f t="shared" si="551"/>
        <v>0</v>
      </c>
    </row>
    <row r="6707" spans="1:8" hidden="1" x14ac:dyDescent="0.25">
      <c r="A6707" s="1">
        <v>41498</v>
      </c>
      <c r="B6707" s="3">
        <f t="shared" si="549"/>
        <v>0</v>
      </c>
      <c r="C6707" s="3">
        <f t="shared" si="553"/>
        <v>12</v>
      </c>
      <c r="D6707">
        <v>4.9477549999999999</v>
      </c>
      <c r="F6707">
        <f t="shared" si="550"/>
        <v>8</v>
      </c>
      <c r="G6707">
        <f t="shared" si="552"/>
        <v>59.374394000000002</v>
      </c>
      <c r="H6707">
        <f t="shared" si="551"/>
        <v>0</v>
      </c>
    </row>
    <row r="6708" spans="1:8" hidden="1" x14ac:dyDescent="0.25">
      <c r="A6708" s="1">
        <v>41499</v>
      </c>
      <c r="B6708" s="3">
        <f t="shared" si="549"/>
        <v>0</v>
      </c>
      <c r="C6708" s="3">
        <f t="shared" si="553"/>
        <v>13</v>
      </c>
      <c r="D6708">
        <v>4.9476909999999998</v>
      </c>
      <c r="F6708">
        <f t="shared" si="550"/>
        <v>8</v>
      </c>
      <c r="G6708">
        <f t="shared" si="552"/>
        <v>64.322085000000001</v>
      </c>
      <c r="H6708">
        <f t="shared" si="551"/>
        <v>0</v>
      </c>
    </row>
    <row r="6709" spans="1:8" hidden="1" x14ac:dyDescent="0.25">
      <c r="A6709" s="1">
        <v>41500</v>
      </c>
      <c r="B6709" s="3">
        <f t="shared" si="549"/>
        <v>0</v>
      </c>
      <c r="C6709" s="3">
        <f t="shared" si="553"/>
        <v>14</v>
      </c>
      <c r="D6709">
        <v>4.9476269999999998</v>
      </c>
      <c r="F6709">
        <f t="shared" si="550"/>
        <v>8</v>
      </c>
      <c r="G6709">
        <f t="shared" si="552"/>
        <v>69.269711999999998</v>
      </c>
      <c r="H6709">
        <f t="shared" si="551"/>
        <v>0</v>
      </c>
    </row>
    <row r="6710" spans="1:8" hidden="1" x14ac:dyDescent="0.25">
      <c r="A6710" s="1">
        <v>41501</v>
      </c>
      <c r="B6710" s="3">
        <f t="shared" si="549"/>
        <v>0</v>
      </c>
      <c r="C6710" s="3">
        <f t="shared" si="553"/>
        <v>15</v>
      </c>
      <c r="D6710">
        <v>4.9475639999999999</v>
      </c>
      <c r="F6710">
        <f t="shared" si="550"/>
        <v>8</v>
      </c>
      <c r="G6710">
        <f t="shared" si="552"/>
        <v>74.217275999999998</v>
      </c>
      <c r="H6710">
        <f t="shared" si="551"/>
        <v>0</v>
      </c>
    </row>
    <row r="6711" spans="1:8" hidden="1" x14ac:dyDescent="0.25">
      <c r="A6711" s="1">
        <v>41502</v>
      </c>
      <c r="B6711" s="3">
        <f t="shared" si="549"/>
        <v>0</v>
      </c>
      <c r="C6711" s="3">
        <f t="shared" si="553"/>
        <v>16</v>
      </c>
      <c r="D6711">
        <v>4.9474999999999998</v>
      </c>
      <c r="F6711">
        <f t="shared" si="550"/>
        <v>8</v>
      </c>
      <c r="G6711">
        <f t="shared" si="552"/>
        <v>79.164776000000003</v>
      </c>
      <c r="H6711">
        <f t="shared" si="551"/>
        <v>0</v>
      </c>
    </row>
    <row r="6712" spans="1:8" hidden="1" x14ac:dyDescent="0.25">
      <c r="A6712" s="1">
        <v>41503</v>
      </c>
      <c r="B6712" s="3">
        <f t="shared" si="549"/>
        <v>0</v>
      </c>
      <c r="C6712" s="3">
        <f t="shared" si="553"/>
        <v>17</v>
      </c>
      <c r="D6712">
        <v>4.9474359999999997</v>
      </c>
      <c r="F6712">
        <f t="shared" si="550"/>
        <v>8</v>
      </c>
      <c r="G6712">
        <f t="shared" si="552"/>
        <v>84.112212</v>
      </c>
      <c r="H6712">
        <f t="shared" si="551"/>
        <v>0</v>
      </c>
    </row>
    <row r="6713" spans="1:8" hidden="1" x14ac:dyDescent="0.25">
      <c r="A6713" s="1">
        <v>41504</v>
      </c>
      <c r="B6713" s="3">
        <f t="shared" si="549"/>
        <v>0</v>
      </c>
      <c r="C6713" s="3">
        <f t="shared" si="553"/>
        <v>18</v>
      </c>
      <c r="D6713">
        <v>4.9473719999999997</v>
      </c>
      <c r="F6713">
        <f t="shared" si="550"/>
        <v>8</v>
      </c>
      <c r="G6713">
        <f t="shared" si="552"/>
        <v>89.059584000000001</v>
      </c>
      <c r="H6713">
        <f t="shared" si="551"/>
        <v>0</v>
      </c>
    </row>
    <row r="6714" spans="1:8" hidden="1" x14ac:dyDescent="0.25">
      <c r="A6714" s="1">
        <v>41505</v>
      </c>
      <c r="B6714" s="3">
        <f t="shared" si="549"/>
        <v>0</v>
      </c>
      <c r="C6714" s="3">
        <f t="shared" si="553"/>
        <v>19</v>
      </c>
      <c r="D6714">
        <v>4.9473079999999996</v>
      </c>
      <c r="F6714">
        <f t="shared" si="550"/>
        <v>8</v>
      </c>
      <c r="G6714">
        <f t="shared" si="552"/>
        <v>94.006891999999993</v>
      </c>
      <c r="H6714">
        <f t="shared" si="551"/>
        <v>0</v>
      </c>
    </row>
    <row r="6715" spans="1:8" hidden="1" x14ac:dyDescent="0.25">
      <c r="A6715" s="1">
        <v>41506</v>
      </c>
      <c r="B6715" s="3">
        <f t="shared" si="549"/>
        <v>0</v>
      </c>
      <c r="C6715" s="3">
        <f t="shared" si="553"/>
        <v>20</v>
      </c>
      <c r="D6715">
        <v>4.9472449999999997</v>
      </c>
      <c r="F6715">
        <f t="shared" si="550"/>
        <v>8</v>
      </c>
      <c r="G6715">
        <f t="shared" si="552"/>
        <v>98.954136999999989</v>
      </c>
      <c r="H6715">
        <f t="shared" si="551"/>
        <v>0</v>
      </c>
    </row>
    <row r="6716" spans="1:8" hidden="1" x14ac:dyDescent="0.25">
      <c r="A6716" s="1">
        <v>41507</v>
      </c>
      <c r="B6716" s="3">
        <f t="shared" si="549"/>
        <v>0</v>
      </c>
      <c r="C6716" s="3">
        <f t="shared" si="553"/>
        <v>21</v>
      </c>
      <c r="D6716">
        <v>4.9471809999999996</v>
      </c>
      <c r="F6716">
        <f t="shared" si="550"/>
        <v>8</v>
      </c>
      <c r="G6716">
        <f t="shared" si="552"/>
        <v>103.90131799999999</v>
      </c>
      <c r="H6716">
        <f t="shared" si="551"/>
        <v>0</v>
      </c>
    </row>
    <row r="6717" spans="1:8" hidden="1" x14ac:dyDescent="0.25">
      <c r="A6717" s="1">
        <v>41508</v>
      </c>
      <c r="B6717" s="3">
        <f t="shared" si="549"/>
        <v>0</v>
      </c>
      <c r="C6717" s="3">
        <f t="shared" si="553"/>
        <v>22</v>
      </c>
      <c r="D6717">
        <v>4.9471170000000004</v>
      </c>
      <c r="F6717">
        <f t="shared" si="550"/>
        <v>8</v>
      </c>
      <c r="G6717">
        <f t="shared" si="552"/>
        <v>108.84843499999999</v>
      </c>
      <c r="H6717">
        <f t="shared" si="551"/>
        <v>0</v>
      </c>
    </row>
    <row r="6718" spans="1:8" hidden="1" x14ac:dyDescent="0.25">
      <c r="A6718" s="1">
        <v>41509</v>
      </c>
      <c r="B6718" s="3">
        <f t="shared" si="549"/>
        <v>0</v>
      </c>
      <c r="C6718" s="3">
        <f t="shared" si="553"/>
        <v>23</v>
      </c>
      <c r="D6718">
        <v>4.9470530000000004</v>
      </c>
      <c r="F6718">
        <f t="shared" si="550"/>
        <v>8</v>
      </c>
      <c r="G6718">
        <f t="shared" si="552"/>
        <v>113.79548799999999</v>
      </c>
      <c r="H6718">
        <f t="shared" si="551"/>
        <v>0</v>
      </c>
    </row>
    <row r="6719" spans="1:8" hidden="1" x14ac:dyDescent="0.25">
      <c r="A6719" s="1">
        <v>41510</v>
      </c>
      <c r="B6719" s="3">
        <f t="shared" si="549"/>
        <v>0</v>
      </c>
      <c r="C6719" s="3">
        <f t="shared" si="553"/>
        <v>24</v>
      </c>
      <c r="D6719">
        <v>4.9469900000000004</v>
      </c>
      <c r="F6719">
        <f t="shared" si="550"/>
        <v>8</v>
      </c>
      <c r="G6719">
        <f t="shared" si="552"/>
        <v>118.74247799999999</v>
      </c>
      <c r="H6719">
        <f t="shared" si="551"/>
        <v>0</v>
      </c>
    </row>
    <row r="6720" spans="1:8" hidden="1" x14ac:dyDescent="0.25">
      <c r="A6720" s="1">
        <v>41511</v>
      </c>
      <c r="B6720" s="3">
        <f t="shared" si="549"/>
        <v>0</v>
      </c>
      <c r="C6720" s="3">
        <f t="shared" si="553"/>
        <v>25</v>
      </c>
      <c r="D6720">
        <v>4.9469260000000004</v>
      </c>
      <c r="F6720">
        <f t="shared" si="550"/>
        <v>8</v>
      </c>
      <c r="G6720">
        <f t="shared" si="552"/>
        <v>123.689404</v>
      </c>
      <c r="H6720">
        <f t="shared" si="551"/>
        <v>0</v>
      </c>
    </row>
    <row r="6721" spans="1:10" hidden="1" x14ac:dyDescent="0.25">
      <c r="A6721" s="1">
        <v>41512</v>
      </c>
      <c r="B6721" s="3">
        <f t="shared" si="549"/>
        <v>0</v>
      </c>
      <c r="C6721" s="3">
        <f t="shared" si="553"/>
        <v>26</v>
      </c>
      <c r="D6721">
        <v>4.9477310000000001</v>
      </c>
      <c r="F6721">
        <f t="shared" si="550"/>
        <v>8</v>
      </c>
      <c r="G6721">
        <f t="shared" si="552"/>
        <v>128.637135</v>
      </c>
      <c r="H6721">
        <f t="shared" si="551"/>
        <v>0</v>
      </c>
    </row>
    <row r="6722" spans="1:10" hidden="1" x14ac:dyDescent="0.25">
      <c r="A6722" s="1">
        <v>41513</v>
      </c>
      <c r="B6722" s="3">
        <f t="shared" si="549"/>
        <v>0</v>
      </c>
      <c r="C6722" s="3">
        <f t="shared" si="553"/>
        <v>27</v>
      </c>
      <c r="D6722">
        <v>4.9485349999999997</v>
      </c>
      <c r="F6722">
        <f t="shared" si="550"/>
        <v>8</v>
      </c>
      <c r="G6722">
        <f t="shared" si="552"/>
        <v>133.58566999999999</v>
      </c>
      <c r="H6722">
        <f t="shared" si="551"/>
        <v>0</v>
      </c>
    </row>
    <row r="6723" spans="1:10" hidden="1" x14ac:dyDescent="0.25">
      <c r="A6723" s="1">
        <v>41514</v>
      </c>
      <c r="B6723" s="3">
        <f t="shared" ref="B6723:B6786" si="554">+IF(F6723=F6724,0,1)</f>
        <v>0</v>
      </c>
      <c r="C6723" s="3">
        <f t="shared" si="553"/>
        <v>28</v>
      </c>
      <c r="D6723">
        <v>4.9493400000000003</v>
      </c>
      <c r="F6723">
        <f t="shared" ref="F6723:F6786" si="555">+MONTH(A6723)</f>
        <v>8</v>
      </c>
      <c r="G6723">
        <f t="shared" si="552"/>
        <v>138.53501</v>
      </c>
      <c r="H6723">
        <f t="shared" ref="H6723:H6786" si="556">+IF(B6723=1,G6723/C6723,0)</f>
        <v>0</v>
      </c>
    </row>
    <row r="6724" spans="1:10" hidden="1" x14ac:dyDescent="0.25">
      <c r="A6724" s="1">
        <v>41515</v>
      </c>
      <c r="B6724" s="3">
        <f t="shared" si="554"/>
        <v>0</v>
      </c>
      <c r="C6724" s="3">
        <f t="shared" si="553"/>
        <v>29</v>
      </c>
      <c r="D6724">
        <v>4.9501460000000002</v>
      </c>
      <c r="F6724">
        <f t="shared" si="555"/>
        <v>8</v>
      </c>
      <c r="G6724">
        <f t="shared" ref="G6724:G6787" si="557">+IF(F6724=F6723,(G6723+D6724),D6724)</f>
        <v>143.48515599999999</v>
      </c>
      <c r="H6724">
        <f t="shared" si="556"/>
        <v>0</v>
      </c>
    </row>
    <row r="6725" spans="1:10" hidden="1" x14ac:dyDescent="0.25">
      <c r="A6725" s="1">
        <v>41516</v>
      </c>
      <c r="B6725" s="3">
        <f t="shared" si="554"/>
        <v>0</v>
      </c>
      <c r="C6725" s="3">
        <f t="shared" si="553"/>
        <v>30</v>
      </c>
      <c r="D6725">
        <v>4.9509509999999999</v>
      </c>
      <c r="F6725">
        <f t="shared" si="555"/>
        <v>8</v>
      </c>
      <c r="G6725">
        <f t="shared" si="557"/>
        <v>148.43610699999999</v>
      </c>
      <c r="H6725">
        <f t="shared" si="556"/>
        <v>0</v>
      </c>
    </row>
    <row r="6726" spans="1:10" x14ac:dyDescent="0.25">
      <c r="A6726" s="1">
        <v>41517</v>
      </c>
      <c r="B6726" s="3">
        <f t="shared" si="554"/>
        <v>1</v>
      </c>
      <c r="C6726" s="3">
        <f t="shared" si="553"/>
        <v>31</v>
      </c>
      <c r="D6726">
        <v>4.9517559999999996</v>
      </c>
      <c r="E6726">
        <f>+YEAR(A6726)</f>
        <v>2013</v>
      </c>
      <c r="F6726">
        <f t="shared" si="555"/>
        <v>8</v>
      </c>
      <c r="G6726">
        <f t="shared" si="557"/>
        <v>153.38786299999998</v>
      </c>
      <c r="H6726">
        <f t="shared" si="556"/>
        <v>4.947995580645161</v>
      </c>
      <c r="J6726" s="1"/>
    </row>
    <row r="6727" spans="1:10" hidden="1" x14ac:dyDescent="0.25">
      <c r="A6727" s="1">
        <v>41518</v>
      </c>
      <c r="B6727" s="3">
        <f t="shared" si="554"/>
        <v>0</v>
      </c>
      <c r="C6727" s="3">
        <f t="shared" si="553"/>
        <v>1</v>
      </c>
      <c r="D6727">
        <v>4.9525620000000004</v>
      </c>
      <c r="F6727">
        <f t="shared" si="555"/>
        <v>9</v>
      </c>
      <c r="G6727">
        <f t="shared" si="557"/>
        <v>4.9525620000000004</v>
      </c>
      <c r="H6727">
        <f t="shared" si="556"/>
        <v>0</v>
      </c>
    </row>
    <row r="6728" spans="1:10" hidden="1" x14ac:dyDescent="0.25">
      <c r="A6728" s="1">
        <v>41519</v>
      </c>
      <c r="B6728" s="3">
        <f t="shared" si="554"/>
        <v>0</v>
      </c>
      <c r="C6728" s="3">
        <f t="shared" si="553"/>
        <v>1</v>
      </c>
      <c r="D6728">
        <v>4.9533670000000001</v>
      </c>
      <c r="F6728">
        <f t="shared" si="555"/>
        <v>9</v>
      </c>
      <c r="G6728">
        <f t="shared" si="557"/>
        <v>9.9059290000000004</v>
      </c>
      <c r="H6728">
        <f t="shared" si="556"/>
        <v>0</v>
      </c>
    </row>
    <row r="6729" spans="1:10" hidden="1" x14ac:dyDescent="0.25">
      <c r="A6729" s="1">
        <v>41520</v>
      </c>
      <c r="B6729" s="3">
        <f t="shared" si="554"/>
        <v>0</v>
      </c>
      <c r="C6729" s="3">
        <f t="shared" si="553"/>
        <v>3</v>
      </c>
      <c r="D6729">
        <v>4.9541729999999999</v>
      </c>
      <c r="F6729">
        <f t="shared" si="555"/>
        <v>9</v>
      </c>
      <c r="G6729">
        <f t="shared" si="557"/>
        <v>14.860102000000001</v>
      </c>
      <c r="H6729">
        <f t="shared" si="556"/>
        <v>0</v>
      </c>
    </row>
    <row r="6730" spans="1:10" hidden="1" x14ac:dyDescent="0.25">
      <c r="A6730" s="1">
        <v>41521</v>
      </c>
      <c r="B6730" s="3">
        <f t="shared" si="554"/>
        <v>0</v>
      </c>
      <c r="C6730" s="3">
        <f t="shared" si="553"/>
        <v>4</v>
      </c>
      <c r="D6730">
        <v>4.9549789999999998</v>
      </c>
      <c r="F6730">
        <f t="shared" si="555"/>
        <v>9</v>
      </c>
      <c r="G6730">
        <f t="shared" si="557"/>
        <v>19.815080999999999</v>
      </c>
      <c r="H6730">
        <f t="shared" si="556"/>
        <v>0</v>
      </c>
    </row>
    <row r="6731" spans="1:10" hidden="1" x14ac:dyDescent="0.25">
      <c r="A6731" s="1">
        <v>41522</v>
      </c>
      <c r="B6731" s="3">
        <f t="shared" si="554"/>
        <v>0</v>
      </c>
      <c r="C6731" s="3">
        <f t="shared" si="553"/>
        <v>5</v>
      </c>
      <c r="D6731">
        <v>4.9557849999999997</v>
      </c>
      <c r="F6731">
        <f t="shared" si="555"/>
        <v>9</v>
      </c>
      <c r="G6731">
        <f t="shared" si="557"/>
        <v>24.770865999999998</v>
      </c>
      <c r="H6731">
        <f t="shared" si="556"/>
        <v>0</v>
      </c>
    </row>
    <row r="6732" spans="1:10" hidden="1" x14ac:dyDescent="0.25">
      <c r="A6732" s="1">
        <v>41523</v>
      </c>
      <c r="B6732" s="3">
        <f t="shared" si="554"/>
        <v>0</v>
      </c>
      <c r="C6732" s="3">
        <f t="shared" si="553"/>
        <v>6</v>
      </c>
      <c r="D6732">
        <v>4.9565910000000004</v>
      </c>
      <c r="F6732">
        <f t="shared" si="555"/>
        <v>9</v>
      </c>
      <c r="G6732">
        <f t="shared" si="557"/>
        <v>29.727456999999998</v>
      </c>
      <c r="H6732">
        <f t="shared" si="556"/>
        <v>0</v>
      </c>
    </row>
    <row r="6733" spans="1:10" hidden="1" x14ac:dyDescent="0.25">
      <c r="A6733" s="1">
        <v>41524</v>
      </c>
      <c r="B6733" s="3">
        <f t="shared" si="554"/>
        <v>0</v>
      </c>
      <c r="C6733" s="3">
        <f t="shared" si="553"/>
        <v>7</v>
      </c>
      <c r="D6733">
        <v>4.9573980000000004</v>
      </c>
      <c r="F6733">
        <f t="shared" si="555"/>
        <v>9</v>
      </c>
      <c r="G6733">
        <f t="shared" si="557"/>
        <v>34.684854999999999</v>
      </c>
      <c r="H6733">
        <f t="shared" si="556"/>
        <v>0</v>
      </c>
    </row>
    <row r="6734" spans="1:10" hidden="1" x14ac:dyDescent="0.25">
      <c r="A6734" s="1">
        <v>41525</v>
      </c>
      <c r="B6734" s="3">
        <f t="shared" si="554"/>
        <v>0</v>
      </c>
      <c r="C6734" s="3">
        <f t="shared" si="553"/>
        <v>8</v>
      </c>
      <c r="D6734">
        <v>4.9582040000000003</v>
      </c>
      <c r="F6734">
        <f t="shared" si="555"/>
        <v>9</v>
      </c>
      <c r="G6734">
        <f t="shared" si="557"/>
        <v>39.643059000000001</v>
      </c>
      <c r="H6734">
        <f t="shared" si="556"/>
        <v>0</v>
      </c>
    </row>
    <row r="6735" spans="1:10" hidden="1" x14ac:dyDescent="0.25">
      <c r="A6735" s="1">
        <v>41526</v>
      </c>
      <c r="B6735" s="3">
        <f t="shared" si="554"/>
        <v>0</v>
      </c>
      <c r="C6735" s="3">
        <f t="shared" si="553"/>
        <v>9</v>
      </c>
      <c r="D6735">
        <v>4.9590110000000003</v>
      </c>
      <c r="F6735">
        <f t="shared" si="555"/>
        <v>9</v>
      </c>
      <c r="G6735">
        <f t="shared" si="557"/>
        <v>44.602069999999998</v>
      </c>
      <c r="H6735">
        <f t="shared" si="556"/>
        <v>0</v>
      </c>
    </row>
    <row r="6736" spans="1:10" hidden="1" x14ac:dyDescent="0.25">
      <c r="A6736" s="1">
        <v>41527</v>
      </c>
      <c r="B6736" s="3">
        <f t="shared" si="554"/>
        <v>0</v>
      </c>
      <c r="C6736" s="3">
        <f t="shared" si="553"/>
        <v>10</v>
      </c>
      <c r="D6736">
        <v>4.9598170000000001</v>
      </c>
      <c r="F6736">
        <f t="shared" si="555"/>
        <v>9</v>
      </c>
      <c r="G6736">
        <f t="shared" si="557"/>
        <v>49.561886999999999</v>
      </c>
      <c r="H6736">
        <f t="shared" si="556"/>
        <v>0</v>
      </c>
    </row>
    <row r="6737" spans="1:8" hidden="1" x14ac:dyDescent="0.25">
      <c r="A6737" s="1">
        <v>41528</v>
      </c>
      <c r="B6737" s="3">
        <f t="shared" si="554"/>
        <v>0</v>
      </c>
      <c r="C6737" s="3">
        <f t="shared" si="553"/>
        <v>11</v>
      </c>
      <c r="D6737">
        <v>4.9600419999999996</v>
      </c>
      <c r="F6737">
        <f t="shared" si="555"/>
        <v>9</v>
      </c>
      <c r="G6737">
        <f t="shared" si="557"/>
        <v>54.521929</v>
      </c>
      <c r="H6737">
        <f t="shared" si="556"/>
        <v>0</v>
      </c>
    </row>
    <row r="6738" spans="1:8" hidden="1" x14ac:dyDescent="0.25">
      <c r="A6738" s="1">
        <v>41529</v>
      </c>
      <c r="B6738" s="3">
        <f t="shared" si="554"/>
        <v>0</v>
      </c>
      <c r="C6738" s="3">
        <f t="shared" si="553"/>
        <v>12</v>
      </c>
      <c r="D6738">
        <v>4.960267</v>
      </c>
      <c r="F6738">
        <f t="shared" si="555"/>
        <v>9</v>
      </c>
      <c r="G6738">
        <f t="shared" si="557"/>
        <v>59.482196000000002</v>
      </c>
      <c r="H6738">
        <f t="shared" si="556"/>
        <v>0</v>
      </c>
    </row>
    <row r="6739" spans="1:8" hidden="1" x14ac:dyDescent="0.25">
      <c r="A6739" s="1">
        <v>41530</v>
      </c>
      <c r="B6739" s="3">
        <f t="shared" si="554"/>
        <v>0</v>
      </c>
      <c r="C6739" s="3">
        <f t="shared" si="553"/>
        <v>13</v>
      </c>
      <c r="D6739">
        <v>4.9604910000000002</v>
      </c>
      <c r="F6739">
        <f t="shared" si="555"/>
        <v>9</v>
      </c>
      <c r="G6739">
        <f t="shared" si="557"/>
        <v>64.442687000000006</v>
      </c>
      <c r="H6739">
        <f t="shared" si="556"/>
        <v>0</v>
      </c>
    </row>
    <row r="6740" spans="1:8" hidden="1" x14ac:dyDescent="0.25">
      <c r="A6740" s="1">
        <v>41531</v>
      </c>
      <c r="B6740" s="3">
        <f t="shared" si="554"/>
        <v>0</v>
      </c>
      <c r="C6740" s="3">
        <f t="shared" si="553"/>
        <v>14</v>
      </c>
      <c r="D6740">
        <v>4.9607159999999997</v>
      </c>
      <c r="F6740">
        <f t="shared" si="555"/>
        <v>9</v>
      </c>
      <c r="G6740">
        <f t="shared" si="557"/>
        <v>69.403403000000012</v>
      </c>
      <c r="H6740">
        <f t="shared" si="556"/>
        <v>0</v>
      </c>
    </row>
    <row r="6741" spans="1:8" hidden="1" x14ac:dyDescent="0.25">
      <c r="A6741" s="1">
        <v>41532</v>
      </c>
      <c r="B6741" s="3">
        <f t="shared" si="554"/>
        <v>0</v>
      </c>
      <c r="C6741" s="3">
        <f t="shared" si="553"/>
        <v>15</v>
      </c>
      <c r="D6741">
        <v>4.960941</v>
      </c>
      <c r="F6741">
        <f t="shared" si="555"/>
        <v>9</v>
      </c>
      <c r="G6741">
        <f t="shared" si="557"/>
        <v>74.364344000000017</v>
      </c>
      <c r="H6741">
        <f t="shared" si="556"/>
        <v>0</v>
      </c>
    </row>
    <row r="6742" spans="1:8" hidden="1" x14ac:dyDescent="0.25">
      <c r="A6742" s="1">
        <v>41533</v>
      </c>
      <c r="B6742" s="3">
        <f t="shared" si="554"/>
        <v>0</v>
      </c>
      <c r="C6742" s="3">
        <f t="shared" si="553"/>
        <v>16</v>
      </c>
      <c r="D6742">
        <v>4.9611650000000003</v>
      </c>
      <c r="F6742">
        <f t="shared" si="555"/>
        <v>9</v>
      </c>
      <c r="G6742">
        <f t="shared" si="557"/>
        <v>79.325509000000011</v>
      </c>
      <c r="H6742">
        <f t="shared" si="556"/>
        <v>0</v>
      </c>
    </row>
    <row r="6743" spans="1:8" hidden="1" x14ac:dyDescent="0.25">
      <c r="A6743" s="1">
        <v>41534</v>
      </c>
      <c r="B6743" s="3">
        <f t="shared" si="554"/>
        <v>0</v>
      </c>
      <c r="C6743" s="3">
        <f t="shared" si="553"/>
        <v>17</v>
      </c>
      <c r="D6743">
        <v>4.9613899999999997</v>
      </c>
      <c r="F6743">
        <f t="shared" si="555"/>
        <v>9</v>
      </c>
      <c r="G6743">
        <f t="shared" si="557"/>
        <v>84.286899000000005</v>
      </c>
      <c r="H6743">
        <f t="shared" si="556"/>
        <v>0</v>
      </c>
    </row>
    <row r="6744" spans="1:8" hidden="1" x14ac:dyDescent="0.25">
      <c r="A6744" s="1">
        <v>41535</v>
      </c>
      <c r="B6744" s="3">
        <f t="shared" si="554"/>
        <v>0</v>
      </c>
      <c r="C6744" s="3">
        <f t="shared" si="553"/>
        <v>18</v>
      </c>
      <c r="D6744">
        <v>4.9616150000000001</v>
      </c>
      <c r="F6744">
        <f t="shared" si="555"/>
        <v>9</v>
      </c>
      <c r="G6744">
        <f t="shared" si="557"/>
        <v>89.248514</v>
      </c>
      <c r="H6744">
        <f t="shared" si="556"/>
        <v>0</v>
      </c>
    </row>
    <row r="6745" spans="1:8" hidden="1" x14ac:dyDescent="0.25">
      <c r="A6745" s="1">
        <v>41536</v>
      </c>
      <c r="B6745" s="3">
        <f t="shared" si="554"/>
        <v>0</v>
      </c>
      <c r="C6745" s="3">
        <f t="shared" si="553"/>
        <v>19</v>
      </c>
      <c r="D6745">
        <v>4.9618399999999996</v>
      </c>
      <c r="F6745">
        <f t="shared" si="555"/>
        <v>9</v>
      </c>
      <c r="G6745">
        <f t="shared" si="557"/>
        <v>94.210353999999995</v>
      </c>
      <c r="H6745">
        <f t="shared" si="556"/>
        <v>0</v>
      </c>
    </row>
    <row r="6746" spans="1:8" hidden="1" x14ac:dyDescent="0.25">
      <c r="A6746" s="1">
        <v>41537</v>
      </c>
      <c r="B6746" s="3">
        <f t="shared" si="554"/>
        <v>0</v>
      </c>
      <c r="C6746" s="3">
        <f t="shared" si="553"/>
        <v>20</v>
      </c>
      <c r="D6746">
        <v>4.9620639999999998</v>
      </c>
      <c r="F6746">
        <f t="shared" si="555"/>
        <v>9</v>
      </c>
      <c r="G6746">
        <f t="shared" si="557"/>
        <v>99.172417999999993</v>
      </c>
      <c r="H6746">
        <f t="shared" si="556"/>
        <v>0</v>
      </c>
    </row>
    <row r="6747" spans="1:8" hidden="1" x14ac:dyDescent="0.25">
      <c r="A6747" s="1">
        <v>41538</v>
      </c>
      <c r="B6747" s="3">
        <f t="shared" si="554"/>
        <v>0</v>
      </c>
      <c r="C6747" s="3">
        <f t="shared" si="553"/>
        <v>21</v>
      </c>
      <c r="D6747">
        <v>4.9622890000000002</v>
      </c>
      <c r="F6747">
        <f t="shared" si="555"/>
        <v>9</v>
      </c>
      <c r="G6747">
        <f t="shared" si="557"/>
        <v>104.13470699999999</v>
      </c>
      <c r="H6747">
        <f t="shared" si="556"/>
        <v>0</v>
      </c>
    </row>
    <row r="6748" spans="1:8" hidden="1" x14ac:dyDescent="0.25">
      <c r="A6748" s="1">
        <v>41539</v>
      </c>
      <c r="B6748" s="3">
        <f t="shared" si="554"/>
        <v>0</v>
      </c>
      <c r="C6748" s="3">
        <f t="shared" si="553"/>
        <v>22</v>
      </c>
      <c r="D6748">
        <v>4.9625139999999996</v>
      </c>
      <c r="F6748">
        <f t="shared" si="555"/>
        <v>9</v>
      </c>
      <c r="G6748">
        <f t="shared" si="557"/>
        <v>109.09722099999999</v>
      </c>
      <c r="H6748">
        <f t="shared" si="556"/>
        <v>0</v>
      </c>
    </row>
    <row r="6749" spans="1:8" hidden="1" x14ac:dyDescent="0.25">
      <c r="A6749" s="1">
        <v>41540</v>
      </c>
      <c r="B6749" s="3">
        <f t="shared" si="554"/>
        <v>0</v>
      </c>
      <c r="C6749" s="3">
        <f t="shared" si="553"/>
        <v>23</v>
      </c>
      <c r="D6749">
        <v>4.962739</v>
      </c>
      <c r="F6749">
        <f t="shared" si="555"/>
        <v>9</v>
      </c>
      <c r="G6749">
        <f t="shared" si="557"/>
        <v>114.05995999999999</v>
      </c>
      <c r="H6749">
        <f t="shared" si="556"/>
        <v>0</v>
      </c>
    </row>
    <row r="6750" spans="1:8" hidden="1" x14ac:dyDescent="0.25">
      <c r="A6750" s="1">
        <v>41541</v>
      </c>
      <c r="B6750" s="3">
        <f t="shared" si="554"/>
        <v>0</v>
      </c>
      <c r="C6750" s="3">
        <f t="shared" si="553"/>
        <v>24</v>
      </c>
      <c r="D6750">
        <v>4.9629630000000002</v>
      </c>
      <c r="F6750">
        <f t="shared" si="555"/>
        <v>9</v>
      </c>
      <c r="G6750">
        <f t="shared" si="557"/>
        <v>119.02292299999999</v>
      </c>
      <c r="H6750">
        <f t="shared" si="556"/>
        <v>0</v>
      </c>
    </row>
    <row r="6751" spans="1:8" hidden="1" x14ac:dyDescent="0.25">
      <c r="A6751" s="1">
        <v>41542</v>
      </c>
      <c r="B6751" s="3">
        <f t="shared" si="554"/>
        <v>0</v>
      </c>
      <c r="C6751" s="3">
        <f t="shared" si="553"/>
        <v>25</v>
      </c>
      <c r="D6751">
        <v>4.9631879999999997</v>
      </c>
      <c r="F6751">
        <f t="shared" si="555"/>
        <v>9</v>
      </c>
      <c r="G6751">
        <f t="shared" si="557"/>
        <v>123.98611099999999</v>
      </c>
      <c r="H6751">
        <f t="shared" si="556"/>
        <v>0</v>
      </c>
    </row>
    <row r="6752" spans="1:8" hidden="1" x14ac:dyDescent="0.25">
      <c r="A6752" s="1">
        <v>41543</v>
      </c>
      <c r="B6752" s="3">
        <f t="shared" si="554"/>
        <v>0</v>
      </c>
      <c r="C6752" s="3">
        <f t="shared" ref="C6752:C6815" si="558">+ IF(C6751=C6750, IF(B6751=B6750,1+C6751,1)+1,IF(B6751=B6750,1+C6751,1))</f>
        <v>26</v>
      </c>
      <c r="D6752">
        <v>4.9643040000000003</v>
      </c>
      <c r="F6752">
        <f t="shared" si="555"/>
        <v>9</v>
      </c>
      <c r="G6752">
        <f t="shared" si="557"/>
        <v>128.95041499999999</v>
      </c>
      <c r="H6752">
        <f t="shared" si="556"/>
        <v>0</v>
      </c>
    </row>
    <row r="6753" spans="1:10" hidden="1" x14ac:dyDescent="0.25">
      <c r="A6753" s="1">
        <v>41544</v>
      </c>
      <c r="B6753" s="3">
        <f t="shared" si="554"/>
        <v>0</v>
      </c>
      <c r="C6753" s="3">
        <f t="shared" si="558"/>
        <v>27</v>
      </c>
      <c r="D6753">
        <v>4.9654199999999999</v>
      </c>
      <c r="F6753">
        <f t="shared" si="555"/>
        <v>9</v>
      </c>
      <c r="G6753">
        <f t="shared" si="557"/>
        <v>133.91583499999999</v>
      </c>
      <c r="H6753">
        <f t="shared" si="556"/>
        <v>0</v>
      </c>
    </row>
    <row r="6754" spans="1:10" hidden="1" x14ac:dyDescent="0.25">
      <c r="A6754" s="1">
        <v>41545</v>
      </c>
      <c r="B6754" s="3">
        <f t="shared" si="554"/>
        <v>0</v>
      </c>
      <c r="C6754" s="3">
        <f t="shared" si="558"/>
        <v>28</v>
      </c>
      <c r="D6754">
        <v>4.9665359999999996</v>
      </c>
      <c r="F6754">
        <f t="shared" si="555"/>
        <v>9</v>
      </c>
      <c r="G6754">
        <f t="shared" si="557"/>
        <v>138.88237099999998</v>
      </c>
      <c r="H6754">
        <f t="shared" si="556"/>
        <v>0</v>
      </c>
    </row>
    <row r="6755" spans="1:10" hidden="1" x14ac:dyDescent="0.25">
      <c r="A6755" s="1">
        <v>41546</v>
      </c>
      <c r="B6755" s="3">
        <f t="shared" si="554"/>
        <v>0</v>
      </c>
      <c r="C6755" s="3">
        <f t="shared" si="558"/>
        <v>29</v>
      </c>
      <c r="D6755">
        <v>4.9676530000000003</v>
      </c>
      <c r="F6755">
        <f t="shared" si="555"/>
        <v>9</v>
      </c>
      <c r="G6755">
        <f t="shared" si="557"/>
        <v>143.85002399999999</v>
      </c>
      <c r="H6755">
        <f t="shared" si="556"/>
        <v>0</v>
      </c>
    </row>
    <row r="6756" spans="1:10" x14ac:dyDescent="0.25">
      <c r="A6756" s="1">
        <v>41547</v>
      </c>
      <c r="B6756" s="3">
        <f t="shared" si="554"/>
        <v>1</v>
      </c>
      <c r="C6756" s="3">
        <f t="shared" si="558"/>
        <v>30</v>
      </c>
      <c r="D6756">
        <v>4.9687700000000001</v>
      </c>
      <c r="E6756">
        <f>+YEAR(A6756)</f>
        <v>2013</v>
      </c>
      <c r="F6756">
        <f t="shared" si="555"/>
        <v>9</v>
      </c>
      <c r="G6756">
        <f t="shared" si="557"/>
        <v>148.818794</v>
      </c>
      <c r="H6756">
        <f t="shared" si="556"/>
        <v>4.9606264666666666</v>
      </c>
      <c r="J6756" s="1"/>
    </row>
    <row r="6757" spans="1:10" hidden="1" x14ac:dyDescent="0.25">
      <c r="A6757" s="1">
        <v>41548</v>
      </c>
      <c r="B6757" s="3">
        <f t="shared" si="554"/>
        <v>0</v>
      </c>
      <c r="C6757" s="3">
        <f t="shared" si="558"/>
        <v>1</v>
      </c>
      <c r="D6757">
        <v>4.9698869999999999</v>
      </c>
      <c r="F6757">
        <f t="shared" si="555"/>
        <v>10</v>
      </c>
      <c r="G6757">
        <f t="shared" si="557"/>
        <v>4.9698869999999999</v>
      </c>
      <c r="H6757">
        <f t="shared" si="556"/>
        <v>0</v>
      </c>
    </row>
    <row r="6758" spans="1:10" hidden="1" x14ac:dyDescent="0.25">
      <c r="A6758" s="1">
        <v>41549</v>
      </c>
      <c r="B6758" s="3">
        <f t="shared" si="554"/>
        <v>0</v>
      </c>
      <c r="C6758" s="3">
        <f t="shared" si="558"/>
        <v>1</v>
      </c>
      <c r="D6758">
        <v>4.9710039999999998</v>
      </c>
      <c r="F6758">
        <f t="shared" si="555"/>
        <v>10</v>
      </c>
      <c r="G6758">
        <f t="shared" si="557"/>
        <v>9.9408910000000006</v>
      </c>
      <c r="H6758">
        <f t="shared" si="556"/>
        <v>0</v>
      </c>
    </row>
    <row r="6759" spans="1:10" hidden="1" x14ac:dyDescent="0.25">
      <c r="A6759" s="1">
        <v>41550</v>
      </c>
      <c r="B6759" s="3">
        <f t="shared" si="554"/>
        <v>0</v>
      </c>
      <c r="C6759" s="3">
        <f t="shared" si="558"/>
        <v>3</v>
      </c>
      <c r="D6759">
        <v>4.9721219999999997</v>
      </c>
      <c r="F6759">
        <f t="shared" si="555"/>
        <v>10</v>
      </c>
      <c r="G6759">
        <f t="shared" si="557"/>
        <v>14.913012999999999</v>
      </c>
      <c r="H6759">
        <f t="shared" si="556"/>
        <v>0</v>
      </c>
    </row>
    <row r="6760" spans="1:10" hidden="1" x14ac:dyDescent="0.25">
      <c r="A6760" s="1">
        <v>41551</v>
      </c>
      <c r="B6760" s="3">
        <f t="shared" si="554"/>
        <v>0</v>
      </c>
      <c r="C6760" s="3">
        <f t="shared" si="558"/>
        <v>4</v>
      </c>
      <c r="D6760">
        <v>4.9732390000000004</v>
      </c>
      <c r="F6760">
        <f t="shared" si="555"/>
        <v>10</v>
      </c>
      <c r="G6760">
        <f t="shared" si="557"/>
        <v>19.886251999999999</v>
      </c>
      <c r="H6760">
        <f t="shared" si="556"/>
        <v>0</v>
      </c>
    </row>
    <row r="6761" spans="1:10" hidden="1" x14ac:dyDescent="0.25">
      <c r="A6761" s="1">
        <v>41552</v>
      </c>
      <c r="B6761" s="3">
        <f t="shared" si="554"/>
        <v>0</v>
      </c>
      <c r="C6761" s="3">
        <f t="shared" si="558"/>
        <v>5</v>
      </c>
      <c r="D6761">
        <v>4.9743570000000004</v>
      </c>
      <c r="F6761">
        <f t="shared" si="555"/>
        <v>10</v>
      </c>
      <c r="G6761">
        <f t="shared" si="557"/>
        <v>24.860609</v>
      </c>
      <c r="H6761">
        <f t="shared" si="556"/>
        <v>0</v>
      </c>
    </row>
    <row r="6762" spans="1:10" hidden="1" x14ac:dyDescent="0.25">
      <c r="A6762" s="1">
        <v>41553</v>
      </c>
      <c r="B6762" s="3">
        <f t="shared" si="554"/>
        <v>0</v>
      </c>
      <c r="C6762" s="3">
        <f t="shared" si="558"/>
        <v>6</v>
      </c>
      <c r="D6762">
        <v>4.9754759999999996</v>
      </c>
      <c r="F6762">
        <f t="shared" si="555"/>
        <v>10</v>
      </c>
      <c r="G6762">
        <f t="shared" si="557"/>
        <v>29.836085000000001</v>
      </c>
      <c r="H6762">
        <f t="shared" si="556"/>
        <v>0</v>
      </c>
    </row>
    <row r="6763" spans="1:10" hidden="1" x14ac:dyDescent="0.25">
      <c r="A6763" s="1">
        <v>41554</v>
      </c>
      <c r="B6763" s="3">
        <f t="shared" si="554"/>
        <v>0</v>
      </c>
      <c r="C6763" s="3">
        <f t="shared" si="558"/>
        <v>7</v>
      </c>
      <c r="D6763">
        <v>4.9765940000000004</v>
      </c>
      <c r="F6763">
        <f t="shared" si="555"/>
        <v>10</v>
      </c>
      <c r="G6763">
        <f t="shared" si="557"/>
        <v>34.812679000000003</v>
      </c>
      <c r="H6763">
        <f t="shared" si="556"/>
        <v>0</v>
      </c>
    </row>
    <row r="6764" spans="1:10" hidden="1" x14ac:dyDescent="0.25">
      <c r="A6764" s="1">
        <v>41555</v>
      </c>
      <c r="B6764" s="3">
        <f t="shared" si="554"/>
        <v>0</v>
      </c>
      <c r="C6764" s="3">
        <f t="shared" si="558"/>
        <v>8</v>
      </c>
      <c r="D6764">
        <v>4.9777129999999996</v>
      </c>
      <c r="F6764">
        <f t="shared" si="555"/>
        <v>10</v>
      </c>
      <c r="G6764">
        <f t="shared" si="557"/>
        <v>39.790392000000004</v>
      </c>
      <c r="H6764">
        <f t="shared" si="556"/>
        <v>0</v>
      </c>
    </row>
    <row r="6765" spans="1:10" hidden="1" x14ac:dyDescent="0.25">
      <c r="A6765" s="1">
        <v>41556</v>
      </c>
      <c r="B6765" s="3">
        <f t="shared" si="554"/>
        <v>0</v>
      </c>
      <c r="C6765" s="3">
        <f t="shared" si="558"/>
        <v>9</v>
      </c>
      <c r="D6765">
        <v>4.9788319999999997</v>
      </c>
      <c r="F6765">
        <f t="shared" si="555"/>
        <v>10</v>
      </c>
      <c r="G6765">
        <f t="shared" si="557"/>
        <v>44.769224000000001</v>
      </c>
      <c r="H6765">
        <f t="shared" si="556"/>
        <v>0</v>
      </c>
    </row>
    <row r="6766" spans="1:10" hidden="1" x14ac:dyDescent="0.25">
      <c r="A6766" s="1">
        <v>41557</v>
      </c>
      <c r="B6766" s="3">
        <f t="shared" si="554"/>
        <v>0</v>
      </c>
      <c r="C6766" s="3">
        <f t="shared" si="558"/>
        <v>10</v>
      </c>
      <c r="D6766">
        <v>4.9799519999999999</v>
      </c>
      <c r="F6766">
        <f t="shared" si="555"/>
        <v>10</v>
      </c>
      <c r="G6766">
        <f t="shared" si="557"/>
        <v>49.749175999999999</v>
      </c>
      <c r="H6766">
        <f t="shared" si="556"/>
        <v>0</v>
      </c>
    </row>
    <row r="6767" spans="1:10" hidden="1" x14ac:dyDescent="0.25">
      <c r="A6767" s="1">
        <v>41558</v>
      </c>
      <c r="B6767" s="3">
        <f t="shared" si="554"/>
        <v>0</v>
      </c>
      <c r="C6767" s="3">
        <f t="shared" si="558"/>
        <v>11</v>
      </c>
      <c r="D6767">
        <v>4.9799850000000001</v>
      </c>
      <c r="F6767">
        <f t="shared" si="555"/>
        <v>10</v>
      </c>
      <c r="G6767">
        <f t="shared" si="557"/>
        <v>54.729160999999998</v>
      </c>
      <c r="H6767">
        <f t="shared" si="556"/>
        <v>0</v>
      </c>
    </row>
    <row r="6768" spans="1:10" hidden="1" x14ac:dyDescent="0.25">
      <c r="A6768" s="1">
        <v>41559</v>
      </c>
      <c r="B6768" s="3">
        <f t="shared" si="554"/>
        <v>0</v>
      </c>
      <c r="C6768" s="3">
        <f t="shared" si="558"/>
        <v>12</v>
      </c>
      <c r="D6768">
        <v>4.9800180000000003</v>
      </c>
      <c r="F6768">
        <f t="shared" si="555"/>
        <v>10</v>
      </c>
      <c r="G6768">
        <f t="shared" si="557"/>
        <v>59.709178999999999</v>
      </c>
      <c r="H6768">
        <f t="shared" si="556"/>
        <v>0</v>
      </c>
    </row>
    <row r="6769" spans="1:8" hidden="1" x14ac:dyDescent="0.25">
      <c r="A6769" s="1">
        <v>41560</v>
      </c>
      <c r="B6769" s="3">
        <f t="shared" si="554"/>
        <v>0</v>
      </c>
      <c r="C6769" s="3">
        <f t="shared" si="558"/>
        <v>13</v>
      </c>
      <c r="D6769">
        <v>4.9800519999999997</v>
      </c>
      <c r="F6769">
        <f t="shared" si="555"/>
        <v>10</v>
      </c>
      <c r="G6769">
        <f t="shared" si="557"/>
        <v>64.689230999999992</v>
      </c>
      <c r="H6769">
        <f t="shared" si="556"/>
        <v>0</v>
      </c>
    </row>
    <row r="6770" spans="1:8" hidden="1" x14ac:dyDescent="0.25">
      <c r="A6770" s="1">
        <v>41561</v>
      </c>
      <c r="B6770" s="3">
        <f t="shared" si="554"/>
        <v>0</v>
      </c>
      <c r="C6770" s="3">
        <f t="shared" si="558"/>
        <v>14</v>
      </c>
      <c r="D6770">
        <v>4.9800849999999999</v>
      </c>
      <c r="F6770">
        <f t="shared" si="555"/>
        <v>10</v>
      </c>
      <c r="G6770">
        <f t="shared" si="557"/>
        <v>69.669315999999995</v>
      </c>
      <c r="H6770">
        <f t="shared" si="556"/>
        <v>0</v>
      </c>
    </row>
    <row r="6771" spans="1:8" hidden="1" x14ac:dyDescent="0.25">
      <c r="A6771" s="1">
        <v>41562</v>
      </c>
      <c r="B6771" s="3">
        <f t="shared" si="554"/>
        <v>0</v>
      </c>
      <c r="C6771" s="3">
        <f t="shared" si="558"/>
        <v>15</v>
      </c>
      <c r="D6771">
        <v>4.9801190000000002</v>
      </c>
      <c r="F6771">
        <f t="shared" si="555"/>
        <v>10</v>
      </c>
      <c r="G6771">
        <f t="shared" si="557"/>
        <v>74.649434999999997</v>
      </c>
      <c r="H6771">
        <f t="shared" si="556"/>
        <v>0</v>
      </c>
    </row>
    <row r="6772" spans="1:8" hidden="1" x14ac:dyDescent="0.25">
      <c r="A6772" s="1">
        <v>41563</v>
      </c>
      <c r="B6772" s="3">
        <f t="shared" si="554"/>
        <v>0</v>
      </c>
      <c r="C6772" s="3">
        <f t="shared" si="558"/>
        <v>16</v>
      </c>
      <c r="D6772">
        <v>4.9801520000000004</v>
      </c>
      <c r="F6772">
        <f t="shared" si="555"/>
        <v>10</v>
      </c>
      <c r="G6772">
        <f t="shared" si="557"/>
        <v>79.629587000000001</v>
      </c>
      <c r="H6772">
        <f t="shared" si="556"/>
        <v>0</v>
      </c>
    </row>
    <row r="6773" spans="1:8" hidden="1" x14ac:dyDescent="0.25">
      <c r="A6773" s="1">
        <v>41564</v>
      </c>
      <c r="B6773" s="3">
        <f t="shared" si="554"/>
        <v>0</v>
      </c>
      <c r="C6773" s="3">
        <f t="shared" si="558"/>
        <v>17</v>
      </c>
      <c r="D6773">
        <v>4.9801849999999996</v>
      </c>
      <c r="F6773">
        <f t="shared" si="555"/>
        <v>10</v>
      </c>
      <c r="G6773">
        <f t="shared" si="557"/>
        <v>84.609772000000007</v>
      </c>
      <c r="H6773">
        <f t="shared" si="556"/>
        <v>0</v>
      </c>
    </row>
    <row r="6774" spans="1:8" hidden="1" x14ac:dyDescent="0.25">
      <c r="A6774" s="1">
        <v>41565</v>
      </c>
      <c r="B6774" s="3">
        <f t="shared" si="554"/>
        <v>0</v>
      </c>
      <c r="C6774" s="3">
        <f t="shared" si="558"/>
        <v>18</v>
      </c>
      <c r="D6774">
        <v>4.980219</v>
      </c>
      <c r="F6774">
        <f t="shared" si="555"/>
        <v>10</v>
      </c>
      <c r="G6774">
        <f t="shared" si="557"/>
        <v>89.589991000000012</v>
      </c>
      <c r="H6774">
        <f t="shared" si="556"/>
        <v>0</v>
      </c>
    </row>
    <row r="6775" spans="1:8" hidden="1" x14ac:dyDescent="0.25">
      <c r="A6775" s="1">
        <v>41566</v>
      </c>
      <c r="B6775" s="3">
        <f t="shared" si="554"/>
        <v>0</v>
      </c>
      <c r="C6775" s="3">
        <f t="shared" si="558"/>
        <v>19</v>
      </c>
      <c r="D6775">
        <v>4.9802520000000001</v>
      </c>
      <c r="F6775">
        <f t="shared" si="555"/>
        <v>10</v>
      </c>
      <c r="G6775">
        <f t="shared" si="557"/>
        <v>94.570243000000005</v>
      </c>
      <c r="H6775">
        <f t="shared" si="556"/>
        <v>0</v>
      </c>
    </row>
    <row r="6776" spans="1:8" hidden="1" x14ac:dyDescent="0.25">
      <c r="A6776" s="1">
        <v>41567</v>
      </c>
      <c r="B6776" s="3">
        <f t="shared" si="554"/>
        <v>0</v>
      </c>
      <c r="C6776" s="3">
        <f t="shared" si="558"/>
        <v>20</v>
      </c>
      <c r="D6776">
        <v>4.9802860000000004</v>
      </c>
      <c r="F6776">
        <f t="shared" si="555"/>
        <v>10</v>
      </c>
      <c r="G6776">
        <f t="shared" si="557"/>
        <v>99.550529000000012</v>
      </c>
      <c r="H6776">
        <f t="shared" si="556"/>
        <v>0</v>
      </c>
    </row>
    <row r="6777" spans="1:8" hidden="1" x14ac:dyDescent="0.25">
      <c r="A6777" s="1">
        <v>41568</v>
      </c>
      <c r="B6777" s="3">
        <f t="shared" si="554"/>
        <v>0</v>
      </c>
      <c r="C6777" s="3">
        <f t="shared" si="558"/>
        <v>21</v>
      </c>
      <c r="D6777">
        <v>4.9803189999999997</v>
      </c>
      <c r="F6777">
        <f t="shared" si="555"/>
        <v>10</v>
      </c>
      <c r="G6777">
        <f t="shared" si="557"/>
        <v>104.53084800000001</v>
      </c>
      <c r="H6777">
        <f t="shared" si="556"/>
        <v>0</v>
      </c>
    </row>
    <row r="6778" spans="1:8" hidden="1" x14ac:dyDescent="0.25">
      <c r="A6778" s="1">
        <v>41569</v>
      </c>
      <c r="B6778" s="3">
        <f t="shared" si="554"/>
        <v>0</v>
      </c>
      <c r="C6778" s="3">
        <f t="shared" si="558"/>
        <v>22</v>
      </c>
      <c r="D6778">
        <v>4.9803519999999999</v>
      </c>
      <c r="F6778">
        <f t="shared" si="555"/>
        <v>10</v>
      </c>
      <c r="G6778">
        <f t="shared" si="557"/>
        <v>109.5112</v>
      </c>
      <c r="H6778">
        <f t="shared" si="556"/>
        <v>0</v>
      </c>
    </row>
    <row r="6779" spans="1:8" hidden="1" x14ac:dyDescent="0.25">
      <c r="A6779" s="1">
        <v>41570</v>
      </c>
      <c r="B6779" s="3">
        <f t="shared" si="554"/>
        <v>0</v>
      </c>
      <c r="C6779" s="3">
        <f t="shared" si="558"/>
        <v>23</v>
      </c>
      <c r="D6779">
        <v>4.9803860000000002</v>
      </c>
      <c r="F6779">
        <f t="shared" si="555"/>
        <v>10</v>
      </c>
      <c r="G6779">
        <f t="shared" si="557"/>
        <v>114.491586</v>
      </c>
      <c r="H6779">
        <f t="shared" si="556"/>
        <v>0</v>
      </c>
    </row>
    <row r="6780" spans="1:8" hidden="1" x14ac:dyDescent="0.25">
      <c r="A6780" s="1">
        <v>41571</v>
      </c>
      <c r="B6780" s="3">
        <f t="shared" si="554"/>
        <v>0</v>
      </c>
      <c r="C6780" s="3">
        <f t="shared" si="558"/>
        <v>24</v>
      </c>
      <c r="D6780">
        <v>4.9804190000000004</v>
      </c>
      <c r="F6780">
        <f t="shared" si="555"/>
        <v>10</v>
      </c>
      <c r="G6780">
        <f t="shared" si="557"/>
        <v>119.472005</v>
      </c>
      <c r="H6780">
        <f t="shared" si="556"/>
        <v>0</v>
      </c>
    </row>
    <row r="6781" spans="1:8" hidden="1" x14ac:dyDescent="0.25">
      <c r="A6781" s="1">
        <v>41572</v>
      </c>
      <c r="B6781" s="3">
        <f t="shared" si="554"/>
        <v>0</v>
      </c>
      <c r="C6781" s="3">
        <f t="shared" si="558"/>
        <v>25</v>
      </c>
      <c r="D6781">
        <v>4.9804529999999998</v>
      </c>
      <c r="F6781">
        <f t="shared" si="555"/>
        <v>10</v>
      </c>
      <c r="G6781">
        <f t="shared" si="557"/>
        <v>124.45245799999999</v>
      </c>
      <c r="H6781">
        <f t="shared" si="556"/>
        <v>0</v>
      </c>
    </row>
    <row r="6782" spans="1:8" hidden="1" x14ac:dyDescent="0.25">
      <c r="A6782" s="1">
        <v>41573</v>
      </c>
      <c r="B6782" s="3">
        <f t="shared" si="554"/>
        <v>0</v>
      </c>
      <c r="C6782" s="3">
        <f t="shared" si="558"/>
        <v>26</v>
      </c>
      <c r="D6782">
        <v>4.9817</v>
      </c>
      <c r="F6782">
        <f t="shared" si="555"/>
        <v>10</v>
      </c>
      <c r="G6782">
        <f t="shared" si="557"/>
        <v>129.434158</v>
      </c>
      <c r="H6782">
        <f t="shared" si="556"/>
        <v>0</v>
      </c>
    </row>
    <row r="6783" spans="1:8" hidden="1" x14ac:dyDescent="0.25">
      <c r="A6783" s="1">
        <v>41574</v>
      </c>
      <c r="B6783" s="3">
        <f t="shared" si="554"/>
        <v>0</v>
      </c>
      <c r="C6783" s="3">
        <f t="shared" si="558"/>
        <v>27</v>
      </c>
      <c r="D6783">
        <v>4.9829480000000004</v>
      </c>
      <c r="F6783">
        <f t="shared" si="555"/>
        <v>10</v>
      </c>
      <c r="G6783">
        <f t="shared" si="557"/>
        <v>134.41710599999999</v>
      </c>
      <c r="H6783">
        <f t="shared" si="556"/>
        <v>0</v>
      </c>
    </row>
    <row r="6784" spans="1:8" hidden="1" x14ac:dyDescent="0.25">
      <c r="A6784" s="1">
        <v>41575</v>
      </c>
      <c r="B6784" s="3">
        <f t="shared" si="554"/>
        <v>0</v>
      </c>
      <c r="C6784" s="3">
        <f t="shared" si="558"/>
        <v>28</v>
      </c>
      <c r="D6784">
        <v>4.9841959999999998</v>
      </c>
      <c r="F6784">
        <f t="shared" si="555"/>
        <v>10</v>
      </c>
      <c r="G6784">
        <f t="shared" si="557"/>
        <v>139.40130199999999</v>
      </c>
      <c r="H6784">
        <f t="shared" si="556"/>
        <v>0</v>
      </c>
    </row>
    <row r="6785" spans="1:10" hidden="1" x14ac:dyDescent="0.25">
      <c r="A6785" s="1">
        <v>41576</v>
      </c>
      <c r="B6785" s="3">
        <f t="shared" si="554"/>
        <v>0</v>
      </c>
      <c r="C6785" s="3">
        <f t="shared" si="558"/>
        <v>29</v>
      </c>
      <c r="D6785">
        <v>4.9854440000000002</v>
      </c>
      <c r="F6785">
        <f t="shared" si="555"/>
        <v>10</v>
      </c>
      <c r="G6785">
        <f t="shared" si="557"/>
        <v>144.38674599999999</v>
      </c>
      <c r="H6785">
        <f t="shared" si="556"/>
        <v>0</v>
      </c>
    </row>
    <row r="6786" spans="1:10" hidden="1" x14ac:dyDescent="0.25">
      <c r="A6786" s="1">
        <v>41577</v>
      </c>
      <c r="B6786" s="3">
        <f t="shared" si="554"/>
        <v>0</v>
      </c>
      <c r="C6786" s="3">
        <f t="shared" si="558"/>
        <v>30</v>
      </c>
      <c r="D6786">
        <v>4.9866929999999998</v>
      </c>
      <c r="F6786">
        <f t="shared" si="555"/>
        <v>10</v>
      </c>
      <c r="G6786">
        <f t="shared" si="557"/>
        <v>149.37343899999999</v>
      </c>
      <c r="H6786">
        <f t="shared" si="556"/>
        <v>0</v>
      </c>
    </row>
    <row r="6787" spans="1:10" x14ac:dyDescent="0.25">
      <c r="A6787" s="1">
        <v>41578</v>
      </c>
      <c r="B6787" s="3">
        <f t="shared" ref="B6787:B6850" si="559">+IF(F6787=F6788,0,1)</f>
        <v>1</v>
      </c>
      <c r="C6787" s="3">
        <f t="shared" si="558"/>
        <v>31</v>
      </c>
      <c r="D6787">
        <v>4.9879420000000003</v>
      </c>
      <c r="E6787">
        <f>+YEAR(A6787)</f>
        <v>2013</v>
      </c>
      <c r="F6787">
        <f t="shared" ref="F6787:F6850" si="560">+MONTH(A6787)</f>
        <v>10</v>
      </c>
      <c r="G6787">
        <f t="shared" si="557"/>
        <v>154.36138099999999</v>
      </c>
      <c r="H6787">
        <f t="shared" ref="H6787:H6850" si="561">+IF(B6787=1,G6787/C6787,0)</f>
        <v>4.9793993870967741</v>
      </c>
      <c r="J6787" s="1"/>
    </row>
    <row r="6788" spans="1:10" hidden="1" x14ac:dyDescent="0.25">
      <c r="A6788" s="1">
        <v>41579</v>
      </c>
      <c r="B6788" s="3">
        <f t="shared" si="559"/>
        <v>0</v>
      </c>
      <c r="C6788" s="3">
        <f t="shared" si="558"/>
        <v>1</v>
      </c>
      <c r="D6788">
        <v>4.9891920000000001</v>
      </c>
      <c r="F6788">
        <f t="shared" si="560"/>
        <v>11</v>
      </c>
      <c r="G6788">
        <f t="shared" ref="G6788:G6851" si="562">+IF(F6788=F6787,(G6787+D6788),D6788)</f>
        <v>4.9891920000000001</v>
      </c>
      <c r="H6788">
        <f t="shared" si="561"/>
        <v>0</v>
      </c>
    </row>
    <row r="6789" spans="1:10" hidden="1" x14ac:dyDescent="0.25">
      <c r="A6789" s="1">
        <v>41580</v>
      </c>
      <c r="B6789" s="3">
        <f t="shared" si="559"/>
        <v>0</v>
      </c>
      <c r="C6789" s="3">
        <f t="shared" si="558"/>
        <v>1</v>
      </c>
      <c r="D6789">
        <v>4.9904409999999997</v>
      </c>
      <c r="F6789">
        <f t="shared" si="560"/>
        <v>11</v>
      </c>
      <c r="G6789">
        <f t="shared" si="562"/>
        <v>9.9796329999999998</v>
      </c>
      <c r="H6789">
        <f t="shared" si="561"/>
        <v>0</v>
      </c>
    </row>
    <row r="6790" spans="1:10" hidden="1" x14ac:dyDescent="0.25">
      <c r="A6790" s="1">
        <v>41581</v>
      </c>
      <c r="B6790" s="3">
        <f t="shared" si="559"/>
        <v>0</v>
      </c>
      <c r="C6790" s="3">
        <f t="shared" si="558"/>
        <v>3</v>
      </c>
      <c r="D6790">
        <v>4.9916910000000003</v>
      </c>
      <c r="F6790">
        <f t="shared" si="560"/>
        <v>11</v>
      </c>
      <c r="G6790">
        <f t="shared" si="562"/>
        <v>14.971323999999999</v>
      </c>
      <c r="H6790">
        <f t="shared" si="561"/>
        <v>0</v>
      </c>
    </row>
    <row r="6791" spans="1:10" hidden="1" x14ac:dyDescent="0.25">
      <c r="A6791" s="1">
        <v>41582</v>
      </c>
      <c r="B6791" s="3">
        <f t="shared" si="559"/>
        <v>0</v>
      </c>
      <c r="C6791" s="3">
        <f t="shared" si="558"/>
        <v>4</v>
      </c>
      <c r="D6791">
        <v>4.9929420000000002</v>
      </c>
      <c r="F6791">
        <f t="shared" si="560"/>
        <v>11</v>
      </c>
      <c r="G6791">
        <f t="shared" si="562"/>
        <v>19.964265999999999</v>
      </c>
      <c r="H6791">
        <f t="shared" si="561"/>
        <v>0</v>
      </c>
    </row>
    <row r="6792" spans="1:10" hidden="1" x14ac:dyDescent="0.25">
      <c r="A6792" s="1">
        <v>41583</v>
      </c>
      <c r="B6792" s="3">
        <f t="shared" si="559"/>
        <v>0</v>
      </c>
      <c r="C6792" s="3">
        <f t="shared" si="558"/>
        <v>5</v>
      </c>
      <c r="D6792">
        <v>4.994192</v>
      </c>
      <c r="F6792">
        <f t="shared" si="560"/>
        <v>11</v>
      </c>
      <c r="G6792">
        <f t="shared" si="562"/>
        <v>24.958458</v>
      </c>
      <c r="H6792">
        <f t="shared" si="561"/>
        <v>0</v>
      </c>
    </row>
    <row r="6793" spans="1:10" hidden="1" x14ac:dyDescent="0.25">
      <c r="A6793" s="1">
        <v>41584</v>
      </c>
      <c r="B6793" s="3">
        <f t="shared" si="559"/>
        <v>0</v>
      </c>
      <c r="C6793" s="3">
        <f t="shared" si="558"/>
        <v>6</v>
      </c>
      <c r="D6793">
        <v>4.9954429999999999</v>
      </c>
      <c r="F6793">
        <f t="shared" si="560"/>
        <v>11</v>
      </c>
      <c r="G6793">
        <f t="shared" si="562"/>
        <v>29.953901000000002</v>
      </c>
      <c r="H6793">
        <f t="shared" si="561"/>
        <v>0</v>
      </c>
    </row>
    <row r="6794" spans="1:10" hidden="1" x14ac:dyDescent="0.25">
      <c r="A6794" s="1">
        <v>41585</v>
      </c>
      <c r="B6794" s="3">
        <f t="shared" si="559"/>
        <v>0</v>
      </c>
      <c r="C6794" s="3">
        <f t="shared" si="558"/>
        <v>7</v>
      </c>
      <c r="D6794">
        <v>4.9966949999999999</v>
      </c>
      <c r="F6794">
        <f t="shared" si="560"/>
        <v>11</v>
      </c>
      <c r="G6794">
        <f t="shared" si="562"/>
        <v>34.950596000000004</v>
      </c>
      <c r="H6794">
        <f t="shared" si="561"/>
        <v>0</v>
      </c>
    </row>
    <row r="6795" spans="1:10" hidden="1" x14ac:dyDescent="0.25">
      <c r="A6795" s="1">
        <v>41586</v>
      </c>
      <c r="B6795" s="3">
        <f t="shared" si="559"/>
        <v>0</v>
      </c>
      <c r="C6795" s="3">
        <f t="shared" si="558"/>
        <v>8</v>
      </c>
      <c r="D6795">
        <v>4.9979459999999998</v>
      </c>
      <c r="F6795">
        <f t="shared" si="560"/>
        <v>11</v>
      </c>
      <c r="G6795">
        <f t="shared" si="562"/>
        <v>39.948542000000003</v>
      </c>
      <c r="H6795">
        <f t="shared" si="561"/>
        <v>0</v>
      </c>
    </row>
    <row r="6796" spans="1:10" hidden="1" x14ac:dyDescent="0.25">
      <c r="A6796" s="1">
        <v>41587</v>
      </c>
      <c r="B6796" s="3">
        <f t="shared" si="559"/>
        <v>0</v>
      </c>
      <c r="C6796" s="3">
        <f t="shared" si="558"/>
        <v>9</v>
      </c>
      <c r="D6796">
        <v>4.9991979999999998</v>
      </c>
      <c r="F6796">
        <f t="shared" si="560"/>
        <v>11</v>
      </c>
      <c r="G6796">
        <f t="shared" si="562"/>
        <v>44.947740000000003</v>
      </c>
      <c r="H6796">
        <f t="shared" si="561"/>
        <v>0</v>
      </c>
    </row>
    <row r="6797" spans="1:10" hidden="1" x14ac:dyDescent="0.25">
      <c r="A6797" s="1">
        <v>41588</v>
      </c>
      <c r="B6797" s="3">
        <f t="shared" si="559"/>
        <v>0</v>
      </c>
      <c r="C6797" s="3">
        <f t="shared" si="558"/>
        <v>10</v>
      </c>
      <c r="D6797">
        <v>5.0004499999999998</v>
      </c>
      <c r="F6797">
        <f t="shared" si="560"/>
        <v>11</v>
      </c>
      <c r="G6797">
        <f t="shared" si="562"/>
        <v>49.948190000000004</v>
      </c>
      <c r="H6797">
        <f t="shared" si="561"/>
        <v>0</v>
      </c>
    </row>
    <row r="6798" spans="1:10" hidden="1" x14ac:dyDescent="0.25">
      <c r="A6798" s="1">
        <v>41589</v>
      </c>
      <c r="B6798" s="3">
        <f t="shared" si="559"/>
        <v>0</v>
      </c>
      <c r="C6798" s="3">
        <f t="shared" si="558"/>
        <v>11</v>
      </c>
      <c r="D6798">
        <v>5.0009050000000004</v>
      </c>
      <c r="F6798">
        <f t="shared" si="560"/>
        <v>11</v>
      </c>
      <c r="G6798">
        <f t="shared" si="562"/>
        <v>54.949095000000007</v>
      </c>
      <c r="H6798">
        <f t="shared" si="561"/>
        <v>0</v>
      </c>
    </row>
    <row r="6799" spans="1:10" hidden="1" x14ac:dyDescent="0.25">
      <c r="A6799" s="1">
        <v>41590</v>
      </c>
      <c r="B6799" s="3">
        <f t="shared" si="559"/>
        <v>0</v>
      </c>
      <c r="C6799" s="3">
        <f t="shared" si="558"/>
        <v>12</v>
      </c>
      <c r="D6799">
        <v>5.0013610000000002</v>
      </c>
      <c r="F6799">
        <f t="shared" si="560"/>
        <v>11</v>
      </c>
      <c r="G6799">
        <f t="shared" si="562"/>
        <v>59.95045600000001</v>
      </c>
      <c r="H6799">
        <f t="shared" si="561"/>
        <v>0</v>
      </c>
    </row>
    <row r="6800" spans="1:10" hidden="1" x14ac:dyDescent="0.25">
      <c r="A6800" s="1">
        <v>41591</v>
      </c>
      <c r="B6800" s="3">
        <f t="shared" si="559"/>
        <v>0</v>
      </c>
      <c r="C6800" s="3">
        <f t="shared" si="558"/>
        <v>13</v>
      </c>
      <c r="D6800">
        <v>5.0018159999999998</v>
      </c>
      <c r="F6800">
        <f t="shared" si="560"/>
        <v>11</v>
      </c>
      <c r="G6800">
        <f t="shared" si="562"/>
        <v>64.952272000000008</v>
      </c>
      <c r="H6800">
        <f t="shared" si="561"/>
        <v>0</v>
      </c>
    </row>
    <row r="6801" spans="1:8" hidden="1" x14ac:dyDescent="0.25">
      <c r="A6801" s="1">
        <v>41592</v>
      </c>
      <c r="B6801" s="3">
        <f t="shared" si="559"/>
        <v>0</v>
      </c>
      <c r="C6801" s="3">
        <f t="shared" si="558"/>
        <v>14</v>
      </c>
      <c r="D6801">
        <v>5.0022710000000004</v>
      </c>
      <c r="F6801">
        <f t="shared" si="560"/>
        <v>11</v>
      </c>
      <c r="G6801">
        <f t="shared" si="562"/>
        <v>69.954543000000001</v>
      </c>
      <c r="H6801">
        <f t="shared" si="561"/>
        <v>0</v>
      </c>
    </row>
    <row r="6802" spans="1:8" hidden="1" x14ac:dyDescent="0.25">
      <c r="A6802" s="1">
        <v>41593</v>
      </c>
      <c r="B6802" s="3">
        <f t="shared" si="559"/>
        <v>0</v>
      </c>
      <c r="C6802" s="3">
        <f t="shared" si="558"/>
        <v>15</v>
      </c>
      <c r="D6802">
        <v>5.0027270000000001</v>
      </c>
      <c r="F6802">
        <f t="shared" si="560"/>
        <v>11</v>
      </c>
      <c r="G6802">
        <f t="shared" si="562"/>
        <v>74.957269999999994</v>
      </c>
      <c r="H6802">
        <f t="shared" si="561"/>
        <v>0</v>
      </c>
    </row>
    <row r="6803" spans="1:8" hidden="1" x14ac:dyDescent="0.25">
      <c r="A6803" s="1">
        <v>41594</v>
      </c>
      <c r="B6803" s="3">
        <f t="shared" si="559"/>
        <v>0</v>
      </c>
      <c r="C6803" s="3">
        <f t="shared" si="558"/>
        <v>16</v>
      </c>
      <c r="D6803">
        <v>5.0031819999999998</v>
      </c>
      <c r="F6803">
        <f t="shared" si="560"/>
        <v>11</v>
      </c>
      <c r="G6803">
        <f t="shared" si="562"/>
        <v>79.960451999999989</v>
      </c>
      <c r="H6803">
        <f t="shared" si="561"/>
        <v>0</v>
      </c>
    </row>
    <row r="6804" spans="1:8" hidden="1" x14ac:dyDescent="0.25">
      <c r="A6804" s="1">
        <v>41595</v>
      </c>
      <c r="B6804" s="3">
        <f t="shared" si="559"/>
        <v>0</v>
      </c>
      <c r="C6804" s="3">
        <f t="shared" si="558"/>
        <v>17</v>
      </c>
      <c r="D6804">
        <v>5.0036379999999996</v>
      </c>
      <c r="F6804">
        <f t="shared" si="560"/>
        <v>11</v>
      </c>
      <c r="G6804">
        <f t="shared" si="562"/>
        <v>84.964089999999985</v>
      </c>
      <c r="H6804">
        <f t="shared" si="561"/>
        <v>0</v>
      </c>
    </row>
    <row r="6805" spans="1:8" hidden="1" x14ac:dyDescent="0.25">
      <c r="A6805" s="1">
        <v>41596</v>
      </c>
      <c r="B6805" s="3">
        <f t="shared" si="559"/>
        <v>0</v>
      </c>
      <c r="C6805" s="3">
        <f t="shared" si="558"/>
        <v>18</v>
      </c>
      <c r="D6805">
        <v>5.0040930000000001</v>
      </c>
      <c r="F6805">
        <f t="shared" si="560"/>
        <v>11</v>
      </c>
      <c r="G6805">
        <f t="shared" si="562"/>
        <v>89.968182999999982</v>
      </c>
      <c r="H6805">
        <f t="shared" si="561"/>
        <v>0</v>
      </c>
    </row>
    <row r="6806" spans="1:8" hidden="1" x14ac:dyDescent="0.25">
      <c r="A6806" s="1">
        <v>41597</v>
      </c>
      <c r="B6806" s="3">
        <f t="shared" si="559"/>
        <v>0</v>
      </c>
      <c r="C6806" s="3">
        <f t="shared" si="558"/>
        <v>19</v>
      </c>
      <c r="D6806">
        <v>5.0045489999999999</v>
      </c>
      <c r="F6806">
        <f t="shared" si="560"/>
        <v>11</v>
      </c>
      <c r="G6806">
        <f t="shared" si="562"/>
        <v>94.972731999999979</v>
      </c>
      <c r="H6806">
        <f t="shared" si="561"/>
        <v>0</v>
      </c>
    </row>
    <row r="6807" spans="1:8" hidden="1" x14ac:dyDescent="0.25">
      <c r="A6807" s="1">
        <v>41598</v>
      </c>
      <c r="B6807" s="3">
        <f t="shared" si="559"/>
        <v>0</v>
      </c>
      <c r="C6807" s="3">
        <f t="shared" si="558"/>
        <v>20</v>
      </c>
      <c r="D6807">
        <v>5.0050039999999996</v>
      </c>
      <c r="F6807">
        <f t="shared" si="560"/>
        <v>11</v>
      </c>
      <c r="G6807">
        <f t="shared" si="562"/>
        <v>99.977735999999979</v>
      </c>
      <c r="H6807">
        <f t="shared" si="561"/>
        <v>0</v>
      </c>
    </row>
    <row r="6808" spans="1:8" hidden="1" x14ac:dyDescent="0.25">
      <c r="A6808" s="1">
        <v>41599</v>
      </c>
      <c r="B6808" s="3">
        <f t="shared" si="559"/>
        <v>0</v>
      </c>
      <c r="C6808" s="3">
        <f t="shared" si="558"/>
        <v>21</v>
      </c>
      <c r="D6808">
        <v>5.0054600000000002</v>
      </c>
      <c r="F6808">
        <f t="shared" si="560"/>
        <v>11</v>
      </c>
      <c r="G6808">
        <f t="shared" si="562"/>
        <v>104.98319599999998</v>
      </c>
      <c r="H6808">
        <f t="shared" si="561"/>
        <v>0</v>
      </c>
    </row>
    <row r="6809" spans="1:8" hidden="1" x14ac:dyDescent="0.25">
      <c r="A6809" s="1">
        <v>41600</v>
      </c>
      <c r="B6809" s="3">
        <f t="shared" si="559"/>
        <v>0</v>
      </c>
      <c r="C6809" s="3">
        <f t="shared" si="558"/>
        <v>22</v>
      </c>
      <c r="D6809">
        <v>5.005916</v>
      </c>
      <c r="F6809">
        <f t="shared" si="560"/>
        <v>11</v>
      </c>
      <c r="G6809">
        <f t="shared" si="562"/>
        <v>109.98911199999998</v>
      </c>
      <c r="H6809">
        <f t="shared" si="561"/>
        <v>0</v>
      </c>
    </row>
    <row r="6810" spans="1:8" hidden="1" x14ac:dyDescent="0.25">
      <c r="A6810" s="1">
        <v>41601</v>
      </c>
      <c r="B6810" s="3">
        <f t="shared" si="559"/>
        <v>0</v>
      </c>
      <c r="C6810" s="3">
        <f t="shared" si="558"/>
        <v>23</v>
      </c>
      <c r="D6810">
        <v>5.0063719999999998</v>
      </c>
      <c r="F6810">
        <f t="shared" si="560"/>
        <v>11</v>
      </c>
      <c r="G6810">
        <f t="shared" si="562"/>
        <v>114.99548399999998</v>
      </c>
      <c r="H6810">
        <f t="shared" si="561"/>
        <v>0</v>
      </c>
    </row>
    <row r="6811" spans="1:8" hidden="1" x14ac:dyDescent="0.25">
      <c r="A6811" s="1">
        <v>41602</v>
      </c>
      <c r="B6811" s="3">
        <f t="shared" si="559"/>
        <v>0</v>
      </c>
      <c r="C6811" s="3">
        <f t="shared" si="558"/>
        <v>24</v>
      </c>
      <c r="D6811">
        <v>5.0068270000000004</v>
      </c>
      <c r="F6811">
        <f t="shared" si="560"/>
        <v>11</v>
      </c>
      <c r="G6811">
        <f t="shared" si="562"/>
        <v>120.00231099999998</v>
      </c>
      <c r="H6811">
        <f t="shared" si="561"/>
        <v>0</v>
      </c>
    </row>
    <row r="6812" spans="1:8" hidden="1" x14ac:dyDescent="0.25">
      <c r="A6812" s="1">
        <v>41603</v>
      </c>
      <c r="B6812" s="3">
        <f t="shared" si="559"/>
        <v>0</v>
      </c>
      <c r="C6812" s="3">
        <f t="shared" si="558"/>
        <v>25</v>
      </c>
      <c r="D6812">
        <v>5.0072830000000002</v>
      </c>
      <c r="F6812">
        <f t="shared" si="560"/>
        <v>11</v>
      </c>
      <c r="G6812">
        <f t="shared" si="562"/>
        <v>125.00959399999998</v>
      </c>
      <c r="H6812">
        <f t="shared" si="561"/>
        <v>0</v>
      </c>
    </row>
    <row r="6813" spans="1:8" hidden="1" x14ac:dyDescent="0.25">
      <c r="A6813" s="1">
        <v>41604</v>
      </c>
      <c r="B6813" s="3">
        <f t="shared" si="559"/>
        <v>0</v>
      </c>
      <c r="C6813" s="3">
        <f t="shared" si="558"/>
        <v>26</v>
      </c>
      <c r="D6813">
        <v>5.0101110000000002</v>
      </c>
      <c r="F6813">
        <f t="shared" si="560"/>
        <v>11</v>
      </c>
      <c r="G6813">
        <f t="shared" si="562"/>
        <v>130.01970499999999</v>
      </c>
      <c r="H6813">
        <f t="shared" si="561"/>
        <v>0</v>
      </c>
    </row>
    <row r="6814" spans="1:8" hidden="1" x14ac:dyDescent="0.25">
      <c r="A6814" s="1">
        <v>41605</v>
      </c>
      <c r="B6814" s="3">
        <f t="shared" si="559"/>
        <v>0</v>
      </c>
      <c r="C6814" s="3">
        <f t="shared" si="558"/>
        <v>27</v>
      </c>
      <c r="D6814">
        <v>5.0129409999999996</v>
      </c>
      <c r="F6814">
        <f t="shared" si="560"/>
        <v>11</v>
      </c>
      <c r="G6814">
        <f t="shared" si="562"/>
        <v>135.032646</v>
      </c>
      <c r="H6814">
        <f t="shared" si="561"/>
        <v>0</v>
      </c>
    </row>
    <row r="6815" spans="1:8" hidden="1" x14ac:dyDescent="0.25">
      <c r="A6815" s="1">
        <v>41606</v>
      </c>
      <c r="B6815" s="3">
        <f t="shared" si="559"/>
        <v>0</v>
      </c>
      <c r="C6815" s="3">
        <f t="shared" si="558"/>
        <v>28</v>
      </c>
      <c r="D6815">
        <v>5.0157730000000003</v>
      </c>
      <c r="F6815">
        <f t="shared" si="560"/>
        <v>11</v>
      </c>
      <c r="G6815">
        <f t="shared" si="562"/>
        <v>140.048419</v>
      </c>
      <c r="H6815">
        <f t="shared" si="561"/>
        <v>0</v>
      </c>
    </row>
    <row r="6816" spans="1:8" hidden="1" x14ac:dyDescent="0.25">
      <c r="A6816" s="1">
        <v>41607</v>
      </c>
      <c r="B6816" s="3">
        <f t="shared" si="559"/>
        <v>0</v>
      </c>
      <c r="C6816" s="3">
        <f t="shared" ref="C6816:C6879" si="563">+ IF(C6815=C6814, IF(B6815=B6814,1+C6815,1)+1,IF(B6815=B6814,1+C6815,1))</f>
        <v>29</v>
      </c>
      <c r="D6816">
        <v>5.0186060000000001</v>
      </c>
      <c r="F6816">
        <f t="shared" si="560"/>
        <v>11</v>
      </c>
      <c r="G6816">
        <f t="shared" si="562"/>
        <v>145.067025</v>
      </c>
      <c r="H6816">
        <f t="shared" si="561"/>
        <v>0</v>
      </c>
    </row>
    <row r="6817" spans="1:10" x14ac:dyDescent="0.25">
      <c r="A6817" s="1">
        <v>41608</v>
      </c>
      <c r="B6817" s="3">
        <f t="shared" si="559"/>
        <v>1</v>
      </c>
      <c r="C6817" s="3">
        <f t="shared" si="563"/>
        <v>30</v>
      </c>
      <c r="D6817">
        <v>5.0214400000000001</v>
      </c>
      <c r="E6817">
        <f>+YEAR(A6817)</f>
        <v>2013</v>
      </c>
      <c r="F6817">
        <f t="shared" si="560"/>
        <v>11</v>
      </c>
      <c r="G6817">
        <f t="shared" si="562"/>
        <v>150.08846500000001</v>
      </c>
      <c r="H6817">
        <f t="shared" si="561"/>
        <v>5.0029488333333338</v>
      </c>
      <c r="J6817" s="1"/>
    </row>
    <row r="6818" spans="1:10" hidden="1" x14ac:dyDescent="0.25">
      <c r="A6818" s="1">
        <v>41609</v>
      </c>
      <c r="B6818" s="3">
        <f t="shared" si="559"/>
        <v>0</v>
      </c>
      <c r="C6818" s="3">
        <f t="shared" si="563"/>
        <v>1</v>
      </c>
      <c r="D6818">
        <v>5.0242769999999997</v>
      </c>
      <c r="F6818">
        <f t="shared" si="560"/>
        <v>12</v>
      </c>
      <c r="G6818">
        <f t="shared" si="562"/>
        <v>5.0242769999999997</v>
      </c>
      <c r="H6818">
        <f t="shared" si="561"/>
        <v>0</v>
      </c>
    </row>
    <row r="6819" spans="1:10" hidden="1" x14ac:dyDescent="0.25">
      <c r="A6819" s="1">
        <v>41610</v>
      </c>
      <c r="B6819" s="3">
        <f t="shared" si="559"/>
        <v>0</v>
      </c>
      <c r="C6819" s="3">
        <f t="shared" si="563"/>
        <v>1</v>
      </c>
      <c r="D6819">
        <v>5.0271140000000001</v>
      </c>
      <c r="F6819">
        <f t="shared" si="560"/>
        <v>12</v>
      </c>
      <c r="G6819">
        <f t="shared" si="562"/>
        <v>10.051390999999999</v>
      </c>
      <c r="H6819">
        <f t="shared" si="561"/>
        <v>0</v>
      </c>
    </row>
    <row r="6820" spans="1:10" hidden="1" x14ac:dyDescent="0.25">
      <c r="A6820" s="1">
        <v>41611</v>
      </c>
      <c r="B6820" s="3">
        <f t="shared" si="559"/>
        <v>0</v>
      </c>
      <c r="C6820" s="3">
        <f t="shared" si="563"/>
        <v>3</v>
      </c>
      <c r="D6820">
        <v>5.029954</v>
      </c>
      <c r="F6820">
        <f t="shared" si="560"/>
        <v>12</v>
      </c>
      <c r="G6820">
        <f t="shared" si="562"/>
        <v>15.081344999999999</v>
      </c>
      <c r="H6820">
        <f t="shared" si="561"/>
        <v>0</v>
      </c>
    </row>
    <row r="6821" spans="1:10" hidden="1" x14ac:dyDescent="0.25">
      <c r="A6821" s="1">
        <v>41612</v>
      </c>
      <c r="B6821" s="3">
        <f t="shared" si="559"/>
        <v>0</v>
      </c>
      <c r="C6821" s="3">
        <f t="shared" si="563"/>
        <v>4</v>
      </c>
      <c r="D6821">
        <v>5.0327950000000001</v>
      </c>
      <c r="F6821">
        <f t="shared" si="560"/>
        <v>12</v>
      </c>
      <c r="G6821">
        <f t="shared" si="562"/>
        <v>20.114139999999999</v>
      </c>
      <c r="H6821">
        <f t="shared" si="561"/>
        <v>0</v>
      </c>
    </row>
    <row r="6822" spans="1:10" hidden="1" x14ac:dyDescent="0.25">
      <c r="A6822" s="1">
        <v>41613</v>
      </c>
      <c r="B6822" s="3">
        <f t="shared" si="559"/>
        <v>0</v>
      </c>
      <c r="C6822" s="3">
        <f t="shared" si="563"/>
        <v>5</v>
      </c>
      <c r="D6822">
        <v>5.0356370000000004</v>
      </c>
      <c r="F6822">
        <f t="shared" si="560"/>
        <v>12</v>
      </c>
      <c r="G6822">
        <f t="shared" si="562"/>
        <v>25.149777</v>
      </c>
      <c r="H6822">
        <f t="shared" si="561"/>
        <v>0</v>
      </c>
    </row>
    <row r="6823" spans="1:10" hidden="1" x14ac:dyDescent="0.25">
      <c r="A6823" s="1">
        <v>41614</v>
      </c>
      <c r="B6823" s="3">
        <f t="shared" si="559"/>
        <v>0</v>
      </c>
      <c r="C6823" s="3">
        <f t="shared" si="563"/>
        <v>6</v>
      </c>
      <c r="D6823">
        <v>5.0384820000000001</v>
      </c>
      <c r="F6823">
        <f t="shared" si="560"/>
        <v>12</v>
      </c>
      <c r="G6823">
        <f t="shared" si="562"/>
        <v>30.188259000000002</v>
      </c>
      <c r="H6823">
        <f t="shared" si="561"/>
        <v>0</v>
      </c>
    </row>
    <row r="6824" spans="1:10" hidden="1" x14ac:dyDescent="0.25">
      <c r="A6824" s="1">
        <v>41615</v>
      </c>
      <c r="B6824" s="3">
        <f t="shared" si="559"/>
        <v>0</v>
      </c>
      <c r="C6824" s="3">
        <f t="shared" si="563"/>
        <v>7</v>
      </c>
      <c r="D6824">
        <v>5.041328</v>
      </c>
      <c r="F6824">
        <f t="shared" si="560"/>
        <v>12</v>
      </c>
      <c r="G6824">
        <f t="shared" si="562"/>
        <v>35.229587000000002</v>
      </c>
      <c r="H6824">
        <f t="shared" si="561"/>
        <v>0</v>
      </c>
    </row>
    <row r="6825" spans="1:10" hidden="1" x14ac:dyDescent="0.25">
      <c r="A6825" s="1">
        <v>41616</v>
      </c>
      <c r="B6825" s="3">
        <f t="shared" si="559"/>
        <v>0</v>
      </c>
      <c r="C6825" s="3">
        <f t="shared" si="563"/>
        <v>8</v>
      </c>
      <c r="D6825">
        <v>5.0441750000000001</v>
      </c>
      <c r="F6825">
        <f t="shared" si="560"/>
        <v>12</v>
      </c>
      <c r="G6825">
        <f t="shared" si="562"/>
        <v>40.273762000000005</v>
      </c>
      <c r="H6825">
        <f t="shared" si="561"/>
        <v>0</v>
      </c>
    </row>
    <row r="6826" spans="1:10" hidden="1" x14ac:dyDescent="0.25">
      <c r="A6826" s="1">
        <v>41617</v>
      </c>
      <c r="B6826" s="3">
        <f t="shared" si="559"/>
        <v>0</v>
      </c>
      <c r="C6826" s="3">
        <f t="shared" si="563"/>
        <v>9</v>
      </c>
      <c r="D6826">
        <v>5.0470240000000004</v>
      </c>
      <c r="F6826">
        <f t="shared" si="560"/>
        <v>12</v>
      </c>
      <c r="G6826">
        <f t="shared" si="562"/>
        <v>45.320786000000005</v>
      </c>
      <c r="H6826">
        <f t="shared" si="561"/>
        <v>0</v>
      </c>
    </row>
    <row r="6827" spans="1:10" hidden="1" x14ac:dyDescent="0.25">
      <c r="A6827" s="1">
        <v>41618</v>
      </c>
      <c r="B6827" s="3">
        <f t="shared" si="559"/>
        <v>0</v>
      </c>
      <c r="C6827" s="3">
        <f t="shared" si="563"/>
        <v>10</v>
      </c>
      <c r="D6827">
        <v>5.0498750000000001</v>
      </c>
      <c r="F6827">
        <f t="shared" si="560"/>
        <v>12</v>
      </c>
      <c r="G6827">
        <f t="shared" si="562"/>
        <v>50.370661000000005</v>
      </c>
      <c r="H6827">
        <f t="shared" si="561"/>
        <v>0</v>
      </c>
    </row>
    <row r="6828" spans="1:10" hidden="1" x14ac:dyDescent="0.25">
      <c r="A6828" s="1">
        <v>41619</v>
      </c>
      <c r="B6828" s="3">
        <f t="shared" si="559"/>
        <v>0</v>
      </c>
      <c r="C6828" s="3">
        <f t="shared" si="563"/>
        <v>11</v>
      </c>
      <c r="D6828">
        <v>5.049957</v>
      </c>
      <c r="F6828">
        <f t="shared" si="560"/>
        <v>12</v>
      </c>
      <c r="G6828">
        <f t="shared" si="562"/>
        <v>55.420618000000005</v>
      </c>
      <c r="H6828">
        <f t="shared" si="561"/>
        <v>0</v>
      </c>
    </row>
    <row r="6829" spans="1:10" hidden="1" x14ac:dyDescent="0.25">
      <c r="A6829" s="1">
        <v>41620</v>
      </c>
      <c r="B6829" s="3">
        <f t="shared" si="559"/>
        <v>0</v>
      </c>
      <c r="C6829" s="3">
        <f t="shared" si="563"/>
        <v>12</v>
      </c>
      <c r="D6829">
        <v>5.0500389999999999</v>
      </c>
      <c r="F6829">
        <f t="shared" si="560"/>
        <v>12</v>
      </c>
      <c r="G6829">
        <f t="shared" si="562"/>
        <v>60.470657000000003</v>
      </c>
      <c r="H6829">
        <f t="shared" si="561"/>
        <v>0</v>
      </c>
    </row>
    <row r="6830" spans="1:10" hidden="1" x14ac:dyDescent="0.25">
      <c r="A6830" s="1">
        <v>41621</v>
      </c>
      <c r="B6830" s="3">
        <f t="shared" si="559"/>
        <v>0</v>
      </c>
      <c r="C6830" s="3">
        <f t="shared" si="563"/>
        <v>13</v>
      </c>
      <c r="D6830">
        <v>5.0501209999999999</v>
      </c>
      <c r="F6830">
        <f t="shared" si="560"/>
        <v>12</v>
      </c>
      <c r="G6830">
        <f t="shared" si="562"/>
        <v>65.520778000000007</v>
      </c>
      <c r="H6830">
        <f t="shared" si="561"/>
        <v>0</v>
      </c>
    </row>
    <row r="6831" spans="1:10" hidden="1" x14ac:dyDescent="0.25">
      <c r="A6831" s="1">
        <v>41622</v>
      </c>
      <c r="B6831" s="3">
        <f t="shared" si="559"/>
        <v>0</v>
      </c>
      <c r="C6831" s="3">
        <f t="shared" si="563"/>
        <v>14</v>
      </c>
      <c r="D6831">
        <v>5.0502029999999998</v>
      </c>
      <c r="F6831">
        <f t="shared" si="560"/>
        <v>12</v>
      </c>
      <c r="G6831">
        <f t="shared" si="562"/>
        <v>70.570981000000003</v>
      </c>
      <c r="H6831">
        <f t="shared" si="561"/>
        <v>0</v>
      </c>
    </row>
    <row r="6832" spans="1:10" hidden="1" x14ac:dyDescent="0.25">
      <c r="A6832" s="1">
        <v>41623</v>
      </c>
      <c r="B6832" s="3">
        <f t="shared" si="559"/>
        <v>0</v>
      </c>
      <c r="C6832" s="3">
        <f t="shared" si="563"/>
        <v>15</v>
      </c>
      <c r="D6832">
        <v>5.0502849999999997</v>
      </c>
      <c r="F6832">
        <f t="shared" si="560"/>
        <v>12</v>
      </c>
      <c r="G6832">
        <f t="shared" si="562"/>
        <v>75.621266000000006</v>
      </c>
      <c r="H6832">
        <f t="shared" si="561"/>
        <v>0</v>
      </c>
    </row>
    <row r="6833" spans="1:10" hidden="1" x14ac:dyDescent="0.25">
      <c r="A6833" s="1">
        <v>41624</v>
      </c>
      <c r="B6833" s="3">
        <f t="shared" si="559"/>
        <v>0</v>
      </c>
      <c r="C6833" s="3">
        <f t="shared" si="563"/>
        <v>16</v>
      </c>
      <c r="D6833">
        <v>5.0503669999999996</v>
      </c>
      <c r="F6833">
        <f t="shared" si="560"/>
        <v>12</v>
      </c>
      <c r="G6833">
        <f t="shared" si="562"/>
        <v>80.671633</v>
      </c>
      <c r="H6833">
        <f t="shared" si="561"/>
        <v>0</v>
      </c>
    </row>
    <row r="6834" spans="1:10" hidden="1" x14ac:dyDescent="0.25">
      <c r="A6834" s="1">
        <v>41625</v>
      </c>
      <c r="B6834" s="3">
        <f t="shared" si="559"/>
        <v>0</v>
      </c>
      <c r="C6834" s="3">
        <f t="shared" si="563"/>
        <v>17</v>
      </c>
      <c r="D6834">
        <v>5.0504490000000004</v>
      </c>
      <c r="F6834">
        <f t="shared" si="560"/>
        <v>12</v>
      </c>
      <c r="G6834">
        <f t="shared" si="562"/>
        <v>85.722082</v>
      </c>
      <c r="H6834">
        <f t="shared" si="561"/>
        <v>0</v>
      </c>
    </row>
    <row r="6835" spans="1:10" hidden="1" x14ac:dyDescent="0.25">
      <c r="A6835" s="1">
        <v>41626</v>
      </c>
      <c r="B6835" s="3">
        <f t="shared" si="559"/>
        <v>0</v>
      </c>
      <c r="C6835" s="3">
        <f t="shared" si="563"/>
        <v>18</v>
      </c>
      <c r="D6835">
        <v>5.0505310000000003</v>
      </c>
      <c r="F6835">
        <f t="shared" si="560"/>
        <v>12</v>
      </c>
      <c r="G6835">
        <f t="shared" si="562"/>
        <v>90.772613000000007</v>
      </c>
      <c r="H6835">
        <f t="shared" si="561"/>
        <v>0</v>
      </c>
    </row>
    <row r="6836" spans="1:10" hidden="1" x14ac:dyDescent="0.25">
      <c r="A6836" s="1">
        <v>41627</v>
      </c>
      <c r="B6836" s="3">
        <f t="shared" si="559"/>
        <v>0</v>
      </c>
      <c r="C6836" s="3">
        <f t="shared" si="563"/>
        <v>19</v>
      </c>
      <c r="D6836">
        <v>5.0506130000000002</v>
      </c>
      <c r="F6836">
        <f t="shared" si="560"/>
        <v>12</v>
      </c>
      <c r="G6836">
        <f t="shared" si="562"/>
        <v>95.823226000000005</v>
      </c>
      <c r="H6836">
        <f t="shared" si="561"/>
        <v>0</v>
      </c>
    </row>
    <row r="6837" spans="1:10" hidden="1" x14ac:dyDescent="0.25">
      <c r="A6837" s="1">
        <v>41628</v>
      </c>
      <c r="B6837" s="3">
        <f t="shared" si="559"/>
        <v>0</v>
      </c>
      <c r="C6837" s="3">
        <f t="shared" si="563"/>
        <v>20</v>
      </c>
      <c r="D6837">
        <v>5.0506950000000002</v>
      </c>
      <c r="F6837">
        <f t="shared" si="560"/>
        <v>12</v>
      </c>
      <c r="G6837">
        <f t="shared" si="562"/>
        <v>100.87392100000001</v>
      </c>
      <c r="H6837">
        <f t="shared" si="561"/>
        <v>0</v>
      </c>
    </row>
    <row r="6838" spans="1:10" hidden="1" x14ac:dyDescent="0.25">
      <c r="A6838" s="1">
        <v>41629</v>
      </c>
      <c r="B6838" s="3">
        <f t="shared" si="559"/>
        <v>0</v>
      </c>
      <c r="C6838" s="3">
        <f t="shared" si="563"/>
        <v>21</v>
      </c>
      <c r="D6838">
        <v>5.0507770000000001</v>
      </c>
      <c r="F6838">
        <f t="shared" si="560"/>
        <v>12</v>
      </c>
      <c r="G6838">
        <f t="shared" si="562"/>
        <v>105.92469800000001</v>
      </c>
      <c r="H6838">
        <f t="shared" si="561"/>
        <v>0</v>
      </c>
    </row>
    <row r="6839" spans="1:10" hidden="1" x14ac:dyDescent="0.25">
      <c r="A6839" s="1">
        <v>41630</v>
      </c>
      <c r="B6839" s="3">
        <f t="shared" si="559"/>
        <v>0</v>
      </c>
      <c r="C6839" s="3">
        <f t="shared" si="563"/>
        <v>22</v>
      </c>
      <c r="D6839">
        <v>5.050859</v>
      </c>
      <c r="F6839">
        <f t="shared" si="560"/>
        <v>12</v>
      </c>
      <c r="G6839">
        <f t="shared" si="562"/>
        <v>110.97555700000001</v>
      </c>
      <c r="H6839">
        <f t="shared" si="561"/>
        <v>0</v>
      </c>
    </row>
    <row r="6840" spans="1:10" hidden="1" x14ac:dyDescent="0.25">
      <c r="A6840" s="1">
        <v>41631</v>
      </c>
      <c r="B6840" s="3">
        <f t="shared" si="559"/>
        <v>0</v>
      </c>
      <c r="C6840" s="3">
        <f t="shared" si="563"/>
        <v>23</v>
      </c>
      <c r="D6840">
        <v>5.0509409999999999</v>
      </c>
      <c r="F6840">
        <f t="shared" si="560"/>
        <v>12</v>
      </c>
      <c r="G6840">
        <f t="shared" si="562"/>
        <v>116.026498</v>
      </c>
      <c r="H6840">
        <f t="shared" si="561"/>
        <v>0</v>
      </c>
    </row>
    <row r="6841" spans="1:10" hidden="1" x14ac:dyDescent="0.25">
      <c r="A6841" s="1">
        <v>41632</v>
      </c>
      <c r="B6841" s="3">
        <f t="shared" si="559"/>
        <v>0</v>
      </c>
      <c r="C6841" s="3">
        <f t="shared" si="563"/>
        <v>24</v>
      </c>
      <c r="D6841">
        <v>5.0510229999999998</v>
      </c>
      <c r="F6841">
        <f t="shared" si="560"/>
        <v>12</v>
      </c>
      <c r="G6841">
        <f t="shared" si="562"/>
        <v>121.077521</v>
      </c>
      <c r="H6841">
        <f t="shared" si="561"/>
        <v>0</v>
      </c>
    </row>
    <row r="6842" spans="1:10" hidden="1" x14ac:dyDescent="0.25">
      <c r="A6842" s="1">
        <v>41633</v>
      </c>
      <c r="B6842" s="3">
        <f t="shared" si="559"/>
        <v>0</v>
      </c>
      <c r="C6842" s="3">
        <f t="shared" si="563"/>
        <v>25</v>
      </c>
      <c r="D6842">
        <v>5.0511049999999997</v>
      </c>
      <c r="F6842">
        <f t="shared" si="560"/>
        <v>12</v>
      </c>
      <c r="G6842">
        <f t="shared" si="562"/>
        <v>126.128626</v>
      </c>
      <c r="H6842">
        <f t="shared" si="561"/>
        <v>0</v>
      </c>
    </row>
    <row r="6843" spans="1:10" hidden="1" x14ac:dyDescent="0.25">
      <c r="A6843" s="1">
        <v>41634</v>
      </c>
      <c r="B6843" s="3">
        <f t="shared" si="559"/>
        <v>0</v>
      </c>
      <c r="C6843" s="3">
        <f t="shared" si="563"/>
        <v>26</v>
      </c>
      <c r="D6843">
        <v>5.0523749999999996</v>
      </c>
      <c r="F6843">
        <f t="shared" si="560"/>
        <v>12</v>
      </c>
      <c r="G6843">
        <f t="shared" si="562"/>
        <v>131.18100100000001</v>
      </c>
      <c r="H6843">
        <f t="shared" si="561"/>
        <v>0</v>
      </c>
    </row>
    <row r="6844" spans="1:10" hidden="1" x14ac:dyDescent="0.25">
      <c r="A6844" s="1">
        <v>41635</v>
      </c>
      <c r="B6844" s="3">
        <f t="shared" si="559"/>
        <v>0</v>
      </c>
      <c r="C6844" s="3">
        <f t="shared" si="563"/>
        <v>27</v>
      </c>
      <c r="D6844">
        <v>5.0536459999999996</v>
      </c>
      <c r="F6844">
        <f t="shared" si="560"/>
        <v>12</v>
      </c>
      <c r="G6844">
        <f t="shared" si="562"/>
        <v>136.234647</v>
      </c>
      <c r="H6844">
        <f t="shared" si="561"/>
        <v>0</v>
      </c>
    </row>
    <row r="6845" spans="1:10" hidden="1" x14ac:dyDescent="0.25">
      <c r="A6845" s="1">
        <v>41636</v>
      </c>
      <c r="B6845" s="3">
        <f t="shared" si="559"/>
        <v>0</v>
      </c>
      <c r="C6845" s="3">
        <f t="shared" si="563"/>
        <v>28</v>
      </c>
      <c r="D6845">
        <v>5.0549160000000004</v>
      </c>
      <c r="F6845">
        <f t="shared" si="560"/>
        <v>12</v>
      </c>
      <c r="G6845">
        <f t="shared" si="562"/>
        <v>141.28956299999999</v>
      </c>
      <c r="H6845">
        <f t="shared" si="561"/>
        <v>0</v>
      </c>
    </row>
    <row r="6846" spans="1:10" hidden="1" x14ac:dyDescent="0.25">
      <c r="A6846" s="1">
        <v>41637</v>
      </c>
      <c r="B6846" s="3">
        <f t="shared" si="559"/>
        <v>0</v>
      </c>
      <c r="C6846" s="3">
        <f t="shared" si="563"/>
        <v>29</v>
      </c>
      <c r="D6846">
        <v>5.0561879999999997</v>
      </c>
      <c r="F6846">
        <f t="shared" si="560"/>
        <v>12</v>
      </c>
      <c r="G6846">
        <f t="shared" si="562"/>
        <v>146.34575099999998</v>
      </c>
      <c r="H6846">
        <f t="shared" si="561"/>
        <v>0</v>
      </c>
    </row>
    <row r="6847" spans="1:10" hidden="1" x14ac:dyDescent="0.25">
      <c r="A6847" s="1">
        <v>41638</v>
      </c>
      <c r="B6847" s="3">
        <f t="shared" si="559"/>
        <v>0</v>
      </c>
      <c r="C6847" s="3">
        <f t="shared" si="563"/>
        <v>30</v>
      </c>
      <c r="D6847">
        <v>5.0574589999999997</v>
      </c>
      <c r="F6847">
        <f t="shared" si="560"/>
        <v>12</v>
      </c>
      <c r="G6847">
        <f t="shared" si="562"/>
        <v>151.40320999999997</v>
      </c>
      <c r="H6847">
        <f t="shared" si="561"/>
        <v>0</v>
      </c>
    </row>
    <row r="6848" spans="1:10" x14ac:dyDescent="0.25">
      <c r="A6848" s="1">
        <v>41639</v>
      </c>
      <c r="B6848" s="3">
        <f t="shared" si="559"/>
        <v>1</v>
      </c>
      <c r="C6848" s="3">
        <f t="shared" si="563"/>
        <v>31</v>
      </c>
      <c r="D6848">
        <v>5.0587309999999999</v>
      </c>
      <c r="E6848">
        <f>+YEAR(A6848)</f>
        <v>2013</v>
      </c>
      <c r="F6848">
        <f t="shared" si="560"/>
        <v>12</v>
      </c>
      <c r="G6848">
        <f t="shared" si="562"/>
        <v>156.46194099999997</v>
      </c>
      <c r="H6848">
        <f t="shared" si="561"/>
        <v>5.047159387096773</v>
      </c>
      <c r="J6848" s="1"/>
    </row>
    <row r="6849" spans="1:8" hidden="1" x14ac:dyDescent="0.25">
      <c r="A6849" s="1">
        <v>41640</v>
      </c>
      <c r="B6849" s="3">
        <f t="shared" si="559"/>
        <v>0</v>
      </c>
      <c r="C6849" s="3">
        <f t="shared" si="563"/>
        <v>1</v>
      </c>
      <c r="D6849">
        <v>5.060003</v>
      </c>
      <c r="F6849">
        <f t="shared" si="560"/>
        <v>1</v>
      </c>
      <c r="G6849">
        <f t="shared" si="562"/>
        <v>5.060003</v>
      </c>
      <c r="H6849">
        <f t="shared" si="561"/>
        <v>0</v>
      </c>
    </row>
    <row r="6850" spans="1:8" hidden="1" x14ac:dyDescent="0.25">
      <c r="A6850" s="1">
        <v>41641</v>
      </c>
      <c r="B6850" s="3">
        <f t="shared" si="559"/>
        <v>0</v>
      </c>
      <c r="C6850" s="3">
        <f t="shared" si="563"/>
        <v>1</v>
      </c>
      <c r="D6850">
        <v>5.0612760000000003</v>
      </c>
      <c r="F6850">
        <f t="shared" si="560"/>
        <v>1</v>
      </c>
      <c r="G6850">
        <f t="shared" si="562"/>
        <v>10.121279000000001</v>
      </c>
      <c r="H6850">
        <f t="shared" si="561"/>
        <v>0</v>
      </c>
    </row>
    <row r="6851" spans="1:8" hidden="1" x14ac:dyDescent="0.25">
      <c r="A6851" s="1">
        <v>41642</v>
      </c>
      <c r="B6851" s="3">
        <f t="shared" ref="B6851:B6914" si="564">+IF(F6851=F6852,0,1)</f>
        <v>0</v>
      </c>
      <c r="C6851" s="3">
        <f t="shared" si="563"/>
        <v>3</v>
      </c>
      <c r="D6851">
        <v>5.0625479999999996</v>
      </c>
      <c r="F6851">
        <f t="shared" ref="F6851:F6914" si="565">+MONTH(A6851)</f>
        <v>1</v>
      </c>
      <c r="G6851">
        <f t="shared" si="562"/>
        <v>15.183827000000001</v>
      </c>
      <c r="H6851">
        <f t="shared" ref="H6851:H6914" si="566">+IF(B6851=1,G6851/C6851,0)</f>
        <v>0</v>
      </c>
    </row>
    <row r="6852" spans="1:8" hidden="1" x14ac:dyDescent="0.25">
      <c r="A6852" s="1">
        <v>41643</v>
      </c>
      <c r="B6852" s="3">
        <f t="shared" si="564"/>
        <v>0</v>
      </c>
      <c r="C6852" s="3">
        <f t="shared" si="563"/>
        <v>4</v>
      </c>
      <c r="D6852">
        <v>5.0638209999999999</v>
      </c>
      <c r="F6852">
        <f t="shared" si="565"/>
        <v>1</v>
      </c>
      <c r="G6852">
        <f t="shared" ref="G6852:G6915" si="567">+IF(F6852=F6851,(G6851+D6852),D6852)</f>
        <v>20.247648000000002</v>
      </c>
      <c r="H6852">
        <f t="shared" si="566"/>
        <v>0</v>
      </c>
    </row>
    <row r="6853" spans="1:8" hidden="1" x14ac:dyDescent="0.25">
      <c r="A6853" s="1">
        <v>41644</v>
      </c>
      <c r="B6853" s="3">
        <f t="shared" si="564"/>
        <v>0</v>
      </c>
      <c r="C6853" s="3">
        <f t="shared" si="563"/>
        <v>5</v>
      </c>
      <c r="D6853">
        <v>5.0650950000000003</v>
      </c>
      <c r="F6853">
        <f t="shared" si="565"/>
        <v>1</v>
      </c>
      <c r="G6853">
        <f t="shared" si="567"/>
        <v>25.312743000000001</v>
      </c>
      <c r="H6853">
        <f t="shared" si="566"/>
        <v>0</v>
      </c>
    </row>
    <row r="6854" spans="1:8" hidden="1" x14ac:dyDescent="0.25">
      <c r="A6854" s="1">
        <v>41645</v>
      </c>
      <c r="B6854" s="3">
        <f t="shared" si="564"/>
        <v>0</v>
      </c>
      <c r="C6854" s="3">
        <f t="shared" si="563"/>
        <v>6</v>
      </c>
      <c r="D6854">
        <v>5.0663689999999999</v>
      </c>
      <c r="F6854">
        <f t="shared" si="565"/>
        <v>1</v>
      </c>
      <c r="G6854">
        <f t="shared" si="567"/>
        <v>30.379111999999999</v>
      </c>
      <c r="H6854">
        <f t="shared" si="566"/>
        <v>0</v>
      </c>
    </row>
    <row r="6855" spans="1:8" hidden="1" x14ac:dyDescent="0.25">
      <c r="A6855" s="1">
        <v>41646</v>
      </c>
      <c r="B6855" s="3">
        <f t="shared" si="564"/>
        <v>0</v>
      </c>
      <c r="C6855" s="3">
        <f t="shared" si="563"/>
        <v>7</v>
      </c>
      <c r="D6855">
        <v>5.0676430000000003</v>
      </c>
      <c r="F6855">
        <f t="shared" si="565"/>
        <v>1</v>
      </c>
      <c r="G6855">
        <f t="shared" si="567"/>
        <v>35.446754999999996</v>
      </c>
      <c r="H6855">
        <f t="shared" si="566"/>
        <v>0</v>
      </c>
    </row>
    <row r="6856" spans="1:8" hidden="1" x14ac:dyDescent="0.25">
      <c r="A6856" s="1">
        <v>41647</v>
      </c>
      <c r="B6856" s="3">
        <f t="shared" si="564"/>
        <v>0</v>
      </c>
      <c r="C6856" s="3">
        <f t="shared" si="563"/>
        <v>8</v>
      </c>
      <c r="D6856">
        <v>5.0689169999999999</v>
      </c>
      <c r="F6856">
        <f t="shared" si="565"/>
        <v>1</v>
      </c>
      <c r="G6856">
        <f t="shared" si="567"/>
        <v>40.515671999999995</v>
      </c>
      <c r="H6856">
        <f t="shared" si="566"/>
        <v>0</v>
      </c>
    </row>
    <row r="6857" spans="1:8" hidden="1" x14ac:dyDescent="0.25">
      <c r="A6857" s="1">
        <v>41648</v>
      </c>
      <c r="B6857" s="3">
        <f t="shared" si="564"/>
        <v>0</v>
      </c>
      <c r="C6857" s="3">
        <f t="shared" si="563"/>
        <v>9</v>
      </c>
      <c r="D6857">
        <v>5.0701919999999996</v>
      </c>
      <c r="F6857">
        <f t="shared" si="565"/>
        <v>1</v>
      </c>
      <c r="G6857">
        <f t="shared" si="567"/>
        <v>45.585863999999994</v>
      </c>
      <c r="H6857">
        <f t="shared" si="566"/>
        <v>0</v>
      </c>
    </row>
    <row r="6858" spans="1:8" hidden="1" x14ac:dyDescent="0.25">
      <c r="A6858" s="1">
        <v>41649</v>
      </c>
      <c r="B6858" s="3">
        <f t="shared" si="564"/>
        <v>0</v>
      </c>
      <c r="C6858" s="3">
        <f t="shared" si="563"/>
        <v>10</v>
      </c>
      <c r="D6858">
        <v>5.0714670000000002</v>
      </c>
      <c r="F6858">
        <f t="shared" si="565"/>
        <v>1</v>
      </c>
      <c r="G6858">
        <f t="shared" si="567"/>
        <v>50.657330999999992</v>
      </c>
      <c r="H6858">
        <f t="shared" si="566"/>
        <v>0</v>
      </c>
    </row>
    <row r="6859" spans="1:8" hidden="1" x14ac:dyDescent="0.25">
      <c r="A6859" s="1">
        <v>41650</v>
      </c>
      <c r="B6859" s="3">
        <f t="shared" si="564"/>
        <v>0</v>
      </c>
      <c r="C6859" s="3">
        <f t="shared" si="563"/>
        <v>11</v>
      </c>
      <c r="D6859">
        <v>5.0725369999999996</v>
      </c>
      <c r="F6859">
        <f t="shared" si="565"/>
        <v>1</v>
      </c>
      <c r="G6859">
        <f t="shared" si="567"/>
        <v>55.729867999999989</v>
      </c>
      <c r="H6859">
        <f t="shared" si="566"/>
        <v>0</v>
      </c>
    </row>
    <row r="6860" spans="1:8" hidden="1" x14ac:dyDescent="0.25">
      <c r="A6860" s="1">
        <v>41651</v>
      </c>
      <c r="B6860" s="3">
        <f t="shared" si="564"/>
        <v>0</v>
      </c>
      <c r="C6860" s="3">
        <f t="shared" si="563"/>
        <v>12</v>
      </c>
      <c r="D6860">
        <v>5.0736080000000001</v>
      </c>
      <c r="F6860">
        <f t="shared" si="565"/>
        <v>1</v>
      </c>
      <c r="G6860">
        <f t="shared" si="567"/>
        <v>60.803475999999989</v>
      </c>
      <c r="H6860">
        <f t="shared" si="566"/>
        <v>0</v>
      </c>
    </row>
    <row r="6861" spans="1:8" hidden="1" x14ac:dyDescent="0.25">
      <c r="A6861" s="1">
        <v>41652</v>
      </c>
      <c r="B6861" s="3">
        <f t="shared" si="564"/>
        <v>0</v>
      </c>
      <c r="C6861" s="3">
        <f t="shared" si="563"/>
        <v>13</v>
      </c>
      <c r="D6861">
        <v>5.0746789999999997</v>
      </c>
      <c r="F6861">
        <f t="shared" si="565"/>
        <v>1</v>
      </c>
      <c r="G6861">
        <f t="shared" si="567"/>
        <v>65.878154999999992</v>
      </c>
      <c r="H6861">
        <f t="shared" si="566"/>
        <v>0</v>
      </c>
    </row>
    <row r="6862" spans="1:8" hidden="1" x14ac:dyDescent="0.25">
      <c r="A6862" s="1">
        <v>41653</v>
      </c>
      <c r="B6862" s="3">
        <f t="shared" si="564"/>
        <v>0</v>
      </c>
      <c r="C6862" s="3">
        <f t="shared" si="563"/>
        <v>14</v>
      </c>
      <c r="D6862">
        <v>5.0757500000000002</v>
      </c>
      <c r="F6862">
        <f t="shared" si="565"/>
        <v>1</v>
      </c>
      <c r="G6862">
        <f t="shared" si="567"/>
        <v>70.953904999999992</v>
      </c>
      <c r="H6862">
        <f t="shared" si="566"/>
        <v>0</v>
      </c>
    </row>
    <row r="6863" spans="1:8" hidden="1" x14ac:dyDescent="0.25">
      <c r="A6863" s="1">
        <v>41654</v>
      </c>
      <c r="B6863" s="3">
        <f t="shared" si="564"/>
        <v>0</v>
      </c>
      <c r="C6863" s="3">
        <f t="shared" si="563"/>
        <v>15</v>
      </c>
      <c r="D6863">
        <v>5.0768209999999998</v>
      </c>
      <c r="F6863">
        <f t="shared" si="565"/>
        <v>1</v>
      </c>
      <c r="G6863">
        <f t="shared" si="567"/>
        <v>76.030725999999987</v>
      </c>
      <c r="H6863">
        <f t="shared" si="566"/>
        <v>0</v>
      </c>
    </row>
    <row r="6864" spans="1:8" hidden="1" x14ac:dyDescent="0.25">
      <c r="A6864" s="1">
        <v>41655</v>
      </c>
      <c r="B6864" s="3">
        <f t="shared" si="564"/>
        <v>0</v>
      </c>
      <c r="C6864" s="3">
        <f t="shared" si="563"/>
        <v>16</v>
      </c>
      <c r="D6864">
        <v>5.0778930000000004</v>
      </c>
      <c r="F6864">
        <f t="shared" si="565"/>
        <v>1</v>
      </c>
      <c r="G6864">
        <f t="shared" si="567"/>
        <v>81.10861899999999</v>
      </c>
      <c r="H6864">
        <f t="shared" si="566"/>
        <v>0</v>
      </c>
    </row>
    <row r="6865" spans="1:10" hidden="1" x14ac:dyDescent="0.25">
      <c r="A6865" s="1">
        <v>41656</v>
      </c>
      <c r="B6865" s="3">
        <f t="shared" si="564"/>
        <v>0</v>
      </c>
      <c r="C6865" s="3">
        <f t="shared" si="563"/>
        <v>17</v>
      </c>
      <c r="D6865">
        <v>5.078964</v>
      </c>
      <c r="F6865">
        <f t="shared" si="565"/>
        <v>1</v>
      </c>
      <c r="G6865">
        <f t="shared" si="567"/>
        <v>86.187582999999989</v>
      </c>
      <c r="H6865">
        <f t="shared" si="566"/>
        <v>0</v>
      </c>
    </row>
    <row r="6866" spans="1:10" hidden="1" x14ac:dyDescent="0.25">
      <c r="A6866" s="1">
        <v>41657</v>
      </c>
      <c r="B6866" s="3">
        <f t="shared" si="564"/>
        <v>0</v>
      </c>
      <c r="C6866" s="3">
        <f t="shared" si="563"/>
        <v>18</v>
      </c>
      <c r="D6866">
        <v>5.0800359999999998</v>
      </c>
      <c r="F6866">
        <f t="shared" si="565"/>
        <v>1</v>
      </c>
      <c r="G6866">
        <f t="shared" si="567"/>
        <v>91.267618999999996</v>
      </c>
      <c r="H6866">
        <f t="shared" si="566"/>
        <v>0</v>
      </c>
    </row>
    <row r="6867" spans="1:10" hidden="1" x14ac:dyDescent="0.25">
      <c r="A6867" s="1">
        <v>41658</v>
      </c>
      <c r="B6867" s="3">
        <f t="shared" si="564"/>
        <v>0</v>
      </c>
      <c r="C6867" s="3">
        <f t="shared" si="563"/>
        <v>19</v>
      </c>
      <c r="D6867">
        <v>5.0811089999999997</v>
      </c>
      <c r="F6867">
        <f t="shared" si="565"/>
        <v>1</v>
      </c>
      <c r="G6867">
        <f t="shared" si="567"/>
        <v>96.348727999999994</v>
      </c>
      <c r="H6867">
        <f t="shared" si="566"/>
        <v>0</v>
      </c>
    </row>
    <row r="6868" spans="1:10" hidden="1" x14ac:dyDescent="0.25">
      <c r="A6868" s="1">
        <v>41659</v>
      </c>
      <c r="B6868" s="3">
        <f t="shared" si="564"/>
        <v>0</v>
      </c>
      <c r="C6868" s="3">
        <f t="shared" si="563"/>
        <v>20</v>
      </c>
      <c r="D6868">
        <v>5.0821810000000003</v>
      </c>
      <c r="F6868">
        <f t="shared" si="565"/>
        <v>1</v>
      </c>
      <c r="G6868">
        <f t="shared" si="567"/>
        <v>101.430909</v>
      </c>
      <c r="H6868">
        <f t="shared" si="566"/>
        <v>0</v>
      </c>
    </row>
    <row r="6869" spans="1:10" hidden="1" x14ac:dyDescent="0.25">
      <c r="A6869" s="1">
        <v>41660</v>
      </c>
      <c r="B6869" s="3">
        <f t="shared" si="564"/>
        <v>0</v>
      </c>
      <c r="C6869" s="3">
        <f t="shared" si="563"/>
        <v>21</v>
      </c>
      <c r="D6869">
        <v>5.0832540000000002</v>
      </c>
      <c r="F6869">
        <f t="shared" si="565"/>
        <v>1</v>
      </c>
      <c r="G6869">
        <f t="shared" si="567"/>
        <v>106.514163</v>
      </c>
      <c r="H6869">
        <f t="shared" si="566"/>
        <v>0</v>
      </c>
    </row>
    <row r="6870" spans="1:10" hidden="1" x14ac:dyDescent="0.25">
      <c r="A6870" s="1">
        <v>41661</v>
      </c>
      <c r="B6870" s="3">
        <f t="shared" si="564"/>
        <v>0</v>
      </c>
      <c r="C6870" s="3">
        <f t="shared" si="563"/>
        <v>22</v>
      </c>
      <c r="D6870">
        <v>5.084327</v>
      </c>
      <c r="F6870">
        <f t="shared" si="565"/>
        <v>1</v>
      </c>
      <c r="G6870">
        <f t="shared" si="567"/>
        <v>111.59849</v>
      </c>
      <c r="H6870">
        <f t="shared" si="566"/>
        <v>0</v>
      </c>
    </row>
    <row r="6871" spans="1:10" hidden="1" x14ac:dyDescent="0.25">
      <c r="A6871" s="1">
        <v>41662</v>
      </c>
      <c r="B6871" s="3">
        <f t="shared" si="564"/>
        <v>0</v>
      </c>
      <c r="C6871" s="3">
        <f t="shared" si="563"/>
        <v>23</v>
      </c>
      <c r="D6871">
        <v>5.0853999999999999</v>
      </c>
      <c r="F6871">
        <f t="shared" si="565"/>
        <v>1</v>
      </c>
      <c r="G6871">
        <f t="shared" si="567"/>
        <v>116.68388999999999</v>
      </c>
      <c r="H6871">
        <f t="shared" si="566"/>
        <v>0</v>
      </c>
    </row>
    <row r="6872" spans="1:10" hidden="1" x14ac:dyDescent="0.25">
      <c r="A6872" s="1">
        <v>41663</v>
      </c>
      <c r="B6872" s="3">
        <f t="shared" si="564"/>
        <v>0</v>
      </c>
      <c r="C6872" s="3">
        <f t="shared" si="563"/>
        <v>24</v>
      </c>
      <c r="D6872">
        <v>5.0864729999999998</v>
      </c>
      <c r="F6872">
        <f t="shared" si="565"/>
        <v>1</v>
      </c>
      <c r="G6872">
        <f t="shared" si="567"/>
        <v>121.77036299999999</v>
      </c>
      <c r="H6872">
        <f t="shared" si="566"/>
        <v>0</v>
      </c>
    </row>
    <row r="6873" spans="1:10" hidden="1" x14ac:dyDescent="0.25">
      <c r="A6873" s="1">
        <v>41664</v>
      </c>
      <c r="B6873" s="3">
        <f t="shared" si="564"/>
        <v>0</v>
      </c>
      <c r="C6873" s="3">
        <f t="shared" si="563"/>
        <v>25</v>
      </c>
      <c r="D6873">
        <v>5.0875469999999998</v>
      </c>
      <c r="F6873">
        <f t="shared" si="565"/>
        <v>1</v>
      </c>
      <c r="G6873">
        <f t="shared" si="567"/>
        <v>126.85790999999999</v>
      </c>
      <c r="H6873">
        <f t="shared" si="566"/>
        <v>0</v>
      </c>
    </row>
    <row r="6874" spans="1:10" hidden="1" x14ac:dyDescent="0.25">
      <c r="A6874" s="1">
        <v>41665</v>
      </c>
      <c r="B6874" s="3">
        <f t="shared" si="564"/>
        <v>0</v>
      </c>
      <c r="C6874" s="3">
        <f t="shared" si="563"/>
        <v>26</v>
      </c>
      <c r="D6874">
        <v>5.08969</v>
      </c>
      <c r="F6874">
        <f t="shared" si="565"/>
        <v>1</v>
      </c>
      <c r="G6874">
        <f t="shared" si="567"/>
        <v>131.94759999999999</v>
      </c>
      <c r="H6874">
        <f t="shared" si="566"/>
        <v>0</v>
      </c>
    </row>
    <row r="6875" spans="1:10" hidden="1" x14ac:dyDescent="0.25">
      <c r="A6875" s="1">
        <v>41666</v>
      </c>
      <c r="B6875" s="3">
        <f t="shared" si="564"/>
        <v>0</v>
      </c>
      <c r="C6875" s="3">
        <f t="shared" si="563"/>
        <v>27</v>
      </c>
      <c r="D6875">
        <v>5.0918330000000003</v>
      </c>
      <c r="F6875">
        <f t="shared" si="565"/>
        <v>1</v>
      </c>
      <c r="G6875">
        <f t="shared" si="567"/>
        <v>137.039433</v>
      </c>
      <c r="H6875">
        <f t="shared" si="566"/>
        <v>0</v>
      </c>
    </row>
    <row r="6876" spans="1:10" hidden="1" x14ac:dyDescent="0.25">
      <c r="A6876" s="1">
        <v>41667</v>
      </c>
      <c r="B6876" s="3">
        <f t="shared" si="564"/>
        <v>0</v>
      </c>
      <c r="C6876" s="3">
        <f t="shared" si="563"/>
        <v>28</v>
      </c>
      <c r="D6876">
        <v>5.0939779999999999</v>
      </c>
      <c r="F6876">
        <f t="shared" si="565"/>
        <v>1</v>
      </c>
      <c r="G6876">
        <f t="shared" si="567"/>
        <v>142.133411</v>
      </c>
      <c r="H6876">
        <f t="shared" si="566"/>
        <v>0</v>
      </c>
    </row>
    <row r="6877" spans="1:10" hidden="1" x14ac:dyDescent="0.25">
      <c r="A6877" s="1">
        <v>41668</v>
      </c>
      <c r="B6877" s="3">
        <f t="shared" si="564"/>
        <v>0</v>
      </c>
      <c r="C6877" s="3">
        <f t="shared" si="563"/>
        <v>29</v>
      </c>
      <c r="D6877">
        <v>5.0961230000000004</v>
      </c>
      <c r="F6877">
        <f t="shared" si="565"/>
        <v>1</v>
      </c>
      <c r="G6877">
        <f t="shared" si="567"/>
        <v>147.229534</v>
      </c>
      <c r="H6877">
        <f t="shared" si="566"/>
        <v>0</v>
      </c>
    </row>
    <row r="6878" spans="1:10" hidden="1" x14ac:dyDescent="0.25">
      <c r="A6878" s="1">
        <v>41669</v>
      </c>
      <c r="B6878" s="3">
        <f t="shared" si="564"/>
        <v>0</v>
      </c>
      <c r="C6878" s="3">
        <f t="shared" si="563"/>
        <v>30</v>
      </c>
      <c r="D6878">
        <v>5.0982700000000003</v>
      </c>
      <c r="F6878">
        <f t="shared" si="565"/>
        <v>1</v>
      </c>
      <c r="G6878">
        <f t="shared" si="567"/>
        <v>152.32780400000001</v>
      </c>
      <c r="H6878">
        <f t="shared" si="566"/>
        <v>0</v>
      </c>
    </row>
    <row r="6879" spans="1:10" x14ac:dyDescent="0.25">
      <c r="A6879" s="1">
        <v>41670</v>
      </c>
      <c r="B6879" s="3">
        <f t="shared" si="564"/>
        <v>1</v>
      </c>
      <c r="C6879" s="3">
        <f t="shared" si="563"/>
        <v>31</v>
      </c>
      <c r="D6879">
        <v>5.1004170000000002</v>
      </c>
      <c r="E6879">
        <f>+YEAR(A6879)</f>
        <v>2014</v>
      </c>
      <c r="F6879">
        <f t="shared" si="565"/>
        <v>1</v>
      </c>
      <c r="G6879">
        <f t="shared" si="567"/>
        <v>157.42822100000001</v>
      </c>
      <c r="H6879">
        <f t="shared" si="566"/>
        <v>5.07832970967742</v>
      </c>
      <c r="J6879" s="1"/>
    </row>
    <row r="6880" spans="1:10" hidden="1" x14ac:dyDescent="0.25">
      <c r="A6880" s="1">
        <v>41671</v>
      </c>
      <c r="B6880" s="3">
        <f t="shared" si="564"/>
        <v>0</v>
      </c>
      <c r="C6880" s="3">
        <f t="shared" ref="C6880:C6943" si="568">+ IF(C6879=C6878, IF(B6879=B6878,1+C6879,1)+1,IF(B6879=B6878,1+C6879,1))</f>
        <v>1</v>
      </c>
      <c r="D6880">
        <v>5.1025650000000002</v>
      </c>
      <c r="F6880">
        <f t="shared" si="565"/>
        <v>2</v>
      </c>
      <c r="G6880">
        <f t="shared" si="567"/>
        <v>5.1025650000000002</v>
      </c>
      <c r="H6880">
        <f t="shared" si="566"/>
        <v>0</v>
      </c>
    </row>
    <row r="6881" spans="1:8" hidden="1" x14ac:dyDescent="0.25">
      <c r="A6881" s="1">
        <v>41672</v>
      </c>
      <c r="B6881" s="3">
        <f t="shared" si="564"/>
        <v>0</v>
      </c>
      <c r="C6881" s="3">
        <f t="shared" si="568"/>
        <v>1</v>
      </c>
      <c r="D6881">
        <v>5.1047140000000004</v>
      </c>
      <c r="F6881">
        <f t="shared" si="565"/>
        <v>2</v>
      </c>
      <c r="G6881">
        <f t="shared" si="567"/>
        <v>10.207279</v>
      </c>
      <c r="H6881">
        <f t="shared" si="566"/>
        <v>0</v>
      </c>
    </row>
    <row r="6882" spans="1:8" hidden="1" x14ac:dyDescent="0.25">
      <c r="A6882" s="1">
        <v>41673</v>
      </c>
      <c r="B6882" s="3">
        <f t="shared" si="564"/>
        <v>0</v>
      </c>
      <c r="C6882" s="3">
        <f t="shared" si="568"/>
        <v>3</v>
      </c>
      <c r="D6882">
        <v>5.1068639999999998</v>
      </c>
      <c r="F6882">
        <f t="shared" si="565"/>
        <v>2</v>
      </c>
      <c r="G6882">
        <f t="shared" si="567"/>
        <v>15.314143</v>
      </c>
      <c r="H6882">
        <f t="shared" si="566"/>
        <v>0</v>
      </c>
    </row>
    <row r="6883" spans="1:8" hidden="1" x14ac:dyDescent="0.25">
      <c r="A6883" s="1">
        <v>41674</v>
      </c>
      <c r="B6883" s="3">
        <f t="shared" si="564"/>
        <v>0</v>
      </c>
      <c r="C6883" s="3">
        <f t="shared" si="568"/>
        <v>4</v>
      </c>
      <c r="D6883">
        <v>5.1090150000000003</v>
      </c>
      <c r="F6883">
        <f t="shared" si="565"/>
        <v>2</v>
      </c>
      <c r="G6883">
        <f t="shared" si="567"/>
        <v>20.423158000000001</v>
      </c>
      <c r="H6883">
        <f t="shared" si="566"/>
        <v>0</v>
      </c>
    </row>
    <row r="6884" spans="1:8" hidden="1" x14ac:dyDescent="0.25">
      <c r="A6884" s="1">
        <v>41675</v>
      </c>
      <c r="B6884" s="3">
        <f t="shared" si="564"/>
        <v>0</v>
      </c>
      <c r="C6884" s="3">
        <f t="shared" si="568"/>
        <v>5</v>
      </c>
      <c r="D6884">
        <v>5.111167</v>
      </c>
      <c r="F6884">
        <f t="shared" si="565"/>
        <v>2</v>
      </c>
      <c r="G6884">
        <f t="shared" si="567"/>
        <v>25.534325000000003</v>
      </c>
      <c r="H6884">
        <f t="shared" si="566"/>
        <v>0</v>
      </c>
    </row>
    <row r="6885" spans="1:8" hidden="1" x14ac:dyDescent="0.25">
      <c r="A6885" s="1">
        <v>41676</v>
      </c>
      <c r="B6885" s="3">
        <f t="shared" si="564"/>
        <v>0</v>
      </c>
      <c r="C6885" s="3">
        <f t="shared" si="568"/>
        <v>6</v>
      </c>
      <c r="D6885">
        <v>5.1133189999999997</v>
      </c>
      <c r="F6885">
        <f t="shared" si="565"/>
        <v>2</v>
      </c>
      <c r="G6885">
        <f t="shared" si="567"/>
        <v>30.647644000000003</v>
      </c>
      <c r="H6885">
        <f t="shared" si="566"/>
        <v>0</v>
      </c>
    </row>
    <row r="6886" spans="1:8" hidden="1" x14ac:dyDescent="0.25">
      <c r="A6886" s="1">
        <v>41677</v>
      </c>
      <c r="B6886" s="3">
        <f t="shared" si="564"/>
        <v>0</v>
      </c>
      <c r="C6886" s="3">
        <f t="shared" si="568"/>
        <v>7</v>
      </c>
      <c r="D6886">
        <v>5.1154729999999997</v>
      </c>
      <c r="F6886">
        <f t="shared" si="565"/>
        <v>2</v>
      </c>
      <c r="G6886">
        <f t="shared" si="567"/>
        <v>35.763117000000001</v>
      </c>
      <c r="H6886">
        <f t="shared" si="566"/>
        <v>0</v>
      </c>
    </row>
    <row r="6887" spans="1:8" hidden="1" x14ac:dyDescent="0.25">
      <c r="A6887" s="1">
        <v>41678</v>
      </c>
      <c r="B6887" s="3">
        <f t="shared" si="564"/>
        <v>0</v>
      </c>
      <c r="C6887" s="3">
        <f t="shared" si="568"/>
        <v>8</v>
      </c>
      <c r="D6887">
        <v>5.1176269999999997</v>
      </c>
      <c r="F6887">
        <f t="shared" si="565"/>
        <v>2</v>
      </c>
      <c r="G6887">
        <f t="shared" si="567"/>
        <v>40.880744</v>
      </c>
      <c r="H6887">
        <f t="shared" si="566"/>
        <v>0</v>
      </c>
    </row>
    <row r="6888" spans="1:8" hidden="1" x14ac:dyDescent="0.25">
      <c r="A6888" s="1">
        <v>41679</v>
      </c>
      <c r="B6888" s="3">
        <f t="shared" si="564"/>
        <v>0</v>
      </c>
      <c r="C6888" s="3">
        <f t="shared" si="568"/>
        <v>9</v>
      </c>
      <c r="D6888">
        <v>5.119783</v>
      </c>
      <c r="F6888">
        <f t="shared" si="565"/>
        <v>2</v>
      </c>
      <c r="G6888">
        <f t="shared" si="567"/>
        <v>46.000526999999998</v>
      </c>
      <c r="H6888">
        <f t="shared" si="566"/>
        <v>0</v>
      </c>
    </row>
    <row r="6889" spans="1:8" hidden="1" x14ac:dyDescent="0.25">
      <c r="A6889" s="1">
        <v>41680</v>
      </c>
      <c r="B6889" s="3">
        <f t="shared" si="564"/>
        <v>0</v>
      </c>
      <c r="C6889" s="3">
        <f t="shared" si="568"/>
        <v>10</v>
      </c>
      <c r="D6889">
        <v>5.1219390000000002</v>
      </c>
      <c r="F6889">
        <f t="shared" si="565"/>
        <v>2</v>
      </c>
      <c r="G6889">
        <f t="shared" si="567"/>
        <v>51.122465999999996</v>
      </c>
      <c r="H6889">
        <f t="shared" si="566"/>
        <v>0</v>
      </c>
    </row>
    <row r="6890" spans="1:8" hidden="1" x14ac:dyDescent="0.25">
      <c r="A6890" s="1">
        <v>41681</v>
      </c>
      <c r="B6890" s="3">
        <f t="shared" si="564"/>
        <v>0</v>
      </c>
      <c r="C6890" s="3">
        <f t="shared" si="568"/>
        <v>11</v>
      </c>
      <c r="D6890">
        <v>5.1223340000000004</v>
      </c>
      <c r="F6890">
        <f t="shared" si="565"/>
        <v>2</v>
      </c>
      <c r="G6890">
        <f t="shared" si="567"/>
        <v>56.244799999999998</v>
      </c>
      <c r="H6890">
        <f t="shared" si="566"/>
        <v>0</v>
      </c>
    </row>
    <row r="6891" spans="1:8" hidden="1" x14ac:dyDescent="0.25">
      <c r="A6891" s="1">
        <v>41682</v>
      </c>
      <c r="B6891" s="3">
        <f t="shared" si="564"/>
        <v>0</v>
      </c>
      <c r="C6891" s="3">
        <f t="shared" si="568"/>
        <v>12</v>
      </c>
      <c r="D6891">
        <v>5.1227280000000004</v>
      </c>
      <c r="F6891">
        <f t="shared" si="565"/>
        <v>2</v>
      </c>
      <c r="G6891">
        <f t="shared" si="567"/>
        <v>61.367528</v>
      </c>
      <c r="H6891">
        <f t="shared" si="566"/>
        <v>0</v>
      </c>
    </row>
    <row r="6892" spans="1:8" hidden="1" x14ac:dyDescent="0.25">
      <c r="A6892" s="1">
        <v>41683</v>
      </c>
      <c r="B6892" s="3">
        <f t="shared" si="564"/>
        <v>0</v>
      </c>
      <c r="C6892" s="3">
        <f t="shared" si="568"/>
        <v>13</v>
      </c>
      <c r="D6892">
        <v>5.1231229999999996</v>
      </c>
      <c r="F6892">
        <f t="shared" si="565"/>
        <v>2</v>
      </c>
      <c r="G6892">
        <f t="shared" si="567"/>
        <v>66.490651</v>
      </c>
      <c r="H6892">
        <f t="shared" si="566"/>
        <v>0</v>
      </c>
    </row>
    <row r="6893" spans="1:8" hidden="1" x14ac:dyDescent="0.25">
      <c r="A6893" s="1">
        <v>41684</v>
      </c>
      <c r="B6893" s="3">
        <f t="shared" si="564"/>
        <v>0</v>
      </c>
      <c r="C6893" s="3">
        <f t="shared" si="568"/>
        <v>14</v>
      </c>
      <c r="D6893">
        <v>5.1235179999999998</v>
      </c>
      <c r="F6893">
        <f t="shared" si="565"/>
        <v>2</v>
      </c>
      <c r="G6893">
        <f t="shared" si="567"/>
        <v>71.614169000000004</v>
      </c>
      <c r="H6893">
        <f t="shared" si="566"/>
        <v>0</v>
      </c>
    </row>
    <row r="6894" spans="1:8" hidden="1" x14ac:dyDescent="0.25">
      <c r="A6894" s="1">
        <v>41685</v>
      </c>
      <c r="B6894" s="3">
        <f t="shared" si="564"/>
        <v>0</v>
      </c>
      <c r="C6894" s="3">
        <f t="shared" si="568"/>
        <v>15</v>
      </c>
      <c r="D6894">
        <v>5.1239119999999998</v>
      </c>
      <c r="F6894">
        <f t="shared" si="565"/>
        <v>2</v>
      </c>
      <c r="G6894">
        <f t="shared" si="567"/>
        <v>76.738081000000008</v>
      </c>
      <c r="H6894">
        <f t="shared" si="566"/>
        <v>0</v>
      </c>
    </row>
    <row r="6895" spans="1:8" hidden="1" x14ac:dyDescent="0.25">
      <c r="A6895" s="1">
        <v>41686</v>
      </c>
      <c r="B6895" s="3">
        <f t="shared" si="564"/>
        <v>0</v>
      </c>
      <c r="C6895" s="3">
        <f t="shared" si="568"/>
        <v>16</v>
      </c>
      <c r="D6895">
        <v>5.1243069999999999</v>
      </c>
      <c r="F6895">
        <f t="shared" si="565"/>
        <v>2</v>
      </c>
      <c r="G6895">
        <f t="shared" si="567"/>
        <v>81.86238800000001</v>
      </c>
      <c r="H6895">
        <f t="shared" si="566"/>
        <v>0</v>
      </c>
    </row>
    <row r="6896" spans="1:8" hidden="1" x14ac:dyDescent="0.25">
      <c r="A6896" s="1">
        <v>41687</v>
      </c>
      <c r="B6896" s="3">
        <f t="shared" si="564"/>
        <v>0</v>
      </c>
      <c r="C6896" s="3">
        <f t="shared" si="568"/>
        <v>17</v>
      </c>
      <c r="D6896">
        <v>5.1247020000000001</v>
      </c>
      <c r="F6896">
        <f t="shared" si="565"/>
        <v>2</v>
      </c>
      <c r="G6896">
        <f t="shared" si="567"/>
        <v>86.987090000000009</v>
      </c>
      <c r="H6896">
        <f t="shared" si="566"/>
        <v>0</v>
      </c>
    </row>
    <row r="6897" spans="1:10" hidden="1" x14ac:dyDescent="0.25">
      <c r="A6897" s="1">
        <v>41688</v>
      </c>
      <c r="B6897" s="3">
        <f t="shared" si="564"/>
        <v>0</v>
      </c>
      <c r="C6897" s="3">
        <f t="shared" si="568"/>
        <v>18</v>
      </c>
      <c r="D6897">
        <v>5.1250970000000002</v>
      </c>
      <c r="F6897">
        <f t="shared" si="565"/>
        <v>2</v>
      </c>
      <c r="G6897">
        <f t="shared" si="567"/>
        <v>92.112187000000006</v>
      </c>
      <c r="H6897">
        <f t="shared" si="566"/>
        <v>0</v>
      </c>
    </row>
    <row r="6898" spans="1:10" hidden="1" x14ac:dyDescent="0.25">
      <c r="A6898" s="1">
        <v>41689</v>
      </c>
      <c r="B6898" s="3">
        <f t="shared" si="564"/>
        <v>0</v>
      </c>
      <c r="C6898" s="3">
        <f t="shared" si="568"/>
        <v>19</v>
      </c>
      <c r="D6898">
        <v>5.1254910000000002</v>
      </c>
      <c r="F6898">
        <f t="shared" si="565"/>
        <v>2</v>
      </c>
      <c r="G6898">
        <f t="shared" si="567"/>
        <v>97.237678000000002</v>
      </c>
      <c r="H6898">
        <f t="shared" si="566"/>
        <v>0</v>
      </c>
    </row>
    <row r="6899" spans="1:10" hidden="1" x14ac:dyDescent="0.25">
      <c r="A6899" s="1">
        <v>41690</v>
      </c>
      <c r="B6899" s="3">
        <f t="shared" si="564"/>
        <v>0</v>
      </c>
      <c r="C6899" s="3">
        <f t="shared" si="568"/>
        <v>20</v>
      </c>
      <c r="D6899">
        <v>5.1258860000000004</v>
      </c>
      <c r="F6899">
        <f t="shared" si="565"/>
        <v>2</v>
      </c>
      <c r="G6899">
        <f t="shared" si="567"/>
        <v>102.363564</v>
      </c>
      <c r="H6899">
        <f t="shared" si="566"/>
        <v>0</v>
      </c>
    </row>
    <row r="6900" spans="1:10" hidden="1" x14ac:dyDescent="0.25">
      <c r="A6900" s="1">
        <v>41691</v>
      </c>
      <c r="B6900" s="3">
        <f t="shared" si="564"/>
        <v>0</v>
      </c>
      <c r="C6900" s="3">
        <f t="shared" si="568"/>
        <v>21</v>
      </c>
      <c r="D6900">
        <v>5.1262809999999996</v>
      </c>
      <c r="F6900">
        <f t="shared" si="565"/>
        <v>2</v>
      </c>
      <c r="G6900">
        <f t="shared" si="567"/>
        <v>107.489845</v>
      </c>
      <c r="H6900">
        <f t="shared" si="566"/>
        <v>0</v>
      </c>
    </row>
    <row r="6901" spans="1:10" hidden="1" x14ac:dyDescent="0.25">
      <c r="A6901" s="1">
        <v>41692</v>
      </c>
      <c r="B6901" s="3">
        <f t="shared" si="564"/>
        <v>0</v>
      </c>
      <c r="C6901" s="3">
        <f t="shared" si="568"/>
        <v>22</v>
      </c>
      <c r="D6901">
        <v>5.1266759999999998</v>
      </c>
      <c r="F6901">
        <f t="shared" si="565"/>
        <v>2</v>
      </c>
      <c r="G6901">
        <f t="shared" si="567"/>
        <v>112.61652100000001</v>
      </c>
      <c r="H6901">
        <f t="shared" si="566"/>
        <v>0</v>
      </c>
    </row>
    <row r="6902" spans="1:10" hidden="1" x14ac:dyDescent="0.25">
      <c r="A6902" s="1">
        <v>41693</v>
      </c>
      <c r="B6902" s="3">
        <f t="shared" si="564"/>
        <v>0</v>
      </c>
      <c r="C6902" s="3">
        <f t="shared" si="568"/>
        <v>23</v>
      </c>
      <c r="D6902">
        <v>5.1270709999999999</v>
      </c>
      <c r="F6902">
        <f t="shared" si="565"/>
        <v>2</v>
      </c>
      <c r="G6902">
        <f t="shared" si="567"/>
        <v>117.74359200000001</v>
      </c>
      <c r="H6902">
        <f t="shared" si="566"/>
        <v>0</v>
      </c>
    </row>
    <row r="6903" spans="1:10" hidden="1" x14ac:dyDescent="0.25">
      <c r="A6903" s="1">
        <v>41694</v>
      </c>
      <c r="B6903" s="3">
        <f t="shared" si="564"/>
        <v>0</v>
      </c>
      <c r="C6903" s="3">
        <f t="shared" si="568"/>
        <v>24</v>
      </c>
      <c r="D6903">
        <v>5.1274660000000001</v>
      </c>
      <c r="F6903">
        <f t="shared" si="565"/>
        <v>2</v>
      </c>
      <c r="G6903">
        <f t="shared" si="567"/>
        <v>122.871058</v>
      </c>
      <c r="H6903">
        <f t="shared" si="566"/>
        <v>0</v>
      </c>
    </row>
    <row r="6904" spans="1:10" hidden="1" x14ac:dyDescent="0.25">
      <c r="A6904" s="1">
        <v>41695</v>
      </c>
      <c r="B6904" s="3">
        <f t="shared" si="564"/>
        <v>0</v>
      </c>
      <c r="C6904" s="3">
        <f t="shared" si="568"/>
        <v>25</v>
      </c>
      <c r="D6904">
        <v>5.1278610000000002</v>
      </c>
      <c r="F6904">
        <f t="shared" si="565"/>
        <v>2</v>
      </c>
      <c r="G6904">
        <f t="shared" si="567"/>
        <v>127.998919</v>
      </c>
      <c r="H6904">
        <f t="shared" si="566"/>
        <v>0</v>
      </c>
    </row>
    <row r="6905" spans="1:10" hidden="1" x14ac:dyDescent="0.25">
      <c r="A6905" s="1">
        <v>41696</v>
      </c>
      <c r="B6905" s="3">
        <f t="shared" si="564"/>
        <v>0</v>
      </c>
      <c r="C6905" s="3">
        <f t="shared" si="568"/>
        <v>26</v>
      </c>
      <c r="D6905">
        <v>5.1283300000000001</v>
      </c>
      <c r="F6905">
        <f t="shared" si="565"/>
        <v>2</v>
      </c>
      <c r="G6905">
        <f t="shared" si="567"/>
        <v>133.12724900000001</v>
      </c>
      <c r="H6905">
        <f t="shared" si="566"/>
        <v>0</v>
      </c>
    </row>
    <row r="6906" spans="1:10" hidden="1" x14ac:dyDescent="0.25">
      <c r="A6906" s="1">
        <v>41697</v>
      </c>
      <c r="B6906" s="3">
        <f t="shared" si="564"/>
        <v>0</v>
      </c>
      <c r="C6906" s="3">
        <f t="shared" si="568"/>
        <v>27</v>
      </c>
      <c r="D6906">
        <v>5.1288</v>
      </c>
      <c r="F6906">
        <f t="shared" si="565"/>
        <v>2</v>
      </c>
      <c r="G6906">
        <f t="shared" si="567"/>
        <v>138.25604900000002</v>
      </c>
      <c r="H6906">
        <f t="shared" si="566"/>
        <v>0</v>
      </c>
    </row>
    <row r="6907" spans="1:10" x14ac:dyDescent="0.25">
      <c r="A6907" s="1">
        <v>41698</v>
      </c>
      <c r="B6907" s="3">
        <f t="shared" si="564"/>
        <v>1</v>
      </c>
      <c r="C6907" s="3">
        <f t="shared" si="568"/>
        <v>28</v>
      </c>
      <c r="D6907">
        <v>5.1292689999999999</v>
      </c>
      <c r="E6907">
        <f>+YEAR(A6907)</f>
        <v>2014</v>
      </c>
      <c r="F6907">
        <f t="shared" si="565"/>
        <v>2</v>
      </c>
      <c r="G6907">
        <f t="shared" si="567"/>
        <v>143.38531800000001</v>
      </c>
      <c r="H6907">
        <f t="shared" si="566"/>
        <v>5.1209042142857149</v>
      </c>
      <c r="J6907" s="1"/>
    </row>
    <row r="6908" spans="1:10" hidden="1" x14ac:dyDescent="0.25">
      <c r="A6908" s="1">
        <v>41699</v>
      </c>
      <c r="B6908" s="3">
        <f t="shared" si="564"/>
        <v>0</v>
      </c>
      <c r="C6908" s="3">
        <f t="shared" si="568"/>
        <v>1</v>
      </c>
      <c r="D6908">
        <v>5.1297379999999997</v>
      </c>
      <c r="F6908">
        <f t="shared" si="565"/>
        <v>3</v>
      </c>
      <c r="G6908">
        <f t="shared" si="567"/>
        <v>5.1297379999999997</v>
      </c>
      <c r="H6908">
        <f t="shared" si="566"/>
        <v>0</v>
      </c>
    </row>
    <row r="6909" spans="1:10" hidden="1" x14ac:dyDescent="0.25">
      <c r="A6909" s="1">
        <v>41700</v>
      </c>
      <c r="B6909" s="3">
        <f t="shared" si="564"/>
        <v>0</v>
      </c>
      <c r="C6909" s="3">
        <f t="shared" si="568"/>
        <v>1</v>
      </c>
      <c r="D6909">
        <v>5.1302079999999997</v>
      </c>
      <c r="F6909">
        <f t="shared" si="565"/>
        <v>3</v>
      </c>
      <c r="G6909">
        <f t="shared" si="567"/>
        <v>10.259945999999999</v>
      </c>
      <c r="H6909">
        <f t="shared" si="566"/>
        <v>0</v>
      </c>
    </row>
    <row r="6910" spans="1:10" hidden="1" x14ac:dyDescent="0.25">
      <c r="A6910" s="1">
        <v>41701</v>
      </c>
      <c r="B6910" s="3">
        <f t="shared" si="564"/>
        <v>0</v>
      </c>
      <c r="C6910" s="3">
        <f t="shared" si="568"/>
        <v>3</v>
      </c>
      <c r="D6910">
        <v>5.1306770000000004</v>
      </c>
      <c r="F6910">
        <f t="shared" si="565"/>
        <v>3</v>
      </c>
      <c r="G6910">
        <f t="shared" si="567"/>
        <v>15.390623</v>
      </c>
      <c r="H6910">
        <f t="shared" si="566"/>
        <v>0</v>
      </c>
    </row>
    <row r="6911" spans="1:10" hidden="1" x14ac:dyDescent="0.25">
      <c r="A6911" s="1">
        <v>41702</v>
      </c>
      <c r="B6911" s="3">
        <f t="shared" si="564"/>
        <v>0</v>
      </c>
      <c r="C6911" s="3">
        <f t="shared" si="568"/>
        <v>4</v>
      </c>
      <c r="D6911">
        <v>5.1311470000000003</v>
      </c>
      <c r="F6911">
        <f t="shared" si="565"/>
        <v>3</v>
      </c>
      <c r="G6911">
        <f t="shared" si="567"/>
        <v>20.52177</v>
      </c>
      <c r="H6911">
        <f t="shared" si="566"/>
        <v>0</v>
      </c>
    </row>
    <row r="6912" spans="1:10" hidden="1" x14ac:dyDescent="0.25">
      <c r="A6912" s="1">
        <v>41703</v>
      </c>
      <c r="B6912" s="3">
        <f t="shared" si="564"/>
        <v>0</v>
      </c>
      <c r="C6912" s="3">
        <f t="shared" si="568"/>
        <v>5</v>
      </c>
      <c r="D6912">
        <v>5.1316160000000002</v>
      </c>
      <c r="F6912">
        <f t="shared" si="565"/>
        <v>3</v>
      </c>
      <c r="G6912">
        <f t="shared" si="567"/>
        <v>25.653386000000001</v>
      </c>
      <c r="H6912">
        <f t="shared" si="566"/>
        <v>0</v>
      </c>
    </row>
    <row r="6913" spans="1:8" hidden="1" x14ac:dyDescent="0.25">
      <c r="A6913" s="1">
        <v>41704</v>
      </c>
      <c r="B6913" s="3">
        <f t="shared" si="564"/>
        <v>0</v>
      </c>
      <c r="C6913" s="3">
        <f t="shared" si="568"/>
        <v>6</v>
      </c>
      <c r="D6913">
        <v>5.1320860000000001</v>
      </c>
      <c r="F6913">
        <f t="shared" si="565"/>
        <v>3</v>
      </c>
      <c r="G6913">
        <f t="shared" si="567"/>
        <v>30.785472000000002</v>
      </c>
      <c r="H6913">
        <f t="shared" si="566"/>
        <v>0</v>
      </c>
    </row>
    <row r="6914" spans="1:8" hidden="1" x14ac:dyDescent="0.25">
      <c r="A6914" s="1">
        <v>41705</v>
      </c>
      <c r="B6914" s="3">
        <f t="shared" si="564"/>
        <v>0</v>
      </c>
      <c r="C6914" s="3">
        <f t="shared" si="568"/>
        <v>7</v>
      </c>
      <c r="D6914">
        <v>5.1325560000000001</v>
      </c>
      <c r="F6914">
        <f t="shared" si="565"/>
        <v>3</v>
      </c>
      <c r="G6914">
        <f t="shared" si="567"/>
        <v>35.918028</v>
      </c>
      <c r="H6914">
        <f t="shared" si="566"/>
        <v>0</v>
      </c>
    </row>
    <row r="6915" spans="1:8" hidden="1" x14ac:dyDescent="0.25">
      <c r="A6915" s="1">
        <v>41706</v>
      </c>
      <c r="B6915" s="3">
        <f t="shared" ref="B6915:B6978" si="569">+IF(F6915=F6916,0,1)</f>
        <v>0</v>
      </c>
      <c r="C6915" s="3">
        <f t="shared" si="568"/>
        <v>8</v>
      </c>
      <c r="D6915">
        <v>5.1330249999999999</v>
      </c>
      <c r="F6915">
        <f t="shared" ref="F6915:F6978" si="570">+MONTH(A6915)</f>
        <v>3</v>
      </c>
      <c r="G6915">
        <f t="shared" si="567"/>
        <v>41.051052999999996</v>
      </c>
      <c r="H6915">
        <f t="shared" ref="H6915:H6978" si="571">+IF(B6915=1,G6915/C6915,0)</f>
        <v>0</v>
      </c>
    </row>
    <row r="6916" spans="1:8" hidden="1" x14ac:dyDescent="0.25">
      <c r="A6916" s="1">
        <v>41707</v>
      </c>
      <c r="B6916" s="3">
        <f t="shared" si="569"/>
        <v>0</v>
      </c>
      <c r="C6916" s="3">
        <f t="shared" si="568"/>
        <v>9</v>
      </c>
      <c r="D6916">
        <v>5.1334949999999999</v>
      </c>
      <c r="F6916">
        <f t="shared" si="570"/>
        <v>3</v>
      </c>
      <c r="G6916">
        <f t="shared" ref="G6916:G6979" si="572">+IF(F6916=F6915,(G6915+D6916),D6916)</f>
        <v>46.184547999999992</v>
      </c>
      <c r="H6916">
        <f t="shared" si="571"/>
        <v>0</v>
      </c>
    </row>
    <row r="6917" spans="1:8" hidden="1" x14ac:dyDescent="0.25">
      <c r="A6917" s="1">
        <v>41708</v>
      </c>
      <c r="B6917" s="3">
        <f t="shared" si="569"/>
        <v>0</v>
      </c>
      <c r="C6917" s="3">
        <f t="shared" si="568"/>
        <v>10</v>
      </c>
      <c r="D6917">
        <v>5.1339649999999999</v>
      </c>
      <c r="F6917">
        <f t="shared" si="570"/>
        <v>3</v>
      </c>
      <c r="G6917">
        <f t="shared" si="572"/>
        <v>51.318512999999996</v>
      </c>
      <c r="H6917">
        <f t="shared" si="571"/>
        <v>0</v>
      </c>
    </row>
    <row r="6918" spans="1:8" hidden="1" x14ac:dyDescent="0.25">
      <c r="A6918" s="1">
        <v>41709</v>
      </c>
      <c r="B6918" s="3">
        <f t="shared" si="569"/>
        <v>0</v>
      </c>
      <c r="C6918" s="3">
        <f t="shared" si="568"/>
        <v>11</v>
      </c>
      <c r="D6918">
        <v>5.1344839999999996</v>
      </c>
      <c r="F6918">
        <f t="shared" si="570"/>
        <v>3</v>
      </c>
      <c r="G6918">
        <f t="shared" si="572"/>
        <v>56.452996999999996</v>
      </c>
      <c r="H6918">
        <f t="shared" si="571"/>
        <v>0</v>
      </c>
    </row>
    <row r="6919" spans="1:8" hidden="1" x14ac:dyDescent="0.25">
      <c r="A6919" s="1">
        <v>41710</v>
      </c>
      <c r="B6919" s="3">
        <f t="shared" si="569"/>
        <v>0</v>
      </c>
      <c r="C6919" s="3">
        <f t="shared" si="568"/>
        <v>12</v>
      </c>
      <c r="D6919">
        <v>5.1350030000000002</v>
      </c>
      <c r="F6919">
        <f t="shared" si="570"/>
        <v>3</v>
      </c>
      <c r="G6919">
        <f t="shared" si="572"/>
        <v>61.587999999999994</v>
      </c>
      <c r="H6919">
        <f t="shared" si="571"/>
        <v>0</v>
      </c>
    </row>
    <row r="6920" spans="1:8" hidden="1" x14ac:dyDescent="0.25">
      <c r="A6920" s="1">
        <v>41711</v>
      </c>
      <c r="B6920" s="3">
        <f t="shared" si="569"/>
        <v>0</v>
      </c>
      <c r="C6920" s="3">
        <f t="shared" si="568"/>
        <v>13</v>
      </c>
      <c r="D6920">
        <v>5.1355219999999999</v>
      </c>
      <c r="F6920">
        <f t="shared" si="570"/>
        <v>3</v>
      </c>
      <c r="G6920">
        <f t="shared" si="572"/>
        <v>66.723521999999988</v>
      </c>
      <c r="H6920">
        <f t="shared" si="571"/>
        <v>0</v>
      </c>
    </row>
    <row r="6921" spans="1:8" hidden="1" x14ac:dyDescent="0.25">
      <c r="A6921" s="1">
        <v>41712</v>
      </c>
      <c r="B6921" s="3">
        <f t="shared" si="569"/>
        <v>0</v>
      </c>
      <c r="C6921" s="3">
        <f t="shared" si="568"/>
        <v>14</v>
      </c>
      <c r="D6921">
        <v>5.1360409999999996</v>
      </c>
      <c r="F6921">
        <f t="shared" si="570"/>
        <v>3</v>
      </c>
      <c r="G6921">
        <f t="shared" si="572"/>
        <v>71.859562999999994</v>
      </c>
      <c r="H6921">
        <f t="shared" si="571"/>
        <v>0</v>
      </c>
    </row>
    <row r="6922" spans="1:8" hidden="1" x14ac:dyDescent="0.25">
      <c r="A6922" s="1">
        <v>41713</v>
      </c>
      <c r="B6922" s="3">
        <f t="shared" si="569"/>
        <v>0</v>
      </c>
      <c r="C6922" s="3">
        <f t="shared" si="568"/>
        <v>15</v>
      </c>
      <c r="D6922">
        <v>5.1365600000000002</v>
      </c>
      <c r="F6922">
        <f t="shared" si="570"/>
        <v>3</v>
      </c>
      <c r="G6922">
        <f t="shared" si="572"/>
        <v>76.996122999999997</v>
      </c>
      <c r="H6922">
        <f t="shared" si="571"/>
        <v>0</v>
      </c>
    </row>
    <row r="6923" spans="1:8" hidden="1" x14ac:dyDescent="0.25">
      <c r="A6923" s="1">
        <v>41714</v>
      </c>
      <c r="B6923" s="3">
        <f t="shared" si="569"/>
        <v>0</v>
      </c>
      <c r="C6923" s="3">
        <f t="shared" si="568"/>
        <v>16</v>
      </c>
      <c r="D6923">
        <v>5.137079</v>
      </c>
      <c r="F6923">
        <f t="shared" si="570"/>
        <v>3</v>
      </c>
      <c r="G6923">
        <f t="shared" si="572"/>
        <v>82.133201999999997</v>
      </c>
      <c r="H6923">
        <f t="shared" si="571"/>
        <v>0</v>
      </c>
    </row>
    <row r="6924" spans="1:8" hidden="1" x14ac:dyDescent="0.25">
      <c r="A6924" s="1">
        <v>41715</v>
      </c>
      <c r="B6924" s="3">
        <f t="shared" si="569"/>
        <v>0</v>
      </c>
      <c r="C6924" s="3">
        <f t="shared" si="568"/>
        <v>17</v>
      </c>
      <c r="D6924">
        <v>5.1375989999999998</v>
      </c>
      <c r="F6924">
        <f t="shared" si="570"/>
        <v>3</v>
      </c>
      <c r="G6924">
        <f t="shared" si="572"/>
        <v>87.270800999999992</v>
      </c>
      <c r="H6924">
        <f t="shared" si="571"/>
        <v>0</v>
      </c>
    </row>
    <row r="6925" spans="1:8" hidden="1" x14ac:dyDescent="0.25">
      <c r="A6925" s="1">
        <v>41716</v>
      </c>
      <c r="B6925" s="3">
        <f t="shared" si="569"/>
        <v>0</v>
      </c>
      <c r="C6925" s="3">
        <f t="shared" si="568"/>
        <v>18</v>
      </c>
      <c r="D6925">
        <v>5.1381180000000004</v>
      </c>
      <c r="F6925">
        <f t="shared" si="570"/>
        <v>3</v>
      </c>
      <c r="G6925">
        <f t="shared" si="572"/>
        <v>92.408918999999997</v>
      </c>
      <c r="H6925">
        <f t="shared" si="571"/>
        <v>0</v>
      </c>
    </row>
    <row r="6926" spans="1:8" hidden="1" x14ac:dyDescent="0.25">
      <c r="A6926" s="1">
        <v>41717</v>
      </c>
      <c r="B6926" s="3">
        <f t="shared" si="569"/>
        <v>0</v>
      </c>
      <c r="C6926" s="3">
        <f t="shared" si="568"/>
        <v>19</v>
      </c>
      <c r="D6926">
        <v>5.1386370000000001</v>
      </c>
      <c r="F6926">
        <f t="shared" si="570"/>
        <v>3</v>
      </c>
      <c r="G6926">
        <f t="shared" si="572"/>
        <v>97.547556</v>
      </c>
      <c r="H6926">
        <f t="shared" si="571"/>
        <v>0</v>
      </c>
    </row>
    <row r="6927" spans="1:8" hidden="1" x14ac:dyDescent="0.25">
      <c r="A6927" s="1">
        <v>41718</v>
      </c>
      <c r="B6927" s="3">
        <f t="shared" si="569"/>
        <v>0</v>
      </c>
      <c r="C6927" s="3">
        <f t="shared" si="568"/>
        <v>20</v>
      </c>
      <c r="D6927">
        <v>5.139157</v>
      </c>
      <c r="F6927">
        <f t="shared" si="570"/>
        <v>3</v>
      </c>
      <c r="G6927">
        <f t="shared" si="572"/>
        <v>102.686713</v>
      </c>
      <c r="H6927">
        <f t="shared" si="571"/>
        <v>0</v>
      </c>
    </row>
    <row r="6928" spans="1:8" hidden="1" x14ac:dyDescent="0.25">
      <c r="A6928" s="1">
        <v>41719</v>
      </c>
      <c r="B6928" s="3">
        <f t="shared" si="569"/>
        <v>0</v>
      </c>
      <c r="C6928" s="3">
        <f t="shared" si="568"/>
        <v>21</v>
      </c>
      <c r="D6928">
        <v>5.1396759999999997</v>
      </c>
      <c r="F6928">
        <f t="shared" si="570"/>
        <v>3</v>
      </c>
      <c r="G6928">
        <f t="shared" si="572"/>
        <v>107.82638899999999</v>
      </c>
      <c r="H6928">
        <f t="shared" si="571"/>
        <v>0</v>
      </c>
    </row>
    <row r="6929" spans="1:10" hidden="1" x14ac:dyDescent="0.25">
      <c r="A6929" s="1">
        <v>41720</v>
      </c>
      <c r="B6929" s="3">
        <f t="shared" si="569"/>
        <v>0</v>
      </c>
      <c r="C6929" s="3">
        <f t="shared" si="568"/>
        <v>22</v>
      </c>
      <c r="D6929">
        <v>5.1401960000000004</v>
      </c>
      <c r="F6929">
        <f t="shared" si="570"/>
        <v>3</v>
      </c>
      <c r="G6929">
        <f t="shared" si="572"/>
        <v>112.96658499999999</v>
      </c>
      <c r="H6929">
        <f t="shared" si="571"/>
        <v>0</v>
      </c>
    </row>
    <row r="6930" spans="1:10" hidden="1" x14ac:dyDescent="0.25">
      <c r="A6930" s="1">
        <v>41721</v>
      </c>
      <c r="B6930" s="3">
        <f t="shared" si="569"/>
        <v>0</v>
      </c>
      <c r="C6930" s="3">
        <f t="shared" si="568"/>
        <v>23</v>
      </c>
      <c r="D6930">
        <v>5.1407150000000001</v>
      </c>
      <c r="F6930">
        <f t="shared" si="570"/>
        <v>3</v>
      </c>
      <c r="G6930">
        <f t="shared" si="572"/>
        <v>118.1073</v>
      </c>
      <c r="H6930">
        <f t="shared" si="571"/>
        <v>0</v>
      </c>
    </row>
    <row r="6931" spans="1:10" hidden="1" x14ac:dyDescent="0.25">
      <c r="A6931" s="1">
        <v>41722</v>
      </c>
      <c r="B6931" s="3">
        <f t="shared" si="569"/>
        <v>0</v>
      </c>
      <c r="C6931" s="3">
        <f t="shared" si="568"/>
        <v>24</v>
      </c>
      <c r="D6931">
        <v>5.141235</v>
      </c>
      <c r="F6931">
        <f t="shared" si="570"/>
        <v>3</v>
      </c>
      <c r="G6931">
        <f t="shared" si="572"/>
        <v>123.24853499999999</v>
      </c>
      <c r="H6931">
        <f t="shared" si="571"/>
        <v>0</v>
      </c>
    </row>
    <row r="6932" spans="1:10" hidden="1" x14ac:dyDescent="0.25">
      <c r="A6932" s="1">
        <v>41723</v>
      </c>
      <c r="B6932" s="3">
        <f t="shared" si="569"/>
        <v>0</v>
      </c>
      <c r="C6932" s="3">
        <f t="shared" si="568"/>
        <v>25</v>
      </c>
      <c r="D6932">
        <v>5.1417549999999999</v>
      </c>
      <c r="F6932">
        <f t="shared" si="570"/>
        <v>3</v>
      </c>
      <c r="G6932">
        <f t="shared" si="572"/>
        <v>128.39028999999999</v>
      </c>
      <c r="H6932">
        <f t="shared" si="571"/>
        <v>0</v>
      </c>
    </row>
    <row r="6933" spans="1:10" hidden="1" x14ac:dyDescent="0.25">
      <c r="A6933" s="1">
        <v>41724</v>
      </c>
      <c r="B6933" s="3">
        <f t="shared" si="569"/>
        <v>0</v>
      </c>
      <c r="C6933" s="3">
        <f t="shared" si="568"/>
        <v>26</v>
      </c>
      <c r="D6933">
        <v>5.142309</v>
      </c>
      <c r="F6933">
        <f t="shared" si="570"/>
        <v>3</v>
      </c>
      <c r="G6933">
        <f t="shared" si="572"/>
        <v>133.532599</v>
      </c>
      <c r="H6933">
        <f t="shared" si="571"/>
        <v>0</v>
      </c>
    </row>
    <row r="6934" spans="1:10" hidden="1" x14ac:dyDescent="0.25">
      <c r="A6934" s="1">
        <v>41725</v>
      </c>
      <c r="B6934" s="3">
        <f t="shared" si="569"/>
        <v>0</v>
      </c>
      <c r="C6934" s="3">
        <f t="shared" si="568"/>
        <v>27</v>
      </c>
      <c r="D6934">
        <v>5.1428640000000003</v>
      </c>
      <c r="F6934">
        <f t="shared" si="570"/>
        <v>3</v>
      </c>
      <c r="G6934">
        <f t="shared" si="572"/>
        <v>138.67546300000001</v>
      </c>
      <c r="H6934">
        <f t="shared" si="571"/>
        <v>0</v>
      </c>
    </row>
    <row r="6935" spans="1:10" hidden="1" x14ac:dyDescent="0.25">
      <c r="A6935" s="1">
        <v>41726</v>
      </c>
      <c r="B6935" s="3">
        <f t="shared" si="569"/>
        <v>0</v>
      </c>
      <c r="C6935" s="3">
        <f t="shared" si="568"/>
        <v>28</v>
      </c>
      <c r="D6935">
        <v>5.1434189999999997</v>
      </c>
      <c r="F6935">
        <f t="shared" si="570"/>
        <v>3</v>
      </c>
      <c r="G6935">
        <f t="shared" si="572"/>
        <v>143.818882</v>
      </c>
      <c r="H6935">
        <f t="shared" si="571"/>
        <v>0</v>
      </c>
    </row>
    <row r="6936" spans="1:10" hidden="1" x14ac:dyDescent="0.25">
      <c r="A6936" s="1">
        <v>41727</v>
      </c>
      <c r="B6936" s="3">
        <f t="shared" si="569"/>
        <v>0</v>
      </c>
      <c r="C6936" s="3">
        <f t="shared" si="568"/>
        <v>29</v>
      </c>
      <c r="D6936">
        <v>5.143974</v>
      </c>
      <c r="F6936">
        <f t="shared" si="570"/>
        <v>3</v>
      </c>
      <c r="G6936">
        <f t="shared" si="572"/>
        <v>148.96285599999999</v>
      </c>
      <c r="H6936">
        <f t="shared" si="571"/>
        <v>0</v>
      </c>
    </row>
    <row r="6937" spans="1:10" hidden="1" x14ac:dyDescent="0.25">
      <c r="A6937" s="1">
        <v>41728</v>
      </c>
      <c r="B6937" s="3">
        <f t="shared" si="569"/>
        <v>0</v>
      </c>
      <c r="C6937" s="3">
        <f t="shared" si="568"/>
        <v>30</v>
      </c>
      <c r="D6937">
        <v>5.1445290000000004</v>
      </c>
      <c r="F6937">
        <f t="shared" si="570"/>
        <v>3</v>
      </c>
      <c r="G6937">
        <f t="shared" si="572"/>
        <v>154.10738499999999</v>
      </c>
      <c r="H6937">
        <f t="shared" si="571"/>
        <v>0</v>
      </c>
    </row>
    <row r="6938" spans="1:10" x14ac:dyDescent="0.25">
      <c r="A6938" s="1">
        <v>41729</v>
      </c>
      <c r="B6938" s="3">
        <f t="shared" si="569"/>
        <v>1</v>
      </c>
      <c r="C6938" s="3">
        <f t="shared" si="568"/>
        <v>31</v>
      </c>
      <c r="D6938">
        <v>5.1450839999999998</v>
      </c>
      <c r="E6938">
        <f>+YEAR(A6938)</f>
        <v>2014</v>
      </c>
      <c r="F6938">
        <f t="shared" si="570"/>
        <v>3</v>
      </c>
      <c r="G6938">
        <f t="shared" si="572"/>
        <v>159.25246899999999</v>
      </c>
      <c r="H6938">
        <f t="shared" si="571"/>
        <v>5.1371764193548382</v>
      </c>
      <c r="J6938" s="1"/>
    </row>
    <row r="6939" spans="1:10" hidden="1" x14ac:dyDescent="0.25">
      <c r="A6939" s="1">
        <v>41730</v>
      </c>
      <c r="B6939" s="3">
        <f t="shared" si="569"/>
        <v>0</v>
      </c>
      <c r="C6939" s="3">
        <f t="shared" si="568"/>
        <v>1</v>
      </c>
      <c r="D6939">
        <v>5.1456390000000001</v>
      </c>
      <c r="F6939">
        <f t="shared" si="570"/>
        <v>4</v>
      </c>
      <c r="G6939">
        <f t="shared" si="572"/>
        <v>5.1456390000000001</v>
      </c>
      <c r="H6939">
        <f t="shared" si="571"/>
        <v>0</v>
      </c>
    </row>
    <row r="6940" spans="1:10" hidden="1" x14ac:dyDescent="0.25">
      <c r="A6940" s="1">
        <v>41731</v>
      </c>
      <c r="B6940" s="3">
        <f t="shared" si="569"/>
        <v>0</v>
      </c>
      <c r="C6940" s="3">
        <f t="shared" si="568"/>
        <v>1</v>
      </c>
      <c r="D6940">
        <v>5.1461940000000004</v>
      </c>
      <c r="F6940">
        <f t="shared" si="570"/>
        <v>4</v>
      </c>
      <c r="G6940">
        <f t="shared" si="572"/>
        <v>10.291833</v>
      </c>
      <c r="H6940">
        <f t="shared" si="571"/>
        <v>0</v>
      </c>
    </row>
    <row r="6941" spans="1:10" hidden="1" x14ac:dyDescent="0.25">
      <c r="A6941" s="1">
        <v>41732</v>
      </c>
      <c r="B6941" s="3">
        <f t="shared" si="569"/>
        <v>0</v>
      </c>
      <c r="C6941" s="3">
        <f t="shared" si="568"/>
        <v>3</v>
      </c>
      <c r="D6941">
        <v>5.1467489999999998</v>
      </c>
      <c r="F6941">
        <f t="shared" si="570"/>
        <v>4</v>
      </c>
      <c r="G6941">
        <f t="shared" si="572"/>
        <v>15.438582</v>
      </c>
      <c r="H6941">
        <f t="shared" si="571"/>
        <v>0</v>
      </c>
    </row>
    <row r="6942" spans="1:10" hidden="1" x14ac:dyDescent="0.25">
      <c r="A6942" s="1">
        <v>41733</v>
      </c>
      <c r="B6942" s="3">
        <f t="shared" si="569"/>
        <v>0</v>
      </c>
      <c r="C6942" s="3">
        <f t="shared" si="568"/>
        <v>4</v>
      </c>
      <c r="D6942">
        <v>5.1473040000000001</v>
      </c>
      <c r="F6942">
        <f t="shared" si="570"/>
        <v>4</v>
      </c>
      <c r="G6942">
        <f t="shared" si="572"/>
        <v>20.585886000000002</v>
      </c>
      <c r="H6942">
        <f t="shared" si="571"/>
        <v>0</v>
      </c>
    </row>
    <row r="6943" spans="1:10" hidden="1" x14ac:dyDescent="0.25">
      <c r="A6943" s="1">
        <v>41734</v>
      </c>
      <c r="B6943" s="3">
        <f t="shared" si="569"/>
        <v>0</v>
      </c>
      <c r="C6943" s="3">
        <f t="shared" si="568"/>
        <v>5</v>
      </c>
      <c r="D6943">
        <v>5.1478599999999997</v>
      </c>
      <c r="F6943">
        <f t="shared" si="570"/>
        <v>4</v>
      </c>
      <c r="G6943">
        <f t="shared" si="572"/>
        <v>25.733746000000004</v>
      </c>
      <c r="H6943">
        <f t="shared" si="571"/>
        <v>0</v>
      </c>
    </row>
    <row r="6944" spans="1:10" hidden="1" x14ac:dyDescent="0.25">
      <c r="A6944" s="1">
        <v>41735</v>
      </c>
      <c r="B6944" s="3">
        <f t="shared" si="569"/>
        <v>0</v>
      </c>
      <c r="C6944" s="3">
        <f t="shared" ref="C6944:C7007" si="573">+ IF(C6943=C6942, IF(B6943=B6942,1+C6943,1)+1,IF(B6943=B6942,1+C6943,1))</f>
        <v>6</v>
      </c>
      <c r="D6944">
        <v>5.148415</v>
      </c>
      <c r="F6944">
        <f t="shared" si="570"/>
        <v>4</v>
      </c>
      <c r="G6944">
        <f t="shared" si="572"/>
        <v>30.882161000000004</v>
      </c>
      <c r="H6944">
        <f t="shared" si="571"/>
        <v>0</v>
      </c>
    </row>
    <row r="6945" spans="1:8" hidden="1" x14ac:dyDescent="0.25">
      <c r="A6945" s="1">
        <v>41736</v>
      </c>
      <c r="B6945" s="3">
        <f t="shared" si="569"/>
        <v>0</v>
      </c>
      <c r="C6945" s="3">
        <f t="shared" si="573"/>
        <v>7</v>
      </c>
      <c r="D6945">
        <v>5.1489710000000004</v>
      </c>
      <c r="F6945">
        <f t="shared" si="570"/>
        <v>4</v>
      </c>
      <c r="G6945">
        <f t="shared" si="572"/>
        <v>36.031132000000007</v>
      </c>
      <c r="H6945">
        <f t="shared" si="571"/>
        <v>0</v>
      </c>
    </row>
    <row r="6946" spans="1:8" hidden="1" x14ac:dyDescent="0.25">
      <c r="A6946" s="1">
        <v>41737</v>
      </c>
      <c r="B6946" s="3">
        <f t="shared" si="569"/>
        <v>0</v>
      </c>
      <c r="C6946" s="3">
        <f t="shared" si="573"/>
        <v>8</v>
      </c>
      <c r="D6946">
        <v>5.1495259999999998</v>
      </c>
      <c r="F6946">
        <f t="shared" si="570"/>
        <v>4</v>
      </c>
      <c r="G6946">
        <f t="shared" si="572"/>
        <v>41.180658000000008</v>
      </c>
      <c r="H6946">
        <f t="shared" si="571"/>
        <v>0</v>
      </c>
    </row>
    <row r="6947" spans="1:8" hidden="1" x14ac:dyDescent="0.25">
      <c r="A6947" s="1">
        <v>41738</v>
      </c>
      <c r="B6947" s="3">
        <f t="shared" si="569"/>
        <v>0</v>
      </c>
      <c r="C6947" s="3">
        <f t="shared" si="573"/>
        <v>9</v>
      </c>
      <c r="D6947">
        <v>5.1500820000000003</v>
      </c>
      <c r="F6947">
        <f t="shared" si="570"/>
        <v>4</v>
      </c>
      <c r="G6947">
        <f t="shared" si="572"/>
        <v>46.330740000000006</v>
      </c>
      <c r="H6947">
        <f t="shared" si="571"/>
        <v>0</v>
      </c>
    </row>
    <row r="6948" spans="1:8" hidden="1" x14ac:dyDescent="0.25">
      <c r="A6948" s="1">
        <v>41739</v>
      </c>
      <c r="B6948" s="3">
        <f t="shared" si="569"/>
        <v>0</v>
      </c>
      <c r="C6948" s="3">
        <f t="shared" si="573"/>
        <v>10</v>
      </c>
      <c r="D6948">
        <v>5.1506369999999997</v>
      </c>
      <c r="F6948">
        <f t="shared" si="570"/>
        <v>4</v>
      </c>
      <c r="G6948">
        <f t="shared" si="572"/>
        <v>51.481377000000009</v>
      </c>
      <c r="H6948">
        <f t="shared" si="571"/>
        <v>0</v>
      </c>
    </row>
    <row r="6949" spans="1:8" hidden="1" x14ac:dyDescent="0.25">
      <c r="A6949" s="1">
        <v>41740</v>
      </c>
      <c r="B6949" s="3">
        <f t="shared" si="569"/>
        <v>0</v>
      </c>
      <c r="C6949" s="3">
        <f t="shared" si="573"/>
        <v>11</v>
      </c>
      <c r="D6949">
        <v>5.1508099999999999</v>
      </c>
      <c r="F6949">
        <f t="shared" si="570"/>
        <v>4</v>
      </c>
      <c r="G6949">
        <f t="shared" si="572"/>
        <v>56.632187000000009</v>
      </c>
      <c r="H6949">
        <f t="shared" si="571"/>
        <v>0</v>
      </c>
    </row>
    <row r="6950" spans="1:8" hidden="1" x14ac:dyDescent="0.25">
      <c r="A6950" s="1">
        <v>41741</v>
      </c>
      <c r="B6950" s="3">
        <f t="shared" si="569"/>
        <v>0</v>
      </c>
      <c r="C6950" s="3">
        <f t="shared" si="573"/>
        <v>12</v>
      </c>
      <c r="D6950">
        <v>5.1509830000000001</v>
      </c>
      <c r="F6950">
        <f t="shared" si="570"/>
        <v>4</v>
      </c>
      <c r="G6950">
        <f t="shared" si="572"/>
        <v>61.783170000000013</v>
      </c>
      <c r="H6950">
        <f t="shared" si="571"/>
        <v>0</v>
      </c>
    </row>
    <row r="6951" spans="1:8" hidden="1" x14ac:dyDescent="0.25">
      <c r="A6951" s="1">
        <v>41742</v>
      </c>
      <c r="B6951" s="3">
        <f t="shared" si="569"/>
        <v>0</v>
      </c>
      <c r="C6951" s="3">
        <f t="shared" si="573"/>
        <v>13</v>
      </c>
      <c r="D6951">
        <v>5.1511560000000003</v>
      </c>
      <c r="F6951">
        <f t="shared" si="570"/>
        <v>4</v>
      </c>
      <c r="G6951">
        <f t="shared" si="572"/>
        <v>66.934326000000013</v>
      </c>
      <c r="H6951">
        <f t="shared" si="571"/>
        <v>0</v>
      </c>
    </row>
    <row r="6952" spans="1:8" hidden="1" x14ac:dyDescent="0.25">
      <c r="A6952" s="1">
        <v>41743</v>
      </c>
      <c r="B6952" s="3">
        <f t="shared" si="569"/>
        <v>0</v>
      </c>
      <c r="C6952" s="3">
        <f t="shared" si="573"/>
        <v>14</v>
      </c>
      <c r="D6952">
        <v>5.1513299999999997</v>
      </c>
      <c r="F6952">
        <f t="shared" si="570"/>
        <v>4</v>
      </c>
      <c r="G6952">
        <f t="shared" si="572"/>
        <v>72.085656000000014</v>
      </c>
      <c r="H6952">
        <f t="shared" si="571"/>
        <v>0</v>
      </c>
    </row>
    <row r="6953" spans="1:8" hidden="1" x14ac:dyDescent="0.25">
      <c r="A6953" s="1">
        <v>41744</v>
      </c>
      <c r="B6953" s="3">
        <f t="shared" si="569"/>
        <v>0</v>
      </c>
      <c r="C6953" s="3">
        <f t="shared" si="573"/>
        <v>15</v>
      </c>
      <c r="D6953">
        <v>5.1515029999999999</v>
      </c>
      <c r="F6953">
        <f t="shared" si="570"/>
        <v>4</v>
      </c>
      <c r="G6953">
        <f t="shared" si="572"/>
        <v>77.23715900000002</v>
      </c>
      <c r="H6953">
        <f t="shared" si="571"/>
        <v>0</v>
      </c>
    </row>
    <row r="6954" spans="1:8" hidden="1" x14ac:dyDescent="0.25">
      <c r="A6954" s="1">
        <v>41745</v>
      </c>
      <c r="B6954" s="3">
        <f t="shared" si="569"/>
        <v>0</v>
      </c>
      <c r="C6954" s="3">
        <f t="shared" si="573"/>
        <v>16</v>
      </c>
      <c r="D6954">
        <v>5.1516760000000001</v>
      </c>
      <c r="F6954">
        <f t="shared" si="570"/>
        <v>4</v>
      </c>
      <c r="G6954">
        <f t="shared" si="572"/>
        <v>82.388835000000014</v>
      </c>
      <c r="H6954">
        <f t="shared" si="571"/>
        <v>0</v>
      </c>
    </row>
    <row r="6955" spans="1:8" hidden="1" x14ac:dyDescent="0.25">
      <c r="A6955" s="1">
        <v>41746</v>
      </c>
      <c r="B6955" s="3">
        <f t="shared" si="569"/>
        <v>0</v>
      </c>
      <c r="C6955" s="3">
        <f t="shared" si="573"/>
        <v>17</v>
      </c>
      <c r="D6955">
        <v>5.1518490000000003</v>
      </c>
      <c r="F6955">
        <f t="shared" si="570"/>
        <v>4</v>
      </c>
      <c r="G6955">
        <f t="shared" si="572"/>
        <v>87.540684000000013</v>
      </c>
      <c r="H6955">
        <f t="shared" si="571"/>
        <v>0</v>
      </c>
    </row>
    <row r="6956" spans="1:8" hidden="1" x14ac:dyDescent="0.25">
      <c r="A6956" s="1">
        <v>41747</v>
      </c>
      <c r="B6956" s="3">
        <f t="shared" si="569"/>
        <v>0</v>
      </c>
      <c r="C6956" s="3">
        <f t="shared" si="573"/>
        <v>18</v>
      </c>
      <c r="D6956">
        <v>5.1520219999999997</v>
      </c>
      <c r="F6956">
        <f t="shared" si="570"/>
        <v>4</v>
      </c>
      <c r="G6956">
        <f t="shared" si="572"/>
        <v>92.692706000000015</v>
      </c>
      <c r="H6956">
        <f t="shared" si="571"/>
        <v>0</v>
      </c>
    </row>
    <row r="6957" spans="1:8" hidden="1" x14ac:dyDescent="0.25">
      <c r="A6957" s="1">
        <v>41748</v>
      </c>
      <c r="B6957" s="3">
        <f t="shared" si="569"/>
        <v>0</v>
      </c>
      <c r="C6957" s="3">
        <f t="shared" si="573"/>
        <v>19</v>
      </c>
      <c r="D6957">
        <v>5.1521949999999999</v>
      </c>
      <c r="F6957">
        <f t="shared" si="570"/>
        <v>4</v>
      </c>
      <c r="G6957">
        <f t="shared" si="572"/>
        <v>97.844901000000021</v>
      </c>
      <c r="H6957">
        <f t="shared" si="571"/>
        <v>0</v>
      </c>
    </row>
    <row r="6958" spans="1:8" hidden="1" x14ac:dyDescent="0.25">
      <c r="A6958" s="1">
        <v>41749</v>
      </c>
      <c r="B6958" s="3">
        <f t="shared" si="569"/>
        <v>0</v>
      </c>
      <c r="C6958" s="3">
        <f t="shared" si="573"/>
        <v>20</v>
      </c>
      <c r="D6958">
        <v>5.1523680000000001</v>
      </c>
      <c r="F6958">
        <f t="shared" si="570"/>
        <v>4</v>
      </c>
      <c r="G6958">
        <f t="shared" si="572"/>
        <v>102.99726900000002</v>
      </c>
      <c r="H6958">
        <f t="shared" si="571"/>
        <v>0</v>
      </c>
    </row>
    <row r="6959" spans="1:8" hidden="1" x14ac:dyDescent="0.25">
      <c r="A6959" s="1">
        <v>41750</v>
      </c>
      <c r="B6959" s="3">
        <f t="shared" si="569"/>
        <v>0</v>
      </c>
      <c r="C6959" s="3">
        <f t="shared" si="573"/>
        <v>21</v>
      </c>
      <c r="D6959">
        <v>5.1525410000000003</v>
      </c>
      <c r="F6959">
        <f t="shared" si="570"/>
        <v>4</v>
      </c>
      <c r="G6959">
        <f t="shared" si="572"/>
        <v>108.14981000000002</v>
      </c>
      <c r="H6959">
        <f t="shared" si="571"/>
        <v>0</v>
      </c>
    </row>
    <row r="6960" spans="1:8" hidden="1" x14ac:dyDescent="0.25">
      <c r="A6960" s="1">
        <v>41751</v>
      </c>
      <c r="B6960" s="3">
        <f t="shared" si="569"/>
        <v>0</v>
      </c>
      <c r="C6960" s="3">
        <f t="shared" si="573"/>
        <v>22</v>
      </c>
      <c r="D6960">
        <v>5.1527139999999996</v>
      </c>
      <c r="F6960">
        <f t="shared" si="570"/>
        <v>4</v>
      </c>
      <c r="G6960">
        <f t="shared" si="572"/>
        <v>113.30252400000002</v>
      </c>
      <c r="H6960">
        <f t="shared" si="571"/>
        <v>0</v>
      </c>
    </row>
    <row r="6961" spans="1:10" hidden="1" x14ac:dyDescent="0.25">
      <c r="A6961" s="1">
        <v>41752</v>
      </c>
      <c r="B6961" s="3">
        <f t="shared" si="569"/>
        <v>0</v>
      </c>
      <c r="C6961" s="3">
        <f t="shared" si="573"/>
        <v>23</v>
      </c>
      <c r="D6961">
        <v>5.1528879999999999</v>
      </c>
      <c r="F6961">
        <f t="shared" si="570"/>
        <v>4</v>
      </c>
      <c r="G6961">
        <f t="shared" si="572"/>
        <v>118.45541200000002</v>
      </c>
      <c r="H6961">
        <f t="shared" si="571"/>
        <v>0</v>
      </c>
    </row>
    <row r="6962" spans="1:10" hidden="1" x14ac:dyDescent="0.25">
      <c r="A6962" s="1">
        <v>41753</v>
      </c>
      <c r="B6962" s="3">
        <f t="shared" si="569"/>
        <v>0</v>
      </c>
      <c r="C6962" s="3">
        <f t="shared" si="573"/>
        <v>24</v>
      </c>
      <c r="D6962">
        <v>5.1530610000000001</v>
      </c>
      <c r="F6962">
        <f t="shared" si="570"/>
        <v>4</v>
      </c>
      <c r="G6962">
        <f t="shared" si="572"/>
        <v>123.60847300000002</v>
      </c>
      <c r="H6962">
        <f t="shared" si="571"/>
        <v>0</v>
      </c>
    </row>
    <row r="6963" spans="1:10" hidden="1" x14ac:dyDescent="0.25">
      <c r="A6963" s="1">
        <v>41754</v>
      </c>
      <c r="B6963" s="3">
        <f t="shared" si="569"/>
        <v>0</v>
      </c>
      <c r="C6963" s="3">
        <f t="shared" si="573"/>
        <v>25</v>
      </c>
      <c r="D6963">
        <v>5.1532340000000003</v>
      </c>
      <c r="F6963">
        <f t="shared" si="570"/>
        <v>4</v>
      </c>
      <c r="G6963">
        <f t="shared" si="572"/>
        <v>128.76170700000003</v>
      </c>
      <c r="H6963">
        <f t="shared" si="571"/>
        <v>0</v>
      </c>
    </row>
    <row r="6964" spans="1:10" hidden="1" x14ac:dyDescent="0.25">
      <c r="A6964" s="1">
        <v>41755</v>
      </c>
      <c r="B6964" s="3">
        <f t="shared" si="569"/>
        <v>0</v>
      </c>
      <c r="C6964" s="3">
        <f t="shared" si="573"/>
        <v>26</v>
      </c>
      <c r="D6964">
        <v>5.1525949999999998</v>
      </c>
      <c r="F6964">
        <f t="shared" si="570"/>
        <v>4</v>
      </c>
      <c r="G6964">
        <f t="shared" si="572"/>
        <v>133.91430200000002</v>
      </c>
      <c r="H6964">
        <f t="shared" si="571"/>
        <v>0</v>
      </c>
    </row>
    <row r="6965" spans="1:10" hidden="1" x14ac:dyDescent="0.25">
      <c r="A6965" s="1">
        <v>41756</v>
      </c>
      <c r="B6965" s="3">
        <f t="shared" si="569"/>
        <v>0</v>
      </c>
      <c r="C6965" s="3">
        <f t="shared" si="573"/>
        <v>27</v>
      </c>
      <c r="D6965">
        <v>5.1519570000000003</v>
      </c>
      <c r="F6965">
        <f t="shared" si="570"/>
        <v>4</v>
      </c>
      <c r="G6965">
        <f t="shared" si="572"/>
        <v>139.06625900000003</v>
      </c>
      <c r="H6965">
        <f t="shared" si="571"/>
        <v>0</v>
      </c>
    </row>
    <row r="6966" spans="1:10" hidden="1" x14ac:dyDescent="0.25">
      <c r="A6966" s="1">
        <v>41757</v>
      </c>
      <c r="B6966" s="3">
        <f t="shared" si="569"/>
        <v>0</v>
      </c>
      <c r="C6966" s="3">
        <f t="shared" si="573"/>
        <v>28</v>
      </c>
      <c r="D6966">
        <v>5.151319</v>
      </c>
      <c r="F6966">
        <f t="shared" si="570"/>
        <v>4</v>
      </c>
      <c r="G6966">
        <f t="shared" si="572"/>
        <v>144.21757800000003</v>
      </c>
      <c r="H6966">
        <f t="shared" si="571"/>
        <v>0</v>
      </c>
    </row>
    <row r="6967" spans="1:10" hidden="1" x14ac:dyDescent="0.25">
      <c r="A6967" s="1">
        <v>41758</v>
      </c>
      <c r="B6967" s="3">
        <f t="shared" si="569"/>
        <v>0</v>
      </c>
      <c r="C6967" s="3">
        <f t="shared" si="573"/>
        <v>29</v>
      </c>
      <c r="D6967">
        <v>5.1506809999999996</v>
      </c>
      <c r="F6967">
        <f t="shared" si="570"/>
        <v>4</v>
      </c>
      <c r="G6967">
        <f t="shared" si="572"/>
        <v>149.36825900000002</v>
      </c>
      <c r="H6967">
        <f t="shared" si="571"/>
        <v>0</v>
      </c>
    </row>
    <row r="6968" spans="1:10" x14ac:dyDescent="0.25">
      <c r="A6968" s="1">
        <v>41759</v>
      </c>
      <c r="B6968" s="3">
        <f t="shared" si="569"/>
        <v>1</v>
      </c>
      <c r="C6968" s="3">
        <f t="shared" si="573"/>
        <v>30</v>
      </c>
      <c r="D6968">
        <v>5.1500430000000001</v>
      </c>
      <c r="E6968">
        <f>+YEAR(A6968)</f>
        <v>2014</v>
      </c>
      <c r="F6968">
        <f t="shared" si="570"/>
        <v>4</v>
      </c>
      <c r="G6968">
        <f t="shared" si="572"/>
        <v>154.51830200000003</v>
      </c>
      <c r="H6968">
        <f t="shared" si="571"/>
        <v>5.1506100666666681</v>
      </c>
      <c r="J6968" s="1"/>
    </row>
    <row r="6969" spans="1:10" hidden="1" x14ac:dyDescent="0.25">
      <c r="A6969" s="1">
        <v>41760</v>
      </c>
      <c r="B6969" s="3">
        <f t="shared" si="569"/>
        <v>0</v>
      </c>
      <c r="C6969" s="3">
        <f t="shared" si="573"/>
        <v>1</v>
      </c>
      <c r="D6969">
        <v>5.1494049999999998</v>
      </c>
      <c r="F6969">
        <f t="shared" si="570"/>
        <v>5</v>
      </c>
      <c r="G6969">
        <f t="shared" si="572"/>
        <v>5.1494049999999998</v>
      </c>
      <c r="H6969">
        <f t="shared" si="571"/>
        <v>0</v>
      </c>
    </row>
    <row r="6970" spans="1:10" hidden="1" x14ac:dyDescent="0.25">
      <c r="A6970" s="1">
        <v>41761</v>
      </c>
      <c r="B6970" s="3">
        <f t="shared" si="569"/>
        <v>0</v>
      </c>
      <c r="C6970" s="3">
        <f t="shared" si="573"/>
        <v>1</v>
      </c>
      <c r="D6970">
        <v>5.1487670000000003</v>
      </c>
      <c r="F6970">
        <f t="shared" si="570"/>
        <v>5</v>
      </c>
      <c r="G6970">
        <f t="shared" si="572"/>
        <v>10.298172000000001</v>
      </c>
      <c r="H6970">
        <f t="shared" si="571"/>
        <v>0</v>
      </c>
    </row>
    <row r="6971" spans="1:10" hidden="1" x14ac:dyDescent="0.25">
      <c r="A6971" s="1">
        <v>41762</v>
      </c>
      <c r="B6971" s="3">
        <f t="shared" si="569"/>
        <v>0</v>
      </c>
      <c r="C6971" s="3">
        <f t="shared" si="573"/>
        <v>3</v>
      </c>
      <c r="D6971">
        <v>5.1481300000000001</v>
      </c>
      <c r="F6971">
        <f t="shared" si="570"/>
        <v>5</v>
      </c>
      <c r="G6971">
        <f t="shared" si="572"/>
        <v>15.446302000000001</v>
      </c>
      <c r="H6971">
        <f t="shared" si="571"/>
        <v>0</v>
      </c>
    </row>
    <row r="6972" spans="1:10" hidden="1" x14ac:dyDescent="0.25">
      <c r="A6972" s="1">
        <v>41763</v>
      </c>
      <c r="B6972" s="3">
        <f t="shared" si="569"/>
        <v>0</v>
      </c>
      <c r="C6972" s="3">
        <f t="shared" si="573"/>
        <v>4</v>
      </c>
      <c r="D6972">
        <v>5.1474919999999997</v>
      </c>
      <c r="F6972">
        <f t="shared" si="570"/>
        <v>5</v>
      </c>
      <c r="G6972">
        <f t="shared" si="572"/>
        <v>20.593794000000003</v>
      </c>
      <c r="H6972">
        <f t="shared" si="571"/>
        <v>0</v>
      </c>
    </row>
    <row r="6973" spans="1:10" hidden="1" x14ac:dyDescent="0.25">
      <c r="A6973" s="1">
        <v>41764</v>
      </c>
      <c r="B6973" s="3">
        <f t="shared" si="569"/>
        <v>0</v>
      </c>
      <c r="C6973" s="3">
        <f t="shared" si="573"/>
        <v>5</v>
      </c>
      <c r="D6973">
        <v>5.1468540000000003</v>
      </c>
      <c r="F6973">
        <f t="shared" si="570"/>
        <v>5</v>
      </c>
      <c r="G6973">
        <f t="shared" si="572"/>
        <v>25.740648000000004</v>
      </c>
      <c r="H6973">
        <f t="shared" si="571"/>
        <v>0</v>
      </c>
    </row>
    <row r="6974" spans="1:10" hidden="1" x14ac:dyDescent="0.25">
      <c r="A6974" s="1">
        <v>41765</v>
      </c>
      <c r="B6974" s="3">
        <f t="shared" si="569"/>
        <v>0</v>
      </c>
      <c r="C6974" s="3">
        <f t="shared" si="573"/>
        <v>6</v>
      </c>
      <c r="D6974">
        <v>5.146217</v>
      </c>
      <c r="F6974">
        <f t="shared" si="570"/>
        <v>5</v>
      </c>
      <c r="G6974">
        <f t="shared" si="572"/>
        <v>30.886865000000004</v>
      </c>
      <c r="H6974">
        <f t="shared" si="571"/>
        <v>0</v>
      </c>
    </row>
    <row r="6975" spans="1:10" hidden="1" x14ac:dyDescent="0.25">
      <c r="A6975" s="1">
        <v>41766</v>
      </c>
      <c r="B6975" s="3">
        <f t="shared" si="569"/>
        <v>0</v>
      </c>
      <c r="C6975" s="3">
        <f t="shared" si="573"/>
        <v>7</v>
      </c>
      <c r="D6975">
        <v>5.1455799999999998</v>
      </c>
      <c r="F6975">
        <f t="shared" si="570"/>
        <v>5</v>
      </c>
      <c r="G6975">
        <f t="shared" si="572"/>
        <v>36.032445000000003</v>
      </c>
      <c r="H6975">
        <f t="shared" si="571"/>
        <v>0</v>
      </c>
    </row>
    <row r="6976" spans="1:10" hidden="1" x14ac:dyDescent="0.25">
      <c r="A6976" s="1">
        <v>41767</v>
      </c>
      <c r="B6976" s="3">
        <f t="shared" si="569"/>
        <v>0</v>
      </c>
      <c r="C6976" s="3">
        <f t="shared" si="573"/>
        <v>8</v>
      </c>
      <c r="D6976">
        <v>5.1449420000000003</v>
      </c>
      <c r="F6976">
        <f t="shared" si="570"/>
        <v>5</v>
      </c>
      <c r="G6976">
        <f t="shared" si="572"/>
        <v>41.177387000000003</v>
      </c>
      <c r="H6976">
        <f t="shared" si="571"/>
        <v>0</v>
      </c>
    </row>
    <row r="6977" spans="1:8" hidden="1" x14ac:dyDescent="0.25">
      <c r="A6977" s="1">
        <v>41768</v>
      </c>
      <c r="B6977" s="3">
        <f t="shared" si="569"/>
        <v>0</v>
      </c>
      <c r="C6977" s="3">
        <f t="shared" si="573"/>
        <v>9</v>
      </c>
      <c r="D6977">
        <v>5.1443050000000001</v>
      </c>
      <c r="F6977">
        <f t="shared" si="570"/>
        <v>5</v>
      </c>
      <c r="G6977">
        <f t="shared" si="572"/>
        <v>46.321692000000006</v>
      </c>
      <c r="H6977">
        <f t="shared" si="571"/>
        <v>0</v>
      </c>
    </row>
    <row r="6978" spans="1:8" hidden="1" x14ac:dyDescent="0.25">
      <c r="A6978" s="1">
        <v>41769</v>
      </c>
      <c r="B6978" s="3">
        <f t="shared" si="569"/>
        <v>0</v>
      </c>
      <c r="C6978" s="3">
        <f t="shared" si="573"/>
        <v>10</v>
      </c>
      <c r="D6978">
        <v>5.1436679999999999</v>
      </c>
      <c r="F6978">
        <f t="shared" si="570"/>
        <v>5</v>
      </c>
      <c r="G6978">
        <f t="shared" si="572"/>
        <v>51.465360000000004</v>
      </c>
      <c r="H6978">
        <f t="shared" si="571"/>
        <v>0</v>
      </c>
    </row>
    <row r="6979" spans="1:8" hidden="1" x14ac:dyDescent="0.25">
      <c r="A6979" s="1">
        <v>41770</v>
      </c>
      <c r="B6979" s="3">
        <f t="shared" ref="B6979:B7042" si="574">+IF(F6979=F6980,0,1)</f>
        <v>0</v>
      </c>
      <c r="C6979" s="3">
        <f t="shared" si="573"/>
        <v>11</v>
      </c>
      <c r="D6979">
        <v>5.1434949999999997</v>
      </c>
      <c r="F6979">
        <f t="shared" ref="F6979:F7042" si="575">+MONTH(A6979)</f>
        <v>5</v>
      </c>
      <c r="G6979">
        <f t="shared" si="572"/>
        <v>56.608855000000005</v>
      </c>
      <c r="H6979">
        <f t="shared" ref="H6979:H7042" si="576">+IF(B6979=1,G6979/C6979,0)</f>
        <v>0</v>
      </c>
    </row>
    <row r="6980" spans="1:8" hidden="1" x14ac:dyDescent="0.25">
      <c r="A6980" s="1">
        <v>41771</v>
      </c>
      <c r="B6980" s="3">
        <f t="shared" si="574"/>
        <v>0</v>
      </c>
      <c r="C6980" s="3">
        <f t="shared" si="573"/>
        <v>12</v>
      </c>
      <c r="D6980">
        <v>5.1433210000000003</v>
      </c>
      <c r="F6980">
        <f t="shared" si="575"/>
        <v>5</v>
      </c>
      <c r="G6980">
        <f t="shared" ref="G6980:G7043" si="577">+IF(F6980=F6979,(G6979+D6980),D6980)</f>
        <v>61.752176000000006</v>
      </c>
      <c r="H6980">
        <f t="shared" si="576"/>
        <v>0</v>
      </c>
    </row>
    <row r="6981" spans="1:8" hidden="1" x14ac:dyDescent="0.25">
      <c r="A6981" s="1">
        <v>41772</v>
      </c>
      <c r="B6981" s="3">
        <f t="shared" si="574"/>
        <v>0</v>
      </c>
      <c r="C6981" s="3">
        <f t="shared" si="573"/>
        <v>13</v>
      </c>
      <c r="D6981">
        <v>5.1431480000000001</v>
      </c>
      <c r="F6981">
        <f t="shared" si="575"/>
        <v>5</v>
      </c>
      <c r="G6981">
        <f t="shared" si="577"/>
        <v>66.895324000000002</v>
      </c>
      <c r="H6981">
        <f t="shared" si="576"/>
        <v>0</v>
      </c>
    </row>
    <row r="6982" spans="1:8" hidden="1" x14ac:dyDescent="0.25">
      <c r="A6982" s="1">
        <v>41773</v>
      </c>
      <c r="B6982" s="3">
        <f t="shared" si="574"/>
        <v>0</v>
      </c>
      <c r="C6982" s="3">
        <f t="shared" si="573"/>
        <v>14</v>
      </c>
      <c r="D6982">
        <v>5.1429749999999999</v>
      </c>
      <c r="F6982">
        <f t="shared" si="575"/>
        <v>5</v>
      </c>
      <c r="G6982">
        <f t="shared" si="577"/>
        <v>72.038298999999995</v>
      </c>
      <c r="H6982">
        <f t="shared" si="576"/>
        <v>0</v>
      </c>
    </row>
    <row r="6983" spans="1:8" hidden="1" x14ac:dyDescent="0.25">
      <c r="A6983" s="1">
        <v>41774</v>
      </c>
      <c r="B6983" s="3">
        <f t="shared" si="574"/>
        <v>0</v>
      </c>
      <c r="C6983" s="3">
        <f t="shared" si="573"/>
        <v>15</v>
      </c>
      <c r="D6983">
        <v>5.1428019999999997</v>
      </c>
      <c r="F6983">
        <f t="shared" si="575"/>
        <v>5</v>
      </c>
      <c r="G6983">
        <f t="shared" si="577"/>
        <v>77.181100999999998</v>
      </c>
      <c r="H6983">
        <f t="shared" si="576"/>
        <v>0</v>
      </c>
    </row>
    <row r="6984" spans="1:8" hidden="1" x14ac:dyDescent="0.25">
      <c r="A6984" s="1">
        <v>41775</v>
      </c>
      <c r="B6984" s="3">
        <f t="shared" si="574"/>
        <v>0</v>
      </c>
      <c r="C6984" s="3">
        <f t="shared" si="573"/>
        <v>16</v>
      </c>
      <c r="D6984">
        <v>5.1426290000000003</v>
      </c>
      <c r="F6984">
        <f t="shared" si="575"/>
        <v>5</v>
      </c>
      <c r="G6984">
        <f t="shared" si="577"/>
        <v>82.323729999999998</v>
      </c>
      <c r="H6984">
        <f t="shared" si="576"/>
        <v>0</v>
      </c>
    </row>
    <row r="6985" spans="1:8" hidden="1" x14ac:dyDescent="0.25">
      <c r="A6985" s="1">
        <v>41776</v>
      </c>
      <c r="B6985" s="3">
        <f t="shared" si="574"/>
        <v>0</v>
      </c>
      <c r="C6985" s="3">
        <f t="shared" si="573"/>
        <v>17</v>
      </c>
      <c r="D6985">
        <v>5.1424560000000001</v>
      </c>
      <c r="F6985">
        <f t="shared" si="575"/>
        <v>5</v>
      </c>
      <c r="G6985">
        <f t="shared" si="577"/>
        <v>87.466185999999993</v>
      </c>
      <c r="H6985">
        <f t="shared" si="576"/>
        <v>0</v>
      </c>
    </row>
    <row r="6986" spans="1:8" hidden="1" x14ac:dyDescent="0.25">
      <c r="A6986" s="1">
        <v>41777</v>
      </c>
      <c r="B6986" s="3">
        <f t="shared" si="574"/>
        <v>0</v>
      </c>
      <c r="C6986" s="3">
        <f t="shared" si="573"/>
        <v>18</v>
      </c>
      <c r="D6986">
        <v>5.1422829999999999</v>
      </c>
      <c r="F6986">
        <f t="shared" si="575"/>
        <v>5</v>
      </c>
      <c r="G6986">
        <f t="shared" si="577"/>
        <v>92.608468999999999</v>
      </c>
      <c r="H6986">
        <f t="shared" si="576"/>
        <v>0</v>
      </c>
    </row>
    <row r="6987" spans="1:8" hidden="1" x14ac:dyDescent="0.25">
      <c r="A6987" s="1">
        <v>41778</v>
      </c>
      <c r="B6987" s="3">
        <f t="shared" si="574"/>
        <v>0</v>
      </c>
      <c r="C6987" s="3">
        <f t="shared" si="573"/>
        <v>19</v>
      </c>
      <c r="D6987">
        <v>5.1421099999999997</v>
      </c>
      <c r="F6987">
        <f t="shared" si="575"/>
        <v>5</v>
      </c>
      <c r="G6987">
        <f t="shared" si="577"/>
        <v>97.750579000000002</v>
      </c>
      <c r="H6987">
        <f t="shared" si="576"/>
        <v>0</v>
      </c>
    </row>
    <row r="6988" spans="1:8" hidden="1" x14ac:dyDescent="0.25">
      <c r="A6988" s="1">
        <v>41779</v>
      </c>
      <c r="B6988" s="3">
        <f t="shared" si="574"/>
        <v>0</v>
      </c>
      <c r="C6988" s="3">
        <f t="shared" si="573"/>
        <v>20</v>
      </c>
      <c r="D6988">
        <v>5.1419370000000004</v>
      </c>
      <c r="F6988">
        <f t="shared" si="575"/>
        <v>5</v>
      </c>
      <c r="G6988">
        <f t="shared" si="577"/>
        <v>102.892516</v>
      </c>
      <c r="H6988">
        <f t="shared" si="576"/>
        <v>0</v>
      </c>
    </row>
    <row r="6989" spans="1:8" hidden="1" x14ac:dyDescent="0.25">
      <c r="A6989" s="1">
        <v>41780</v>
      </c>
      <c r="B6989" s="3">
        <f t="shared" si="574"/>
        <v>0</v>
      </c>
      <c r="C6989" s="3">
        <f t="shared" si="573"/>
        <v>21</v>
      </c>
      <c r="D6989">
        <v>5.1417630000000001</v>
      </c>
      <c r="F6989">
        <f t="shared" si="575"/>
        <v>5</v>
      </c>
      <c r="G6989">
        <f t="shared" si="577"/>
        <v>108.034279</v>
      </c>
      <c r="H6989">
        <f t="shared" si="576"/>
        <v>0</v>
      </c>
    </row>
    <row r="6990" spans="1:8" hidden="1" x14ac:dyDescent="0.25">
      <c r="A6990" s="1">
        <v>41781</v>
      </c>
      <c r="B6990" s="3">
        <f t="shared" si="574"/>
        <v>0</v>
      </c>
      <c r="C6990" s="3">
        <f t="shared" si="573"/>
        <v>22</v>
      </c>
      <c r="D6990">
        <v>5.1415899999999999</v>
      </c>
      <c r="F6990">
        <f t="shared" si="575"/>
        <v>5</v>
      </c>
      <c r="G6990">
        <f t="shared" si="577"/>
        <v>113.17586899999999</v>
      </c>
      <c r="H6990">
        <f t="shared" si="576"/>
        <v>0</v>
      </c>
    </row>
    <row r="6991" spans="1:8" hidden="1" x14ac:dyDescent="0.25">
      <c r="A6991" s="1">
        <v>41782</v>
      </c>
      <c r="B6991" s="3">
        <f t="shared" si="574"/>
        <v>0</v>
      </c>
      <c r="C6991" s="3">
        <f t="shared" si="573"/>
        <v>23</v>
      </c>
      <c r="D6991">
        <v>5.1414169999999997</v>
      </c>
      <c r="F6991">
        <f t="shared" si="575"/>
        <v>5</v>
      </c>
      <c r="G6991">
        <f t="shared" si="577"/>
        <v>118.317286</v>
      </c>
      <c r="H6991">
        <f t="shared" si="576"/>
        <v>0</v>
      </c>
    </row>
    <row r="6992" spans="1:8" hidden="1" x14ac:dyDescent="0.25">
      <c r="A6992" s="1">
        <v>41783</v>
      </c>
      <c r="B6992" s="3">
        <f t="shared" si="574"/>
        <v>0</v>
      </c>
      <c r="C6992" s="3">
        <f t="shared" si="573"/>
        <v>24</v>
      </c>
      <c r="D6992">
        <v>5.1412440000000004</v>
      </c>
      <c r="F6992">
        <f t="shared" si="575"/>
        <v>5</v>
      </c>
      <c r="G6992">
        <f t="shared" si="577"/>
        <v>123.45853</v>
      </c>
      <c r="H6992">
        <f t="shared" si="576"/>
        <v>0</v>
      </c>
    </row>
    <row r="6993" spans="1:10" hidden="1" x14ac:dyDescent="0.25">
      <c r="A6993" s="1">
        <v>41784</v>
      </c>
      <c r="B6993" s="3">
        <f t="shared" si="574"/>
        <v>0</v>
      </c>
      <c r="C6993" s="3">
        <f t="shared" si="573"/>
        <v>25</v>
      </c>
      <c r="D6993">
        <v>5.1410710000000002</v>
      </c>
      <c r="F6993">
        <f t="shared" si="575"/>
        <v>5</v>
      </c>
      <c r="G6993">
        <f t="shared" si="577"/>
        <v>128.59960100000001</v>
      </c>
      <c r="H6993">
        <f t="shared" si="576"/>
        <v>0</v>
      </c>
    </row>
    <row r="6994" spans="1:10" hidden="1" x14ac:dyDescent="0.25">
      <c r="A6994" s="1">
        <v>41785</v>
      </c>
      <c r="B6994" s="3">
        <f t="shared" si="574"/>
        <v>0</v>
      </c>
      <c r="C6994" s="3">
        <f t="shared" si="573"/>
        <v>26</v>
      </c>
      <c r="D6994">
        <v>5.1398849999999996</v>
      </c>
      <c r="F6994">
        <f t="shared" si="575"/>
        <v>5</v>
      </c>
      <c r="G6994">
        <f t="shared" si="577"/>
        <v>133.739486</v>
      </c>
      <c r="H6994">
        <f t="shared" si="576"/>
        <v>0</v>
      </c>
    </row>
    <row r="6995" spans="1:10" hidden="1" x14ac:dyDescent="0.25">
      <c r="A6995" s="1">
        <v>41786</v>
      </c>
      <c r="B6995" s="3">
        <f t="shared" si="574"/>
        <v>0</v>
      </c>
      <c r="C6995" s="3">
        <f t="shared" si="573"/>
        <v>27</v>
      </c>
      <c r="D6995">
        <v>5.1386989999999999</v>
      </c>
      <c r="F6995">
        <f t="shared" si="575"/>
        <v>5</v>
      </c>
      <c r="G6995">
        <f t="shared" si="577"/>
        <v>138.878185</v>
      </c>
      <c r="H6995">
        <f t="shared" si="576"/>
        <v>0</v>
      </c>
    </row>
    <row r="6996" spans="1:10" hidden="1" x14ac:dyDescent="0.25">
      <c r="A6996" s="1">
        <v>41787</v>
      </c>
      <c r="B6996" s="3">
        <f t="shared" si="574"/>
        <v>0</v>
      </c>
      <c r="C6996" s="3">
        <f t="shared" si="573"/>
        <v>28</v>
      </c>
      <c r="D6996">
        <v>5.1375130000000002</v>
      </c>
      <c r="F6996">
        <f t="shared" si="575"/>
        <v>5</v>
      </c>
      <c r="G6996">
        <f t="shared" si="577"/>
        <v>144.01569800000001</v>
      </c>
      <c r="H6996">
        <f t="shared" si="576"/>
        <v>0</v>
      </c>
    </row>
    <row r="6997" spans="1:10" hidden="1" x14ac:dyDescent="0.25">
      <c r="A6997" s="1">
        <v>41788</v>
      </c>
      <c r="B6997" s="3">
        <f t="shared" si="574"/>
        <v>0</v>
      </c>
      <c r="C6997" s="3">
        <f t="shared" si="573"/>
        <v>29</v>
      </c>
      <c r="D6997">
        <v>5.1363269999999996</v>
      </c>
      <c r="F6997">
        <f t="shared" si="575"/>
        <v>5</v>
      </c>
      <c r="G6997">
        <f t="shared" si="577"/>
        <v>149.15202500000001</v>
      </c>
      <c r="H6997">
        <f t="shared" si="576"/>
        <v>0</v>
      </c>
    </row>
    <row r="6998" spans="1:10" hidden="1" x14ac:dyDescent="0.25">
      <c r="A6998" s="1">
        <v>41789</v>
      </c>
      <c r="B6998" s="3">
        <f t="shared" si="574"/>
        <v>0</v>
      </c>
      <c r="C6998" s="3">
        <f t="shared" si="573"/>
        <v>30</v>
      </c>
      <c r="D6998">
        <v>5.1351420000000001</v>
      </c>
      <c r="F6998">
        <f t="shared" si="575"/>
        <v>5</v>
      </c>
      <c r="G6998">
        <f t="shared" si="577"/>
        <v>154.28716700000001</v>
      </c>
      <c r="H6998">
        <f t="shared" si="576"/>
        <v>0</v>
      </c>
    </row>
    <row r="6999" spans="1:10" x14ac:dyDescent="0.25">
      <c r="A6999" s="1">
        <v>41790</v>
      </c>
      <c r="B6999" s="3">
        <f t="shared" si="574"/>
        <v>1</v>
      </c>
      <c r="C6999" s="3">
        <f t="shared" si="573"/>
        <v>31</v>
      </c>
      <c r="D6999">
        <v>5.1339569999999997</v>
      </c>
      <c r="E6999">
        <f>+YEAR(A6999)</f>
        <v>2014</v>
      </c>
      <c r="F6999">
        <f t="shared" si="575"/>
        <v>5</v>
      </c>
      <c r="G6999">
        <f t="shared" si="577"/>
        <v>159.42112400000002</v>
      </c>
      <c r="H6999">
        <f t="shared" si="576"/>
        <v>5.1426169032258073</v>
      </c>
      <c r="J6999" s="1"/>
    </row>
    <row r="7000" spans="1:10" hidden="1" x14ac:dyDescent="0.25">
      <c r="A7000" s="1">
        <v>41791</v>
      </c>
      <c r="B7000" s="3">
        <f t="shared" si="574"/>
        <v>0</v>
      </c>
      <c r="C7000" s="3">
        <f t="shared" si="573"/>
        <v>1</v>
      </c>
      <c r="D7000">
        <v>5.1327720000000001</v>
      </c>
      <c r="F7000">
        <f t="shared" si="575"/>
        <v>6</v>
      </c>
      <c r="G7000">
        <f t="shared" si="577"/>
        <v>5.1327720000000001</v>
      </c>
      <c r="H7000">
        <f t="shared" si="576"/>
        <v>0</v>
      </c>
    </row>
    <row r="7001" spans="1:10" hidden="1" x14ac:dyDescent="0.25">
      <c r="A7001" s="1">
        <v>41792</v>
      </c>
      <c r="B7001" s="3">
        <f t="shared" si="574"/>
        <v>0</v>
      </c>
      <c r="C7001" s="3">
        <f t="shared" si="573"/>
        <v>1</v>
      </c>
      <c r="D7001">
        <v>5.1315879999999998</v>
      </c>
      <c r="F7001">
        <f t="shared" si="575"/>
        <v>6</v>
      </c>
      <c r="G7001">
        <f t="shared" si="577"/>
        <v>10.26436</v>
      </c>
      <c r="H7001">
        <f t="shared" si="576"/>
        <v>0</v>
      </c>
    </row>
    <row r="7002" spans="1:10" hidden="1" x14ac:dyDescent="0.25">
      <c r="A7002" s="1">
        <v>41793</v>
      </c>
      <c r="B7002" s="3">
        <f t="shared" si="574"/>
        <v>0</v>
      </c>
      <c r="C7002" s="3">
        <f t="shared" si="573"/>
        <v>3</v>
      </c>
      <c r="D7002">
        <v>5.1304030000000003</v>
      </c>
      <c r="F7002">
        <f t="shared" si="575"/>
        <v>6</v>
      </c>
      <c r="G7002">
        <f t="shared" si="577"/>
        <v>15.394763000000001</v>
      </c>
      <c r="H7002">
        <f t="shared" si="576"/>
        <v>0</v>
      </c>
    </row>
    <row r="7003" spans="1:10" hidden="1" x14ac:dyDescent="0.25">
      <c r="A7003" s="1">
        <v>41794</v>
      </c>
      <c r="B7003" s="3">
        <f t="shared" si="574"/>
        <v>0</v>
      </c>
      <c r="C7003" s="3">
        <f t="shared" si="573"/>
        <v>4</v>
      </c>
      <c r="D7003">
        <v>5.129219</v>
      </c>
      <c r="F7003">
        <f t="shared" si="575"/>
        <v>6</v>
      </c>
      <c r="G7003">
        <f t="shared" si="577"/>
        <v>20.523982</v>
      </c>
      <c r="H7003">
        <f t="shared" si="576"/>
        <v>0</v>
      </c>
    </row>
    <row r="7004" spans="1:10" hidden="1" x14ac:dyDescent="0.25">
      <c r="A7004" s="1">
        <v>41795</v>
      </c>
      <c r="B7004" s="3">
        <f t="shared" si="574"/>
        <v>0</v>
      </c>
      <c r="C7004" s="3">
        <f t="shared" si="573"/>
        <v>5</v>
      </c>
      <c r="D7004">
        <v>5.1280359999999998</v>
      </c>
      <c r="F7004">
        <f t="shared" si="575"/>
        <v>6</v>
      </c>
      <c r="G7004">
        <f t="shared" si="577"/>
        <v>25.652017999999998</v>
      </c>
      <c r="H7004">
        <f t="shared" si="576"/>
        <v>0</v>
      </c>
    </row>
    <row r="7005" spans="1:10" hidden="1" x14ac:dyDescent="0.25">
      <c r="A7005" s="1">
        <v>41796</v>
      </c>
      <c r="B7005" s="3">
        <f t="shared" si="574"/>
        <v>0</v>
      </c>
      <c r="C7005" s="3">
        <f t="shared" si="573"/>
        <v>6</v>
      </c>
      <c r="D7005">
        <v>5.1268520000000004</v>
      </c>
      <c r="F7005">
        <f t="shared" si="575"/>
        <v>6</v>
      </c>
      <c r="G7005">
        <f t="shared" si="577"/>
        <v>30.778869999999998</v>
      </c>
      <c r="H7005">
        <f t="shared" si="576"/>
        <v>0</v>
      </c>
    </row>
    <row r="7006" spans="1:10" hidden="1" x14ac:dyDescent="0.25">
      <c r="A7006" s="1">
        <v>41797</v>
      </c>
      <c r="B7006" s="3">
        <f t="shared" si="574"/>
        <v>0</v>
      </c>
      <c r="C7006" s="3">
        <f t="shared" si="573"/>
        <v>7</v>
      </c>
      <c r="D7006">
        <v>5.1256690000000003</v>
      </c>
      <c r="F7006">
        <f t="shared" si="575"/>
        <v>6</v>
      </c>
      <c r="G7006">
        <f t="shared" si="577"/>
        <v>35.904539</v>
      </c>
      <c r="H7006">
        <f t="shared" si="576"/>
        <v>0</v>
      </c>
    </row>
    <row r="7007" spans="1:10" hidden="1" x14ac:dyDescent="0.25">
      <c r="A7007" s="1">
        <v>41798</v>
      </c>
      <c r="B7007" s="3">
        <f t="shared" si="574"/>
        <v>0</v>
      </c>
      <c r="C7007" s="3">
        <f t="shared" si="573"/>
        <v>8</v>
      </c>
      <c r="D7007">
        <v>5.1244860000000001</v>
      </c>
      <c r="F7007">
        <f t="shared" si="575"/>
        <v>6</v>
      </c>
      <c r="G7007">
        <f t="shared" si="577"/>
        <v>41.029024999999997</v>
      </c>
      <c r="H7007">
        <f t="shared" si="576"/>
        <v>0</v>
      </c>
    </row>
    <row r="7008" spans="1:10" hidden="1" x14ac:dyDescent="0.25">
      <c r="A7008" s="1">
        <v>41799</v>
      </c>
      <c r="B7008" s="3">
        <f t="shared" si="574"/>
        <v>0</v>
      </c>
      <c r="C7008" s="3">
        <f t="shared" ref="C7008:C7071" si="578">+ IF(C7007=C7006, IF(B7007=B7006,1+C7007,1)+1,IF(B7007=B7006,1+C7007,1))</f>
        <v>9</v>
      </c>
      <c r="D7008">
        <v>5.1233040000000001</v>
      </c>
      <c r="F7008">
        <f t="shared" si="575"/>
        <v>6</v>
      </c>
      <c r="G7008">
        <f t="shared" si="577"/>
        <v>46.152328999999995</v>
      </c>
      <c r="H7008">
        <f t="shared" si="576"/>
        <v>0</v>
      </c>
    </row>
    <row r="7009" spans="1:8" hidden="1" x14ac:dyDescent="0.25">
      <c r="A7009" s="1">
        <v>41800</v>
      </c>
      <c r="B7009" s="3">
        <f t="shared" si="574"/>
        <v>0</v>
      </c>
      <c r="C7009" s="3">
        <f t="shared" si="578"/>
        <v>10</v>
      </c>
      <c r="D7009">
        <v>5.1221209999999999</v>
      </c>
      <c r="F7009">
        <f t="shared" si="575"/>
        <v>6</v>
      </c>
      <c r="G7009">
        <f t="shared" si="577"/>
        <v>51.274449999999995</v>
      </c>
      <c r="H7009">
        <f t="shared" si="576"/>
        <v>0</v>
      </c>
    </row>
    <row r="7010" spans="1:8" hidden="1" x14ac:dyDescent="0.25">
      <c r="A7010" s="1">
        <v>41801</v>
      </c>
      <c r="B7010" s="3">
        <f t="shared" si="574"/>
        <v>0</v>
      </c>
      <c r="C7010" s="3">
        <f t="shared" si="578"/>
        <v>11</v>
      </c>
      <c r="D7010">
        <v>5.1226279999999997</v>
      </c>
      <c r="F7010">
        <f t="shared" si="575"/>
        <v>6</v>
      </c>
      <c r="G7010">
        <f t="shared" si="577"/>
        <v>56.397077999999993</v>
      </c>
      <c r="H7010">
        <f t="shared" si="576"/>
        <v>0</v>
      </c>
    </row>
    <row r="7011" spans="1:8" hidden="1" x14ac:dyDescent="0.25">
      <c r="A7011" s="1">
        <v>41802</v>
      </c>
      <c r="B7011" s="3">
        <f t="shared" si="574"/>
        <v>0</v>
      </c>
      <c r="C7011" s="3">
        <f t="shared" si="578"/>
        <v>12</v>
      </c>
      <c r="D7011">
        <v>5.1231350000000004</v>
      </c>
      <c r="F7011">
        <f t="shared" si="575"/>
        <v>6</v>
      </c>
      <c r="G7011">
        <f t="shared" si="577"/>
        <v>61.520212999999991</v>
      </c>
      <c r="H7011">
        <f t="shared" si="576"/>
        <v>0</v>
      </c>
    </row>
    <row r="7012" spans="1:8" hidden="1" x14ac:dyDescent="0.25">
      <c r="A7012" s="1">
        <v>41803</v>
      </c>
      <c r="B7012" s="3">
        <f t="shared" si="574"/>
        <v>0</v>
      </c>
      <c r="C7012" s="3">
        <f t="shared" si="578"/>
        <v>13</v>
      </c>
      <c r="D7012">
        <v>5.1236420000000003</v>
      </c>
      <c r="F7012">
        <f t="shared" si="575"/>
        <v>6</v>
      </c>
      <c r="G7012">
        <f t="shared" si="577"/>
        <v>66.643854999999988</v>
      </c>
      <c r="H7012">
        <f t="shared" si="576"/>
        <v>0</v>
      </c>
    </row>
    <row r="7013" spans="1:8" hidden="1" x14ac:dyDescent="0.25">
      <c r="A7013" s="1">
        <v>41804</v>
      </c>
      <c r="B7013" s="3">
        <f t="shared" si="574"/>
        <v>0</v>
      </c>
      <c r="C7013" s="3">
        <f t="shared" si="578"/>
        <v>14</v>
      </c>
      <c r="D7013">
        <v>5.1241490000000001</v>
      </c>
      <c r="F7013">
        <f t="shared" si="575"/>
        <v>6</v>
      </c>
      <c r="G7013">
        <f t="shared" si="577"/>
        <v>71.768003999999991</v>
      </c>
      <c r="H7013">
        <f t="shared" si="576"/>
        <v>0</v>
      </c>
    </row>
    <row r="7014" spans="1:8" hidden="1" x14ac:dyDescent="0.25">
      <c r="A7014" s="1">
        <v>41805</v>
      </c>
      <c r="B7014" s="3">
        <f t="shared" si="574"/>
        <v>0</v>
      </c>
      <c r="C7014" s="3">
        <f t="shared" si="578"/>
        <v>15</v>
      </c>
      <c r="D7014">
        <v>5.1246559999999999</v>
      </c>
      <c r="F7014">
        <f t="shared" si="575"/>
        <v>6</v>
      </c>
      <c r="G7014">
        <f t="shared" si="577"/>
        <v>76.892659999999992</v>
      </c>
      <c r="H7014">
        <f t="shared" si="576"/>
        <v>0</v>
      </c>
    </row>
    <row r="7015" spans="1:8" hidden="1" x14ac:dyDescent="0.25">
      <c r="A7015" s="1">
        <v>41806</v>
      </c>
      <c r="B7015" s="3">
        <f t="shared" si="574"/>
        <v>0</v>
      </c>
      <c r="C7015" s="3">
        <f t="shared" si="578"/>
        <v>16</v>
      </c>
      <c r="D7015">
        <v>5.1251629999999997</v>
      </c>
      <c r="F7015">
        <f t="shared" si="575"/>
        <v>6</v>
      </c>
      <c r="G7015">
        <f t="shared" si="577"/>
        <v>82.017822999999993</v>
      </c>
      <c r="H7015">
        <f t="shared" si="576"/>
        <v>0</v>
      </c>
    </row>
    <row r="7016" spans="1:8" hidden="1" x14ac:dyDescent="0.25">
      <c r="A7016" s="1">
        <v>41807</v>
      </c>
      <c r="B7016" s="3">
        <f t="shared" si="574"/>
        <v>0</v>
      </c>
      <c r="C7016" s="3">
        <f t="shared" si="578"/>
        <v>17</v>
      </c>
      <c r="D7016">
        <v>5.1256700000000004</v>
      </c>
      <c r="F7016">
        <f t="shared" si="575"/>
        <v>6</v>
      </c>
      <c r="G7016">
        <f t="shared" si="577"/>
        <v>87.143492999999992</v>
      </c>
      <c r="H7016">
        <f t="shared" si="576"/>
        <v>0</v>
      </c>
    </row>
    <row r="7017" spans="1:8" hidden="1" x14ac:dyDescent="0.25">
      <c r="A7017" s="1">
        <v>41808</v>
      </c>
      <c r="B7017" s="3">
        <f t="shared" si="574"/>
        <v>0</v>
      </c>
      <c r="C7017" s="3">
        <f t="shared" si="578"/>
        <v>18</v>
      </c>
      <c r="D7017">
        <v>5.1261770000000002</v>
      </c>
      <c r="F7017">
        <f t="shared" si="575"/>
        <v>6</v>
      </c>
      <c r="G7017">
        <f t="shared" si="577"/>
        <v>92.269669999999991</v>
      </c>
      <c r="H7017">
        <f t="shared" si="576"/>
        <v>0</v>
      </c>
    </row>
    <row r="7018" spans="1:8" hidden="1" x14ac:dyDescent="0.25">
      <c r="A7018" s="1">
        <v>41809</v>
      </c>
      <c r="B7018" s="3">
        <f t="shared" si="574"/>
        <v>0</v>
      </c>
      <c r="C7018" s="3">
        <f t="shared" si="578"/>
        <v>19</v>
      </c>
      <c r="D7018">
        <v>5.126684</v>
      </c>
      <c r="F7018">
        <f t="shared" si="575"/>
        <v>6</v>
      </c>
      <c r="G7018">
        <f t="shared" si="577"/>
        <v>97.396353999999988</v>
      </c>
      <c r="H7018">
        <f t="shared" si="576"/>
        <v>0</v>
      </c>
    </row>
    <row r="7019" spans="1:8" hidden="1" x14ac:dyDescent="0.25">
      <c r="A7019" s="1">
        <v>41810</v>
      </c>
      <c r="B7019" s="3">
        <f t="shared" si="574"/>
        <v>0</v>
      </c>
      <c r="C7019" s="3">
        <f t="shared" si="578"/>
        <v>20</v>
      </c>
      <c r="D7019">
        <v>5.127192</v>
      </c>
      <c r="F7019">
        <f t="shared" si="575"/>
        <v>6</v>
      </c>
      <c r="G7019">
        <f t="shared" si="577"/>
        <v>102.52354599999998</v>
      </c>
      <c r="H7019">
        <f t="shared" si="576"/>
        <v>0</v>
      </c>
    </row>
    <row r="7020" spans="1:8" hidden="1" x14ac:dyDescent="0.25">
      <c r="A7020" s="1">
        <v>41811</v>
      </c>
      <c r="B7020" s="3">
        <f t="shared" si="574"/>
        <v>0</v>
      </c>
      <c r="C7020" s="3">
        <f t="shared" si="578"/>
        <v>21</v>
      </c>
      <c r="D7020">
        <v>5.1276989999999998</v>
      </c>
      <c r="F7020">
        <f t="shared" si="575"/>
        <v>6</v>
      </c>
      <c r="G7020">
        <f t="shared" si="577"/>
        <v>107.65124499999999</v>
      </c>
      <c r="H7020">
        <f t="shared" si="576"/>
        <v>0</v>
      </c>
    </row>
    <row r="7021" spans="1:8" hidden="1" x14ac:dyDescent="0.25">
      <c r="A7021" s="1">
        <v>41812</v>
      </c>
      <c r="B7021" s="3">
        <f t="shared" si="574"/>
        <v>0</v>
      </c>
      <c r="C7021" s="3">
        <f t="shared" si="578"/>
        <v>22</v>
      </c>
      <c r="D7021">
        <v>5.1282059999999996</v>
      </c>
      <c r="F7021">
        <f t="shared" si="575"/>
        <v>6</v>
      </c>
      <c r="G7021">
        <f t="shared" si="577"/>
        <v>112.77945099999999</v>
      </c>
      <c r="H7021">
        <f t="shared" si="576"/>
        <v>0</v>
      </c>
    </row>
    <row r="7022" spans="1:8" hidden="1" x14ac:dyDescent="0.25">
      <c r="A7022" s="1">
        <v>41813</v>
      </c>
      <c r="B7022" s="3">
        <f t="shared" si="574"/>
        <v>0</v>
      </c>
      <c r="C7022" s="3">
        <f t="shared" si="578"/>
        <v>23</v>
      </c>
      <c r="D7022">
        <v>5.1287140000000004</v>
      </c>
      <c r="F7022">
        <f t="shared" si="575"/>
        <v>6</v>
      </c>
      <c r="G7022">
        <f t="shared" si="577"/>
        <v>117.908165</v>
      </c>
      <c r="H7022">
        <f t="shared" si="576"/>
        <v>0</v>
      </c>
    </row>
    <row r="7023" spans="1:8" hidden="1" x14ac:dyDescent="0.25">
      <c r="A7023" s="1">
        <v>41814</v>
      </c>
      <c r="B7023" s="3">
        <f t="shared" si="574"/>
        <v>0</v>
      </c>
      <c r="C7023" s="3">
        <f t="shared" si="578"/>
        <v>24</v>
      </c>
      <c r="D7023">
        <v>5.1292210000000003</v>
      </c>
      <c r="F7023">
        <f t="shared" si="575"/>
        <v>6</v>
      </c>
      <c r="G7023">
        <f t="shared" si="577"/>
        <v>123.037386</v>
      </c>
      <c r="H7023">
        <f t="shared" si="576"/>
        <v>0</v>
      </c>
    </row>
    <row r="7024" spans="1:8" hidden="1" x14ac:dyDescent="0.25">
      <c r="A7024" s="1">
        <v>41815</v>
      </c>
      <c r="B7024" s="3">
        <f t="shared" si="574"/>
        <v>0</v>
      </c>
      <c r="C7024" s="3">
        <f t="shared" si="578"/>
        <v>25</v>
      </c>
      <c r="D7024">
        <v>5.1297290000000002</v>
      </c>
      <c r="F7024">
        <f t="shared" si="575"/>
        <v>6</v>
      </c>
      <c r="G7024">
        <f t="shared" si="577"/>
        <v>128.167115</v>
      </c>
      <c r="H7024">
        <f t="shared" si="576"/>
        <v>0</v>
      </c>
    </row>
    <row r="7025" spans="1:10" hidden="1" x14ac:dyDescent="0.25">
      <c r="A7025" s="1">
        <v>41816</v>
      </c>
      <c r="B7025" s="3">
        <f t="shared" si="574"/>
        <v>0</v>
      </c>
      <c r="C7025" s="3">
        <f t="shared" si="578"/>
        <v>26</v>
      </c>
      <c r="D7025">
        <v>5.1300049999999997</v>
      </c>
      <c r="F7025">
        <f t="shared" si="575"/>
        <v>6</v>
      </c>
      <c r="G7025">
        <f t="shared" si="577"/>
        <v>133.29712000000001</v>
      </c>
      <c r="H7025">
        <f t="shared" si="576"/>
        <v>0</v>
      </c>
    </row>
    <row r="7026" spans="1:10" hidden="1" x14ac:dyDescent="0.25">
      <c r="A7026" s="1">
        <v>41817</v>
      </c>
      <c r="B7026" s="3">
        <f t="shared" si="574"/>
        <v>0</v>
      </c>
      <c r="C7026" s="3">
        <f t="shared" si="578"/>
        <v>27</v>
      </c>
      <c r="D7026">
        <v>5.1302810000000001</v>
      </c>
      <c r="F7026">
        <f t="shared" si="575"/>
        <v>6</v>
      </c>
      <c r="G7026">
        <f t="shared" si="577"/>
        <v>138.427401</v>
      </c>
      <c r="H7026">
        <f t="shared" si="576"/>
        <v>0</v>
      </c>
    </row>
    <row r="7027" spans="1:10" hidden="1" x14ac:dyDescent="0.25">
      <c r="A7027" s="1">
        <v>41818</v>
      </c>
      <c r="B7027" s="3">
        <f t="shared" si="574"/>
        <v>0</v>
      </c>
      <c r="C7027" s="3">
        <f t="shared" si="578"/>
        <v>28</v>
      </c>
      <c r="D7027">
        <v>5.1305569999999996</v>
      </c>
      <c r="F7027">
        <f t="shared" si="575"/>
        <v>6</v>
      </c>
      <c r="G7027">
        <f t="shared" si="577"/>
        <v>143.55795800000001</v>
      </c>
      <c r="H7027">
        <f t="shared" si="576"/>
        <v>0</v>
      </c>
    </row>
    <row r="7028" spans="1:10" hidden="1" x14ac:dyDescent="0.25">
      <c r="A7028" s="1">
        <v>41819</v>
      </c>
      <c r="B7028" s="3">
        <f t="shared" si="574"/>
        <v>0</v>
      </c>
      <c r="C7028" s="3">
        <f t="shared" si="578"/>
        <v>29</v>
      </c>
      <c r="D7028">
        <v>5.1308340000000001</v>
      </c>
      <c r="F7028">
        <f t="shared" si="575"/>
        <v>6</v>
      </c>
      <c r="G7028">
        <f t="shared" si="577"/>
        <v>148.68879200000001</v>
      </c>
      <c r="H7028">
        <f t="shared" si="576"/>
        <v>0</v>
      </c>
    </row>
    <row r="7029" spans="1:10" x14ac:dyDescent="0.25">
      <c r="A7029" s="1">
        <v>41820</v>
      </c>
      <c r="B7029" s="3">
        <f t="shared" si="574"/>
        <v>1</v>
      </c>
      <c r="C7029" s="3">
        <f t="shared" si="578"/>
        <v>30</v>
      </c>
      <c r="D7029">
        <v>5.1311099999999996</v>
      </c>
      <c r="E7029">
        <f>+YEAR(A7029)</f>
        <v>2014</v>
      </c>
      <c r="F7029">
        <f t="shared" si="575"/>
        <v>6</v>
      </c>
      <c r="G7029">
        <f t="shared" si="577"/>
        <v>153.81990200000001</v>
      </c>
      <c r="H7029">
        <f t="shared" si="576"/>
        <v>5.1273300666666675</v>
      </c>
      <c r="J7029" s="1"/>
    </row>
    <row r="7030" spans="1:10" hidden="1" x14ac:dyDescent="0.25">
      <c r="A7030" s="1">
        <v>41821</v>
      </c>
      <c r="B7030" s="3">
        <f t="shared" si="574"/>
        <v>0</v>
      </c>
      <c r="C7030" s="3">
        <f t="shared" si="578"/>
        <v>1</v>
      </c>
      <c r="D7030">
        <v>5.131386</v>
      </c>
      <c r="F7030">
        <f t="shared" si="575"/>
        <v>7</v>
      </c>
      <c r="G7030">
        <f t="shared" si="577"/>
        <v>5.131386</v>
      </c>
      <c r="H7030">
        <f t="shared" si="576"/>
        <v>0</v>
      </c>
    </row>
    <row r="7031" spans="1:10" hidden="1" x14ac:dyDescent="0.25">
      <c r="A7031" s="1">
        <v>41822</v>
      </c>
      <c r="B7031" s="3">
        <f t="shared" si="574"/>
        <v>0</v>
      </c>
      <c r="C7031" s="3">
        <f t="shared" si="578"/>
        <v>1</v>
      </c>
      <c r="D7031">
        <v>5.1316629999999996</v>
      </c>
      <c r="F7031">
        <f t="shared" si="575"/>
        <v>7</v>
      </c>
      <c r="G7031">
        <f t="shared" si="577"/>
        <v>10.263048999999999</v>
      </c>
      <c r="H7031">
        <f t="shared" si="576"/>
        <v>0</v>
      </c>
    </row>
    <row r="7032" spans="1:10" hidden="1" x14ac:dyDescent="0.25">
      <c r="A7032" s="1">
        <v>41823</v>
      </c>
      <c r="B7032" s="3">
        <f t="shared" si="574"/>
        <v>0</v>
      </c>
      <c r="C7032" s="3">
        <f t="shared" si="578"/>
        <v>3</v>
      </c>
      <c r="D7032">
        <v>5.131939</v>
      </c>
      <c r="F7032">
        <f t="shared" si="575"/>
        <v>7</v>
      </c>
      <c r="G7032">
        <f t="shared" si="577"/>
        <v>15.394987999999998</v>
      </c>
      <c r="H7032">
        <f t="shared" si="576"/>
        <v>0</v>
      </c>
    </row>
    <row r="7033" spans="1:10" hidden="1" x14ac:dyDescent="0.25">
      <c r="A7033" s="1">
        <v>41824</v>
      </c>
      <c r="B7033" s="3">
        <f t="shared" si="574"/>
        <v>0</v>
      </c>
      <c r="C7033" s="3">
        <f t="shared" si="578"/>
        <v>4</v>
      </c>
      <c r="D7033">
        <v>5.1322150000000004</v>
      </c>
      <c r="F7033">
        <f t="shared" si="575"/>
        <v>7</v>
      </c>
      <c r="G7033">
        <f t="shared" si="577"/>
        <v>20.527203</v>
      </c>
      <c r="H7033">
        <f t="shared" si="576"/>
        <v>0</v>
      </c>
    </row>
    <row r="7034" spans="1:10" hidden="1" x14ac:dyDescent="0.25">
      <c r="A7034" s="1">
        <v>41825</v>
      </c>
      <c r="B7034" s="3">
        <f t="shared" si="574"/>
        <v>0</v>
      </c>
      <c r="C7034" s="3">
        <f t="shared" si="578"/>
        <v>5</v>
      </c>
      <c r="D7034">
        <v>5.1324920000000001</v>
      </c>
      <c r="F7034">
        <f t="shared" si="575"/>
        <v>7</v>
      </c>
      <c r="G7034">
        <f t="shared" si="577"/>
        <v>25.659694999999999</v>
      </c>
      <c r="H7034">
        <f t="shared" si="576"/>
        <v>0</v>
      </c>
    </row>
    <row r="7035" spans="1:10" hidden="1" x14ac:dyDescent="0.25">
      <c r="A7035" s="1">
        <v>41826</v>
      </c>
      <c r="B7035" s="3">
        <f t="shared" si="574"/>
        <v>0</v>
      </c>
      <c r="C7035" s="3">
        <f t="shared" si="578"/>
        <v>6</v>
      </c>
      <c r="D7035">
        <v>5.1327680000000004</v>
      </c>
      <c r="F7035">
        <f t="shared" si="575"/>
        <v>7</v>
      </c>
      <c r="G7035">
        <f t="shared" si="577"/>
        <v>30.792462999999998</v>
      </c>
      <c r="H7035">
        <f t="shared" si="576"/>
        <v>0</v>
      </c>
    </row>
    <row r="7036" spans="1:10" hidden="1" x14ac:dyDescent="0.25">
      <c r="A7036" s="1">
        <v>41827</v>
      </c>
      <c r="B7036" s="3">
        <f t="shared" si="574"/>
        <v>0</v>
      </c>
      <c r="C7036" s="3">
        <f t="shared" si="578"/>
        <v>7</v>
      </c>
      <c r="D7036">
        <v>5.1330450000000001</v>
      </c>
      <c r="F7036">
        <f t="shared" si="575"/>
        <v>7</v>
      </c>
      <c r="G7036">
        <f t="shared" si="577"/>
        <v>35.925508000000001</v>
      </c>
      <c r="H7036">
        <f t="shared" si="576"/>
        <v>0</v>
      </c>
    </row>
    <row r="7037" spans="1:10" hidden="1" x14ac:dyDescent="0.25">
      <c r="A7037" s="1">
        <v>41828</v>
      </c>
      <c r="B7037" s="3">
        <f t="shared" si="574"/>
        <v>0</v>
      </c>
      <c r="C7037" s="3">
        <f t="shared" si="578"/>
        <v>8</v>
      </c>
      <c r="D7037">
        <v>5.1333209999999996</v>
      </c>
      <c r="F7037">
        <f t="shared" si="575"/>
        <v>7</v>
      </c>
      <c r="G7037">
        <f t="shared" si="577"/>
        <v>41.058829000000003</v>
      </c>
      <c r="H7037">
        <f t="shared" si="576"/>
        <v>0</v>
      </c>
    </row>
    <row r="7038" spans="1:10" hidden="1" x14ac:dyDescent="0.25">
      <c r="A7038" s="1">
        <v>41829</v>
      </c>
      <c r="B7038" s="3">
        <f t="shared" si="574"/>
        <v>0</v>
      </c>
      <c r="C7038" s="3">
        <f t="shared" si="578"/>
        <v>9</v>
      </c>
      <c r="D7038">
        <v>5.133597</v>
      </c>
      <c r="F7038">
        <f t="shared" si="575"/>
        <v>7</v>
      </c>
      <c r="G7038">
        <f t="shared" si="577"/>
        <v>46.192426000000005</v>
      </c>
      <c r="H7038">
        <f t="shared" si="576"/>
        <v>0</v>
      </c>
    </row>
    <row r="7039" spans="1:10" hidden="1" x14ac:dyDescent="0.25">
      <c r="A7039" s="1">
        <v>41830</v>
      </c>
      <c r="B7039" s="3">
        <f t="shared" si="574"/>
        <v>0</v>
      </c>
      <c r="C7039" s="3">
        <f t="shared" si="578"/>
        <v>10</v>
      </c>
      <c r="D7039">
        <v>5.1338739999999996</v>
      </c>
      <c r="F7039">
        <f t="shared" si="575"/>
        <v>7</v>
      </c>
      <c r="G7039">
        <f t="shared" si="577"/>
        <v>51.326300000000003</v>
      </c>
      <c r="H7039">
        <f t="shared" si="576"/>
        <v>0</v>
      </c>
    </row>
    <row r="7040" spans="1:10" hidden="1" x14ac:dyDescent="0.25">
      <c r="A7040" s="1">
        <v>41831</v>
      </c>
      <c r="B7040" s="3">
        <f t="shared" si="574"/>
        <v>0</v>
      </c>
      <c r="C7040" s="3">
        <f t="shared" si="578"/>
        <v>11</v>
      </c>
      <c r="D7040">
        <v>5.1339949999999996</v>
      </c>
      <c r="F7040">
        <f t="shared" si="575"/>
        <v>7</v>
      </c>
      <c r="G7040">
        <f t="shared" si="577"/>
        <v>56.460295000000002</v>
      </c>
      <c r="H7040">
        <f t="shared" si="576"/>
        <v>0</v>
      </c>
    </row>
    <row r="7041" spans="1:8" hidden="1" x14ac:dyDescent="0.25">
      <c r="A7041" s="1">
        <v>41832</v>
      </c>
      <c r="B7041" s="3">
        <f t="shared" si="574"/>
        <v>0</v>
      </c>
      <c r="C7041" s="3">
        <f t="shared" si="578"/>
        <v>12</v>
      </c>
      <c r="D7041">
        <v>5.1341169999999998</v>
      </c>
      <c r="F7041">
        <f t="shared" si="575"/>
        <v>7</v>
      </c>
      <c r="G7041">
        <f t="shared" si="577"/>
        <v>61.594412000000005</v>
      </c>
      <c r="H7041">
        <f t="shared" si="576"/>
        <v>0</v>
      </c>
    </row>
    <row r="7042" spans="1:8" hidden="1" x14ac:dyDescent="0.25">
      <c r="A7042" s="1">
        <v>41833</v>
      </c>
      <c r="B7042" s="3">
        <f t="shared" si="574"/>
        <v>0</v>
      </c>
      <c r="C7042" s="3">
        <f t="shared" si="578"/>
        <v>13</v>
      </c>
      <c r="D7042">
        <v>5.1342379999999999</v>
      </c>
      <c r="F7042">
        <f t="shared" si="575"/>
        <v>7</v>
      </c>
      <c r="G7042">
        <f t="shared" si="577"/>
        <v>66.728650000000002</v>
      </c>
      <c r="H7042">
        <f t="shared" si="576"/>
        <v>0</v>
      </c>
    </row>
    <row r="7043" spans="1:8" hidden="1" x14ac:dyDescent="0.25">
      <c r="A7043" s="1">
        <v>41834</v>
      </c>
      <c r="B7043" s="3">
        <f t="shared" ref="B7043:B7106" si="579">+IF(F7043=F7044,0,1)</f>
        <v>0</v>
      </c>
      <c r="C7043" s="3">
        <f t="shared" si="578"/>
        <v>14</v>
      </c>
      <c r="D7043">
        <v>5.13436</v>
      </c>
      <c r="F7043">
        <f t="shared" ref="F7043:F7106" si="580">+MONTH(A7043)</f>
        <v>7</v>
      </c>
      <c r="G7043">
        <f t="shared" si="577"/>
        <v>71.863010000000003</v>
      </c>
      <c r="H7043">
        <f t="shared" ref="H7043:H7106" si="581">+IF(B7043=1,G7043/C7043,0)</f>
        <v>0</v>
      </c>
    </row>
    <row r="7044" spans="1:8" hidden="1" x14ac:dyDescent="0.25">
      <c r="A7044" s="1">
        <v>41835</v>
      </c>
      <c r="B7044" s="3">
        <f t="shared" si="579"/>
        <v>0</v>
      </c>
      <c r="C7044" s="3">
        <f t="shared" si="578"/>
        <v>15</v>
      </c>
      <c r="D7044">
        <v>5.1344810000000001</v>
      </c>
      <c r="F7044">
        <f t="shared" si="580"/>
        <v>7</v>
      </c>
      <c r="G7044">
        <f t="shared" ref="G7044:G7107" si="582">+IF(F7044=F7043,(G7043+D7044),D7044)</f>
        <v>76.997490999999997</v>
      </c>
      <c r="H7044">
        <f t="shared" si="581"/>
        <v>0</v>
      </c>
    </row>
    <row r="7045" spans="1:8" hidden="1" x14ac:dyDescent="0.25">
      <c r="A7045" s="1">
        <v>41836</v>
      </c>
      <c r="B7045" s="3">
        <f t="shared" si="579"/>
        <v>0</v>
      </c>
      <c r="C7045" s="3">
        <f t="shared" si="578"/>
        <v>16</v>
      </c>
      <c r="D7045">
        <v>5.1346030000000003</v>
      </c>
      <c r="F7045">
        <f t="shared" si="580"/>
        <v>7</v>
      </c>
      <c r="G7045">
        <f t="shared" si="582"/>
        <v>82.132093999999995</v>
      </c>
      <c r="H7045">
        <f t="shared" si="581"/>
        <v>0</v>
      </c>
    </row>
    <row r="7046" spans="1:8" hidden="1" x14ac:dyDescent="0.25">
      <c r="A7046" s="1">
        <v>41837</v>
      </c>
      <c r="B7046" s="3">
        <f t="shared" si="579"/>
        <v>0</v>
      </c>
      <c r="C7046" s="3">
        <f t="shared" si="578"/>
        <v>17</v>
      </c>
      <c r="D7046">
        <v>5.1347240000000003</v>
      </c>
      <c r="F7046">
        <f t="shared" si="580"/>
        <v>7</v>
      </c>
      <c r="G7046">
        <f t="shared" si="582"/>
        <v>87.266818000000001</v>
      </c>
      <c r="H7046">
        <f t="shared" si="581"/>
        <v>0</v>
      </c>
    </row>
    <row r="7047" spans="1:8" hidden="1" x14ac:dyDescent="0.25">
      <c r="A7047" s="1">
        <v>41838</v>
      </c>
      <c r="B7047" s="3">
        <f t="shared" si="579"/>
        <v>0</v>
      </c>
      <c r="C7047" s="3">
        <f t="shared" si="578"/>
        <v>18</v>
      </c>
      <c r="D7047">
        <v>5.1348459999999996</v>
      </c>
      <c r="F7047">
        <f t="shared" si="580"/>
        <v>7</v>
      </c>
      <c r="G7047">
        <f t="shared" si="582"/>
        <v>92.401663999999997</v>
      </c>
      <c r="H7047">
        <f t="shared" si="581"/>
        <v>0</v>
      </c>
    </row>
    <row r="7048" spans="1:8" hidden="1" x14ac:dyDescent="0.25">
      <c r="A7048" s="1">
        <v>41839</v>
      </c>
      <c r="B7048" s="3">
        <f t="shared" si="579"/>
        <v>0</v>
      </c>
      <c r="C7048" s="3">
        <f t="shared" si="578"/>
        <v>19</v>
      </c>
      <c r="D7048">
        <v>5.1349669999999996</v>
      </c>
      <c r="F7048">
        <f t="shared" si="580"/>
        <v>7</v>
      </c>
      <c r="G7048">
        <f t="shared" si="582"/>
        <v>97.536631</v>
      </c>
      <c r="H7048">
        <f t="shared" si="581"/>
        <v>0</v>
      </c>
    </row>
    <row r="7049" spans="1:8" hidden="1" x14ac:dyDescent="0.25">
      <c r="A7049" s="1">
        <v>41840</v>
      </c>
      <c r="B7049" s="3">
        <f t="shared" si="579"/>
        <v>0</v>
      </c>
      <c r="C7049" s="3">
        <f t="shared" si="578"/>
        <v>20</v>
      </c>
      <c r="D7049">
        <v>5.1350889999999998</v>
      </c>
      <c r="F7049">
        <f t="shared" si="580"/>
        <v>7</v>
      </c>
      <c r="G7049">
        <f t="shared" si="582"/>
        <v>102.67171999999999</v>
      </c>
      <c r="H7049">
        <f t="shared" si="581"/>
        <v>0</v>
      </c>
    </row>
    <row r="7050" spans="1:8" hidden="1" x14ac:dyDescent="0.25">
      <c r="A7050" s="1">
        <v>41841</v>
      </c>
      <c r="B7050" s="3">
        <f t="shared" si="579"/>
        <v>0</v>
      </c>
      <c r="C7050" s="3">
        <f t="shared" si="578"/>
        <v>21</v>
      </c>
      <c r="D7050">
        <v>5.1352099999999998</v>
      </c>
      <c r="F7050">
        <f t="shared" si="580"/>
        <v>7</v>
      </c>
      <c r="G7050">
        <f t="shared" si="582"/>
        <v>107.80692999999999</v>
      </c>
      <c r="H7050">
        <f t="shared" si="581"/>
        <v>0</v>
      </c>
    </row>
    <row r="7051" spans="1:8" hidden="1" x14ac:dyDescent="0.25">
      <c r="A7051" s="1">
        <v>41842</v>
      </c>
      <c r="B7051" s="3">
        <f t="shared" si="579"/>
        <v>0</v>
      </c>
      <c r="C7051" s="3">
        <f t="shared" si="578"/>
        <v>22</v>
      </c>
      <c r="D7051">
        <v>5.135332</v>
      </c>
      <c r="F7051">
        <f t="shared" si="580"/>
        <v>7</v>
      </c>
      <c r="G7051">
        <f t="shared" si="582"/>
        <v>112.942262</v>
      </c>
      <c r="H7051">
        <f t="shared" si="581"/>
        <v>0</v>
      </c>
    </row>
    <row r="7052" spans="1:8" hidden="1" x14ac:dyDescent="0.25">
      <c r="A7052" s="1">
        <v>41843</v>
      </c>
      <c r="B7052" s="3">
        <f t="shared" si="579"/>
        <v>0</v>
      </c>
      <c r="C7052" s="3">
        <f t="shared" si="578"/>
        <v>23</v>
      </c>
      <c r="D7052">
        <v>5.135453</v>
      </c>
      <c r="F7052">
        <f t="shared" si="580"/>
        <v>7</v>
      </c>
      <c r="G7052">
        <f t="shared" si="582"/>
        <v>118.077715</v>
      </c>
      <c r="H7052">
        <f t="shared" si="581"/>
        <v>0</v>
      </c>
    </row>
    <row r="7053" spans="1:8" hidden="1" x14ac:dyDescent="0.25">
      <c r="A7053" s="1">
        <v>41844</v>
      </c>
      <c r="B7053" s="3">
        <f t="shared" si="579"/>
        <v>0</v>
      </c>
      <c r="C7053" s="3">
        <f t="shared" si="578"/>
        <v>24</v>
      </c>
      <c r="D7053">
        <v>5.1355750000000002</v>
      </c>
      <c r="F7053">
        <f t="shared" si="580"/>
        <v>7</v>
      </c>
      <c r="G7053">
        <f t="shared" si="582"/>
        <v>123.21329</v>
      </c>
      <c r="H7053">
        <f t="shared" si="581"/>
        <v>0</v>
      </c>
    </row>
    <row r="7054" spans="1:8" hidden="1" x14ac:dyDescent="0.25">
      <c r="A7054" s="1">
        <v>41845</v>
      </c>
      <c r="B7054" s="3">
        <f t="shared" si="579"/>
        <v>0</v>
      </c>
      <c r="C7054" s="3">
        <f t="shared" si="578"/>
        <v>25</v>
      </c>
      <c r="D7054">
        <v>5.1356960000000003</v>
      </c>
      <c r="F7054">
        <f t="shared" si="580"/>
        <v>7</v>
      </c>
      <c r="G7054">
        <f t="shared" si="582"/>
        <v>128.348986</v>
      </c>
      <c r="H7054">
        <f t="shared" si="581"/>
        <v>0</v>
      </c>
    </row>
    <row r="7055" spans="1:8" hidden="1" x14ac:dyDescent="0.25">
      <c r="A7055" s="1">
        <v>41846</v>
      </c>
      <c r="B7055" s="3">
        <f t="shared" si="579"/>
        <v>0</v>
      </c>
      <c r="C7055" s="3">
        <f t="shared" si="578"/>
        <v>26</v>
      </c>
      <c r="D7055">
        <v>5.1363300000000001</v>
      </c>
      <c r="F7055">
        <f t="shared" si="580"/>
        <v>7</v>
      </c>
      <c r="G7055">
        <f t="shared" si="582"/>
        <v>133.48531599999998</v>
      </c>
      <c r="H7055">
        <f t="shared" si="581"/>
        <v>0</v>
      </c>
    </row>
    <row r="7056" spans="1:8" hidden="1" x14ac:dyDescent="0.25">
      <c r="A7056" s="1">
        <v>41847</v>
      </c>
      <c r="B7056" s="3">
        <f t="shared" si="579"/>
        <v>0</v>
      </c>
      <c r="C7056" s="3">
        <f t="shared" si="578"/>
        <v>27</v>
      </c>
      <c r="D7056">
        <v>5.136965</v>
      </c>
      <c r="F7056">
        <f t="shared" si="580"/>
        <v>7</v>
      </c>
      <c r="G7056">
        <f t="shared" si="582"/>
        <v>138.62228099999999</v>
      </c>
      <c r="H7056">
        <f t="shared" si="581"/>
        <v>0</v>
      </c>
    </row>
    <row r="7057" spans="1:10" hidden="1" x14ac:dyDescent="0.25">
      <c r="A7057" s="1">
        <v>41848</v>
      </c>
      <c r="B7057" s="3">
        <f t="shared" si="579"/>
        <v>0</v>
      </c>
      <c r="C7057" s="3">
        <f t="shared" si="578"/>
        <v>28</v>
      </c>
      <c r="D7057">
        <v>5.1375989999999998</v>
      </c>
      <c r="F7057">
        <f t="shared" si="580"/>
        <v>7</v>
      </c>
      <c r="G7057">
        <f t="shared" si="582"/>
        <v>143.75987999999998</v>
      </c>
      <c r="H7057">
        <f t="shared" si="581"/>
        <v>0</v>
      </c>
    </row>
    <row r="7058" spans="1:10" hidden="1" x14ac:dyDescent="0.25">
      <c r="A7058" s="1">
        <v>41849</v>
      </c>
      <c r="B7058" s="3">
        <f t="shared" si="579"/>
        <v>0</v>
      </c>
      <c r="C7058" s="3">
        <f t="shared" si="578"/>
        <v>29</v>
      </c>
      <c r="D7058">
        <v>5.1382339999999997</v>
      </c>
      <c r="F7058">
        <f t="shared" si="580"/>
        <v>7</v>
      </c>
      <c r="G7058">
        <f t="shared" si="582"/>
        <v>148.89811399999999</v>
      </c>
      <c r="H7058">
        <f t="shared" si="581"/>
        <v>0</v>
      </c>
    </row>
    <row r="7059" spans="1:10" hidden="1" x14ac:dyDescent="0.25">
      <c r="A7059" s="1">
        <v>41850</v>
      </c>
      <c r="B7059" s="3">
        <f t="shared" si="579"/>
        <v>0</v>
      </c>
      <c r="C7059" s="3">
        <f t="shared" si="578"/>
        <v>30</v>
      </c>
      <c r="D7059">
        <v>5.1388680000000004</v>
      </c>
      <c r="F7059">
        <f t="shared" si="580"/>
        <v>7</v>
      </c>
      <c r="G7059">
        <f t="shared" si="582"/>
        <v>154.03698199999999</v>
      </c>
      <c r="H7059">
        <f t="shared" si="581"/>
        <v>0</v>
      </c>
    </row>
    <row r="7060" spans="1:10" x14ac:dyDescent="0.25">
      <c r="A7060" s="1">
        <v>41851</v>
      </c>
      <c r="B7060" s="3">
        <f t="shared" si="579"/>
        <v>1</v>
      </c>
      <c r="C7060" s="3">
        <f t="shared" si="578"/>
        <v>31</v>
      </c>
      <c r="D7060">
        <v>5.1395030000000004</v>
      </c>
      <c r="E7060">
        <f>+YEAR(A7060)</f>
        <v>2014</v>
      </c>
      <c r="F7060">
        <f t="shared" si="580"/>
        <v>7</v>
      </c>
      <c r="G7060">
        <f t="shared" si="582"/>
        <v>159.17648499999999</v>
      </c>
      <c r="H7060">
        <f t="shared" si="581"/>
        <v>5.1347253225806444</v>
      </c>
      <c r="J7060" s="1"/>
    </row>
    <row r="7061" spans="1:10" hidden="1" x14ac:dyDescent="0.25">
      <c r="A7061" s="1">
        <v>41852</v>
      </c>
      <c r="B7061" s="3">
        <f t="shared" si="579"/>
        <v>0</v>
      </c>
      <c r="C7061" s="3">
        <f t="shared" si="578"/>
        <v>1</v>
      </c>
      <c r="D7061">
        <v>5.1401380000000003</v>
      </c>
      <c r="F7061">
        <f t="shared" si="580"/>
        <v>8</v>
      </c>
      <c r="G7061">
        <f t="shared" si="582"/>
        <v>5.1401380000000003</v>
      </c>
      <c r="H7061">
        <f t="shared" si="581"/>
        <v>0</v>
      </c>
    </row>
    <row r="7062" spans="1:10" hidden="1" x14ac:dyDescent="0.25">
      <c r="A7062" s="1">
        <v>41853</v>
      </c>
      <c r="B7062" s="3">
        <f t="shared" si="579"/>
        <v>0</v>
      </c>
      <c r="C7062" s="3">
        <f t="shared" si="578"/>
        <v>1</v>
      </c>
      <c r="D7062">
        <v>5.1407730000000003</v>
      </c>
      <c r="F7062">
        <f t="shared" si="580"/>
        <v>8</v>
      </c>
      <c r="G7062">
        <f t="shared" si="582"/>
        <v>10.280911</v>
      </c>
      <c r="H7062">
        <f t="shared" si="581"/>
        <v>0</v>
      </c>
    </row>
    <row r="7063" spans="1:10" hidden="1" x14ac:dyDescent="0.25">
      <c r="A7063" s="1">
        <v>41854</v>
      </c>
      <c r="B7063" s="3">
        <f t="shared" si="579"/>
        <v>0</v>
      </c>
      <c r="C7063" s="3">
        <f t="shared" si="578"/>
        <v>3</v>
      </c>
      <c r="D7063">
        <v>5.1414080000000002</v>
      </c>
      <c r="F7063">
        <f t="shared" si="580"/>
        <v>8</v>
      </c>
      <c r="G7063">
        <f t="shared" si="582"/>
        <v>15.422319</v>
      </c>
      <c r="H7063">
        <f t="shared" si="581"/>
        <v>0</v>
      </c>
    </row>
    <row r="7064" spans="1:10" hidden="1" x14ac:dyDescent="0.25">
      <c r="A7064" s="1">
        <v>41855</v>
      </c>
      <c r="B7064" s="3">
        <f t="shared" si="579"/>
        <v>0</v>
      </c>
      <c r="C7064" s="3">
        <f t="shared" si="578"/>
        <v>4</v>
      </c>
      <c r="D7064">
        <v>5.1420430000000001</v>
      </c>
      <c r="F7064">
        <f t="shared" si="580"/>
        <v>8</v>
      </c>
      <c r="G7064">
        <f t="shared" si="582"/>
        <v>20.564361999999999</v>
      </c>
      <c r="H7064">
        <f t="shared" si="581"/>
        <v>0</v>
      </c>
    </row>
    <row r="7065" spans="1:10" hidden="1" x14ac:dyDescent="0.25">
      <c r="A7065" s="1">
        <v>41856</v>
      </c>
      <c r="B7065" s="3">
        <f t="shared" si="579"/>
        <v>0</v>
      </c>
      <c r="C7065" s="3">
        <f t="shared" si="578"/>
        <v>5</v>
      </c>
      <c r="D7065">
        <v>5.1426780000000001</v>
      </c>
      <c r="F7065">
        <f t="shared" si="580"/>
        <v>8</v>
      </c>
      <c r="G7065">
        <f t="shared" si="582"/>
        <v>25.707039999999999</v>
      </c>
      <c r="H7065">
        <f t="shared" si="581"/>
        <v>0</v>
      </c>
    </row>
    <row r="7066" spans="1:10" hidden="1" x14ac:dyDescent="0.25">
      <c r="A7066" s="1">
        <v>41857</v>
      </c>
      <c r="B7066" s="3">
        <f t="shared" si="579"/>
        <v>0</v>
      </c>
      <c r="C7066" s="3">
        <f t="shared" si="578"/>
        <v>6</v>
      </c>
      <c r="D7066">
        <v>5.143313</v>
      </c>
      <c r="F7066">
        <f t="shared" si="580"/>
        <v>8</v>
      </c>
      <c r="G7066">
        <f t="shared" si="582"/>
        <v>30.850352999999998</v>
      </c>
      <c r="H7066">
        <f t="shared" si="581"/>
        <v>0</v>
      </c>
    </row>
    <row r="7067" spans="1:10" hidden="1" x14ac:dyDescent="0.25">
      <c r="A7067" s="1">
        <v>41858</v>
      </c>
      <c r="B7067" s="3">
        <f t="shared" si="579"/>
        <v>0</v>
      </c>
      <c r="C7067" s="3">
        <f t="shared" si="578"/>
        <v>7</v>
      </c>
      <c r="D7067">
        <v>5.143948</v>
      </c>
      <c r="F7067">
        <f t="shared" si="580"/>
        <v>8</v>
      </c>
      <c r="G7067">
        <f t="shared" si="582"/>
        <v>35.994301</v>
      </c>
      <c r="H7067">
        <f t="shared" si="581"/>
        <v>0</v>
      </c>
    </row>
    <row r="7068" spans="1:10" hidden="1" x14ac:dyDescent="0.25">
      <c r="A7068" s="1">
        <v>41859</v>
      </c>
      <c r="B7068" s="3">
        <f t="shared" si="579"/>
        <v>0</v>
      </c>
      <c r="C7068" s="3">
        <f t="shared" si="578"/>
        <v>8</v>
      </c>
      <c r="D7068">
        <v>5.1445829999999999</v>
      </c>
      <c r="F7068">
        <f t="shared" si="580"/>
        <v>8</v>
      </c>
      <c r="G7068">
        <f t="shared" si="582"/>
        <v>41.138883999999997</v>
      </c>
      <c r="H7068">
        <f t="shared" si="581"/>
        <v>0</v>
      </c>
    </row>
    <row r="7069" spans="1:10" hidden="1" x14ac:dyDescent="0.25">
      <c r="A7069" s="1">
        <v>41860</v>
      </c>
      <c r="B7069" s="3">
        <f t="shared" si="579"/>
        <v>0</v>
      </c>
      <c r="C7069" s="3">
        <f t="shared" si="578"/>
        <v>9</v>
      </c>
      <c r="D7069">
        <v>5.145219</v>
      </c>
      <c r="F7069">
        <f t="shared" si="580"/>
        <v>8</v>
      </c>
      <c r="G7069">
        <f t="shared" si="582"/>
        <v>46.284102999999995</v>
      </c>
      <c r="H7069">
        <f t="shared" si="581"/>
        <v>0</v>
      </c>
    </row>
    <row r="7070" spans="1:10" hidden="1" x14ac:dyDescent="0.25">
      <c r="A7070" s="1">
        <v>41861</v>
      </c>
      <c r="B7070" s="3">
        <f t="shared" si="579"/>
        <v>0</v>
      </c>
      <c r="C7070" s="3">
        <f t="shared" si="578"/>
        <v>10</v>
      </c>
      <c r="D7070">
        <v>5.1458539999999999</v>
      </c>
      <c r="F7070">
        <f t="shared" si="580"/>
        <v>8</v>
      </c>
      <c r="G7070">
        <f t="shared" si="582"/>
        <v>51.429956999999995</v>
      </c>
      <c r="H7070">
        <f t="shared" si="581"/>
        <v>0</v>
      </c>
    </row>
    <row r="7071" spans="1:10" hidden="1" x14ac:dyDescent="0.25">
      <c r="A7071" s="1">
        <v>41862</v>
      </c>
      <c r="B7071" s="3">
        <f t="shared" si="579"/>
        <v>0</v>
      </c>
      <c r="C7071" s="3">
        <f t="shared" si="578"/>
        <v>11</v>
      </c>
      <c r="D7071">
        <v>5.146261</v>
      </c>
      <c r="F7071">
        <f t="shared" si="580"/>
        <v>8</v>
      </c>
      <c r="G7071">
        <f t="shared" si="582"/>
        <v>56.576217999999997</v>
      </c>
      <c r="H7071">
        <f t="shared" si="581"/>
        <v>0</v>
      </c>
    </row>
    <row r="7072" spans="1:10" hidden="1" x14ac:dyDescent="0.25">
      <c r="A7072" s="1">
        <v>41863</v>
      </c>
      <c r="B7072" s="3">
        <f t="shared" si="579"/>
        <v>0</v>
      </c>
      <c r="C7072" s="3">
        <f t="shared" ref="C7072:C7135" si="583">+ IF(C7071=C7070, IF(B7071=B7070,1+C7071,1)+1,IF(B7071=B7070,1+C7071,1))</f>
        <v>12</v>
      </c>
      <c r="D7072">
        <v>5.146668</v>
      </c>
      <c r="F7072">
        <f t="shared" si="580"/>
        <v>8</v>
      </c>
      <c r="G7072">
        <f t="shared" si="582"/>
        <v>61.722885999999995</v>
      </c>
      <c r="H7072">
        <f t="shared" si="581"/>
        <v>0</v>
      </c>
    </row>
    <row r="7073" spans="1:8" hidden="1" x14ac:dyDescent="0.25">
      <c r="A7073" s="1">
        <v>41864</v>
      </c>
      <c r="B7073" s="3">
        <f t="shared" si="579"/>
        <v>0</v>
      </c>
      <c r="C7073" s="3">
        <f t="shared" si="583"/>
        <v>13</v>
      </c>
      <c r="D7073">
        <v>5.1470739999999999</v>
      </c>
      <c r="F7073">
        <f t="shared" si="580"/>
        <v>8</v>
      </c>
      <c r="G7073">
        <f t="shared" si="582"/>
        <v>66.869959999999992</v>
      </c>
      <c r="H7073">
        <f t="shared" si="581"/>
        <v>0</v>
      </c>
    </row>
    <row r="7074" spans="1:8" hidden="1" x14ac:dyDescent="0.25">
      <c r="A7074" s="1">
        <v>41865</v>
      </c>
      <c r="B7074" s="3">
        <f t="shared" si="579"/>
        <v>0</v>
      </c>
      <c r="C7074" s="3">
        <f t="shared" si="583"/>
        <v>14</v>
      </c>
      <c r="D7074">
        <v>5.147481</v>
      </c>
      <c r="F7074">
        <f t="shared" si="580"/>
        <v>8</v>
      </c>
      <c r="G7074">
        <f t="shared" si="582"/>
        <v>72.017440999999991</v>
      </c>
      <c r="H7074">
        <f t="shared" si="581"/>
        <v>0</v>
      </c>
    </row>
    <row r="7075" spans="1:8" hidden="1" x14ac:dyDescent="0.25">
      <c r="A7075" s="1">
        <v>41866</v>
      </c>
      <c r="B7075" s="3">
        <f t="shared" si="579"/>
        <v>0</v>
      </c>
      <c r="C7075" s="3">
        <f t="shared" si="583"/>
        <v>15</v>
      </c>
      <c r="D7075">
        <v>5.147888</v>
      </c>
      <c r="F7075">
        <f t="shared" si="580"/>
        <v>8</v>
      </c>
      <c r="G7075">
        <f t="shared" si="582"/>
        <v>77.165328999999986</v>
      </c>
      <c r="H7075">
        <f t="shared" si="581"/>
        <v>0</v>
      </c>
    </row>
    <row r="7076" spans="1:8" hidden="1" x14ac:dyDescent="0.25">
      <c r="A7076" s="1">
        <v>41867</v>
      </c>
      <c r="B7076" s="3">
        <f t="shared" si="579"/>
        <v>0</v>
      </c>
      <c r="C7076" s="3">
        <f t="shared" si="583"/>
        <v>16</v>
      </c>
      <c r="D7076">
        <v>5.1482950000000001</v>
      </c>
      <c r="F7076">
        <f t="shared" si="580"/>
        <v>8</v>
      </c>
      <c r="G7076">
        <f t="shared" si="582"/>
        <v>82.31362399999999</v>
      </c>
      <c r="H7076">
        <f t="shared" si="581"/>
        <v>0</v>
      </c>
    </row>
    <row r="7077" spans="1:8" hidden="1" x14ac:dyDescent="0.25">
      <c r="A7077" s="1">
        <v>41868</v>
      </c>
      <c r="B7077" s="3">
        <f t="shared" si="579"/>
        <v>0</v>
      </c>
      <c r="C7077" s="3">
        <f t="shared" si="583"/>
        <v>17</v>
      </c>
      <c r="D7077">
        <v>5.1487020000000001</v>
      </c>
      <c r="F7077">
        <f t="shared" si="580"/>
        <v>8</v>
      </c>
      <c r="G7077">
        <f t="shared" si="582"/>
        <v>87.46232599999999</v>
      </c>
      <c r="H7077">
        <f t="shared" si="581"/>
        <v>0</v>
      </c>
    </row>
    <row r="7078" spans="1:8" hidden="1" x14ac:dyDescent="0.25">
      <c r="A7078" s="1">
        <v>41869</v>
      </c>
      <c r="B7078" s="3">
        <f t="shared" si="579"/>
        <v>0</v>
      </c>
      <c r="C7078" s="3">
        <f t="shared" si="583"/>
        <v>18</v>
      </c>
      <c r="D7078">
        <v>5.1491090000000002</v>
      </c>
      <c r="F7078">
        <f t="shared" si="580"/>
        <v>8</v>
      </c>
      <c r="G7078">
        <f t="shared" si="582"/>
        <v>92.611434999999986</v>
      </c>
      <c r="H7078">
        <f t="shared" si="581"/>
        <v>0</v>
      </c>
    </row>
    <row r="7079" spans="1:8" hidden="1" x14ac:dyDescent="0.25">
      <c r="A7079" s="1">
        <v>41870</v>
      </c>
      <c r="B7079" s="3">
        <f t="shared" si="579"/>
        <v>0</v>
      </c>
      <c r="C7079" s="3">
        <f t="shared" si="583"/>
        <v>19</v>
      </c>
      <c r="D7079">
        <v>5.1495160000000002</v>
      </c>
      <c r="F7079">
        <f t="shared" si="580"/>
        <v>8</v>
      </c>
      <c r="G7079">
        <f t="shared" si="582"/>
        <v>97.760950999999991</v>
      </c>
      <c r="H7079">
        <f t="shared" si="581"/>
        <v>0</v>
      </c>
    </row>
    <row r="7080" spans="1:8" hidden="1" x14ac:dyDescent="0.25">
      <c r="A7080" s="1">
        <v>41871</v>
      </c>
      <c r="B7080" s="3">
        <f t="shared" si="579"/>
        <v>0</v>
      </c>
      <c r="C7080" s="3">
        <f t="shared" si="583"/>
        <v>20</v>
      </c>
      <c r="D7080">
        <v>5.1499230000000003</v>
      </c>
      <c r="F7080">
        <f t="shared" si="580"/>
        <v>8</v>
      </c>
      <c r="G7080">
        <f t="shared" si="582"/>
        <v>102.91087399999999</v>
      </c>
      <c r="H7080">
        <f t="shared" si="581"/>
        <v>0</v>
      </c>
    </row>
    <row r="7081" spans="1:8" hidden="1" x14ac:dyDescent="0.25">
      <c r="A7081" s="1">
        <v>41872</v>
      </c>
      <c r="B7081" s="3">
        <f t="shared" si="579"/>
        <v>0</v>
      </c>
      <c r="C7081" s="3">
        <f t="shared" si="583"/>
        <v>21</v>
      </c>
      <c r="D7081">
        <v>5.1503300000000003</v>
      </c>
      <c r="F7081">
        <f t="shared" si="580"/>
        <v>8</v>
      </c>
      <c r="G7081">
        <f t="shared" si="582"/>
        <v>108.06120399999999</v>
      </c>
      <c r="H7081">
        <f t="shared" si="581"/>
        <v>0</v>
      </c>
    </row>
    <row r="7082" spans="1:8" hidden="1" x14ac:dyDescent="0.25">
      <c r="A7082" s="1">
        <v>41873</v>
      </c>
      <c r="B7082" s="3">
        <f t="shared" si="579"/>
        <v>0</v>
      </c>
      <c r="C7082" s="3">
        <f t="shared" si="583"/>
        <v>22</v>
      </c>
      <c r="D7082">
        <v>5.1507370000000003</v>
      </c>
      <c r="F7082">
        <f t="shared" si="580"/>
        <v>8</v>
      </c>
      <c r="G7082">
        <f t="shared" si="582"/>
        <v>113.211941</v>
      </c>
      <c r="H7082">
        <f t="shared" si="581"/>
        <v>0</v>
      </c>
    </row>
    <row r="7083" spans="1:8" hidden="1" x14ac:dyDescent="0.25">
      <c r="A7083" s="1">
        <v>41874</v>
      </c>
      <c r="B7083" s="3">
        <f t="shared" si="579"/>
        <v>0</v>
      </c>
      <c r="C7083" s="3">
        <f t="shared" si="583"/>
        <v>23</v>
      </c>
      <c r="D7083">
        <v>5.1511440000000004</v>
      </c>
      <c r="F7083">
        <f t="shared" si="580"/>
        <v>8</v>
      </c>
      <c r="G7083">
        <f t="shared" si="582"/>
        <v>118.363085</v>
      </c>
      <c r="H7083">
        <f t="shared" si="581"/>
        <v>0</v>
      </c>
    </row>
    <row r="7084" spans="1:8" hidden="1" x14ac:dyDescent="0.25">
      <c r="A7084" s="1">
        <v>41875</v>
      </c>
      <c r="B7084" s="3">
        <f t="shared" si="579"/>
        <v>0</v>
      </c>
      <c r="C7084" s="3">
        <f t="shared" si="583"/>
        <v>24</v>
      </c>
      <c r="D7084">
        <v>5.1515510000000004</v>
      </c>
      <c r="F7084">
        <f t="shared" si="580"/>
        <v>8</v>
      </c>
      <c r="G7084">
        <f t="shared" si="582"/>
        <v>123.514636</v>
      </c>
      <c r="H7084">
        <f t="shared" si="581"/>
        <v>0</v>
      </c>
    </row>
    <row r="7085" spans="1:8" hidden="1" x14ac:dyDescent="0.25">
      <c r="A7085" s="1">
        <v>41876</v>
      </c>
      <c r="B7085" s="3">
        <f t="shared" si="579"/>
        <v>0</v>
      </c>
      <c r="C7085" s="3">
        <f t="shared" si="583"/>
        <v>25</v>
      </c>
      <c r="D7085">
        <v>5.1519579999999996</v>
      </c>
      <c r="F7085">
        <f t="shared" si="580"/>
        <v>8</v>
      </c>
      <c r="G7085">
        <f t="shared" si="582"/>
        <v>128.666594</v>
      </c>
      <c r="H7085">
        <f t="shared" si="581"/>
        <v>0</v>
      </c>
    </row>
    <row r="7086" spans="1:8" hidden="1" x14ac:dyDescent="0.25">
      <c r="A7086" s="1">
        <v>41877</v>
      </c>
      <c r="B7086" s="3">
        <f t="shared" si="579"/>
        <v>0</v>
      </c>
      <c r="C7086" s="3">
        <f t="shared" si="583"/>
        <v>26</v>
      </c>
      <c r="D7086">
        <v>5.1525670000000003</v>
      </c>
      <c r="F7086">
        <f t="shared" si="580"/>
        <v>8</v>
      </c>
      <c r="G7086">
        <f t="shared" si="582"/>
        <v>133.81916100000001</v>
      </c>
      <c r="H7086">
        <f t="shared" si="581"/>
        <v>0</v>
      </c>
    </row>
    <row r="7087" spans="1:8" hidden="1" x14ac:dyDescent="0.25">
      <c r="A7087" s="1">
        <v>41878</v>
      </c>
      <c r="B7087" s="3">
        <f t="shared" si="579"/>
        <v>0</v>
      </c>
      <c r="C7087" s="3">
        <f t="shared" si="583"/>
        <v>27</v>
      </c>
      <c r="D7087">
        <v>5.1531760000000002</v>
      </c>
      <c r="F7087">
        <f t="shared" si="580"/>
        <v>8</v>
      </c>
      <c r="G7087">
        <f t="shared" si="582"/>
        <v>138.97233700000001</v>
      </c>
      <c r="H7087">
        <f t="shared" si="581"/>
        <v>0</v>
      </c>
    </row>
    <row r="7088" spans="1:8" hidden="1" x14ac:dyDescent="0.25">
      <c r="A7088" s="1">
        <v>41879</v>
      </c>
      <c r="B7088" s="3">
        <f t="shared" si="579"/>
        <v>0</v>
      </c>
      <c r="C7088" s="3">
        <f t="shared" si="583"/>
        <v>28</v>
      </c>
      <c r="D7088">
        <v>5.1537850000000001</v>
      </c>
      <c r="F7088">
        <f t="shared" si="580"/>
        <v>8</v>
      </c>
      <c r="G7088">
        <f t="shared" si="582"/>
        <v>144.12612200000001</v>
      </c>
      <c r="H7088">
        <f t="shared" si="581"/>
        <v>0</v>
      </c>
    </row>
    <row r="7089" spans="1:10" hidden="1" x14ac:dyDescent="0.25">
      <c r="A7089" s="1">
        <v>41880</v>
      </c>
      <c r="B7089" s="3">
        <f t="shared" si="579"/>
        <v>0</v>
      </c>
      <c r="C7089" s="3">
        <f t="shared" si="583"/>
        <v>29</v>
      </c>
      <c r="D7089">
        <v>5.1543939999999999</v>
      </c>
      <c r="F7089">
        <f t="shared" si="580"/>
        <v>8</v>
      </c>
      <c r="G7089">
        <f t="shared" si="582"/>
        <v>149.28051600000001</v>
      </c>
      <c r="H7089">
        <f t="shared" si="581"/>
        <v>0</v>
      </c>
    </row>
    <row r="7090" spans="1:10" hidden="1" x14ac:dyDescent="0.25">
      <c r="A7090" s="1">
        <v>41881</v>
      </c>
      <c r="B7090" s="3">
        <f t="shared" si="579"/>
        <v>0</v>
      </c>
      <c r="C7090" s="3">
        <f t="shared" si="583"/>
        <v>30</v>
      </c>
      <c r="D7090">
        <v>5.1550029999999998</v>
      </c>
      <c r="F7090">
        <f t="shared" si="580"/>
        <v>8</v>
      </c>
      <c r="G7090">
        <f t="shared" si="582"/>
        <v>154.435519</v>
      </c>
      <c r="H7090">
        <f t="shared" si="581"/>
        <v>0</v>
      </c>
    </row>
    <row r="7091" spans="1:10" x14ac:dyDescent="0.25">
      <c r="A7091" s="1">
        <v>41882</v>
      </c>
      <c r="B7091" s="3">
        <f t="shared" si="579"/>
        <v>1</v>
      </c>
      <c r="C7091" s="3">
        <f t="shared" si="583"/>
        <v>31</v>
      </c>
      <c r="D7091">
        <v>5.1556119999999996</v>
      </c>
      <c r="E7091">
        <f>+YEAR(A7091)</f>
        <v>2014</v>
      </c>
      <c r="F7091">
        <f t="shared" si="580"/>
        <v>8</v>
      </c>
      <c r="G7091">
        <f t="shared" si="582"/>
        <v>159.59113099999999</v>
      </c>
      <c r="H7091">
        <f t="shared" si="581"/>
        <v>5.1481009999999996</v>
      </c>
      <c r="J7091" s="1"/>
    </row>
    <row r="7092" spans="1:10" hidden="1" x14ac:dyDescent="0.25">
      <c r="A7092" s="1">
        <v>41883</v>
      </c>
      <c r="B7092" s="3">
        <f t="shared" si="579"/>
        <v>0</v>
      </c>
      <c r="C7092" s="3">
        <f t="shared" si="583"/>
        <v>1</v>
      </c>
      <c r="D7092">
        <v>5.1562210000000004</v>
      </c>
      <c r="F7092">
        <f t="shared" si="580"/>
        <v>9</v>
      </c>
      <c r="G7092">
        <f t="shared" si="582"/>
        <v>5.1562210000000004</v>
      </c>
      <c r="H7092">
        <f t="shared" si="581"/>
        <v>0</v>
      </c>
    </row>
    <row r="7093" spans="1:10" hidden="1" x14ac:dyDescent="0.25">
      <c r="A7093" s="1">
        <v>41884</v>
      </c>
      <c r="B7093" s="3">
        <f t="shared" si="579"/>
        <v>0</v>
      </c>
      <c r="C7093" s="3">
        <f t="shared" si="583"/>
        <v>1</v>
      </c>
      <c r="D7093">
        <v>5.1568300000000002</v>
      </c>
      <c r="F7093">
        <f t="shared" si="580"/>
        <v>9</v>
      </c>
      <c r="G7093">
        <f t="shared" si="582"/>
        <v>10.313051000000002</v>
      </c>
      <c r="H7093">
        <f t="shared" si="581"/>
        <v>0</v>
      </c>
    </row>
    <row r="7094" spans="1:10" hidden="1" x14ac:dyDescent="0.25">
      <c r="A7094" s="1">
        <v>41885</v>
      </c>
      <c r="B7094" s="3">
        <f t="shared" si="579"/>
        <v>0</v>
      </c>
      <c r="C7094" s="3">
        <f t="shared" si="583"/>
        <v>3</v>
      </c>
      <c r="D7094">
        <v>5.1574390000000001</v>
      </c>
      <c r="F7094">
        <f t="shared" si="580"/>
        <v>9</v>
      </c>
      <c r="G7094">
        <f t="shared" si="582"/>
        <v>15.470490000000002</v>
      </c>
      <c r="H7094">
        <f t="shared" si="581"/>
        <v>0</v>
      </c>
    </row>
    <row r="7095" spans="1:10" hidden="1" x14ac:dyDescent="0.25">
      <c r="A7095" s="1">
        <v>41886</v>
      </c>
      <c r="B7095" s="3">
        <f t="shared" si="579"/>
        <v>0</v>
      </c>
      <c r="C7095" s="3">
        <f t="shared" si="583"/>
        <v>4</v>
      </c>
      <c r="D7095">
        <v>5.1580490000000001</v>
      </c>
      <c r="F7095">
        <f t="shared" si="580"/>
        <v>9</v>
      </c>
      <c r="G7095">
        <f t="shared" si="582"/>
        <v>20.628539000000004</v>
      </c>
      <c r="H7095">
        <f t="shared" si="581"/>
        <v>0</v>
      </c>
    </row>
    <row r="7096" spans="1:10" hidden="1" x14ac:dyDescent="0.25">
      <c r="A7096" s="1">
        <v>41887</v>
      </c>
      <c r="B7096" s="3">
        <f t="shared" si="579"/>
        <v>0</v>
      </c>
      <c r="C7096" s="3">
        <f t="shared" si="583"/>
        <v>5</v>
      </c>
      <c r="D7096">
        <v>5.158658</v>
      </c>
      <c r="F7096">
        <f t="shared" si="580"/>
        <v>9</v>
      </c>
      <c r="G7096">
        <f t="shared" si="582"/>
        <v>25.787197000000003</v>
      </c>
      <c r="H7096">
        <f t="shared" si="581"/>
        <v>0</v>
      </c>
    </row>
    <row r="7097" spans="1:10" hidden="1" x14ac:dyDescent="0.25">
      <c r="A7097" s="1">
        <v>41888</v>
      </c>
      <c r="B7097" s="3">
        <f t="shared" si="579"/>
        <v>0</v>
      </c>
      <c r="C7097" s="3">
        <f t="shared" si="583"/>
        <v>6</v>
      </c>
      <c r="D7097">
        <v>5.159268</v>
      </c>
      <c r="F7097">
        <f t="shared" si="580"/>
        <v>9</v>
      </c>
      <c r="G7097">
        <f t="shared" si="582"/>
        <v>30.946465000000003</v>
      </c>
      <c r="H7097">
        <f t="shared" si="581"/>
        <v>0</v>
      </c>
    </row>
    <row r="7098" spans="1:10" hidden="1" x14ac:dyDescent="0.25">
      <c r="A7098" s="1">
        <v>41889</v>
      </c>
      <c r="B7098" s="3">
        <f t="shared" si="579"/>
        <v>0</v>
      </c>
      <c r="C7098" s="3">
        <f t="shared" si="583"/>
        <v>7</v>
      </c>
      <c r="D7098">
        <v>5.1598769999999998</v>
      </c>
      <c r="F7098">
        <f t="shared" si="580"/>
        <v>9</v>
      </c>
      <c r="G7098">
        <f t="shared" si="582"/>
        <v>36.106342000000005</v>
      </c>
      <c r="H7098">
        <f t="shared" si="581"/>
        <v>0</v>
      </c>
    </row>
    <row r="7099" spans="1:10" hidden="1" x14ac:dyDescent="0.25">
      <c r="A7099" s="1">
        <v>41890</v>
      </c>
      <c r="B7099" s="3">
        <f t="shared" si="579"/>
        <v>0</v>
      </c>
      <c r="C7099" s="3">
        <f t="shared" si="583"/>
        <v>8</v>
      </c>
      <c r="D7099">
        <v>5.1604869999999998</v>
      </c>
      <c r="F7099">
        <f t="shared" si="580"/>
        <v>9</v>
      </c>
      <c r="G7099">
        <f t="shared" si="582"/>
        <v>41.266829000000001</v>
      </c>
      <c r="H7099">
        <f t="shared" si="581"/>
        <v>0</v>
      </c>
    </row>
    <row r="7100" spans="1:10" hidden="1" x14ac:dyDescent="0.25">
      <c r="A7100" s="1">
        <v>41891</v>
      </c>
      <c r="B7100" s="3">
        <f t="shared" si="579"/>
        <v>0</v>
      </c>
      <c r="C7100" s="3">
        <f t="shared" si="583"/>
        <v>9</v>
      </c>
      <c r="D7100">
        <v>5.1610969999999998</v>
      </c>
      <c r="F7100">
        <f t="shared" si="580"/>
        <v>9</v>
      </c>
      <c r="G7100">
        <f t="shared" si="582"/>
        <v>46.427925999999999</v>
      </c>
      <c r="H7100">
        <f t="shared" si="581"/>
        <v>0</v>
      </c>
    </row>
    <row r="7101" spans="1:10" hidden="1" x14ac:dyDescent="0.25">
      <c r="A7101" s="1">
        <v>41892</v>
      </c>
      <c r="B7101" s="3">
        <f t="shared" si="579"/>
        <v>0</v>
      </c>
      <c r="C7101" s="3">
        <f t="shared" si="583"/>
        <v>10</v>
      </c>
      <c r="D7101">
        <v>5.1617069999999998</v>
      </c>
      <c r="F7101">
        <f t="shared" si="580"/>
        <v>9</v>
      </c>
      <c r="G7101">
        <f t="shared" si="582"/>
        <v>51.589632999999999</v>
      </c>
      <c r="H7101">
        <f t="shared" si="581"/>
        <v>0</v>
      </c>
    </row>
    <row r="7102" spans="1:10" hidden="1" x14ac:dyDescent="0.25">
      <c r="A7102" s="1">
        <v>41893</v>
      </c>
      <c r="B7102" s="3">
        <f t="shared" si="579"/>
        <v>0</v>
      </c>
      <c r="C7102" s="3">
        <f t="shared" si="583"/>
        <v>11</v>
      </c>
      <c r="D7102">
        <v>5.1624619999999997</v>
      </c>
      <c r="F7102">
        <f t="shared" si="580"/>
        <v>9</v>
      </c>
      <c r="G7102">
        <f t="shared" si="582"/>
        <v>56.752094999999997</v>
      </c>
      <c r="H7102">
        <f t="shared" si="581"/>
        <v>0</v>
      </c>
    </row>
    <row r="7103" spans="1:10" hidden="1" x14ac:dyDescent="0.25">
      <c r="A7103" s="1">
        <v>41894</v>
      </c>
      <c r="B7103" s="3">
        <f t="shared" si="579"/>
        <v>0</v>
      </c>
      <c r="C7103" s="3">
        <f t="shared" si="583"/>
        <v>12</v>
      </c>
      <c r="D7103">
        <v>5.1632170000000004</v>
      </c>
      <c r="F7103">
        <f t="shared" si="580"/>
        <v>9</v>
      </c>
      <c r="G7103">
        <f t="shared" si="582"/>
        <v>61.915312</v>
      </c>
      <c r="H7103">
        <f t="shared" si="581"/>
        <v>0</v>
      </c>
    </row>
    <row r="7104" spans="1:10" hidden="1" x14ac:dyDescent="0.25">
      <c r="A7104" s="1">
        <v>41895</v>
      </c>
      <c r="B7104" s="3">
        <f t="shared" si="579"/>
        <v>0</v>
      </c>
      <c r="C7104" s="3">
        <f t="shared" si="583"/>
        <v>13</v>
      </c>
      <c r="D7104">
        <v>5.1639730000000004</v>
      </c>
      <c r="F7104">
        <f t="shared" si="580"/>
        <v>9</v>
      </c>
      <c r="G7104">
        <f t="shared" si="582"/>
        <v>67.079284999999999</v>
      </c>
      <c r="H7104">
        <f t="shared" si="581"/>
        <v>0</v>
      </c>
    </row>
    <row r="7105" spans="1:8" hidden="1" x14ac:dyDescent="0.25">
      <c r="A7105" s="1">
        <v>41896</v>
      </c>
      <c r="B7105" s="3">
        <f t="shared" si="579"/>
        <v>0</v>
      </c>
      <c r="C7105" s="3">
        <f t="shared" si="583"/>
        <v>14</v>
      </c>
      <c r="D7105">
        <v>5.1647290000000003</v>
      </c>
      <c r="F7105">
        <f t="shared" si="580"/>
        <v>9</v>
      </c>
      <c r="G7105">
        <f t="shared" si="582"/>
        <v>72.244013999999993</v>
      </c>
      <c r="H7105">
        <f t="shared" si="581"/>
        <v>0</v>
      </c>
    </row>
    <row r="7106" spans="1:8" hidden="1" x14ac:dyDescent="0.25">
      <c r="A7106" s="1">
        <v>41897</v>
      </c>
      <c r="B7106" s="3">
        <f t="shared" si="579"/>
        <v>0</v>
      </c>
      <c r="C7106" s="3">
        <f t="shared" si="583"/>
        <v>15</v>
      </c>
      <c r="D7106">
        <v>5.1654850000000003</v>
      </c>
      <c r="F7106">
        <f t="shared" si="580"/>
        <v>9</v>
      </c>
      <c r="G7106">
        <f t="shared" si="582"/>
        <v>77.409498999999997</v>
      </c>
      <c r="H7106">
        <f t="shared" si="581"/>
        <v>0</v>
      </c>
    </row>
    <row r="7107" spans="1:8" hidden="1" x14ac:dyDescent="0.25">
      <c r="A7107" s="1">
        <v>41898</v>
      </c>
      <c r="B7107" s="3">
        <f t="shared" ref="B7107:B7170" si="584">+IF(F7107=F7108,0,1)</f>
        <v>0</v>
      </c>
      <c r="C7107" s="3">
        <f t="shared" si="583"/>
        <v>16</v>
      </c>
      <c r="D7107">
        <v>5.1662410000000003</v>
      </c>
      <c r="F7107">
        <f t="shared" ref="F7107:F7170" si="585">+MONTH(A7107)</f>
        <v>9</v>
      </c>
      <c r="G7107">
        <f t="shared" si="582"/>
        <v>82.575739999999996</v>
      </c>
      <c r="H7107">
        <f t="shared" ref="H7107:H7170" si="586">+IF(B7107=1,G7107/C7107,0)</f>
        <v>0</v>
      </c>
    </row>
    <row r="7108" spans="1:8" hidden="1" x14ac:dyDescent="0.25">
      <c r="A7108" s="1">
        <v>41899</v>
      </c>
      <c r="B7108" s="3">
        <f t="shared" si="584"/>
        <v>0</v>
      </c>
      <c r="C7108" s="3">
        <f t="shared" si="583"/>
        <v>17</v>
      </c>
      <c r="D7108">
        <v>5.1669970000000003</v>
      </c>
      <c r="F7108">
        <f t="shared" si="585"/>
        <v>9</v>
      </c>
      <c r="G7108">
        <f t="shared" ref="G7108:G7171" si="587">+IF(F7108=F7107,(G7107+D7108),D7108)</f>
        <v>87.742736999999991</v>
      </c>
      <c r="H7108">
        <f t="shared" si="586"/>
        <v>0</v>
      </c>
    </row>
    <row r="7109" spans="1:8" hidden="1" x14ac:dyDescent="0.25">
      <c r="A7109" s="1">
        <v>41900</v>
      </c>
      <c r="B7109" s="3">
        <f t="shared" si="584"/>
        <v>0</v>
      </c>
      <c r="C7109" s="3">
        <f t="shared" si="583"/>
        <v>18</v>
      </c>
      <c r="D7109">
        <v>5.1677530000000003</v>
      </c>
      <c r="F7109">
        <f t="shared" si="585"/>
        <v>9</v>
      </c>
      <c r="G7109">
        <f t="shared" si="587"/>
        <v>92.910489999999996</v>
      </c>
      <c r="H7109">
        <f t="shared" si="586"/>
        <v>0</v>
      </c>
    </row>
    <row r="7110" spans="1:8" hidden="1" x14ac:dyDescent="0.25">
      <c r="A7110" s="1">
        <v>41901</v>
      </c>
      <c r="B7110" s="3">
        <f t="shared" si="584"/>
        <v>0</v>
      </c>
      <c r="C7110" s="3">
        <f t="shared" si="583"/>
        <v>19</v>
      </c>
      <c r="D7110">
        <v>5.1685090000000002</v>
      </c>
      <c r="F7110">
        <f t="shared" si="585"/>
        <v>9</v>
      </c>
      <c r="G7110">
        <f t="shared" si="587"/>
        <v>98.078998999999996</v>
      </c>
      <c r="H7110">
        <f t="shared" si="586"/>
        <v>0</v>
      </c>
    </row>
    <row r="7111" spans="1:8" hidden="1" x14ac:dyDescent="0.25">
      <c r="A7111" s="1">
        <v>41902</v>
      </c>
      <c r="B7111" s="3">
        <f t="shared" si="584"/>
        <v>0</v>
      </c>
      <c r="C7111" s="3">
        <f t="shared" si="583"/>
        <v>20</v>
      </c>
      <c r="D7111">
        <v>5.1692660000000004</v>
      </c>
      <c r="F7111">
        <f t="shared" si="585"/>
        <v>9</v>
      </c>
      <c r="G7111">
        <f t="shared" si="587"/>
        <v>103.248265</v>
      </c>
      <c r="H7111">
        <f t="shared" si="586"/>
        <v>0</v>
      </c>
    </row>
    <row r="7112" spans="1:8" hidden="1" x14ac:dyDescent="0.25">
      <c r="A7112" s="1">
        <v>41903</v>
      </c>
      <c r="B7112" s="3">
        <f t="shared" si="584"/>
        <v>0</v>
      </c>
      <c r="C7112" s="3">
        <f t="shared" si="583"/>
        <v>21</v>
      </c>
      <c r="D7112">
        <v>5.1700220000000003</v>
      </c>
      <c r="F7112">
        <f t="shared" si="585"/>
        <v>9</v>
      </c>
      <c r="G7112">
        <f t="shared" si="587"/>
        <v>108.41828700000001</v>
      </c>
      <c r="H7112">
        <f t="shared" si="586"/>
        <v>0</v>
      </c>
    </row>
    <row r="7113" spans="1:8" hidden="1" x14ac:dyDescent="0.25">
      <c r="A7113" s="1">
        <v>41904</v>
      </c>
      <c r="B7113" s="3">
        <f t="shared" si="584"/>
        <v>0</v>
      </c>
      <c r="C7113" s="3">
        <f t="shared" si="583"/>
        <v>22</v>
      </c>
      <c r="D7113">
        <v>5.1707789999999996</v>
      </c>
      <c r="F7113">
        <f t="shared" si="585"/>
        <v>9</v>
      </c>
      <c r="G7113">
        <f t="shared" si="587"/>
        <v>113.589066</v>
      </c>
      <c r="H7113">
        <f t="shared" si="586"/>
        <v>0</v>
      </c>
    </row>
    <row r="7114" spans="1:8" hidden="1" x14ac:dyDescent="0.25">
      <c r="A7114" s="1">
        <v>41905</v>
      </c>
      <c r="B7114" s="3">
        <f t="shared" si="584"/>
        <v>0</v>
      </c>
      <c r="C7114" s="3">
        <f t="shared" si="583"/>
        <v>23</v>
      </c>
      <c r="D7114">
        <v>5.1715350000000004</v>
      </c>
      <c r="F7114">
        <f t="shared" si="585"/>
        <v>9</v>
      </c>
      <c r="G7114">
        <f t="shared" si="587"/>
        <v>118.76060100000001</v>
      </c>
      <c r="H7114">
        <f t="shared" si="586"/>
        <v>0</v>
      </c>
    </row>
    <row r="7115" spans="1:8" hidden="1" x14ac:dyDescent="0.25">
      <c r="A7115" s="1">
        <v>41906</v>
      </c>
      <c r="B7115" s="3">
        <f t="shared" si="584"/>
        <v>0</v>
      </c>
      <c r="C7115" s="3">
        <f t="shared" si="583"/>
        <v>24</v>
      </c>
      <c r="D7115">
        <v>5.1722919999999997</v>
      </c>
      <c r="F7115">
        <f t="shared" si="585"/>
        <v>9</v>
      </c>
      <c r="G7115">
        <f t="shared" si="587"/>
        <v>123.93289300000001</v>
      </c>
      <c r="H7115">
        <f t="shared" si="586"/>
        <v>0</v>
      </c>
    </row>
    <row r="7116" spans="1:8" hidden="1" x14ac:dyDescent="0.25">
      <c r="A7116" s="1">
        <v>41907</v>
      </c>
      <c r="B7116" s="3">
        <f t="shared" si="584"/>
        <v>0</v>
      </c>
      <c r="C7116" s="3">
        <f t="shared" si="583"/>
        <v>25</v>
      </c>
      <c r="D7116">
        <v>5.1730489999999998</v>
      </c>
      <c r="F7116">
        <f t="shared" si="585"/>
        <v>9</v>
      </c>
      <c r="G7116">
        <f t="shared" si="587"/>
        <v>129.105942</v>
      </c>
      <c r="H7116">
        <f t="shared" si="586"/>
        <v>0</v>
      </c>
    </row>
    <row r="7117" spans="1:8" hidden="1" x14ac:dyDescent="0.25">
      <c r="A7117" s="1">
        <v>41908</v>
      </c>
      <c r="B7117" s="3">
        <f t="shared" si="584"/>
        <v>0</v>
      </c>
      <c r="C7117" s="3">
        <f t="shared" si="583"/>
        <v>26</v>
      </c>
      <c r="D7117">
        <v>5.1741650000000003</v>
      </c>
      <c r="F7117">
        <f t="shared" si="585"/>
        <v>9</v>
      </c>
      <c r="G7117">
        <f t="shared" si="587"/>
        <v>134.28010699999999</v>
      </c>
      <c r="H7117">
        <f t="shared" si="586"/>
        <v>0</v>
      </c>
    </row>
    <row r="7118" spans="1:8" hidden="1" x14ac:dyDescent="0.25">
      <c r="A7118" s="1">
        <v>41909</v>
      </c>
      <c r="B7118" s="3">
        <f t="shared" si="584"/>
        <v>0</v>
      </c>
      <c r="C7118" s="3">
        <f t="shared" si="583"/>
        <v>27</v>
      </c>
      <c r="D7118">
        <v>5.175281</v>
      </c>
      <c r="F7118">
        <f t="shared" si="585"/>
        <v>9</v>
      </c>
      <c r="G7118">
        <f t="shared" si="587"/>
        <v>139.455388</v>
      </c>
      <c r="H7118">
        <f t="shared" si="586"/>
        <v>0</v>
      </c>
    </row>
    <row r="7119" spans="1:8" hidden="1" x14ac:dyDescent="0.25">
      <c r="A7119" s="1">
        <v>41910</v>
      </c>
      <c r="B7119" s="3">
        <f t="shared" si="584"/>
        <v>0</v>
      </c>
      <c r="C7119" s="3">
        <f t="shared" si="583"/>
        <v>28</v>
      </c>
      <c r="D7119">
        <v>5.1763979999999998</v>
      </c>
      <c r="F7119">
        <f t="shared" si="585"/>
        <v>9</v>
      </c>
      <c r="G7119">
        <f t="shared" si="587"/>
        <v>144.63178600000001</v>
      </c>
      <c r="H7119">
        <f t="shared" si="586"/>
        <v>0</v>
      </c>
    </row>
    <row r="7120" spans="1:8" hidden="1" x14ac:dyDescent="0.25">
      <c r="A7120" s="1">
        <v>41911</v>
      </c>
      <c r="B7120" s="3">
        <f t="shared" si="584"/>
        <v>0</v>
      </c>
      <c r="C7120" s="3">
        <f t="shared" si="583"/>
        <v>29</v>
      </c>
      <c r="D7120">
        <v>5.1775140000000004</v>
      </c>
      <c r="F7120">
        <f t="shared" si="585"/>
        <v>9</v>
      </c>
      <c r="G7120">
        <f t="shared" si="587"/>
        <v>149.80930000000001</v>
      </c>
      <c r="H7120">
        <f t="shared" si="586"/>
        <v>0</v>
      </c>
    </row>
    <row r="7121" spans="1:10" x14ac:dyDescent="0.25">
      <c r="A7121" s="1">
        <v>41912</v>
      </c>
      <c r="B7121" s="3">
        <f t="shared" si="584"/>
        <v>1</v>
      </c>
      <c r="C7121" s="3">
        <f t="shared" si="583"/>
        <v>30</v>
      </c>
      <c r="D7121">
        <v>5.1786310000000002</v>
      </c>
      <c r="E7121">
        <f>+YEAR(A7121)</f>
        <v>2014</v>
      </c>
      <c r="F7121">
        <f t="shared" si="585"/>
        <v>9</v>
      </c>
      <c r="G7121">
        <f t="shared" si="587"/>
        <v>154.987931</v>
      </c>
      <c r="H7121">
        <f t="shared" si="586"/>
        <v>5.1662643666666668</v>
      </c>
      <c r="J7121" s="1"/>
    </row>
    <row r="7122" spans="1:10" hidden="1" x14ac:dyDescent="0.25">
      <c r="A7122" s="1">
        <v>41913</v>
      </c>
      <c r="B7122" s="3">
        <f t="shared" si="584"/>
        <v>0</v>
      </c>
      <c r="C7122" s="3">
        <f t="shared" si="583"/>
        <v>1</v>
      </c>
      <c r="D7122">
        <v>5.179748</v>
      </c>
      <c r="F7122">
        <f t="shared" si="585"/>
        <v>10</v>
      </c>
      <c r="G7122">
        <f t="shared" si="587"/>
        <v>5.179748</v>
      </c>
      <c r="H7122">
        <f t="shared" si="586"/>
        <v>0</v>
      </c>
    </row>
    <row r="7123" spans="1:10" hidden="1" x14ac:dyDescent="0.25">
      <c r="A7123" s="1">
        <v>41914</v>
      </c>
      <c r="B7123" s="3">
        <f t="shared" si="584"/>
        <v>0</v>
      </c>
      <c r="C7123" s="3">
        <f t="shared" si="583"/>
        <v>1</v>
      </c>
      <c r="D7123">
        <v>5.1808649999999998</v>
      </c>
      <c r="F7123">
        <f t="shared" si="585"/>
        <v>10</v>
      </c>
      <c r="G7123">
        <f t="shared" si="587"/>
        <v>10.360613000000001</v>
      </c>
      <c r="H7123">
        <f t="shared" si="586"/>
        <v>0</v>
      </c>
    </row>
    <row r="7124" spans="1:10" hidden="1" x14ac:dyDescent="0.25">
      <c r="A7124" s="1">
        <v>41915</v>
      </c>
      <c r="B7124" s="3">
        <f t="shared" si="584"/>
        <v>0</v>
      </c>
      <c r="C7124" s="3">
        <f t="shared" si="583"/>
        <v>3</v>
      </c>
      <c r="D7124">
        <v>5.1819829999999998</v>
      </c>
      <c r="F7124">
        <f t="shared" si="585"/>
        <v>10</v>
      </c>
      <c r="G7124">
        <f t="shared" si="587"/>
        <v>15.542596</v>
      </c>
      <c r="H7124">
        <f t="shared" si="586"/>
        <v>0</v>
      </c>
    </row>
    <row r="7125" spans="1:10" hidden="1" x14ac:dyDescent="0.25">
      <c r="A7125" s="1">
        <v>41916</v>
      </c>
      <c r="B7125" s="3">
        <f t="shared" si="584"/>
        <v>0</v>
      </c>
      <c r="C7125" s="3">
        <f t="shared" si="583"/>
        <v>4</v>
      </c>
      <c r="D7125">
        <v>5.1831009999999997</v>
      </c>
      <c r="F7125">
        <f t="shared" si="585"/>
        <v>10</v>
      </c>
      <c r="G7125">
        <f t="shared" si="587"/>
        <v>20.725697</v>
      </c>
      <c r="H7125">
        <f t="shared" si="586"/>
        <v>0</v>
      </c>
    </row>
    <row r="7126" spans="1:10" hidden="1" x14ac:dyDescent="0.25">
      <c r="A7126" s="1">
        <v>41917</v>
      </c>
      <c r="B7126" s="3">
        <f t="shared" si="584"/>
        <v>0</v>
      </c>
      <c r="C7126" s="3">
        <f t="shared" si="583"/>
        <v>5</v>
      </c>
      <c r="D7126">
        <v>5.1842189999999997</v>
      </c>
      <c r="F7126">
        <f t="shared" si="585"/>
        <v>10</v>
      </c>
      <c r="G7126">
        <f t="shared" si="587"/>
        <v>25.909915999999999</v>
      </c>
      <c r="H7126">
        <f t="shared" si="586"/>
        <v>0</v>
      </c>
    </row>
    <row r="7127" spans="1:10" hidden="1" x14ac:dyDescent="0.25">
      <c r="A7127" s="1">
        <v>41918</v>
      </c>
      <c r="B7127" s="3">
        <f t="shared" si="584"/>
        <v>0</v>
      </c>
      <c r="C7127" s="3">
        <f t="shared" si="583"/>
        <v>6</v>
      </c>
      <c r="D7127">
        <v>5.1853369999999996</v>
      </c>
      <c r="F7127">
        <f t="shared" si="585"/>
        <v>10</v>
      </c>
      <c r="G7127">
        <f t="shared" si="587"/>
        <v>31.095253</v>
      </c>
      <c r="H7127">
        <f t="shared" si="586"/>
        <v>0</v>
      </c>
    </row>
    <row r="7128" spans="1:10" hidden="1" x14ac:dyDescent="0.25">
      <c r="A7128" s="1">
        <v>41919</v>
      </c>
      <c r="B7128" s="3">
        <f t="shared" si="584"/>
        <v>0</v>
      </c>
      <c r="C7128" s="3">
        <f t="shared" si="583"/>
        <v>7</v>
      </c>
      <c r="D7128">
        <v>5.1864559999999997</v>
      </c>
      <c r="F7128">
        <f t="shared" si="585"/>
        <v>10</v>
      </c>
      <c r="G7128">
        <f t="shared" si="587"/>
        <v>36.281708999999999</v>
      </c>
      <c r="H7128">
        <f t="shared" si="586"/>
        <v>0</v>
      </c>
    </row>
    <row r="7129" spans="1:10" hidden="1" x14ac:dyDescent="0.25">
      <c r="A7129" s="1">
        <v>41920</v>
      </c>
      <c r="B7129" s="3">
        <f t="shared" si="584"/>
        <v>0</v>
      </c>
      <c r="C7129" s="3">
        <f t="shared" si="583"/>
        <v>8</v>
      </c>
      <c r="D7129">
        <v>5.1875739999999997</v>
      </c>
      <c r="F7129">
        <f t="shared" si="585"/>
        <v>10</v>
      </c>
      <c r="G7129">
        <f t="shared" si="587"/>
        <v>41.469282999999997</v>
      </c>
      <c r="H7129">
        <f t="shared" si="586"/>
        <v>0</v>
      </c>
    </row>
    <row r="7130" spans="1:10" hidden="1" x14ac:dyDescent="0.25">
      <c r="A7130" s="1">
        <v>41921</v>
      </c>
      <c r="B7130" s="3">
        <f t="shared" si="584"/>
        <v>0</v>
      </c>
      <c r="C7130" s="3">
        <f t="shared" si="583"/>
        <v>9</v>
      </c>
      <c r="D7130">
        <v>5.1886929999999998</v>
      </c>
      <c r="F7130">
        <f t="shared" si="585"/>
        <v>10</v>
      </c>
      <c r="G7130">
        <f t="shared" si="587"/>
        <v>46.657975999999998</v>
      </c>
      <c r="H7130">
        <f t="shared" si="586"/>
        <v>0</v>
      </c>
    </row>
    <row r="7131" spans="1:10" hidden="1" x14ac:dyDescent="0.25">
      <c r="A7131" s="1">
        <v>41922</v>
      </c>
      <c r="B7131" s="3">
        <f t="shared" si="584"/>
        <v>0</v>
      </c>
      <c r="C7131" s="3">
        <f t="shared" si="583"/>
        <v>10</v>
      </c>
      <c r="D7131">
        <v>5.189813</v>
      </c>
      <c r="F7131">
        <f t="shared" si="585"/>
        <v>10</v>
      </c>
      <c r="G7131">
        <f t="shared" si="587"/>
        <v>51.847788999999999</v>
      </c>
      <c r="H7131">
        <f t="shared" si="586"/>
        <v>0</v>
      </c>
    </row>
    <row r="7132" spans="1:10" hidden="1" x14ac:dyDescent="0.25">
      <c r="A7132" s="1">
        <v>41923</v>
      </c>
      <c r="B7132" s="3">
        <f t="shared" si="584"/>
        <v>0</v>
      </c>
      <c r="C7132" s="3">
        <f t="shared" si="583"/>
        <v>11</v>
      </c>
      <c r="D7132">
        <v>5.1898669999999996</v>
      </c>
      <c r="F7132">
        <f t="shared" si="585"/>
        <v>10</v>
      </c>
      <c r="G7132">
        <f t="shared" si="587"/>
        <v>57.037655999999998</v>
      </c>
      <c r="H7132">
        <f t="shared" si="586"/>
        <v>0</v>
      </c>
    </row>
    <row r="7133" spans="1:10" hidden="1" x14ac:dyDescent="0.25">
      <c r="A7133" s="1">
        <v>41924</v>
      </c>
      <c r="B7133" s="3">
        <f t="shared" si="584"/>
        <v>0</v>
      </c>
      <c r="C7133" s="3">
        <f t="shared" si="583"/>
        <v>12</v>
      </c>
      <c r="D7133">
        <v>5.1899220000000001</v>
      </c>
      <c r="F7133">
        <f t="shared" si="585"/>
        <v>10</v>
      </c>
      <c r="G7133">
        <f t="shared" si="587"/>
        <v>62.227578000000001</v>
      </c>
      <c r="H7133">
        <f t="shared" si="586"/>
        <v>0</v>
      </c>
    </row>
    <row r="7134" spans="1:10" hidden="1" x14ac:dyDescent="0.25">
      <c r="A7134" s="1">
        <v>41925</v>
      </c>
      <c r="B7134" s="3">
        <f t="shared" si="584"/>
        <v>0</v>
      </c>
      <c r="C7134" s="3">
        <f t="shared" si="583"/>
        <v>13</v>
      </c>
      <c r="D7134">
        <v>5.1899769999999998</v>
      </c>
      <c r="F7134">
        <f t="shared" si="585"/>
        <v>10</v>
      </c>
      <c r="G7134">
        <f t="shared" si="587"/>
        <v>67.417555000000007</v>
      </c>
      <c r="H7134">
        <f t="shared" si="586"/>
        <v>0</v>
      </c>
    </row>
    <row r="7135" spans="1:10" hidden="1" x14ac:dyDescent="0.25">
      <c r="A7135" s="1">
        <v>41926</v>
      </c>
      <c r="B7135" s="3">
        <f t="shared" si="584"/>
        <v>0</v>
      </c>
      <c r="C7135" s="3">
        <f t="shared" si="583"/>
        <v>14</v>
      </c>
      <c r="D7135">
        <v>5.1900310000000003</v>
      </c>
      <c r="F7135">
        <f t="shared" si="585"/>
        <v>10</v>
      </c>
      <c r="G7135">
        <f t="shared" si="587"/>
        <v>72.607586000000012</v>
      </c>
      <c r="H7135">
        <f t="shared" si="586"/>
        <v>0</v>
      </c>
    </row>
    <row r="7136" spans="1:10" hidden="1" x14ac:dyDescent="0.25">
      <c r="A7136" s="1">
        <v>41927</v>
      </c>
      <c r="B7136" s="3">
        <f t="shared" si="584"/>
        <v>0</v>
      </c>
      <c r="C7136" s="3">
        <f t="shared" ref="C7136:C7199" si="588">+ IF(C7135=C7134, IF(B7135=B7134,1+C7135,1)+1,IF(B7135=B7134,1+C7135,1))</f>
        <v>15</v>
      </c>
      <c r="D7136">
        <v>5.190086</v>
      </c>
      <c r="F7136">
        <f t="shared" si="585"/>
        <v>10</v>
      </c>
      <c r="G7136">
        <f t="shared" si="587"/>
        <v>77.797672000000006</v>
      </c>
      <c r="H7136">
        <f t="shared" si="586"/>
        <v>0</v>
      </c>
    </row>
    <row r="7137" spans="1:10" hidden="1" x14ac:dyDescent="0.25">
      <c r="A7137" s="1">
        <v>41928</v>
      </c>
      <c r="B7137" s="3">
        <f t="shared" si="584"/>
        <v>0</v>
      </c>
      <c r="C7137" s="3">
        <f t="shared" si="588"/>
        <v>16</v>
      </c>
      <c r="D7137">
        <v>5.1901409999999997</v>
      </c>
      <c r="F7137">
        <f t="shared" si="585"/>
        <v>10</v>
      </c>
      <c r="G7137">
        <f t="shared" si="587"/>
        <v>82.987813000000003</v>
      </c>
      <c r="H7137">
        <f t="shared" si="586"/>
        <v>0</v>
      </c>
    </row>
    <row r="7138" spans="1:10" hidden="1" x14ac:dyDescent="0.25">
      <c r="A7138" s="1">
        <v>41929</v>
      </c>
      <c r="B7138" s="3">
        <f t="shared" si="584"/>
        <v>0</v>
      </c>
      <c r="C7138" s="3">
        <f t="shared" si="588"/>
        <v>17</v>
      </c>
      <c r="D7138">
        <v>5.1901950000000001</v>
      </c>
      <c r="F7138">
        <f t="shared" si="585"/>
        <v>10</v>
      </c>
      <c r="G7138">
        <f t="shared" si="587"/>
        <v>88.178008000000005</v>
      </c>
      <c r="H7138">
        <f t="shared" si="586"/>
        <v>0</v>
      </c>
    </row>
    <row r="7139" spans="1:10" hidden="1" x14ac:dyDescent="0.25">
      <c r="A7139" s="1">
        <v>41930</v>
      </c>
      <c r="B7139" s="3">
        <f t="shared" si="584"/>
        <v>0</v>
      </c>
      <c r="C7139" s="3">
        <f t="shared" si="588"/>
        <v>18</v>
      </c>
      <c r="D7139">
        <v>5.1902499999999998</v>
      </c>
      <c r="F7139">
        <f t="shared" si="585"/>
        <v>10</v>
      </c>
      <c r="G7139">
        <f t="shared" si="587"/>
        <v>93.368258000000012</v>
      </c>
      <c r="H7139">
        <f t="shared" si="586"/>
        <v>0</v>
      </c>
    </row>
    <row r="7140" spans="1:10" hidden="1" x14ac:dyDescent="0.25">
      <c r="A7140" s="1">
        <v>41931</v>
      </c>
      <c r="B7140" s="3">
        <f t="shared" si="584"/>
        <v>0</v>
      </c>
      <c r="C7140" s="3">
        <f t="shared" si="588"/>
        <v>19</v>
      </c>
      <c r="D7140">
        <v>5.1903050000000004</v>
      </c>
      <c r="F7140">
        <f t="shared" si="585"/>
        <v>10</v>
      </c>
      <c r="G7140">
        <f t="shared" si="587"/>
        <v>98.558563000000007</v>
      </c>
      <c r="H7140">
        <f t="shared" si="586"/>
        <v>0</v>
      </c>
    </row>
    <row r="7141" spans="1:10" hidden="1" x14ac:dyDescent="0.25">
      <c r="A7141" s="1">
        <v>41932</v>
      </c>
      <c r="B7141" s="3">
        <f t="shared" si="584"/>
        <v>0</v>
      </c>
      <c r="C7141" s="3">
        <f t="shared" si="588"/>
        <v>20</v>
      </c>
      <c r="D7141">
        <v>5.1903589999999999</v>
      </c>
      <c r="F7141">
        <f t="shared" si="585"/>
        <v>10</v>
      </c>
      <c r="G7141">
        <f t="shared" si="587"/>
        <v>103.74892200000001</v>
      </c>
      <c r="H7141">
        <f t="shared" si="586"/>
        <v>0</v>
      </c>
    </row>
    <row r="7142" spans="1:10" hidden="1" x14ac:dyDescent="0.25">
      <c r="A7142" s="1">
        <v>41933</v>
      </c>
      <c r="B7142" s="3">
        <f t="shared" si="584"/>
        <v>0</v>
      </c>
      <c r="C7142" s="3">
        <f t="shared" si="588"/>
        <v>21</v>
      </c>
      <c r="D7142">
        <v>5.1904139999999996</v>
      </c>
      <c r="F7142">
        <f t="shared" si="585"/>
        <v>10</v>
      </c>
      <c r="G7142">
        <f t="shared" si="587"/>
        <v>108.93933600000001</v>
      </c>
      <c r="H7142">
        <f t="shared" si="586"/>
        <v>0</v>
      </c>
    </row>
    <row r="7143" spans="1:10" hidden="1" x14ac:dyDescent="0.25">
      <c r="A7143" s="1">
        <v>41934</v>
      </c>
      <c r="B7143" s="3">
        <f t="shared" si="584"/>
        <v>0</v>
      </c>
      <c r="C7143" s="3">
        <f t="shared" si="588"/>
        <v>22</v>
      </c>
      <c r="D7143">
        <v>5.1904680000000001</v>
      </c>
      <c r="F7143">
        <f t="shared" si="585"/>
        <v>10</v>
      </c>
      <c r="G7143">
        <f t="shared" si="587"/>
        <v>114.12980400000001</v>
      </c>
      <c r="H7143">
        <f t="shared" si="586"/>
        <v>0</v>
      </c>
    </row>
    <row r="7144" spans="1:10" hidden="1" x14ac:dyDescent="0.25">
      <c r="A7144" s="1">
        <v>41935</v>
      </c>
      <c r="B7144" s="3">
        <f t="shared" si="584"/>
        <v>0</v>
      </c>
      <c r="C7144" s="3">
        <f t="shared" si="588"/>
        <v>23</v>
      </c>
      <c r="D7144">
        <v>5.1905229999999998</v>
      </c>
      <c r="F7144">
        <f t="shared" si="585"/>
        <v>10</v>
      </c>
      <c r="G7144">
        <f t="shared" si="587"/>
        <v>119.32032700000001</v>
      </c>
      <c r="H7144">
        <f t="shared" si="586"/>
        <v>0</v>
      </c>
    </row>
    <row r="7145" spans="1:10" hidden="1" x14ac:dyDescent="0.25">
      <c r="A7145" s="1">
        <v>41936</v>
      </c>
      <c r="B7145" s="3">
        <f t="shared" si="584"/>
        <v>0</v>
      </c>
      <c r="C7145" s="3">
        <f t="shared" si="588"/>
        <v>24</v>
      </c>
      <c r="D7145">
        <v>5.1905780000000004</v>
      </c>
      <c r="F7145">
        <f t="shared" si="585"/>
        <v>10</v>
      </c>
      <c r="G7145">
        <f t="shared" si="587"/>
        <v>124.51090500000001</v>
      </c>
      <c r="H7145">
        <f t="shared" si="586"/>
        <v>0</v>
      </c>
    </row>
    <row r="7146" spans="1:10" hidden="1" x14ac:dyDescent="0.25">
      <c r="A7146" s="1">
        <v>41937</v>
      </c>
      <c r="B7146" s="3">
        <f t="shared" si="584"/>
        <v>0</v>
      </c>
      <c r="C7146" s="3">
        <f t="shared" si="588"/>
        <v>25</v>
      </c>
      <c r="D7146">
        <v>5.1906319999999999</v>
      </c>
      <c r="F7146">
        <f t="shared" si="585"/>
        <v>10</v>
      </c>
      <c r="G7146">
        <f t="shared" si="587"/>
        <v>129.701537</v>
      </c>
      <c r="H7146">
        <f t="shared" si="586"/>
        <v>0</v>
      </c>
    </row>
    <row r="7147" spans="1:10" hidden="1" x14ac:dyDescent="0.25">
      <c r="A7147" s="1">
        <v>41938</v>
      </c>
      <c r="B7147" s="3">
        <f t="shared" si="584"/>
        <v>0</v>
      </c>
      <c r="C7147" s="3">
        <f t="shared" si="588"/>
        <v>26</v>
      </c>
      <c r="D7147">
        <v>5.1922430000000004</v>
      </c>
      <c r="F7147">
        <f t="shared" si="585"/>
        <v>10</v>
      </c>
      <c r="G7147">
        <f t="shared" si="587"/>
        <v>134.89377999999999</v>
      </c>
      <c r="H7147">
        <f t="shared" si="586"/>
        <v>0</v>
      </c>
    </row>
    <row r="7148" spans="1:10" hidden="1" x14ac:dyDescent="0.25">
      <c r="A7148" s="1">
        <v>41939</v>
      </c>
      <c r="B7148" s="3">
        <f t="shared" si="584"/>
        <v>0</v>
      </c>
      <c r="C7148" s="3">
        <f t="shared" si="588"/>
        <v>27</v>
      </c>
      <c r="D7148">
        <v>5.193854</v>
      </c>
      <c r="F7148">
        <f t="shared" si="585"/>
        <v>10</v>
      </c>
      <c r="G7148">
        <f t="shared" si="587"/>
        <v>140.08763399999998</v>
      </c>
      <c r="H7148">
        <f t="shared" si="586"/>
        <v>0</v>
      </c>
    </row>
    <row r="7149" spans="1:10" hidden="1" x14ac:dyDescent="0.25">
      <c r="A7149" s="1">
        <v>41940</v>
      </c>
      <c r="B7149" s="3">
        <f t="shared" si="584"/>
        <v>0</v>
      </c>
      <c r="C7149" s="3">
        <f t="shared" si="588"/>
        <v>28</v>
      </c>
      <c r="D7149">
        <v>5.1954659999999997</v>
      </c>
      <c r="F7149">
        <f t="shared" si="585"/>
        <v>10</v>
      </c>
      <c r="G7149">
        <f t="shared" si="587"/>
        <v>145.28309999999999</v>
      </c>
      <c r="H7149">
        <f t="shared" si="586"/>
        <v>0</v>
      </c>
    </row>
    <row r="7150" spans="1:10" hidden="1" x14ac:dyDescent="0.25">
      <c r="A7150" s="1">
        <v>41941</v>
      </c>
      <c r="B7150" s="3">
        <f t="shared" si="584"/>
        <v>0</v>
      </c>
      <c r="C7150" s="3">
        <f t="shared" si="588"/>
        <v>29</v>
      </c>
      <c r="D7150">
        <v>5.1970780000000003</v>
      </c>
      <c r="F7150">
        <f t="shared" si="585"/>
        <v>10</v>
      </c>
      <c r="G7150">
        <f t="shared" si="587"/>
        <v>150.480178</v>
      </c>
      <c r="H7150">
        <f t="shared" si="586"/>
        <v>0</v>
      </c>
    </row>
    <row r="7151" spans="1:10" hidden="1" x14ac:dyDescent="0.25">
      <c r="A7151" s="1">
        <v>41942</v>
      </c>
      <c r="B7151" s="3">
        <f t="shared" si="584"/>
        <v>0</v>
      </c>
      <c r="C7151" s="3">
        <f t="shared" si="588"/>
        <v>30</v>
      </c>
      <c r="D7151">
        <v>5.19869</v>
      </c>
      <c r="F7151">
        <f t="shared" si="585"/>
        <v>10</v>
      </c>
      <c r="G7151">
        <f t="shared" si="587"/>
        <v>155.67886799999999</v>
      </c>
      <c r="H7151">
        <f t="shared" si="586"/>
        <v>0</v>
      </c>
    </row>
    <row r="7152" spans="1:10" x14ac:dyDescent="0.25">
      <c r="A7152" s="1">
        <v>41943</v>
      </c>
      <c r="B7152" s="3">
        <f t="shared" si="584"/>
        <v>1</v>
      </c>
      <c r="C7152" s="3">
        <f t="shared" si="588"/>
        <v>31</v>
      </c>
      <c r="D7152">
        <v>5.2003029999999999</v>
      </c>
      <c r="E7152">
        <f>+YEAR(A7152)</f>
        <v>2014</v>
      </c>
      <c r="F7152">
        <f t="shared" si="585"/>
        <v>10</v>
      </c>
      <c r="G7152">
        <f t="shared" si="587"/>
        <v>160.87917099999999</v>
      </c>
      <c r="H7152">
        <f t="shared" si="586"/>
        <v>5.1896506774193547</v>
      </c>
      <c r="J7152" s="1"/>
    </row>
    <row r="7153" spans="1:8" hidden="1" x14ac:dyDescent="0.25">
      <c r="A7153" s="1">
        <v>41944</v>
      </c>
      <c r="B7153" s="3">
        <f t="shared" si="584"/>
        <v>0</v>
      </c>
      <c r="C7153" s="3">
        <f t="shared" si="588"/>
        <v>1</v>
      </c>
      <c r="D7153">
        <v>5.2019169999999999</v>
      </c>
      <c r="F7153">
        <f t="shared" si="585"/>
        <v>11</v>
      </c>
      <c r="G7153">
        <f t="shared" si="587"/>
        <v>5.2019169999999999</v>
      </c>
      <c r="H7153">
        <f t="shared" si="586"/>
        <v>0</v>
      </c>
    </row>
    <row r="7154" spans="1:8" hidden="1" x14ac:dyDescent="0.25">
      <c r="A7154" s="1">
        <v>41945</v>
      </c>
      <c r="B7154" s="3">
        <f t="shared" si="584"/>
        <v>0</v>
      </c>
      <c r="C7154" s="3">
        <f t="shared" si="588"/>
        <v>1</v>
      </c>
      <c r="D7154">
        <v>5.2035309999999999</v>
      </c>
      <c r="F7154">
        <f t="shared" si="585"/>
        <v>11</v>
      </c>
      <c r="G7154">
        <f t="shared" si="587"/>
        <v>10.405448</v>
      </c>
      <c r="H7154">
        <f t="shared" si="586"/>
        <v>0</v>
      </c>
    </row>
    <row r="7155" spans="1:8" hidden="1" x14ac:dyDescent="0.25">
      <c r="A7155" s="1">
        <v>41946</v>
      </c>
      <c r="B7155" s="3">
        <f t="shared" si="584"/>
        <v>0</v>
      </c>
      <c r="C7155" s="3">
        <f t="shared" si="588"/>
        <v>3</v>
      </c>
      <c r="D7155">
        <v>5.2051449999999999</v>
      </c>
      <c r="F7155">
        <f t="shared" si="585"/>
        <v>11</v>
      </c>
      <c r="G7155">
        <f t="shared" si="587"/>
        <v>15.610593</v>
      </c>
      <c r="H7155">
        <f t="shared" si="586"/>
        <v>0</v>
      </c>
    </row>
    <row r="7156" spans="1:8" hidden="1" x14ac:dyDescent="0.25">
      <c r="A7156" s="1">
        <v>41947</v>
      </c>
      <c r="B7156" s="3">
        <f t="shared" si="584"/>
        <v>0</v>
      </c>
      <c r="C7156" s="3">
        <f t="shared" si="588"/>
        <v>4</v>
      </c>
      <c r="D7156">
        <v>5.2067600000000001</v>
      </c>
      <c r="F7156">
        <f t="shared" si="585"/>
        <v>11</v>
      </c>
      <c r="G7156">
        <f t="shared" si="587"/>
        <v>20.817353000000001</v>
      </c>
      <c r="H7156">
        <f t="shared" si="586"/>
        <v>0</v>
      </c>
    </row>
    <row r="7157" spans="1:8" hidden="1" x14ac:dyDescent="0.25">
      <c r="A7157" s="1">
        <v>41948</v>
      </c>
      <c r="B7157" s="3">
        <f t="shared" si="584"/>
        <v>0</v>
      </c>
      <c r="C7157" s="3">
        <f t="shared" si="588"/>
        <v>5</v>
      </c>
      <c r="D7157">
        <v>5.2083760000000003</v>
      </c>
      <c r="F7157">
        <f t="shared" si="585"/>
        <v>11</v>
      </c>
      <c r="G7157">
        <f t="shared" si="587"/>
        <v>26.025729000000002</v>
      </c>
      <c r="H7157">
        <f t="shared" si="586"/>
        <v>0</v>
      </c>
    </row>
    <row r="7158" spans="1:8" hidden="1" x14ac:dyDescent="0.25">
      <c r="A7158" s="1">
        <v>41949</v>
      </c>
      <c r="B7158" s="3">
        <f t="shared" si="584"/>
        <v>0</v>
      </c>
      <c r="C7158" s="3">
        <f t="shared" si="588"/>
        <v>6</v>
      </c>
      <c r="D7158">
        <v>5.2099919999999997</v>
      </c>
      <c r="F7158">
        <f t="shared" si="585"/>
        <v>11</v>
      </c>
      <c r="G7158">
        <f t="shared" si="587"/>
        <v>31.235721000000002</v>
      </c>
      <c r="H7158">
        <f t="shared" si="586"/>
        <v>0</v>
      </c>
    </row>
    <row r="7159" spans="1:8" hidden="1" x14ac:dyDescent="0.25">
      <c r="A7159" s="1">
        <v>41950</v>
      </c>
      <c r="B7159" s="3">
        <f t="shared" si="584"/>
        <v>0</v>
      </c>
      <c r="C7159" s="3">
        <f t="shared" si="588"/>
        <v>7</v>
      </c>
      <c r="D7159">
        <v>5.211608</v>
      </c>
      <c r="F7159">
        <f t="shared" si="585"/>
        <v>11</v>
      </c>
      <c r="G7159">
        <f t="shared" si="587"/>
        <v>36.447329000000003</v>
      </c>
      <c r="H7159">
        <f t="shared" si="586"/>
        <v>0</v>
      </c>
    </row>
    <row r="7160" spans="1:8" hidden="1" x14ac:dyDescent="0.25">
      <c r="A7160" s="1">
        <v>41951</v>
      </c>
      <c r="B7160" s="3">
        <f t="shared" si="584"/>
        <v>0</v>
      </c>
      <c r="C7160" s="3">
        <f t="shared" si="588"/>
        <v>8</v>
      </c>
      <c r="D7160">
        <v>5.2132250000000004</v>
      </c>
      <c r="F7160">
        <f t="shared" si="585"/>
        <v>11</v>
      </c>
      <c r="G7160">
        <f t="shared" si="587"/>
        <v>41.660554000000005</v>
      </c>
      <c r="H7160">
        <f t="shared" si="586"/>
        <v>0</v>
      </c>
    </row>
    <row r="7161" spans="1:8" hidden="1" x14ac:dyDescent="0.25">
      <c r="A7161" s="1">
        <v>41952</v>
      </c>
      <c r="B7161" s="3">
        <f t="shared" si="584"/>
        <v>0</v>
      </c>
      <c r="C7161" s="3">
        <f t="shared" si="588"/>
        <v>9</v>
      </c>
      <c r="D7161">
        <v>5.2148430000000001</v>
      </c>
      <c r="F7161">
        <f t="shared" si="585"/>
        <v>11</v>
      </c>
      <c r="G7161">
        <f t="shared" si="587"/>
        <v>46.875397000000007</v>
      </c>
      <c r="H7161">
        <f t="shared" si="586"/>
        <v>0</v>
      </c>
    </row>
    <row r="7162" spans="1:8" hidden="1" x14ac:dyDescent="0.25">
      <c r="A7162" s="1">
        <v>41953</v>
      </c>
      <c r="B7162" s="3">
        <f t="shared" si="584"/>
        <v>0</v>
      </c>
      <c r="C7162" s="3">
        <f t="shared" si="588"/>
        <v>10</v>
      </c>
      <c r="D7162">
        <v>5.2164609999999998</v>
      </c>
      <c r="F7162">
        <f t="shared" si="585"/>
        <v>11</v>
      </c>
      <c r="G7162">
        <f t="shared" si="587"/>
        <v>52.091858000000009</v>
      </c>
      <c r="H7162">
        <f t="shared" si="586"/>
        <v>0</v>
      </c>
    </row>
    <row r="7163" spans="1:8" hidden="1" x14ac:dyDescent="0.25">
      <c r="A7163" s="1">
        <v>41954</v>
      </c>
      <c r="B7163" s="3">
        <f t="shared" si="584"/>
        <v>0</v>
      </c>
      <c r="C7163" s="3">
        <f t="shared" si="588"/>
        <v>11</v>
      </c>
      <c r="D7163">
        <v>5.2167890000000003</v>
      </c>
      <c r="F7163">
        <f t="shared" si="585"/>
        <v>11</v>
      </c>
      <c r="G7163">
        <f t="shared" si="587"/>
        <v>57.308647000000008</v>
      </c>
      <c r="H7163">
        <f t="shared" si="586"/>
        <v>0</v>
      </c>
    </row>
    <row r="7164" spans="1:8" hidden="1" x14ac:dyDescent="0.25">
      <c r="A7164" s="1">
        <v>41955</v>
      </c>
      <c r="B7164" s="3">
        <f t="shared" si="584"/>
        <v>0</v>
      </c>
      <c r="C7164" s="3">
        <f t="shared" si="588"/>
        <v>12</v>
      </c>
      <c r="D7164">
        <v>5.217117</v>
      </c>
      <c r="F7164">
        <f t="shared" si="585"/>
        <v>11</v>
      </c>
      <c r="G7164">
        <f t="shared" si="587"/>
        <v>62.525764000000009</v>
      </c>
      <c r="H7164">
        <f t="shared" si="586"/>
        <v>0</v>
      </c>
    </row>
    <row r="7165" spans="1:8" hidden="1" x14ac:dyDescent="0.25">
      <c r="A7165" s="1">
        <v>41956</v>
      </c>
      <c r="B7165" s="3">
        <f t="shared" si="584"/>
        <v>0</v>
      </c>
      <c r="C7165" s="3">
        <f t="shared" si="588"/>
        <v>13</v>
      </c>
      <c r="D7165">
        <v>5.2174440000000004</v>
      </c>
      <c r="F7165">
        <f t="shared" si="585"/>
        <v>11</v>
      </c>
      <c r="G7165">
        <f t="shared" si="587"/>
        <v>67.74320800000001</v>
      </c>
      <c r="H7165">
        <f t="shared" si="586"/>
        <v>0</v>
      </c>
    </row>
    <row r="7166" spans="1:8" hidden="1" x14ac:dyDescent="0.25">
      <c r="A7166" s="1">
        <v>41957</v>
      </c>
      <c r="B7166" s="3">
        <f t="shared" si="584"/>
        <v>0</v>
      </c>
      <c r="C7166" s="3">
        <f t="shared" si="588"/>
        <v>14</v>
      </c>
      <c r="D7166">
        <v>5.2177720000000001</v>
      </c>
      <c r="F7166">
        <f t="shared" si="585"/>
        <v>11</v>
      </c>
      <c r="G7166">
        <f t="shared" si="587"/>
        <v>72.960980000000006</v>
      </c>
      <c r="H7166">
        <f t="shared" si="586"/>
        <v>0</v>
      </c>
    </row>
    <row r="7167" spans="1:8" hidden="1" x14ac:dyDescent="0.25">
      <c r="A7167" s="1">
        <v>41958</v>
      </c>
      <c r="B7167" s="3">
        <f t="shared" si="584"/>
        <v>0</v>
      </c>
      <c r="C7167" s="3">
        <f t="shared" si="588"/>
        <v>15</v>
      </c>
      <c r="D7167">
        <v>5.2180999999999997</v>
      </c>
      <c r="F7167">
        <f t="shared" si="585"/>
        <v>11</v>
      </c>
      <c r="G7167">
        <f t="shared" si="587"/>
        <v>78.179079999999999</v>
      </c>
      <c r="H7167">
        <f t="shared" si="586"/>
        <v>0</v>
      </c>
    </row>
    <row r="7168" spans="1:8" hidden="1" x14ac:dyDescent="0.25">
      <c r="A7168" s="1">
        <v>41959</v>
      </c>
      <c r="B7168" s="3">
        <f t="shared" si="584"/>
        <v>0</v>
      </c>
      <c r="C7168" s="3">
        <f t="shared" si="588"/>
        <v>16</v>
      </c>
      <c r="D7168">
        <v>5.2184280000000003</v>
      </c>
      <c r="F7168">
        <f t="shared" si="585"/>
        <v>11</v>
      </c>
      <c r="G7168">
        <f t="shared" si="587"/>
        <v>83.397508000000002</v>
      </c>
      <c r="H7168">
        <f t="shared" si="586"/>
        <v>0</v>
      </c>
    </row>
    <row r="7169" spans="1:10" hidden="1" x14ac:dyDescent="0.25">
      <c r="A7169" s="1">
        <v>41960</v>
      </c>
      <c r="B7169" s="3">
        <f t="shared" si="584"/>
        <v>0</v>
      </c>
      <c r="C7169" s="3">
        <f t="shared" si="588"/>
        <v>17</v>
      </c>
      <c r="D7169">
        <v>5.218756</v>
      </c>
      <c r="F7169">
        <f t="shared" si="585"/>
        <v>11</v>
      </c>
      <c r="G7169">
        <f t="shared" si="587"/>
        <v>88.616264000000001</v>
      </c>
      <c r="H7169">
        <f t="shared" si="586"/>
        <v>0</v>
      </c>
    </row>
    <row r="7170" spans="1:10" hidden="1" x14ac:dyDescent="0.25">
      <c r="A7170" s="1">
        <v>41961</v>
      </c>
      <c r="B7170" s="3">
        <f t="shared" si="584"/>
        <v>0</v>
      </c>
      <c r="C7170" s="3">
        <f t="shared" si="588"/>
        <v>18</v>
      </c>
      <c r="D7170">
        <v>5.2190839999999996</v>
      </c>
      <c r="F7170">
        <f t="shared" si="585"/>
        <v>11</v>
      </c>
      <c r="G7170">
        <f t="shared" si="587"/>
        <v>93.835347999999996</v>
      </c>
      <c r="H7170">
        <f t="shared" si="586"/>
        <v>0</v>
      </c>
    </row>
    <row r="7171" spans="1:10" hidden="1" x14ac:dyDescent="0.25">
      <c r="A7171" s="1">
        <v>41962</v>
      </c>
      <c r="B7171" s="3">
        <f t="shared" ref="B7171:B7234" si="589">+IF(F7171=F7172,0,1)</f>
        <v>0</v>
      </c>
      <c r="C7171" s="3">
        <f t="shared" si="588"/>
        <v>19</v>
      </c>
      <c r="D7171">
        <v>5.2194120000000002</v>
      </c>
      <c r="F7171">
        <f t="shared" ref="F7171:F7234" si="590">+MONTH(A7171)</f>
        <v>11</v>
      </c>
      <c r="G7171">
        <f t="shared" si="587"/>
        <v>99.054760000000002</v>
      </c>
      <c r="H7171">
        <f t="shared" ref="H7171:H7234" si="591">+IF(B7171=1,G7171/C7171,0)</f>
        <v>0</v>
      </c>
    </row>
    <row r="7172" spans="1:10" hidden="1" x14ac:dyDescent="0.25">
      <c r="A7172" s="1">
        <v>41963</v>
      </c>
      <c r="B7172" s="3">
        <f t="shared" si="589"/>
        <v>0</v>
      </c>
      <c r="C7172" s="3">
        <f t="shared" si="588"/>
        <v>20</v>
      </c>
      <c r="D7172">
        <v>5.2197399999999998</v>
      </c>
      <c r="F7172">
        <f t="shared" si="590"/>
        <v>11</v>
      </c>
      <c r="G7172">
        <f t="shared" ref="G7172:G7235" si="592">+IF(F7172=F7171,(G7171+D7172),D7172)</f>
        <v>104.2745</v>
      </c>
      <c r="H7172">
        <f t="shared" si="591"/>
        <v>0</v>
      </c>
    </row>
    <row r="7173" spans="1:10" hidden="1" x14ac:dyDescent="0.25">
      <c r="A7173" s="1">
        <v>41964</v>
      </c>
      <c r="B7173" s="3">
        <f t="shared" si="589"/>
        <v>0</v>
      </c>
      <c r="C7173" s="3">
        <f t="shared" si="588"/>
        <v>21</v>
      </c>
      <c r="D7173">
        <v>5.2200680000000004</v>
      </c>
      <c r="F7173">
        <f t="shared" si="590"/>
        <v>11</v>
      </c>
      <c r="G7173">
        <f t="shared" si="592"/>
        <v>109.494568</v>
      </c>
      <c r="H7173">
        <f t="shared" si="591"/>
        <v>0</v>
      </c>
    </row>
    <row r="7174" spans="1:10" hidden="1" x14ac:dyDescent="0.25">
      <c r="A7174" s="1">
        <v>41965</v>
      </c>
      <c r="B7174" s="3">
        <f t="shared" si="589"/>
        <v>0</v>
      </c>
      <c r="C7174" s="3">
        <f t="shared" si="588"/>
        <v>22</v>
      </c>
      <c r="D7174">
        <v>5.220396</v>
      </c>
      <c r="F7174">
        <f t="shared" si="590"/>
        <v>11</v>
      </c>
      <c r="G7174">
        <f t="shared" si="592"/>
        <v>114.71496399999999</v>
      </c>
      <c r="H7174">
        <f t="shared" si="591"/>
        <v>0</v>
      </c>
    </row>
    <row r="7175" spans="1:10" hidden="1" x14ac:dyDescent="0.25">
      <c r="A7175" s="1">
        <v>41966</v>
      </c>
      <c r="B7175" s="3">
        <f t="shared" si="589"/>
        <v>0</v>
      </c>
      <c r="C7175" s="3">
        <f t="shared" si="588"/>
        <v>23</v>
      </c>
      <c r="D7175">
        <v>5.2207239999999997</v>
      </c>
      <c r="F7175">
        <f t="shared" si="590"/>
        <v>11</v>
      </c>
      <c r="G7175">
        <f t="shared" si="592"/>
        <v>119.935688</v>
      </c>
      <c r="H7175">
        <f t="shared" si="591"/>
        <v>0</v>
      </c>
    </row>
    <row r="7176" spans="1:10" hidden="1" x14ac:dyDescent="0.25">
      <c r="A7176" s="1">
        <v>41967</v>
      </c>
      <c r="B7176" s="3">
        <f t="shared" si="589"/>
        <v>0</v>
      </c>
      <c r="C7176" s="3">
        <f t="shared" si="588"/>
        <v>24</v>
      </c>
      <c r="D7176">
        <v>5.2210520000000002</v>
      </c>
      <c r="F7176">
        <f t="shared" si="590"/>
        <v>11</v>
      </c>
      <c r="G7176">
        <f t="shared" si="592"/>
        <v>125.15674</v>
      </c>
      <c r="H7176">
        <f t="shared" si="591"/>
        <v>0</v>
      </c>
    </row>
    <row r="7177" spans="1:10" hidden="1" x14ac:dyDescent="0.25">
      <c r="A7177" s="1">
        <v>41968</v>
      </c>
      <c r="B7177" s="3">
        <f t="shared" si="589"/>
        <v>0</v>
      </c>
      <c r="C7177" s="3">
        <f t="shared" si="588"/>
        <v>25</v>
      </c>
      <c r="D7177">
        <v>5.221381</v>
      </c>
      <c r="F7177">
        <f t="shared" si="590"/>
        <v>11</v>
      </c>
      <c r="G7177">
        <f t="shared" si="592"/>
        <v>130.37812099999999</v>
      </c>
      <c r="H7177">
        <f t="shared" si="591"/>
        <v>0</v>
      </c>
    </row>
    <row r="7178" spans="1:10" hidden="1" x14ac:dyDescent="0.25">
      <c r="A7178" s="1">
        <v>41969</v>
      </c>
      <c r="B7178" s="3">
        <f t="shared" si="589"/>
        <v>0</v>
      </c>
      <c r="C7178" s="3">
        <f t="shared" si="588"/>
        <v>26</v>
      </c>
      <c r="D7178">
        <v>5.2239380000000004</v>
      </c>
      <c r="F7178">
        <f t="shared" si="590"/>
        <v>11</v>
      </c>
      <c r="G7178">
        <f t="shared" si="592"/>
        <v>135.602059</v>
      </c>
      <c r="H7178">
        <f t="shared" si="591"/>
        <v>0</v>
      </c>
    </row>
    <row r="7179" spans="1:10" hidden="1" x14ac:dyDescent="0.25">
      <c r="A7179" s="1">
        <v>41970</v>
      </c>
      <c r="B7179" s="3">
        <f t="shared" si="589"/>
        <v>0</v>
      </c>
      <c r="C7179" s="3">
        <f t="shared" si="588"/>
        <v>27</v>
      </c>
      <c r="D7179">
        <v>5.226496</v>
      </c>
      <c r="F7179">
        <f t="shared" si="590"/>
        <v>11</v>
      </c>
      <c r="G7179">
        <f t="shared" si="592"/>
        <v>140.82855499999999</v>
      </c>
      <c r="H7179">
        <f t="shared" si="591"/>
        <v>0</v>
      </c>
    </row>
    <row r="7180" spans="1:10" hidden="1" x14ac:dyDescent="0.25">
      <c r="A7180" s="1">
        <v>41971</v>
      </c>
      <c r="B7180" s="3">
        <f t="shared" si="589"/>
        <v>0</v>
      </c>
      <c r="C7180" s="3">
        <f t="shared" si="588"/>
        <v>28</v>
      </c>
      <c r="D7180">
        <v>5.2290559999999999</v>
      </c>
      <c r="F7180">
        <f t="shared" si="590"/>
        <v>11</v>
      </c>
      <c r="G7180">
        <f t="shared" si="592"/>
        <v>146.05761100000001</v>
      </c>
      <c r="H7180">
        <f t="shared" si="591"/>
        <v>0</v>
      </c>
    </row>
    <row r="7181" spans="1:10" hidden="1" x14ac:dyDescent="0.25">
      <c r="A7181" s="1">
        <v>41972</v>
      </c>
      <c r="B7181" s="3">
        <f t="shared" si="589"/>
        <v>0</v>
      </c>
      <c r="C7181" s="3">
        <f t="shared" si="588"/>
        <v>29</v>
      </c>
      <c r="D7181">
        <v>5.231617</v>
      </c>
      <c r="F7181">
        <f t="shared" si="590"/>
        <v>11</v>
      </c>
      <c r="G7181">
        <f t="shared" si="592"/>
        <v>151.28922800000001</v>
      </c>
      <c r="H7181">
        <f t="shared" si="591"/>
        <v>0</v>
      </c>
    </row>
    <row r="7182" spans="1:10" x14ac:dyDescent="0.25">
      <c r="A7182" s="1">
        <v>41973</v>
      </c>
      <c r="B7182" s="3">
        <f t="shared" si="589"/>
        <v>1</v>
      </c>
      <c r="C7182" s="3">
        <f t="shared" si="588"/>
        <v>30</v>
      </c>
      <c r="D7182">
        <v>5.2341800000000003</v>
      </c>
      <c r="E7182">
        <f>+YEAR(A7182)</f>
        <v>2014</v>
      </c>
      <c r="F7182">
        <f t="shared" si="590"/>
        <v>11</v>
      </c>
      <c r="G7182">
        <f t="shared" si="592"/>
        <v>156.52340800000002</v>
      </c>
      <c r="H7182">
        <f t="shared" si="591"/>
        <v>5.217446933333334</v>
      </c>
      <c r="J7182" s="1"/>
    </row>
    <row r="7183" spans="1:10" hidden="1" x14ac:dyDescent="0.25">
      <c r="A7183" s="1">
        <v>41974</v>
      </c>
      <c r="B7183" s="3">
        <f t="shared" si="589"/>
        <v>0</v>
      </c>
      <c r="C7183" s="3">
        <f t="shared" si="588"/>
        <v>1</v>
      </c>
      <c r="D7183">
        <v>5.2367429999999997</v>
      </c>
      <c r="F7183">
        <f t="shared" si="590"/>
        <v>12</v>
      </c>
      <c r="G7183">
        <f t="shared" si="592"/>
        <v>5.2367429999999997</v>
      </c>
      <c r="H7183">
        <f t="shared" si="591"/>
        <v>0</v>
      </c>
    </row>
    <row r="7184" spans="1:10" hidden="1" x14ac:dyDescent="0.25">
      <c r="A7184" s="1">
        <v>41975</v>
      </c>
      <c r="B7184" s="3">
        <f t="shared" si="589"/>
        <v>0</v>
      </c>
      <c r="C7184" s="3">
        <f t="shared" si="588"/>
        <v>1</v>
      </c>
      <c r="D7184">
        <v>5.2393080000000003</v>
      </c>
      <c r="F7184">
        <f t="shared" si="590"/>
        <v>12</v>
      </c>
      <c r="G7184">
        <f t="shared" si="592"/>
        <v>10.476051</v>
      </c>
      <c r="H7184">
        <f t="shared" si="591"/>
        <v>0</v>
      </c>
    </row>
    <row r="7185" spans="1:8" hidden="1" x14ac:dyDescent="0.25">
      <c r="A7185" s="1">
        <v>41976</v>
      </c>
      <c r="B7185" s="3">
        <f t="shared" si="589"/>
        <v>0</v>
      </c>
      <c r="C7185" s="3">
        <f t="shared" si="588"/>
        <v>3</v>
      </c>
      <c r="D7185">
        <v>5.2418740000000001</v>
      </c>
      <c r="F7185">
        <f t="shared" si="590"/>
        <v>12</v>
      </c>
      <c r="G7185">
        <f t="shared" si="592"/>
        <v>15.717925000000001</v>
      </c>
      <c r="H7185">
        <f t="shared" si="591"/>
        <v>0</v>
      </c>
    </row>
    <row r="7186" spans="1:8" hidden="1" x14ac:dyDescent="0.25">
      <c r="A7186" s="1">
        <v>41977</v>
      </c>
      <c r="B7186" s="3">
        <f t="shared" si="589"/>
        <v>0</v>
      </c>
      <c r="C7186" s="3">
        <f t="shared" si="588"/>
        <v>4</v>
      </c>
      <c r="D7186">
        <v>5.2444420000000003</v>
      </c>
      <c r="F7186">
        <f t="shared" si="590"/>
        <v>12</v>
      </c>
      <c r="G7186">
        <f t="shared" si="592"/>
        <v>20.962367</v>
      </c>
      <c r="H7186">
        <f t="shared" si="591"/>
        <v>0</v>
      </c>
    </row>
    <row r="7187" spans="1:8" hidden="1" x14ac:dyDescent="0.25">
      <c r="A7187" s="1">
        <v>41978</v>
      </c>
      <c r="B7187" s="3">
        <f t="shared" si="589"/>
        <v>0</v>
      </c>
      <c r="C7187" s="3">
        <f t="shared" si="588"/>
        <v>5</v>
      </c>
      <c r="D7187">
        <v>5.2470100000000004</v>
      </c>
      <c r="F7187">
        <f t="shared" si="590"/>
        <v>12</v>
      </c>
      <c r="G7187">
        <f t="shared" si="592"/>
        <v>26.209377</v>
      </c>
      <c r="H7187">
        <f t="shared" si="591"/>
        <v>0</v>
      </c>
    </row>
    <row r="7188" spans="1:8" hidden="1" x14ac:dyDescent="0.25">
      <c r="A7188" s="1">
        <v>41979</v>
      </c>
      <c r="B7188" s="3">
        <f t="shared" si="589"/>
        <v>0</v>
      </c>
      <c r="C7188" s="3">
        <f t="shared" si="588"/>
        <v>6</v>
      </c>
      <c r="D7188">
        <v>5.2495799999999999</v>
      </c>
      <c r="F7188">
        <f t="shared" si="590"/>
        <v>12</v>
      </c>
      <c r="G7188">
        <f t="shared" si="592"/>
        <v>31.458956999999998</v>
      </c>
      <c r="H7188">
        <f t="shared" si="591"/>
        <v>0</v>
      </c>
    </row>
    <row r="7189" spans="1:8" hidden="1" x14ac:dyDescent="0.25">
      <c r="A7189" s="1">
        <v>41980</v>
      </c>
      <c r="B7189" s="3">
        <f t="shared" si="589"/>
        <v>0</v>
      </c>
      <c r="C7189" s="3">
        <f t="shared" si="588"/>
        <v>7</v>
      </c>
      <c r="D7189">
        <v>5.2521509999999996</v>
      </c>
      <c r="F7189">
        <f t="shared" si="590"/>
        <v>12</v>
      </c>
      <c r="G7189">
        <f t="shared" si="592"/>
        <v>36.711107999999996</v>
      </c>
      <c r="H7189">
        <f t="shared" si="591"/>
        <v>0</v>
      </c>
    </row>
    <row r="7190" spans="1:8" hidden="1" x14ac:dyDescent="0.25">
      <c r="A7190" s="1">
        <v>41981</v>
      </c>
      <c r="B7190" s="3">
        <f t="shared" si="589"/>
        <v>0</v>
      </c>
      <c r="C7190" s="3">
        <f t="shared" si="588"/>
        <v>8</v>
      </c>
      <c r="D7190">
        <v>5.2547240000000004</v>
      </c>
      <c r="F7190">
        <f t="shared" si="590"/>
        <v>12</v>
      </c>
      <c r="G7190">
        <f t="shared" si="592"/>
        <v>41.965831999999999</v>
      </c>
      <c r="H7190">
        <f t="shared" si="591"/>
        <v>0</v>
      </c>
    </row>
    <row r="7191" spans="1:8" hidden="1" x14ac:dyDescent="0.25">
      <c r="A7191" s="1">
        <v>41982</v>
      </c>
      <c r="B7191" s="3">
        <f t="shared" si="589"/>
        <v>0</v>
      </c>
      <c r="C7191" s="3">
        <f t="shared" si="588"/>
        <v>9</v>
      </c>
      <c r="D7191">
        <v>5.2572979999999996</v>
      </c>
      <c r="F7191">
        <f t="shared" si="590"/>
        <v>12</v>
      </c>
      <c r="G7191">
        <f t="shared" si="592"/>
        <v>47.223129999999998</v>
      </c>
      <c r="H7191">
        <f t="shared" si="591"/>
        <v>0</v>
      </c>
    </row>
    <row r="7192" spans="1:8" hidden="1" x14ac:dyDescent="0.25">
      <c r="A7192" s="1">
        <v>41983</v>
      </c>
      <c r="B7192" s="3">
        <f t="shared" si="589"/>
        <v>0</v>
      </c>
      <c r="C7192" s="3">
        <f t="shared" si="588"/>
        <v>10</v>
      </c>
      <c r="D7192">
        <v>5.2598729999999998</v>
      </c>
      <c r="F7192">
        <f t="shared" si="590"/>
        <v>12</v>
      </c>
      <c r="G7192">
        <f t="shared" si="592"/>
        <v>52.483002999999997</v>
      </c>
      <c r="H7192">
        <f t="shared" si="591"/>
        <v>0</v>
      </c>
    </row>
    <row r="7193" spans="1:8" hidden="1" x14ac:dyDescent="0.25">
      <c r="A7193" s="1">
        <v>41984</v>
      </c>
      <c r="B7193" s="3">
        <f t="shared" si="589"/>
        <v>0</v>
      </c>
      <c r="C7193" s="3">
        <f t="shared" si="588"/>
        <v>11</v>
      </c>
      <c r="D7193">
        <v>5.260027</v>
      </c>
      <c r="F7193">
        <f t="shared" si="590"/>
        <v>12</v>
      </c>
      <c r="G7193">
        <f t="shared" si="592"/>
        <v>57.743029999999997</v>
      </c>
      <c r="H7193">
        <f t="shared" si="591"/>
        <v>0</v>
      </c>
    </row>
    <row r="7194" spans="1:8" hidden="1" x14ac:dyDescent="0.25">
      <c r="A7194" s="1">
        <v>41985</v>
      </c>
      <c r="B7194" s="3">
        <f t="shared" si="589"/>
        <v>0</v>
      </c>
      <c r="C7194" s="3">
        <f t="shared" si="588"/>
        <v>12</v>
      </c>
      <c r="D7194">
        <v>5.2601820000000004</v>
      </c>
      <c r="F7194">
        <f t="shared" si="590"/>
        <v>12</v>
      </c>
      <c r="G7194">
        <f t="shared" si="592"/>
        <v>63.003211999999998</v>
      </c>
      <c r="H7194">
        <f t="shared" si="591"/>
        <v>0</v>
      </c>
    </row>
    <row r="7195" spans="1:8" hidden="1" x14ac:dyDescent="0.25">
      <c r="A7195" s="1">
        <v>41986</v>
      </c>
      <c r="B7195" s="3">
        <f t="shared" si="589"/>
        <v>0</v>
      </c>
      <c r="C7195" s="3">
        <f t="shared" si="588"/>
        <v>13</v>
      </c>
      <c r="D7195">
        <v>5.2603369999999998</v>
      </c>
      <c r="F7195">
        <f t="shared" si="590"/>
        <v>12</v>
      </c>
      <c r="G7195">
        <f t="shared" si="592"/>
        <v>68.263548999999998</v>
      </c>
      <c r="H7195">
        <f t="shared" si="591"/>
        <v>0</v>
      </c>
    </row>
    <row r="7196" spans="1:8" hidden="1" x14ac:dyDescent="0.25">
      <c r="A7196" s="1">
        <v>41987</v>
      </c>
      <c r="B7196" s="3">
        <f t="shared" si="589"/>
        <v>0</v>
      </c>
      <c r="C7196" s="3">
        <f t="shared" si="588"/>
        <v>14</v>
      </c>
      <c r="D7196">
        <v>5.2604920000000002</v>
      </c>
      <c r="F7196">
        <f t="shared" si="590"/>
        <v>12</v>
      </c>
      <c r="G7196">
        <f t="shared" si="592"/>
        <v>73.524040999999997</v>
      </c>
      <c r="H7196">
        <f t="shared" si="591"/>
        <v>0</v>
      </c>
    </row>
    <row r="7197" spans="1:8" hidden="1" x14ac:dyDescent="0.25">
      <c r="A7197" s="1">
        <v>41988</v>
      </c>
      <c r="B7197" s="3">
        <f t="shared" si="589"/>
        <v>0</v>
      </c>
      <c r="C7197" s="3">
        <f t="shared" si="588"/>
        <v>15</v>
      </c>
      <c r="D7197">
        <v>5.2606469999999996</v>
      </c>
      <c r="F7197">
        <f t="shared" si="590"/>
        <v>12</v>
      </c>
      <c r="G7197">
        <f t="shared" si="592"/>
        <v>78.784688000000003</v>
      </c>
      <c r="H7197">
        <f t="shared" si="591"/>
        <v>0</v>
      </c>
    </row>
    <row r="7198" spans="1:8" hidden="1" x14ac:dyDescent="0.25">
      <c r="A7198" s="1">
        <v>41989</v>
      </c>
      <c r="B7198" s="3">
        <f t="shared" si="589"/>
        <v>0</v>
      </c>
      <c r="C7198" s="3">
        <f t="shared" si="588"/>
        <v>16</v>
      </c>
      <c r="D7198">
        <v>5.260802</v>
      </c>
      <c r="F7198">
        <f t="shared" si="590"/>
        <v>12</v>
      </c>
      <c r="G7198">
        <f t="shared" si="592"/>
        <v>84.045490000000001</v>
      </c>
      <c r="H7198">
        <f t="shared" si="591"/>
        <v>0</v>
      </c>
    </row>
    <row r="7199" spans="1:8" hidden="1" x14ac:dyDescent="0.25">
      <c r="A7199" s="1">
        <v>41990</v>
      </c>
      <c r="B7199" s="3">
        <f t="shared" si="589"/>
        <v>0</v>
      </c>
      <c r="C7199" s="3">
        <f t="shared" si="588"/>
        <v>17</v>
      </c>
      <c r="D7199">
        <v>5.2609570000000003</v>
      </c>
      <c r="F7199">
        <f t="shared" si="590"/>
        <v>12</v>
      </c>
      <c r="G7199">
        <f t="shared" si="592"/>
        <v>89.306447000000006</v>
      </c>
      <c r="H7199">
        <f t="shared" si="591"/>
        <v>0</v>
      </c>
    </row>
    <row r="7200" spans="1:8" hidden="1" x14ac:dyDescent="0.25">
      <c r="A7200" s="1">
        <v>41991</v>
      </c>
      <c r="B7200" s="3">
        <f t="shared" si="589"/>
        <v>0</v>
      </c>
      <c r="C7200" s="3">
        <f t="shared" ref="C7200:C7263" si="593">+ IF(C7199=C7198, IF(B7199=B7198,1+C7199,1)+1,IF(B7199=B7198,1+C7199,1))</f>
        <v>18</v>
      </c>
      <c r="D7200">
        <v>5.2611109999999996</v>
      </c>
      <c r="F7200">
        <f t="shared" si="590"/>
        <v>12</v>
      </c>
      <c r="G7200">
        <f t="shared" si="592"/>
        <v>94.567558000000005</v>
      </c>
      <c r="H7200">
        <f t="shared" si="591"/>
        <v>0</v>
      </c>
    </row>
    <row r="7201" spans="1:10" hidden="1" x14ac:dyDescent="0.25">
      <c r="A7201" s="1">
        <v>41992</v>
      </c>
      <c r="B7201" s="3">
        <f t="shared" si="589"/>
        <v>0</v>
      </c>
      <c r="C7201" s="3">
        <f t="shared" si="593"/>
        <v>19</v>
      </c>
      <c r="D7201">
        <v>5.261266</v>
      </c>
      <c r="F7201">
        <f t="shared" si="590"/>
        <v>12</v>
      </c>
      <c r="G7201">
        <f t="shared" si="592"/>
        <v>99.828824000000012</v>
      </c>
      <c r="H7201">
        <f t="shared" si="591"/>
        <v>0</v>
      </c>
    </row>
    <row r="7202" spans="1:10" hidden="1" x14ac:dyDescent="0.25">
      <c r="A7202" s="1">
        <v>41993</v>
      </c>
      <c r="B7202" s="3">
        <f t="shared" si="589"/>
        <v>0</v>
      </c>
      <c r="C7202" s="3">
        <f t="shared" si="593"/>
        <v>20</v>
      </c>
      <c r="D7202">
        <v>5.2614210000000003</v>
      </c>
      <c r="F7202">
        <f t="shared" si="590"/>
        <v>12</v>
      </c>
      <c r="G7202">
        <f t="shared" si="592"/>
        <v>105.09024500000001</v>
      </c>
      <c r="H7202">
        <f t="shared" si="591"/>
        <v>0</v>
      </c>
    </row>
    <row r="7203" spans="1:10" hidden="1" x14ac:dyDescent="0.25">
      <c r="A7203" s="1">
        <v>41994</v>
      </c>
      <c r="B7203" s="3">
        <f t="shared" si="589"/>
        <v>0</v>
      </c>
      <c r="C7203" s="3">
        <f t="shared" si="593"/>
        <v>21</v>
      </c>
      <c r="D7203">
        <v>5.2615759999999998</v>
      </c>
      <c r="F7203">
        <f t="shared" si="590"/>
        <v>12</v>
      </c>
      <c r="G7203">
        <f t="shared" si="592"/>
        <v>110.35182100000002</v>
      </c>
      <c r="H7203">
        <f t="shared" si="591"/>
        <v>0</v>
      </c>
    </row>
    <row r="7204" spans="1:10" hidden="1" x14ac:dyDescent="0.25">
      <c r="A7204" s="1">
        <v>41995</v>
      </c>
      <c r="B7204" s="3">
        <f t="shared" si="589"/>
        <v>0</v>
      </c>
      <c r="C7204" s="3">
        <f t="shared" si="593"/>
        <v>22</v>
      </c>
      <c r="D7204">
        <v>5.2617310000000002</v>
      </c>
      <c r="F7204">
        <f t="shared" si="590"/>
        <v>12</v>
      </c>
      <c r="G7204">
        <f t="shared" si="592"/>
        <v>115.61355200000001</v>
      </c>
      <c r="H7204">
        <f t="shared" si="591"/>
        <v>0</v>
      </c>
    </row>
    <row r="7205" spans="1:10" hidden="1" x14ac:dyDescent="0.25">
      <c r="A7205" s="1">
        <v>41996</v>
      </c>
      <c r="B7205" s="3">
        <f t="shared" si="589"/>
        <v>0</v>
      </c>
      <c r="C7205" s="3">
        <f t="shared" si="593"/>
        <v>23</v>
      </c>
      <c r="D7205">
        <v>5.2618859999999996</v>
      </c>
      <c r="F7205">
        <f t="shared" si="590"/>
        <v>12</v>
      </c>
      <c r="G7205">
        <f t="shared" si="592"/>
        <v>120.87543800000002</v>
      </c>
      <c r="H7205">
        <f t="shared" si="591"/>
        <v>0</v>
      </c>
    </row>
    <row r="7206" spans="1:10" hidden="1" x14ac:dyDescent="0.25">
      <c r="A7206" s="1">
        <v>41997</v>
      </c>
      <c r="B7206" s="3">
        <f t="shared" si="589"/>
        <v>0</v>
      </c>
      <c r="C7206" s="3">
        <f t="shared" si="593"/>
        <v>24</v>
      </c>
      <c r="D7206">
        <v>5.262041</v>
      </c>
      <c r="F7206">
        <f t="shared" si="590"/>
        <v>12</v>
      </c>
      <c r="G7206">
        <f t="shared" si="592"/>
        <v>126.13747900000001</v>
      </c>
      <c r="H7206">
        <f t="shared" si="591"/>
        <v>0</v>
      </c>
    </row>
    <row r="7207" spans="1:10" hidden="1" x14ac:dyDescent="0.25">
      <c r="A7207" s="1">
        <v>41998</v>
      </c>
      <c r="B7207" s="3">
        <f t="shared" si="589"/>
        <v>0</v>
      </c>
      <c r="C7207" s="3">
        <f t="shared" si="593"/>
        <v>25</v>
      </c>
      <c r="D7207">
        <v>5.2621960000000003</v>
      </c>
      <c r="F7207">
        <f t="shared" si="590"/>
        <v>12</v>
      </c>
      <c r="G7207">
        <f t="shared" si="592"/>
        <v>131.399675</v>
      </c>
      <c r="H7207">
        <f t="shared" si="591"/>
        <v>0</v>
      </c>
    </row>
    <row r="7208" spans="1:10" hidden="1" x14ac:dyDescent="0.25">
      <c r="A7208" s="1">
        <v>41999</v>
      </c>
      <c r="B7208" s="3">
        <f t="shared" si="589"/>
        <v>0</v>
      </c>
      <c r="C7208" s="3">
        <f t="shared" si="593"/>
        <v>26</v>
      </c>
      <c r="D7208">
        <v>5.2635569999999996</v>
      </c>
      <c r="F7208">
        <f t="shared" si="590"/>
        <v>12</v>
      </c>
      <c r="G7208">
        <f t="shared" si="592"/>
        <v>136.66323199999999</v>
      </c>
      <c r="H7208">
        <f t="shared" si="591"/>
        <v>0</v>
      </c>
    </row>
    <row r="7209" spans="1:10" hidden="1" x14ac:dyDescent="0.25">
      <c r="A7209" s="1">
        <v>42000</v>
      </c>
      <c r="B7209" s="3">
        <f t="shared" si="589"/>
        <v>0</v>
      </c>
      <c r="C7209" s="3">
        <f t="shared" si="593"/>
        <v>27</v>
      </c>
      <c r="D7209">
        <v>5.2649179999999998</v>
      </c>
      <c r="F7209">
        <f t="shared" si="590"/>
        <v>12</v>
      </c>
      <c r="G7209">
        <f t="shared" si="592"/>
        <v>141.92814999999999</v>
      </c>
      <c r="H7209">
        <f t="shared" si="591"/>
        <v>0</v>
      </c>
    </row>
    <row r="7210" spans="1:10" hidden="1" x14ac:dyDescent="0.25">
      <c r="A7210" s="1">
        <v>42001</v>
      </c>
      <c r="B7210" s="3">
        <f t="shared" si="589"/>
        <v>0</v>
      </c>
      <c r="C7210" s="3">
        <f t="shared" si="593"/>
        <v>28</v>
      </c>
      <c r="D7210">
        <v>5.2662800000000001</v>
      </c>
      <c r="F7210">
        <f t="shared" si="590"/>
        <v>12</v>
      </c>
      <c r="G7210">
        <f t="shared" si="592"/>
        <v>147.19442999999998</v>
      </c>
      <c r="H7210">
        <f t="shared" si="591"/>
        <v>0</v>
      </c>
    </row>
    <row r="7211" spans="1:10" hidden="1" x14ac:dyDescent="0.25">
      <c r="A7211" s="1">
        <v>42002</v>
      </c>
      <c r="B7211" s="3">
        <f t="shared" si="589"/>
        <v>0</v>
      </c>
      <c r="C7211" s="3">
        <f t="shared" si="593"/>
        <v>29</v>
      </c>
      <c r="D7211">
        <v>5.2676420000000004</v>
      </c>
      <c r="F7211">
        <f t="shared" si="590"/>
        <v>12</v>
      </c>
      <c r="G7211">
        <f t="shared" si="592"/>
        <v>152.46207199999998</v>
      </c>
      <c r="H7211">
        <f t="shared" si="591"/>
        <v>0</v>
      </c>
    </row>
    <row r="7212" spans="1:10" hidden="1" x14ac:dyDescent="0.25">
      <c r="A7212" s="1">
        <v>42003</v>
      </c>
      <c r="B7212" s="3">
        <f t="shared" si="589"/>
        <v>0</v>
      </c>
      <c r="C7212" s="3">
        <f t="shared" si="593"/>
        <v>30</v>
      </c>
      <c r="D7212">
        <v>5.2690049999999999</v>
      </c>
      <c r="F7212">
        <f t="shared" si="590"/>
        <v>12</v>
      </c>
      <c r="G7212">
        <f t="shared" si="592"/>
        <v>157.73107699999997</v>
      </c>
      <c r="H7212">
        <f t="shared" si="591"/>
        <v>0</v>
      </c>
    </row>
    <row r="7213" spans="1:10" x14ac:dyDescent="0.25">
      <c r="A7213" s="1">
        <v>42004</v>
      </c>
      <c r="B7213" s="3">
        <f t="shared" si="589"/>
        <v>1</v>
      </c>
      <c r="C7213" s="3">
        <f t="shared" si="593"/>
        <v>31</v>
      </c>
      <c r="D7213">
        <v>5.2703680000000004</v>
      </c>
      <c r="E7213">
        <f>+YEAR(A7213)</f>
        <v>2014</v>
      </c>
      <c r="F7213">
        <f t="shared" si="590"/>
        <v>12</v>
      </c>
      <c r="G7213">
        <f t="shared" si="592"/>
        <v>163.00144499999996</v>
      </c>
      <c r="H7213">
        <f t="shared" si="591"/>
        <v>5.2581111290322564</v>
      </c>
      <c r="J7213" s="1"/>
    </row>
    <row r="7214" spans="1:10" hidden="1" x14ac:dyDescent="0.25">
      <c r="A7214" s="1">
        <v>42005</v>
      </c>
      <c r="B7214" s="3">
        <f t="shared" si="589"/>
        <v>0</v>
      </c>
      <c r="C7214" s="3">
        <f t="shared" si="593"/>
        <v>1</v>
      </c>
      <c r="D7214">
        <v>5.2717309999999999</v>
      </c>
      <c r="F7214">
        <f t="shared" si="590"/>
        <v>1</v>
      </c>
      <c r="G7214">
        <f t="shared" si="592"/>
        <v>5.2717309999999999</v>
      </c>
      <c r="H7214">
        <f t="shared" si="591"/>
        <v>0</v>
      </c>
    </row>
    <row r="7215" spans="1:10" hidden="1" x14ac:dyDescent="0.25">
      <c r="A7215" s="1">
        <v>42006</v>
      </c>
      <c r="B7215" s="3">
        <f t="shared" si="589"/>
        <v>0</v>
      </c>
      <c r="C7215" s="3">
        <f t="shared" si="593"/>
        <v>1</v>
      </c>
      <c r="D7215">
        <v>5.2730940000000004</v>
      </c>
      <c r="F7215">
        <f t="shared" si="590"/>
        <v>1</v>
      </c>
      <c r="G7215">
        <f t="shared" si="592"/>
        <v>10.544824999999999</v>
      </c>
      <c r="H7215">
        <f t="shared" si="591"/>
        <v>0</v>
      </c>
    </row>
    <row r="7216" spans="1:10" hidden="1" x14ac:dyDescent="0.25">
      <c r="A7216" s="1">
        <v>42007</v>
      </c>
      <c r="B7216" s="3">
        <f t="shared" si="589"/>
        <v>0</v>
      </c>
      <c r="C7216" s="3">
        <f t="shared" si="593"/>
        <v>3</v>
      </c>
      <c r="D7216">
        <v>5.2744580000000001</v>
      </c>
      <c r="F7216">
        <f t="shared" si="590"/>
        <v>1</v>
      </c>
      <c r="G7216">
        <f t="shared" si="592"/>
        <v>15.819282999999999</v>
      </c>
      <c r="H7216">
        <f t="shared" si="591"/>
        <v>0</v>
      </c>
    </row>
    <row r="7217" spans="1:8" hidden="1" x14ac:dyDescent="0.25">
      <c r="A7217" s="1">
        <v>42008</v>
      </c>
      <c r="B7217" s="3">
        <f t="shared" si="589"/>
        <v>0</v>
      </c>
      <c r="C7217" s="3">
        <f t="shared" si="593"/>
        <v>4</v>
      </c>
      <c r="D7217">
        <v>5.2758219999999998</v>
      </c>
      <c r="F7217">
        <f t="shared" si="590"/>
        <v>1</v>
      </c>
      <c r="G7217">
        <f t="shared" si="592"/>
        <v>21.095104999999997</v>
      </c>
      <c r="H7217">
        <f t="shared" si="591"/>
        <v>0</v>
      </c>
    </row>
    <row r="7218" spans="1:8" hidden="1" x14ac:dyDescent="0.25">
      <c r="A7218" s="1">
        <v>42009</v>
      </c>
      <c r="B7218" s="3">
        <f t="shared" si="589"/>
        <v>0</v>
      </c>
      <c r="C7218" s="3">
        <f t="shared" si="593"/>
        <v>5</v>
      </c>
      <c r="D7218">
        <v>5.2771869999999996</v>
      </c>
      <c r="F7218">
        <f t="shared" si="590"/>
        <v>1</v>
      </c>
      <c r="G7218">
        <f t="shared" si="592"/>
        <v>26.372291999999995</v>
      </c>
      <c r="H7218">
        <f t="shared" si="591"/>
        <v>0</v>
      </c>
    </row>
    <row r="7219" spans="1:8" hidden="1" x14ac:dyDescent="0.25">
      <c r="A7219" s="1">
        <v>42010</v>
      </c>
      <c r="B7219" s="3">
        <f t="shared" si="589"/>
        <v>0</v>
      </c>
      <c r="C7219" s="3">
        <f t="shared" si="593"/>
        <v>6</v>
      </c>
      <c r="D7219">
        <v>5.2785520000000004</v>
      </c>
      <c r="F7219">
        <f t="shared" si="590"/>
        <v>1</v>
      </c>
      <c r="G7219">
        <f t="shared" si="592"/>
        <v>31.650843999999996</v>
      </c>
      <c r="H7219">
        <f t="shared" si="591"/>
        <v>0</v>
      </c>
    </row>
    <row r="7220" spans="1:8" hidden="1" x14ac:dyDescent="0.25">
      <c r="A7220" s="1">
        <v>42011</v>
      </c>
      <c r="B7220" s="3">
        <f t="shared" si="589"/>
        <v>0</v>
      </c>
      <c r="C7220" s="3">
        <f t="shared" si="593"/>
        <v>7</v>
      </c>
      <c r="D7220">
        <v>5.2799170000000002</v>
      </c>
      <c r="F7220">
        <f t="shared" si="590"/>
        <v>1</v>
      </c>
      <c r="G7220">
        <f t="shared" si="592"/>
        <v>36.930760999999997</v>
      </c>
      <c r="H7220">
        <f t="shared" si="591"/>
        <v>0</v>
      </c>
    </row>
    <row r="7221" spans="1:8" hidden="1" x14ac:dyDescent="0.25">
      <c r="A7221" s="1">
        <v>42012</v>
      </c>
      <c r="B7221" s="3">
        <f t="shared" si="589"/>
        <v>0</v>
      </c>
      <c r="C7221" s="3">
        <f t="shared" si="593"/>
        <v>8</v>
      </c>
      <c r="D7221">
        <v>5.2812830000000002</v>
      </c>
      <c r="F7221">
        <f t="shared" si="590"/>
        <v>1</v>
      </c>
      <c r="G7221">
        <f t="shared" si="592"/>
        <v>42.212043999999999</v>
      </c>
      <c r="H7221">
        <f t="shared" si="591"/>
        <v>0</v>
      </c>
    </row>
    <row r="7222" spans="1:8" hidden="1" x14ac:dyDescent="0.25">
      <c r="A7222" s="1">
        <v>42013</v>
      </c>
      <c r="B7222" s="3">
        <f t="shared" si="589"/>
        <v>0</v>
      </c>
      <c r="C7222" s="3">
        <f t="shared" si="593"/>
        <v>9</v>
      </c>
      <c r="D7222">
        <v>5.2826490000000002</v>
      </c>
      <c r="F7222">
        <f t="shared" si="590"/>
        <v>1</v>
      </c>
      <c r="G7222">
        <f t="shared" si="592"/>
        <v>47.494692999999998</v>
      </c>
      <c r="H7222">
        <f t="shared" si="591"/>
        <v>0</v>
      </c>
    </row>
    <row r="7223" spans="1:8" hidden="1" x14ac:dyDescent="0.25">
      <c r="A7223" s="1">
        <v>42014</v>
      </c>
      <c r="B7223" s="3">
        <f t="shared" si="589"/>
        <v>0</v>
      </c>
      <c r="C7223" s="3">
        <f t="shared" si="593"/>
        <v>10</v>
      </c>
      <c r="D7223">
        <v>5.2840150000000001</v>
      </c>
      <c r="F7223">
        <f t="shared" si="590"/>
        <v>1</v>
      </c>
      <c r="G7223">
        <f t="shared" si="592"/>
        <v>52.778707999999995</v>
      </c>
      <c r="H7223">
        <f t="shared" si="591"/>
        <v>0</v>
      </c>
    </row>
    <row r="7224" spans="1:8" hidden="1" x14ac:dyDescent="0.25">
      <c r="A7224" s="1">
        <v>42015</v>
      </c>
      <c r="B7224" s="3">
        <f t="shared" si="589"/>
        <v>0</v>
      </c>
      <c r="C7224" s="3">
        <f t="shared" si="593"/>
        <v>11</v>
      </c>
      <c r="D7224">
        <v>5.284389</v>
      </c>
      <c r="F7224">
        <f t="shared" si="590"/>
        <v>1</v>
      </c>
      <c r="G7224">
        <f t="shared" si="592"/>
        <v>58.063096999999992</v>
      </c>
      <c r="H7224">
        <f t="shared" si="591"/>
        <v>0</v>
      </c>
    </row>
    <row r="7225" spans="1:8" hidden="1" x14ac:dyDescent="0.25">
      <c r="A7225" s="1">
        <v>42016</v>
      </c>
      <c r="B7225" s="3">
        <f t="shared" si="589"/>
        <v>0</v>
      </c>
      <c r="C7225" s="3">
        <f t="shared" si="593"/>
        <v>12</v>
      </c>
      <c r="D7225">
        <v>5.2847619999999997</v>
      </c>
      <c r="F7225">
        <f t="shared" si="590"/>
        <v>1</v>
      </c>
      <c r="G7225">
        <f t="shared" si="592"/>
        <v>63.347858999999993</v>
      </c>
      <c r="H7225">
        <f t="shared" si="591"/>
        <v>0</v>
      </c>
    </row>
    <row r="7226" spans="1:8" hidden="1" x14ac:dyDescent="0.25">
      <c r="A7226" s="1">
        <v>42017</v>
      </c>
      <c r="B7226" s="3">
        <f t="shared" si="589"/>
        <v>0</v>
      </c>
      <c r="C7226" s="3">
        <f t="shared" si="593"/>
        <v>13</v>
      </c>
      <c r="D7226">
        <v>5.2851359999999996</v>
      </c>
      <c r="F7226">
        <f t="shared" si="590"/>
        <v>1</v>
      </c>
      <c r="G7226">
        <f t="shared" si="592"/>
        <v>68.632994999999994</v>
      </c>
      <c r="H7226">
        <f t="shared" si="591"/>
        <v>0</v>
      </c>
    </row>
    <row r="7227" spans="1:8" hidden="1" x14ac:dyDescent="0.25">
      <c r="A7227" s="1">
        <v>42018</v>
      </c>
      <c r="B7227" s="3">
        <f t="shared" si="589"/>
        <v>0</v>
      </c>
      <c r="C7227" s="3">
        <f t="shared" si="593"/>
        <v>14</v>
      </c>
      <c r="D7227">
        <v>5.2855090000000002</v>
      </c>
      <c r="F7227">
        <f t="shared" si="590"/>
        <v>1</v>
      </c>
      <c r="G7227">
        <f t="shared" si="592"/>
        <v>73.918503999999999</v>
      </c>
      <c r="H7227">
        <f t="shared" si="591"/>
        <v>0</v>
      </c>
    </row>
    <row r="7228" spans="1:8" hidden="1" x14ac:dyDescent="0.25">
      <c r="A7228" s="1">
        <v>42019</v>
      </c>
      <c r="B7228" s="3">
        <f t="shared" si="589"/>
        <v>0</v>
      </c>
      <c r="C7228" s="3">
        <f t="shared" si="593"/>
        <v>15</v>
      </c>
      <c r="D7228">
        <v>5.285882</v>
      </c>
      <c r="F7228">
        <f t="shared" si="590"/>
        <v>1</v>
      </c>
      <c r="G7228">
        <f t="shared" si="592"/>
        <v>79.204386</v>
      </c>
      <c r="H7228">
        <f t="shared" si="591"/>
        <v>0</v>
      </c>
    </row>
    <row r="7229" spans="1:8" hidden="1" x14ac:dyDescent="0.25">
      <c r="A7229" s="1">
        <v>42020</v>
      </c>
      <c r="B7229" s="3">
        <f t="shared" si="589"/>
        <v>0</v>
      </c>
      <c r="C7229" s="3">
        <f t="shared" si="593"/>
        <v>16</v>
      </c>
      <c r="D7229">
        <v>5.2862559999999998</v>
      </c>
      <c r="F7229">
        <f t="shared" si="590"/>
        <v>1</v>
      </c>
      <c r="G7229">
        <f t="shared" si="592"/>
        <v>84.490641999999994</v>
      </c>
      <c r="H7229">
        <f t="shared" si="591"/>
        <v>0</v>
      </c>
    </row>
    <row r="7230" spans="1:8" hidden="1" x14ac:dyDescent="0.25">
      <c r="A7230" s="1">
        <v>42021</v>
      </c>
      <c r="B7230" s="3">
        <f t="shared" si="589"/>
        <v>0</v>
      </c>
      <c r="C7230" s="3">
        <f t="shared" si="593"/>
        <v>17</v>
      </c>
      <c r="D7230">
        <v>5.2866289999999996</v>
      </c>
      <c r="F7230">
        <f t="shared" si="590"/>
        <v>1</v>
      </c>
      <c r="G7230">
        <f t="shared" si="592"/>
        <v>89.777270999999999</v>
      </c>
      <c r="H7230">
        <f t="shared" si="591"/>
        <v>0</v>
      </c>
    </row>
    <row r="7231" spans="1:8" hidden="1" x14ac:dyDescent="0.25">
      <c r="A7231" s="1">
        <v>42022</v>
      </c>
      <c r="B7231" s="3">
        <f t="shared" si="589"/>
        <v>0</v>
      </c>
      <c r="C7231" s="3">
        <f t="shared" si="593"/>
        <v>18</v>
      </c>
      <c r="D7231">
        <v>5.2870030000000003</v>
      </c>
      <c r="F7231">
        <f t="shared" si="590"/>
        <v>1</v>
      </c>
      <c r="G7231">
        <f t="shared" si="592"/>
        <v>95.064273999999997</v>
      </c>
      <c r="H7231">
        <f t="shared" si="591"/>
        <v>0</v>
      </c>
    </row>
    <row r="7232" spans="1:8" hidden="1" x14ac:dyDescent="0.25">
      <c r="A7232" s="1">
        <v>42023</v>
      </c>
      <c r="B7232" s="3">
        <f t="shared" si="589"/>
        <v>0</v>
      </c>
      <c r="C7232" s="3">
        <f t="shared" si="593"/>
        <v>19</v>
      </c>
      <c r="D7232">
        <v>5.2873760000000001</v>
      </c>
      <c r="F7232">
        <f t="shared" si="590"/>
        <v>1</v>
      </c>
      <c r="G7232">
        <f t="shared" si="592"/>
        <v>100.35164999999999</v>
      </c>
      <c r="H7232">
        <f t="shared" si="591"/>
        <v>0</v>
      </c>
    </row>
    <row r="7233" spans="1:10" hidden="1" x14ac:dyDescent="0.25">
      <c r="A7233" s="1">
        <v>42024</v>
      </c>
      <c r="B7233" s="3">
        <f t="shared" si="589"/>
        <v>0</v>
      </c>
      <c r="C7233" s="3">
        <f t="shared" si="593"/>
        <v>20</v>
      </c>
      <c r="D7233">
        <v>5.28775</v>
      </c>
      <c r="F7233">
        <f t="shared" si="590"/>
        <v>1</v>
      </c>
      <c r="G7233">
        <f t="shared" si="592"/>
        <v>105.63939999999999</v>
      </c>
      <c r="H7233">
        <f t="shared" si="591"/>
        <v>0</v>
      </c>
    </row>
    <row r="7234" spans="1:10" hidden="1" x14ac:dyDescent="0.25">
      <c r="A7234" s="1">
        <v>42025</v>
      </c>
      <c r="B7234" s="3">
        <f t="shared" si="589"/>
        <v>0</v>
      </c>
      <c r="C7234" s="3">
        <f t="shared" si="593"/>
        <v>21</v>
      </c>
      <c r="D7234">
        <v>5.2881239999999998</v>
      </c>
      <c r="F7234">
        <f t="shared" si="590"/>
        <v>1</v>
      </c>
      <c r="G7234">
        <f t="shared" si="592"/>
        <v>110.92752399999999</v>
      </c>
      <c r="H7234">
        <f t="shared" si="591"/>
        <v>0</v>
      </c>
    </row>
    <row r="7235" spans="1:10" hidden="1" x14ac:dyDescent="0.25">
      <c r="A7235" s="1">
        <v>42026</v>
      </c>
      <c r="B7235" s="3">
        <f t="shared" ref="B7235:B7298" si="594">+IF(F7235=F7236,0,1)</f>
        <v>0</v>
      </c>
      <c r="C7235" s="3">
        <f t="shared" si="593"/>
        <v>22</v>
      </c>
      <c r="D7235">
        <v>5.2884969999999996</v>
      </c>
      <c r="F7235">
        <f t="shared" ref="F7235:F7298" si="595">+MONTH(A7235)</f>
        <v>1</v>
      </c>
      <c r="G7235">
        <f t="shared" si="592"/>
        <v>116.21602099999998</v>
      </c>
      <c r="H7235">
        <f t="shared" ref="H7235:H7298" si="596">+IF(B7235=1,G7235/C7235,0)</f>
        <v>0</v>
      </c>
    </row>
    <row r="7236" spans="1:10" hidden="1" x14ac:dyDescent="0.25">
      <c r="A7236" s="1">
        <v>42027</v>
      </c>
      <c r="B7236" s="3">
        <f t="shared" si="594"/>
        <v>0</v>
      </c>
      <c r="C7236" s="3">
        <f t="shared" si="593"/>
        <v>23</v>
      </c>
      <c r="D7236">
        <v>5.2888710000000003</v>
      </c>
      <c r="F7236">
        <f t="shared" si="595"/>
        <v>1</v>
      </c>
      <c r="G7236">
        <f t="shared" ref="G7236:G7299" si="597">+IF(F7236=F7235,(G7235+D7236),D7236)</f>
        <v>121.50489199999998</v>
      </c>
      <c r="H7236">
        <f t="shared" si="596"/>
        <v>0</v>
      </c>
    </row>
    <row r="7237" spans="1:10" hidden="1" x14ac:dyDescent="0.25">
      <c r="A7237" s="1">
        <v>42028</v>
      </c>
      <c r="B7237" s="3">
        <f t="shared" si="594"/>
        <v>0</v>
      </c>
      <c r="C7237" s="3">
        <f t="shared" si="593"/>
        <v>24</v>
      </c>
      <c r="D7237">
        <v>5.2892450000000002</v>
      </c>
      <c r="F7237">
        <f t="shared" si="595"/>
        <v>1</v>
      </c>
      <c r="G7237">
        <f t="shared" si="597"/>
        <v>126.79413699999998</v>
      </c>
      <c r="H7237">
        <f t="shared" si="596"/>
        <v>0</v>
      </c>
    </row>
    <row r="7238" spans="1:10" hidden="1" x14ac:dyDescent="0.25">
      <c r="A7238" s="1">
        <v>42029</v>
      </c>
      <c r="B7238" s="3">
        <f t="shared" si="594"/>
        <v>0</v>
      </c>
      <c r="C7238" s="3">
        <f t="shared" si="593"/>
        <v>25</v>
      </c>
      <c r="D7238">
        <v>5.2896179999999999</v>
      </c>
      <c r="F7238">
        <f t="shared" si="595"/>
        <v>1</v>
      </c>
      <c r="G7238">
        <f t="shared" si="597"/>
        <v>132.08375499999997</v>
      </c>
      <c r="H7238">
        <f t="shared" si="596"/>
        <v>0</v>
      </c>
    </row>
    <row r="7239" spans="1:10" hidden="1" x14ac:dyDescent="0.25">
      <c r="A7239" s="1">
        <v>42030</v>
      </c>
      <c r="B7239" s="3">
        <f t="shared" si="594"/>
        <v>0</v>
      </c>
      <c r="C7239" s="3">
        <f t="shared" si="593"/>
        <v>26</v>
      </c>
      <c r="D7239">
        <v>5.2889999999999997</v>
      </c>
      <c r="F7239">
        <f t="shared" si="595"/>
        <v>1</v>
      </c>
      <c r="G7239">
        <f t="shared" si="597"/>
        <v>137.37275499999996</v>
      </c>
      <c r="H7239">
        <f t="shared" si="596"/>
        <v>0</v>
      </c>
    </row>
    <row r="7240" spans="1:10" hidden="1" x14ac:dyDescent="0.25">
      <c r="A7240" s="1">
        <v>42031</v>
      </c>
      <c r="B7240" s="3">
        <f t="shared" si="594"/>
        <v>0</v>
      </c>
      <c r="C7240" s="3">
        <f t="shared" si="593"/>
        <v>27</v>
      </c>
      <c r="D7240">
        <v>5.2883820000000004</v>
      </c>
      <c r="F7240">
        <f t="shared" si="595"/>
        <v>1</v>
      </c>
      <c r="G7240">
        <f t="shared" si="597"/>
        <v>142.66113699999997</v>
      </c>
      <c r="H7240">
        <f t="shared" si="596"/>
        <v>0</v>
      </c>
    </row>
    <row r="7241" spans="1:10" hidden="1" x14ac:dyDescent="0.25">
      <c r="A7241" s="1">
        <v>42032</v>
      </c>
      <c r="B7241" s="3">
        <f t="shared" si="594"/>
        <v>0</v>
      </c>
      <c r="C7241" s="3">
        <f t="shared" si="593"/>
        <v>28</v>
      </c>
      <c r="D7241">
        <v>5.2877640000000001</v>
      </c>
      <c r="F7241">
        <f t="shared" si="595"/>
        <v>1</v>
      </c>
      <c r="G7241">
        <f t="shared" si="597"/>
        <v>147.94890099999998</v>
      </c>
      <c r="H7241">
        <f t="shared" si="596"/>
        <v>0</v>
      </c>
    </row>
    <row r="7242" spans="1:10" hidden="1" x14ac:dyDescent="0.25">
      <c r="A7242" s="1">
        <v>42033</v>
      </c>
      <c r="B7242" s="3">
        <f t="shared" si="594"/>
        <v>0</v>
      </c>
      <c r="C7242" s="3">
        <f t="shared" si="593"/>
        <v>29</v>
      </c>
      <c r="D7242">
        <v>5.2871449999999998</v>
      </c>
      <c r="F7242">
        <f t="shared" si="595"/>
        <v>1</v>
      </c>
      <c r="G7242">
        <f t="shared" si="597"/>
        <v>153.23604599999999</v>
      </c>
      <c r="H7242">
        <f t="shared" si="596"/>
        <v>0</v>
      </c>
    </row>
    <row r="7243" spans="1:10" hidden="1" x14ac:dyDescent="0.25">
      <c r="A7243" s="1">
        <v>42034</v>
      </c>
      <c r="B7243" s="3">
        <f t="shared" si="594"/>
        <v>0</v>
      </c>
      <c r="C7243" s="3">
        <f t="shared" si="593"/>
        <v>30</v>
      </c>
      <c r="D7243">
        <v>5.2865270000000004</v>
      </c>
      <c r="F7243">
        <f t="shared" si="595"/>
        <v>1</v>
      </c>
      <c r="G7243">
        <f t="shared" si="597"/>
        <v>158.52257299999999</v>
      </c>
      <c r="H7243">
        <f t="shared" si="596"/>
        <v>0</v>
      </c>
    </row>
    <row r="7244" spans="1:10" x14ac:dyDescent="0.25">
      <c r="A7244" s="1">
        <v>42035</v>
      </c>
      <c r="B7244" s="3">
        <f t="shared" si="594"/>
        <v>1</v>
      </c>
      <c r="C7244" s="3">
        <f t="shared" si="593"/>
        <v>31</v>
      </c>
      <c r="D7244">
        <v>5.2859090000000002</v>
      </c>
      <c r="E7244">
        <f>+YEAR(A7244)</f>
        <v>2015</v>
      </c>
      <c r="F7244">
        <f t="shared" si="595"/>
        <v>1</v>
      </c>
      <c r="G7244">
        <f t="shared" si="597"/>
        <v>163.808482</v>
      </c>
      <c r="H7244">
        <f t="shared" si="596"/>
        <v>5.2841445806451608</v>
      </c>
      <c r="J7244" s="1"/>
    </row>
    <row r="7245" spans="1:10" hidden="1" x14ac:dyDescent="0.25">
      <c r="A7245" s="1">
        <v>42036</v>
      </c>
      <c r="B7245" s="3">
        <f t="shared" si="594"/>
        <v>0</v>
      </c>
      <c r="C7245" s="3">
        <f t="shared" si="593"/>
        <v>1</v>
      </c>
      <c r="D7245">
        <v>5.285291</v>
      </c>
      <c r="F7245">
        <f t="shared" si="595"/>
        <v>2</v>
      </c>
      <c r="G7245">
        <f t="shared" si="597"/>
        <v>5.285291</v>
      </c>
      <c r="H7245">
        <f t="shared" si="596"/>
        <v>0</v>
      </c>
    </row>
    <row r="7246" spans="1:10" hidden="1" x14ac:dyDescent="0.25">
      <c r="A7246" s="1">
        <v>42037</v>
      </c>
      <c r="B7246" s="3">
        <f t="shared" si="594"/>
        <v>0</v>
      </c>
      <c r="C7246" s="3">
        <f t="shared" si="593"/>
        <v>1</v>
      </c>
      <c r="D7246">
        <v>5.2846739999999999</v>
      </c>
      <c r="F7246">
        <f t="shared" si="595"/>
        <v>2</v>
      </c>
      <c r="G7246">
        <f t="shared" si="597"/>
        <v>10.569965</v>
      </c>
      <c r="H7246">
        <f t="shared" si="596"/>
        <v>0</v>
      </c>
    </row>
    <row r="7247" spans="1:10" hidden="1" x14ac:dyDescent="0.25">
      <c r="A7247" s="1">
        <v>42038</v>
      </c>
      <c r="B7247" s="3">
        <f t="shared" si="594"/>
        <v>0</v>
      </c>
      <c r="C7247" s="3">
        <f t="shared" si="593"/>
        <v>3</v>
      </c>
      <c r="D7247">
        <v>5.2840559999999996</v>
      </c>
      <c r="F7247">
        <f t="shared" si="595"/>
        <v>2</v>
      </c>
      <c r="G7247">
        <f t="shared" si="597"/>
        <v>15.854020999999999</v>
      </c>
      <c r="H7247">
        <f t="shared" si="596"/>
        <v>0</v>
      </c>
    </row>
    <row r="7248" spans="1:10" hidden="1" x14ac:dyDescent="0.25">
      <c r="A7248" s="1">
        <v>42039</v>
      </c>
      <c r="B7248" s="3">
        <f t="shared" si="594"/>
        <v>0</v>
      </c>
      <c r="C7248" s="3">
        <f t="shared" si="593"/>
        <v>4</v>
      </c>
      <c r="D7248">
        <v>5.2834380000000003</v>
      </c>
      <c r="F7248">
        <f t="shared" si="595"/>
        <v>2</v>
      </c>
      <c r="G7248">
        <f t="shared" si="597"/>
        <v>21.137459</v>
      </c>
      <c r="H7248">
        <f t="shared" si="596"/>
        <v>0</v>
      </c>
    </row>
    <row r="7249" spans="1:8" hidden="1" x14ac:dyDescent="0.25">
      <c r="A7249" s="1">
        <v>42040</v>
      </c>
      <c r="B7249" s="3">
        <f t="shared" si="594"/>
        <v>0</v>
      </c>
      <c r="C7249" s="3">
        <f t="shared" si="593"/>
        <v>5</v>
      </c>
      <c r="D7249">
        <v>5.2828210000000002</v>
      </c>
      <c r="F7249">
        <f t="shared" si="595"/>
        <v>2</v>
      </c>
      <c r="G7249">
        <f t="shared" si="597"/>
        <v>26.420279999999998</v>
      </c>
      <c r="H7249">
        <f t="shared" si="596"/>
        <v>0</v>
      </c>
    </row>
    <row r="7250" spans="1:8" hidden="1" x14ac:dyDescent="0.25">
      <c r="A7250" s="1">
        <v>42041</v>
      </c>
      <c r="B7250" s="3">
        <f t="shared" si="594"/>
        <v>0</v>
      </c>
      <c r="C7250" s="3">
        <f t="shared" si="593"/>
        <v>6</v>
      </c>
      <c r="D7250">
        <v>5.282203</v>
      </c>
      <c r="F7250">
        <f t="shared" si="595"/>
        <v>2</v>
      </c>
      <c r="G7250">
        <f t="shared" si="597"/>
        <v>31.702482999999997</v>
      </c>
      <c r="H7250">
        <f t="shared" si="596"/>
        <v>0</v>
      </c>
    </row>
    <row r="7251" spans="1:8" hidden="1" x14ac:dyDescent="0.25">
      <c r="A7251" s="1">
        <v>42042</v>
      </c>
      <c r="B7251" s="3">
        <f t="shared" si="594"/>
        <v>0</v>
      </c>
      <c r="C7251" s="3">
        <f t="shared" si="593"/>
        <v>7</v>
      </c>
      <c r="D7251">
        <v>5.2815849999999998</v>
      </c>
      <c r="F7251">
        <f t="shared" si="595"/>
        <v>2</v>
      </c>
      <c r="G7251">
        <f t="shared" si="597"/>
        <v>36.984067999999994</v>
      </c>
      <c r="H7251">
        <f t="shared" si="596"/>
        <v>0</v>
      </c>
    </row>
    <row r="7252" spans="1:8" hidden="1" x14ac:dyDescent="0.25">
      <c r="A7252" s="1">
        <v>42043</v>
      </c>
      <c r="B7252" s="3">
        <f t="shared" si="594"/>
        <v>0</v>
      </c>
      <c r="C7252" s="3">
        <f t="shared" si="593"/>
        <v>8</v>
      </c>
      <c r="D7252">
        <v>5.2809679999999997</v>
      </c>
      <c r="F7252">
        <f t="shared" si="595"/>
        <v>2</v>
      </c>
      <c r="G7252">
        <f t="shared" si="597"/>
        <v>42.265035999999995</v>
      </c>
      <c r="H7252">
        <f t="shared" si="596"/>
        <v>0</v>
      </c>
    </row>
    <row r="7253" spans="1:8" hidden="1" x14ac:dyDescent="0.25">
      <c r="A7253" s="1">
        <v>42044</v>
      </c>
      <c r="B7253" s="3">
        <f t="shared" si="594"/>
        <v>0</v>
      </c>
      <c r="C7253" s="3">
        <f t="shared" si="593"/>
        <v>9</v>
      </c>
      <c r="D7253">
        <v>5.2803509999999996</v>
      </c>
      <c r="F7253">
        <f t="shared" si="595"/>
        <v>2</v>
      </c>
      <c r="G7253">
        <f t="shared" si="597"/>
        <v>47.545386999999991</v>
      </c>
      <c r="H7253">
        <f t="shared" si="596"/>
        <v>0</v>
      </c>
    </row>
    <row r="7254" spans="1:8" hidden="1" x14ac:dyDescent="0.25">
      <c r="A7254" s="1">
        <v>42045</v>
      </c>
      <c r="B7254" s="3">
        <f t="shared" si="594"/>
        <v>0</v>
      </c>
      <c r="C7254" s="3">
        <f t="shared" si="593"/>
        <v>10</v>
      </c>
      <c r="D7254">
        <v>5.2797330000000002</v>
      </c>
      <c r="F7254">
        <f t="shared" si="595"/>
        <v>2</v>
      </c>
      <c r="G7254">
        <f t="shared" si="597"/>
        <v>52.825119999999991</v>
      </c>
      <c r="H7254">
        <f t="shared" si="596"/>
        <v>0</v>
      </c>
    </row>
    <row r="7255" spans="1:8" hidden="1" x14ac:dyDescent="0.25">
      <c r="A7255" s="1">
        <v>42046</v>
      </c>
      <c r="B7255" s="3">
        <f t="shared" si="594"/>
        <v>0</v>
      </c>
      <c r="C7255" s="3">
        <f t="shared" si="593"/>
        <v>11</v>
      </c>
      <c r="D7255">
        <v>5.2800339999999997</v>
      </c>
      <c r="F7255">
        <f t="shared" si="595"/>
        <v>2</v>
      </c>
      <c r="G7255">
        <f t="shared" si="597"/>
        <v>58.105153999999992</v>
      </c>
      <c r="H7255">
        <f t="shared" si="596"/>
        <v>0</v>
      </c>
    </row>
    <row r="7256" spans="1:8" hidden="1" x14ac:dyDescent="0.25">
      <c r="A7256" s="1">
        <v>42047</v>
      </c>
      <c r="B7256" s="3">
        <f t="shared" si="594"/>
        <v>0</v>
      </c>
      <c r="C7256" s="3">
        <f t="shared" si="593"/>
        <v>12</v>
      </c>
      <c r="D7256">
        <v>5.280335</v>
      </c>
      <c r="F7256">
        <f t="shared" si="595"/>
        <v>2</v>
      </c>
      <c r="G7256">
        <f t="shared" si="597"/>
        <v>63.385488999999993</v>
      </c>
      <c r="H7256">
        <f t="shared" si="596"/>
        <v>0</v>
      </c>
    </row>
    <row r="7257" spans="1:8" hidden="1" x14ac:dyDescent="0.25">
      <c r="A7257" s="1">
        <v>42048</v>
      </c>
      <c r="B7257" s="3">
        <f t="shared" si="594"/>
        <v>0</v>
      </c>
      <c r="C7257" s="3">
        <f t="shared" si="593"/>
        <v>13</v>
      </c>
      <c r="D7257">
        <v>5.2806350000000002</v>
      </c>
      <c r="F7257">
        <f t="shared" si="595"/>
        <v>2</v>
      </c>
      <c r="G7257">
        <f t="shared" si="597"/>
        <v>68.666123999999996</v>
      </c>
      <c r="H7257">
        <f t="shared" si="596"/>
        <v>0</v>
      </c>
    </row>
    <row r="7258" spans="1:8" hidden="1" x14ac:dyDescent="0.25">
      <c r="A7258" s="1">
        <v>42049</v>
      </c>
      <c r="B7258" s="3">
        <f t="shared" si="594"/>
        <v>0</v>
      </c>
      <c r="C7258" s="3">
        <f t="shared" si="593"/>
        <v>14</v>
      </c>
      <c r="D7258">
        <v>5.2809359999999996</v>
      </c>
      <c r="F7258">
        <f t="shared" si="595"/>
        <v>2</v>
      </c>
      <c r="G7258">
        <f t="shared" si="597"/>
        <v>73.947059999999993</v>
      </c>
      <c r="H7258">
        <f t="shared" si="596"/>
        <v>0</v>
      </c>
    </row>
    <row r="7259" spans="1:8" hidden="1" x14ac:dyDescent="0.25">
      <c r="A7259" s="1">
        <v>42050</v>
      </c>
      <c r="B7259" s="3">
        <f t="shared" si="594"/>
        <v>0</v>
      </c>
      <c r="C7259" s="3">
        <f t="shared" si="593"/>
        <v>15</v>
      </c>
      <c r="D7259">
        <v>5.2812359999999998</v>
      </c>
      <c r="F7259">
        <f t="shared" si="595"/>
        <v>2</v>
      </c>
      <c r="G7259">
        <f t="shared" si="597"/>
        <v>79.228296</v>
      </c>
      <c r="H7259">
        <f t="shared" si="596"/>
        <v>0</v>
      </c>
    </row>
    <row r="7260" spans="1:8" hidden="1" x14ac:dyDescent="0.25">
      <c r="A7260" s="1">
        <v>42051</v>
      </c>
      <c r="B7260" s="3">
        <f t="shared" si="594"/>
        <v>0</v>
      </c>
      <c r="C7260" s="3">
        <f t="shared" si="593"/>
        <v>16</v>
      </c>
      <c r="D7260">
        <v>5.2815370000000001</v>
      </c>
      <c r="F7260">
        <f t="shared" si="595"/>
        <v>2</v>
      </c>
      <c r="G7260">
        <f t="shared" si="597"/>
        <v>84.509833</v>
      </c>
      <c r="H7260">
        <f t="shared" si="596"/>
        <v>0</v>
      </c>
    </row>
    <row r="7261" spans="1:8" hidden="1" x14ac:dyDescent="0.25">
      <c r="A7261" s="1">
        <v>42052</v>
      </c>
      <c r="B7261" s="3">
        <f t="shared" si="594"/>
        <v>0</v>
      </c>
      <c r="C7261" s="3">
        <f t="shared" si="593"/>
        <v>17</v>
      </c>
      <c r="D7261">
        <v>5.2818379999999996</v>
      </c>
      <c r="F7261">
        <f t="shared" si="595"/>
        <v>2</v>
      </c>
      <c r="G7261">
        <f t="shared" si="597"/>
        <v>89.791670999999994</v>
      </c>
      <c r="H7261">
        <f t="shared" si="596"/>
        <v>0</v>
      </c>
    </row>
    <row r="7262" spans="1:8" hidden="1" x14ac:dyDescent="0.25">
      <c r="A7262" s="1">
        <v>42053</v>
      </c>
      <c r="B7262" s="3">
        <f t="shared" si="594"/>
        <v>0</v>
      </c>
      <c r="C7262" s="3">
        <f t="shared" si="593"/>
        <v>18</v>
      </c>
      <c r="D7262">
        <v>5.2821379999999998</v>
      </c>
      <c r="F7262">
        <f t="shared" si="595"/>
        <v>2</v>
      </c>
      <c r="G7262">
        <f t="shared" si="597"/>
        <v>95.073808999999997</v>
      </c>
      <c r="H7262">
        <f t="shared" si="596"/>
        <v>0</v>
      </c>
    </row>
    <row r="7263" spans="1:8" hidden="1" x14ac:dyDescent="0.25">
      <c r="A7263" s="1">
        <v>42054</v>
      </c>
      <c r="B7263" s="3">
        <f t="shared" si="594"/>
        <v>0</v>
      </c>
      <c r="C7263" s="3">
        <f t="shared" si="593"/>
        <v>19</v>
      </c>
      <c r="D7263">
        <v>5.2824390000000001</v>
      </c>
      <c r="F7263">
        <f t="shared" si="595"/>
        <v>2</v>
      </c>
      <c r="G7263">
        <f t="shared" si="597"/>
        <v>100.35624799999999</v>
      </c>
      <c r="H7263">
        <f t="shared" si="596"/>
        <v>0</v>
      </c>
    </row>
    <row r="7264" spans="1:8" hidden="1" x14ac:dyDescent="0.25">
      <c r="A7264" s="1">
        <v>42055</v>
      </c>
      <c r="B7264" s="3">
        <f t="shared" si="594"/>
        <v>0</v>
      </c>
      <c r="C7264" s="3">
        <f t="shared" ref="C7264:C7327" si="598">+ IF(C7263=C7262, IF(B7263=B7262,1+C7263,1)+1,IF(B7263=B7262,1+C7263,1))</f>
        <v>20</v>
      </c>
      <c r="D7264">
        <v>5.2827400000000004</v>
      </c>
      <c r="F7264">
        <f t="shared" si="595"/>
        <v>2</v>
      </c>
      <c r="G7264">
        <f t="shared" si="597"/>
        <v>105.638988</v>
      </c>
      <c r="H7264">
        <f t="shared" si="596"/>
        <v>0</v>
      </c>
    </row>
    <row r="7265" spans="1:10" hidden="1" x14ac:dyDescent="0.25">
      <c r="A7265" s="1">
        <v>42056</v>
      </c>
      <c r="B7265" s="3">
        <f t="shared" si="594"/>
        <v>0</v>
      </c>
      <c r="C7265" s="3">
        <f t="shared" si="598"/>
        <v>21</v>
      </c>
      <c r="D7265">
        <v>5.2830399999999997</v>
      </c>
      <c r="F7265">
        <f t="shared" si="595"/>
        <v>2</v>
      </c>
      <c r="G7265">
        <f t="shared" si="597"/>
        <v>110.922028</v>
      </c>
      <c r="H7265">
        <f t="shared" si="596"/>
        <v>0</v>
      </c>
    </row>
    <row r="7266" spans="1:10" hidden="1" x14ac:dyDescent="0.25">
      <c r="A7266" s="1">
        <v>42057</v>
      </c>
      <c r="B7266" s="3">
        <f t="shared" si="594"/>
        <v>0</v>
      </c>
      <c r="C7266" s="3">
        <f t="shared" si="598"/>
        <v>22</v>
      </c>
      <c r="D7266">
        <v>5.2833410000000001</v>
      </c>
      <c r="F7266">
        <f t="shared" si="595"/>
        <v>2</v>
      </c>
      <c r="G7266">
        <f t="shared" si="597"/>
        <v>116.20536899999999</v>
      </c>
      <c r="H7266">
        <f t="shared" si="596"/>
        <v>0</v>
      </c>
    </row>
    <row r="7267" spans="1:10" hidden="1" x14ac:dyDescent="0.25">
      <c r="A7267" s="1">
        <v>42058</v>
      </c>
      <c r="B7267" s="3">
        <f t="shared" si="594"/>
        <v>0</v>
      </c>
      <c r="C7267" s="3">
        <f t="shared" si="598"/>
        <v>23</v>
      </c>
      <c r="D7267">
        <v>5.2836420000000004</v>
      </c>
      <c r="F7267">
        <f t="shared" si="595"/>
        <v>2</v>
      </c>
      <c r="G7267">
        <f t="shared" si="597"/>
        <v>121.48901099999999</v>
      </c>
      <c r="H7267">
        <f t="shared" si="596"/>
        <v>0</v>
      </c>
    </row>
    <row r="7268" spans="1:10" hidden="1" x14ac:dyDescent="0.25">
      <c r="A7268" s="1">
        <v>42059</v>
      </c>
      <c r="B7268" s="3">
        <f t="shared" si="594"/>
        <v>0</v>
      </c>
      <c r="C7268" s="3">
        <f t="shared" si="598"/>
        <v>24</v>
      </c>
      <c r="D7268">
        <v>5.2839419999999997</v>
      </c>
      <c r="F7268">
        <f t="shared" si="595"/>
        <v>2</v>
      </c>
      <c r="G7268">
        <f t="shared" si="597"/>
        <v>126.77295299999999</v>
      </c>
      <c r="H7268">
        <f t="shared" si="596"/>
        <v>0</v>
      </c>
    </row>
    <row r="7269" spans="1:10" hidden="1" x14ac:dyDescent="0.25">
      <c r="A7269" s="1">
        <v>42060</v>
      </c>
      <c r="B7269" s="3">
        <f t="shared" si="594"/>
        <v>0</v>
      </c>
      <c r="C7269" s="3">
        <f t="shared" si="598"/>
        <v>25</v>
      </c>
      <c r="D7269">
        <v>5.284243</v>
      </c>
      <c r="F7269">
        <f t="shared" si="595"/>
        <v>2</v>
      </c>
      <c r="G7269">
        <f t="shared" si="597"/>
        <v>132.05719599999998</v>
      </c>
      <c r="H7269">
        <f t="shared" si="596"/>
        <v>0</v>
      </c>
    </row>
    <row r="7270" spans="1:10" hidden="1" x14ac:dyDescent="0.25">
      <c r="A7270" s="1">
        <v>42061</v>
      </c>
      <c r="B7270" s="3">
        <f t="shared" si="594"/>
        <v>0</v>
      </c>
      <c r="C7270" s="3">
        <f t="shared" si="598"/>
        <v>26</v>
      </c>
      <c r="D7270">
        <v>5.2846700000000002</v>
      </c>
      <c r="F7270">
        <f t="shared" si="595"/>
        <v>2</v>
      </c>
      <c r="G7270">
        <f t="shared" si="597"/>
        <v>137.34186599999998</v>
      </c>
      <c r="H7270">
        <f t="shared" si="596"/>
        <v>0</v>
      </c>
    </row>
    <row r="7271" spans="1:10" hidden="1" x14ac:dyDescent="0.25">
      <c r="A7271" s="1">
        <v>42062</v>
      </c>
      <c r="B7271" s="3">
        <f t="shared" si="594"/>
        <v>0</v>
      </c>
      <c r="C7271" s="3">
        <f t="shared" si="598"/>
        <v>27</v>
      </c>
      <c r="D7271">
        <v>5.2850979999999996</v>
      </c>
      <c r="F7271">
        <f t="shared" si="595"/>
        <v>2</v>
      </c>
      <c r="G7271">
        <f t="shared" si="597"/>
        <v>142.62696399999999</v>
      </c>
      <c r="H7271">
        <f t="shared" si="596"/>
        <v>0</v>
      </c>
    </row>
    <row r="7272" spans="1:10" x14ac:dyDescent="0.25">
      <c r="A7272" s="1">
        <v>42063</v>
      </c>
      <c r="B7272" s="3">
        <f t="shared" si="594"/>
        <v>1</v>
      </c>
      <c r="C7272" s="3">
        <f t="shared" si="598"/>
        <v>28</v>
      </c>
      <c r="D7272">
        <v>5.2855249999999998</v>
      </c>
      <c r="E7272">
        <f>+YEAR(A7272)</f>
        <v>2015</v>
      </c>
      <c r="F7272">
        <f t="shared" si="595"/>
        <v>2</v>
      </c>
      <c r="G7272">
        <f t="shared" si="597"/>
        <v>147.91248899999999</v>
      </c>
      <c r="H7272">
        <f t="shared" si="596"/>
        <v>5.2825888928571425</v>
      </c>
      <c r="J7272" s="1"/>
    </row>
    <row r="7273" spans="1:10" hidden="1" x14ac:dyDescent="0.25">
      <c r="A7273" s="1">
        <v>42064</v>
      </c>
      <c r="B7273" s="3">
        <f t="shared" si="594"/>
        <v>0</v>
      </c>
      <c r="C7273" s="3">
        <f t="shared" si="598"/>
        <v>1</v>
      </c>
      <c r="D7273">
        <v>5.2859530000000001</v>
      </c>
      <c r="F7273">
        <f t="shared" si="595"/>
        <v>3</v>
      </c>
      <c r="G7273">
        <f t="shared" si="597"/>
        <v>5.2859530000000001</v>
      </c>
      <c r="H7273">
        <f t="shared" si="596"/>
        <v>0</v>
      </c>
    </row>
    <row r="7274" spans="1:10" hidden="1" x14ac:dyDescent="0.25">
      <c r="A7274" s="1">
        <v>42065</v>
      </c>
      <c r="B7274" s="3">
        <f t="shared" si="594"/>
        <v>0</v>
      </c>
      <c r="C7274" s="3">
        <f t="shared" si="598"/>
        <v>1</v>
      </c>
      <c r="D7274">
        <v>5.2863800000000003</v>
      </c>
      <c r="F7274">
        <f t="shared" si="595"/>
        <v>3</v>
      </c>
      <c r="G7274">
        <f t="shared" si="597"/>
        <v>10.572333</v>
      </c>
      <c r="H7274">
        <f t="shared" si="596"/>
        <v>0</v>
      </c>
    </row>
    <row r="7275" spans="1:10" hidden="1" x14ac:dyDescent="0.25">
      <c r="A7275" s="1">
        <v>42066</v>
      </c>
      <c r="B7275" s="3">
        <f t="shared" si="594"/>
        <v>0</v>
      </c>
      <c r="C7275" s="3">
        <f t="shared" si="598"/>
        <v>3</v>
      </c>
      <c r="D7275">
        <v>5.2868069999999996</v>
      </c>
      <c r="F7275">
        <f t="shared" si="595"/>
        <v>3</v>
      </c>
      <c r="G7275">
        <f t="shared" si="597"/>
        <v>15.85914</v>
      </c>
      <c r="H7275">
        <f t="shared" si="596"/>
        <v>0</v>
      </c>
    </row>
    <row r="7276" spans="1:10" hidden="1" x14ac:dyDescent="0.25">
      <c r="A7276" s="1">
        <v>42067</v>
      </c>
      <c r="B7276" s="3">
        <f t="shared" si="594"/>
        <v>0</v>
      </c>
      <c r="C7276" s="3">
        <f t="shared" si="598"/>
        <v>4</v>
      </c>
      <c r="D7276">
        <v>5.2872349999999999</v>
      </c>
      <c r="F7276">
        <f t="shared" si="595"/>
        <v>3</v>
      </c>
      <c r="G7276">
        <f t="shared" si="597"/>
        <v>21.146374999999999</v>
      </c>
      <c r="H7276">
        <f t="shared" si="596"/>
        <v>0</v>
      </c>
    </row>
    <row r="7277" spans="1:10" hidden="1" x14ac:dyDescent="0.25">
      <c r="A7277" s="1">
        <v>42068</v>
      </c>
      <c r="B7277" s="3">
        <f t="shared" si="594"/>
        <v>0</v>
      </c>
      <c r="C7277" s="3">
        <f t="shared" si="598"/>
        <v>5</v>
      </c>
      <c r="D7277">
        <v>5.2876620000000001</v>
      </c>
      <c r="F7277">
        <f t="shared" si="595"/>
        <v>3</v>
      </c>
      <c r="G7277">
        <f t="shared" si="597"/>
        <v>26.434037</v>
      </c>
      <c r="H7277">
        <f t="shared" si="596"/>
        <v>0</v>
      </c>
    </row>
    <row r="7278" spans="1:10" hidden="1" x14ac:dyDescent="0.25">
      <c r="A7278" s="1">
        <v>42069</v>
      </c>
      <c r="B7278" s="3">
        <f t="shared" si="594"/>
        <v>0</v>
      </c>
      <c r="C7278" s="3">
        <f t="shared" si="598"/>
        <v>6</v>
      </c>
      <c r="D7278">
        <v>5.2880900000000004</v>
      </c>
      <c r="F7278">
        <f t="shared" si="595"/>
        <v>3</v>
      </c>
      <c r="G7278">
        <f t="shared" si="597"/>
        <v>31.722127</v>
      </c>
      <c r="H7278">
        <f t="shared" si="596"/>
        <v>0</v>
      </c>
    </row>
    <row r="7279" spans="1:10" hidden="1" x14ac:dyDescent="0.25">
      <c r="A7279" s="1">
        <v>42070</v>
      </c>
      <c r="B7279" s="3">
        <f t="shared" si="594"/>
        <v>0</v>
      </c>
      <c r="C7279" s="3">
        <f t="shared" si="598"/>
        <v>7</v>
      </c>
      <c r="D7279">
        <v>5.2885179999999998</v>
      </c>
      <c r="F7279">
        <f t="shared" si="595"/>
        <v>3</v>
      </c>
      <c r="G7279">
        <f t="shared" si="597"/>
        <v>37.010644999999997</v>
      </c>
      <c r="H7279">
        <f t="shared" si="596"/>
        <v>0</v>
      </c>
    </row>
    <row r="7280" spans="1:10" hidden="1" x14ac:dyDescent="0.25">
      <c r="A7280" s="1">
        <v>42071</v>
      </c>
      <c r="B7280" s="3">
        <f t="shared" si="594"/>
        <v>0</v>
      </c>
      <c r="C7280" s="3">
        <f t="shared" si="598"/>
        <v>8</v>
      </c>
      <c r="D7280">
        <v>5.288945</v>
      </c>
      <c r="F7280">
        <f t="shared" si="595"/>
        <v>3</v>
      </c>
      <c r="G7280">
        <f t="shared" si="597"/>
        <v>42.299589999999995</v>
      </c>
      <c r="H7280">
        <f t="shared" si="596"/>
        <v>0</v>
      </c>
    </row>
    <row r="7281" spans="1:8" hidden="1" x14ac:dyDescent="0.25">
      <c r="A7281" s="1">
        <v>42072</v>
      </c>
      <c r="B7281" s="3">
        <f t="shared" si="594"/>
        <v>0</v>
      </c>
      <c r="C7281" s="3">
        <f t="shared" si="598"/>
        <v>9</v>
      </c>
      <c r="D7281">
        <v>5.2893730000000003</v>
      </c>
      <c r="F7281">
        <f t="shared" si="595"/>
        <v>3</v>
      </c>
      <c r="G7281">
        <f t="shared" si="597"/>
        <v>47.588962999999993</v>
      </c>
      <c r="H7281">
        <f t="shared" si="596"/>
        <v>0</v>
      </c>
    </row>
    <row r="7282" spans="1:8" hidden="1" x14ac:dyDescent="0.25">
      <c r="A7282" s="1">
        <v>42073</v>
      </c>
      <c r="B7282" s="3">
        <f t="shared" si="594"/>
        <v>0</v>
      </c>
      <c r="C7282" s="3">
        <f t="shared" si="598"/>
        <v>10</v>
      </c>
      <c r="D7282">
        <v>5.2898009999999998</v>
      </c>
      <c r="F7282">
        <f t="shared" si="595"/>
        <v>3</v>
      </c>
      <c r="G7282">
        <f t="shared" si="597"/>
        <v>52.87876399999999</v>
      </c>
      <c r="H7282">
        <f t="shared" si="596"/>
        <v>0</v>
      </c>
    </row>
    <row r="7283" spans="1:8" hidden="1" x14ac:dyDescent="0.25">
      <c r="A7283" s="1">
        <v>42074</v>
      </c>
      <c r="B7283" s="3">
        <f t="shared" si="594"/>
        <v>0</v>
      </c>
      <c r="C7283" s="3">
        <f t="shared" si="598"/>
        <v>11</v>
      </c>
      <c r="D7283">
        <v>5.290095</v>
      </c>
      <c r="F7283">
        <f t="shared" si="595"/>
        <v>3</v>
      </c>
      <c r="G7283">
        <f t="shared" si="597"/>
        <v>58.168858999999991</v>
      </c>
      <c r="H7283">
        <f t="shared" si="596"/>
        <v>0</v>
      </c>
    </row>
    <row r="7284" spans="1:8" hidden="1" x14ac:dyDescent="0.25">
      <c r="A7284" s="1">
        <v>42075</v>
      </c>
      <c r="B7284" s="3">
        <f t="shared" si="594"/>
        <v>0</v>
      </c>
      <c r="C7284" s="3">
        <f t="shared" si="598"/>
        <v>12</v>
      </c>
      <c r="D7284">
        <v>5.2903900000000004</v>
      </c>
      <c r="F7284">
        <f t="shared" si="595"/>
        <v>3</v>
      </c>
      <c r="G7284">
        <f t="shared" si="597"/>
        <v>63.459248999999993</v>
      </c>
      <c r="H7284">
        <f t="shared" si="596"/>
        <v>0</v>
      </c>
    </row>
    <row r="7285" spans="1:8" hidden="1" x14ac:dyDescent="0.25">
      <c r="A7285" s="1">
        <v>42076</v>
      </c>
      <c r="B7285" s="3">
        <f t="shared" si="594"/>
        <v>0</v>
      </c>
      <c r="C7285" s="3">
        <f t="shared" si="598"/>
        <v>13</v>
      </c>
      <c r="D7285">
        <v>5.2906839999999997</v>
      </c>
      <c r="F7285">
        <f t="shared" si="595"/>
        <v>3</v>
      </c>
      <c r="G7285">
        <f t="shared" si="597"/>
        <v>68.749932999999999</v>
      </c>
      <c r="H7285">
        <f t="shared" si="596"/>
        <v>0</v>
      </c>
    </row>
    <row r="7286" spans="1:8" hidden="1" x14ac:dyDescent="0.25">
      <c r="A7286" s="1">
        <v>42077</v>
      </c>
      <c r="B7286" s="3">
        <f t="shared" si="594"/>
        <v>0</v>
      </c>
      <c r="C7286" s="3">
        <f t="shared" si="598"/>
        <v>14</v>
      </c>
      <c r="D7286">
        <v>5.2909790000000001</v>
      </c>
      <c r="F7286">
        <f t="shared" si="595"/>
        <v>3</v>
      </c>
      <c r="G7286">
        <f t="shared" si="597"/>
        <v>74.040911999999992</v>
      </c>
      <c r="H7286">
        <f t="shared" si="596"/>
        <v>0</v>
      </c>
    </row>
    <row r="7287" spans="1:8" hidden="1" x14ac:dyDescent="0.25">
      <c r="A7287" s="1">
        <v>42078</v>
      </c>
      <c r="B7287" s="3">
        <f t="shared" si="594"/>
        <v>0</v>
      </c>
      <c r="C7287" s="3">
        <f t="shared" si="598"/>
        <v>15</v>
      </c>
      <c r="D7287">
        <v>5.2912730000000003</v>
      </c>
      <c r="F7287">
        <f t="shared" si="595"/>
        <v>3</v>
      </c>
      <c r="G7287">
        <f t="shared" si="597"/>
        <v>79.332184999999996</v>
      </c>
      <c r="H7287">
        <f t="shared" si="596"/>
        <v>0</v>
      </c>
    </row>
    <row r="7288" spans="1:8" hidden="1" x14ac:dyDescent="0.25">
      <c r="A7288" s="1">
        <v>42079</v>
      </c>
      <c r="B7288" s="3">
        <f t="shared" si="594"/>
        <v>0</v>
      </c>
      <c r="C7288" s="3">
        <f t="shared" si="598"/>
        <v>16</v>
      </c>
      <c r="D7288">
        <v>5.2915679999999998</v>
      </c>
      <c r="F7288">
        <f t="shared" si="595"/>
        <v>3</v>
      </c>
      <c r="G7288">
        <f t="shared" si="597"/>
        <v>84.623752999999994</v>
      </c>
      <c r="H7288">
        <f t="shared" si="596"/>
        <v>0</v>
      </c>
    </row>
    <row r="7289" spans="1:8" hidden="1" x14ac:dyDescent="0.25">
      <c r="A7289" s="1">
        <v>42080</v>
      </c>
      <c r="B7289" s="3">
        <f t="shared" si="594"/>
        <v>0</v>
      </c>
      <c r="C7289" s="3">
        <f t="shared" si="598"/>
        <v>17</v>
      </c>
      <c r="D7289">
        <v>5.2918620000000001</v>
      </c>
      <c r="F7289">
        <f t="shared" si="595"/>
        <v>3</v>
      </c>
      <c r="G7289">
        <f t="shared" si="597"/>
        <v>89.915614999999988</v>
      </c>
      <c r="H7289">
        <f t="shared" si="596"/>
        <v>0</v>
      </c>
    </row>
    <row r="7290" spans="1:8" hidden="1" x14ac:dyDescent="0.25">
      <c r="A7290" s="1">
        <v>42081</v>
      </c>
      <c r="B7290" s="3">
        <f t="shared" si="594"/>
        <v>0</v>
      </c>
      <c r="C7290" s="3">
        <f t="shared" si="598"/>
        <v>18</v>
      </c>
      <c r="D7290">
        <v>5.2921569999999996</v>
      </c>
      <c r="F7290">
        <f t="shared" si="595"/>
        <v>3</v>
      </c>
      <c r="G7290">
        <f t="shared" si="597"/>
        <v>95.207771999999991</v>
      </c>
      <c r="H7290">
        <f t="shared" si="596"/>
        <v>0</v>
      </c>
    </row>
    <row r="7291" spans="1:8" hidden="1" x14ac:dyDescent="0.25">
      <c r="A7291" s="1">
        <v>42082</v>
      </c>
      <c r="B7291" s="3">
        <f t="shared" si="594"/>
        <v>0</v>
      </c>
      <c r="C7291" s="3">
        <f t="shared" si="598"/>
        <v>19</v>
      </c>
      <c r="D7291">
        <v>5.2924509999999998</v>
      </c>
      <c r="F7291">
        <f t="shared" si="595"/>
        <v>3</v>
      </c>
      <c r="G7291">
        <f t="shared" si="597"/>
        <v>100.50022299999999</v>
      </c>
      <c r="H7291">
        <f t="shared" si="596"/>
        <v>0</v>
      </c>
    </row>
    <row r="7292" spans="1:8" hidden="1" x14ac:dyDescent="0.25">
      <c r="A7292" s="1">
        <v>42083</v>
      </c>
      <c r="B7292" s="3">
        <f t="shared" si="594"/>
        <v>0</v>
      </c>
      <c r="C7292" s="3">
        <f t="shared" si="598"/>
        <v>20</v>
      </c>
      <c r="D7292">
        <v>5.2927460000000002</v>
      </c>
      <c r="F7292">
        <f t="shared" si="595"/>
        <v>3</v>
      </c>
      <c r="G7292">
        <f t="shared" si="597"/>
        <v>105.79296899999999</v>
      </c>
      <c r="H7292">
        <f t="shared" si="596"/>
        <v>0</v>
      </c>
    </row>
    <row r="7293" spans="1:8" hidden="1" x14ac:dyDescent="0.25">
      <c r="A7293" s="1">
        <v>42084</v>
      </c>
      <c r="B7293" s="3">
        <f t="shared" si="594"/>
        <v>0</v>
      </c>
      <c r="C7293" s="3">
        <f t="shared" si="598"/>
        <v>21</v>
      </c>
      <c r="D7293">
        <v>5.2930409999999997</v>
      </c>
      <c r="F7293">
        <f t="shared" si="595"/>
        <v>3</v>
      </c>
      <c r="G7293">
        <f t="shared" si="597"/>
        <v>111.08600999999999</v>
      </c>
      <c r="H7293">
        <f t="shared" si="596"/>
        <v>0</v>
      </c>
    </row>
    <row r="7294" spans="1:8" hidden="1" x14ac:dyDescent="0.25">
      <c r="A7294" s="1">
        <v>42085</v>
      </c>
      <c r="B7294" s="3">
        <f t="shared" si="594"/>
        <v>0</v>
      </c>
      <c r="C7294" s="3">
        <f t="shared" si="598"/>
        <v>22</v>
      </c>
      <c r="D7294">
        <v>5.2933349999999999</v>
      </c>
      <c r="F7294">
        <f t="shared" si="595"/>
        <v>3</v>
      </c>
      <c r="G7294">
        <f t="shared" si="597"/>
        <v>116.37934499999999</v>
      </c>
      <c r="H7294">
        <f t="shared" si="596"/>
        <v>0</v>
      </c>
    </row>
    <row r="7295" spans="1:8" hidden="1" x14ac:dyDescent="0.25">
      <c r="A7295" s="1">
        <v>42086</v>
      </c>
      <c r="B7295" s="3">
        <f t="shared" si="594"/>
        <v>0</v>
      </c>
      <c r="C7295" s="3">
        <f t="shared" si="598"/>
        <v>23</v>
      </c>
      <c r="D7295">
        <v>5.2936300000000003</v>
      </c>
      <c r="F7295">
        <f t="shared" si="595"/>
        <v>3</v>
      </c>
      <c r="G7295">
        <f t="shared" si="597"/>
        <v>121.67297499999998</v>
      </c>
      <c r="H7295">
        <f t="shared" si="596"/>
        <v>0</v>
      </c>
    </row>
    <row r="7296" spans="1:8" hidden="1" x14ac:dyDescent="0.25">
      <c r="A7296" s="1">
        <v>42087</v>
      </c>
      <c r="B7296" s="3">
        <f t="shared" si="594"/>
        <v>0</v>
      </c>
      <c r="C7296" s="3">
        <f t="shared" si="598"/>
        <v>24</v>
      </c>
      <c r="D7296">
        <v>5.2939249999999998</v>
      </c>
      <c r="F7296">
        <f t="shared" si="595"/>
        <v>3</v>
      </c>
      <c r="G7296">
        <f t="shared" si="597"/>
        <v>126.96689999999998</v>
      </c>
      <c r="H7296">
        <f t="shared" si="596"/>
        <v>0</v>
      </c>
    </row>
    <row r="7297" spans="1:10" hidden="1" x14ac:dyDescent="0.25">
      <c r="A7297" s="1">
        <v>42088</v>
      </c>
      <c r="B7297" s="3">
        <f t="shared" si="594"/>
        <v>0</v>
      </c>
      <c r="C7297" s="3">
        <f t="shared" si="598"/>
        <v>25</v>
      </c>
      <c r="D7297">
        <v>5.294219</v>
      </c>
      <c r="F7297">
        <f t="shared" si="595"/>
        <v>3</v>
      </c>
      <c r="G7297">
        <f t="shared" si="597"/>
        <v>132.26111899999998</v>
      </c>
      <c r="H7297">
        <f t="shared" si="596"/>
        <v>0</v>
      </c>
    </row>
    <row r="7298" spans="1:10" hidden="1" x14ac:dyDescent="0.25">
      <c r="A7298" s="1">
        <v>42089</v>
      </c>
      <c r="B7298" s="3">
        <f t="shared" si="594"/>
        <v>0</v>
      </c>
      <c r="C7298" s="3">
        <f t="shared" si="598"/>
        <v>26</v>
      </c>
      <c r="D7298">
        <v>5.2948139999999997</v>
      </c>
      <c r="F7298">
        <f t="shared" si="595"/>
        <v>3</v>
      </c>
      <c r="G7298">
        <f t="shared" si="597"/>
        <v>137.55593299999998</v>
      </c>
      <c r="H7298">
        <f t="shared" si="596"/>
        <v>0</v>
      </c>
    </row>
    <row r="7299" spans="1:10" hidden="1" x14ac:dyDescent="0.25">
      <c r="A7299" s="1">
        <v>42090</v>
      </c>
      <c r="B7299" s="3">
        <f t="shared" ref="B7299:B7362" si="599">+IF(F7299=F7300,0,1)</f>
        <v>0</v>
      </c>
      <c r="C7299" s="3">
        <f t="shared" si="598"/>
        <v>27</v>
      </c>
      <c r="D7299">
        <v>5.2954080000000001</v>
      </c>
      <c r="F7299">
        <f t="shared" ref="F7299:F7362" si="600">+MONTH(A7299)</f>
        <v>3</v>
      </c>
      <c r="G7299">
        <f t="shared" si="597"/>
        <v>142.85134099999999</v>
      </c>
      <c r="H7299">
        <f t="shared" ref="H7299:H7362" si="601">+IF(B7299=1,G7299/C7299,0)</f>
        <v>0</v>
      </c>
    </row>
    <row r="7300" spans="1:10" hidden="1" x14ac:dyDescent="0.25">
      <c r="A7300" s="1">
        <v>42091</v>
      </c>
      <c r="B7300" s="3">
        <f t="shared" si="599"/>
        <v>0</v>
      </c>
      <c r="C7300" s="3">
        <f t="shared" si="598"/>
        <v>28</v>
      </c>
      <c r="D7300">
        <v>5.2960029999999998</v>
      </c>
      <c r="F7300">
        <f t="shared" si="600"/>
        <v>3</v>
      </c>
      <c r="G7300">
        <f t="shared" ref="G7300:G7363" si="602">+IF(F7300=F7299,(G7299+D7300),D7300)</f>
        <v>148.147344</v>
      </c>
      <c r="H7300">
        <f t="shared" si="601"/>
        <v>0</v>
      </c>
    </row>
    <row r="7301" spans="1:10" hidden="1" x14ac:dyDescent="0.25">
      <c r="A7301" s="1">
        <v>42092</v>
      </c>
      <c r="B7301" s="3">
        <f t="shared" si="599"/>
        <v>0</v>
      </c>
      <c r="C7301" s="3">
        <f t="shared" si="598"/>
        <v>29</v>
      </c>
      <c r="D7301">
        <v>5.2965980000000004</v>
      </c>
      <c r="F7301">
        <f t="shared" si="600"/>
        <v>3</v>
      </c>
      <c r="G7301">
        <f t="shared" si="602"/>
        <v>153.44394199999999</v>
      </c>
      <c r="H7301">
        <f t="shared" si="601"/>
        <v>0</v>
      </c>
    </row>
    <row r="7302" spans="1:10" hidden="1" x14ac:dyDescent="0.25">
      <c r="A7302" s="1">
        <v>42093</v>
      </c>
      <c r="B7302" s="3">
        <f t="shared" si="599"/>
        <v>0</v>
      </c>
      <c r="C7302" s="3">
        <f t="shared" si="598"/>
        <v>30</v>
      </c>
      <c r="D7302">
        <v>5.297193</v>
      </c>
      <c r="F7302">
        <f t="shared" si="600"/>
        <v>3</v>
      </c>
      <c r="G7302">
        <f t="shared" si="602"/>
        <v>158.74113499999999</v>
      </c>
      <c r="H7302">
        <f t="shared" si="601"/>
        <v>0</v>
      </c>
    </row>
    <row r="7303" spans="1:10" x14ac:dyDescent="0.25">
      <c r="A7303" s="1">
        <v>42094</v>
      </c>
      <c r="B7303" s="3">
        <f t="shared" si="599"/>
        <v>1</v>
      </c>
      <c r="C7303" s="3">
        <f t="shared" si="598"/>
        <v>31</v>
      </c>
      <c r="D7303">
        <v>5.2977869999999996</v>
      </c>
      <c r="E7303">
        <f>+YEAR(A7303)</f>
        <v>2015</v>
      </c>
      <c r="F7303">
        <f t="shared" si="600"/>
        <v>3</v>
      </c>
      <c r="G7303">
        <f t="shared" si="602"/>
        <v>164.03892199999999</v>
      </c>
      <c r="H7303">
        <f t="shared" si="601"/>
        <v>5.2915781290322572</v>
      </c>
      <c r="J7303" s="1"/>
    </row>
    <row r="7304" spans="1:10" hidden="1" x14ac:dyDescent="0.25">
      <c r="A7304" s="1">
        <v>42095</v>
      </c>
      <c r="B7304" s="3">
        <f t="shared" si="599"/>
        <v>0</v>
      </c>
      <c r="C7304" s="3">
        <f t="shared" si="598"/>
        <v>1</v>
      </c>
      <c r="D7304">
        <v>5.2983820000000001</v>
      </c>
      <c r="F7304">
        <f t="shared" si="600"/>
        <v>4</v>
      </c>
      <c r="G7304">
        <f t="shared" si="602"/>
        <v>5.2983820000000001</v>
      </c>
      <c r="H7304">
        <f t="shared" si="601"/>
        <v>0</v>
      </c>
    </row>
    <row r="7305" spans="1:10" hidden="1" x14ac:dyDescent="0.25">
      <c r="A7305" s="1">
        <v>42096</v>
      </c>
      <c r="B7305" s="3">
        <f t="shared" si="599"/>
        <v>0</v>
      </c>
      <c r="C7305" s="3">
        <f t="shared" si="598"/>
        <v>1</v>
      </c>
      <c r="D7305">
        <v>5.2989769999999998</v>
      </c>
      <c r="F7305">
        <f t="shared" si="600"/>
        <v>4</v>
      </c>
      <c r="G7305">
        <f t="shared" si="602"/>
        <v>10.597359000000001</v>
      </c>
      <c r="H7305">
        <f t="shared" si="601"/>
        <v>0</v>
      </c>
    </row>
    <row r="7306" spans="1:10" hidden="1" x14ac:dyDescent="0.25">
      <c r="A7306" s="1">
        <v>42097</v>
      </c>
      <c r="B7306" s="3">
        <f t="shared" si="599"/>
        <v>0</v>
      </c>
      <c r="C7306" s="3">
        <f t="shared" si="598"/>
        <v>3</v>
      </c>
      <c r="D7306">
        <v>5.2995720000000004</v>
      </c>
      <c r="F7306">
        <f t="shared" si="600"/>
        <v>4</v>
      </c>
      <c r="G7306">
        <f t="shared" si="602"/>
        <v>15.896931000000002</v>
      </c>
      <c r="H7306">
        <f t="shared" si="601"/>
        <v>0</v>
      </c>
    </row>
    <row r="7307" spans="1:10" hidden="1" x14ac:dyDescent="0.25">
      <c r="A7307" s="1">
        <v>42098</v>
      </c>
      <c r="B7307" s="3">
        <f t="shared" si="599"/>
        <v>0</v>
      </c>
      <c r="C7307" s="3">
        <f t="shared" si="598"/>
        <v>4</v>
      </c>
      <c r="D7307">
        <v>5.3001680000000002</v>
      </c>
      <c r="F7307">
        <f t="shared" si="600"/>
        <v>4</v>
      </c>
      <c r="G7307">
        <f t="shared" si="602"/>
        <v>21.197099000000001</v>
      </c>
      <c r="H7307">
        <f t="shared" si="601"/>
        <v>0</v>
      </c>
    </row>
    <row r="7308" spans="1:10" hidden="1" x14ac:dyDescent="0.25">
      <c r="A7308" s="1">
        <v>42099</v>
      </c>
      <c r="B7308" s="3">
        <f t="shared" si="599"/>
        <v>0</v>
      </c>
      <c r="C7308" s="3">
        <f t="shared" si="598"/>
        <v>5</v>
      </c>
      <c r="D7308">
        <v>5.3007629999999999</v>
      </c>
      <c r="F7308">
        <f t="shared" si="600"/>
        <v>4</v>
      </c>
      <c r="G7308">
        <f t="shared" si="602"/>
        <v>26.497862000000001</v>
      </c>
      <c r="H7308">
        <f t="shared" si="601"/>
        <v>0</v>
      </c>
    </row>
    <row r="7309" spans="1:10" hidden="1" x14ac:dyDescent="0.25">
      <c r="A7309" s="1">
        <v>42100</v>
      </c>
      <c r="B7309" s="3">
        <f t="shared" si="599"/>
        <v>0</v>
      </c>
      <c r="C7309" s="3">
        <f t="shared" si="598"/>
        <v>6</v>
      </c>
      <c r="D7309">
        <v>5.3013579999999996</v>
      </c>
      <c r="F7309">
        <f t="shared" si="600"/>
        <v>4</v>
      </c>
      <c r="G7309">
        <f t="shared" si="602"/>
        <v>31.799220000000002</v>
      </c>
      <c r="H7309">
        <f t="shared" si="601"/>
        <v>0</v>
      </c>
    </row>
    <row r="7310" spans="1:10" hidden="1" x14ac:dyDescent="0.25">
      <c r="A7310" s="1">
        <v>42101</v>
      </c>
      <c r="B7310" s="3">
        <f t="shared" si="599"/>
        <v>0</v>
      </c>
      <c r="C7310" s="3">
        <f t="shared" si="598"/>
        <v>7</v>
      </c>
      <c r="D7310">
        <v>5.3019530000000001</v>
      </c>
      <c r="F7310">
        <f t="shared" si="600"/>
        <v>4</v>
      </c>
      <c r="G7310">
        <f t="shared" si="602"/>
        <v>37.101173000000003</v>
      </c>
      <c r="H7310">
        <f t="shared" si="601"/>
        <v>0</v>
      </c>
    </row>
    <row r="7311" spans="1:10" hidden="1" x14ac:dyDescent="0.25">
      <c r="A7311" s="1">
        <v>42102</v>
      </c>
      <c r="B7311" s="3">
        <f t="shared" si="599"/>
        <v>0</v>
      </c>
      <c r="C7311" s="3">
        <f t="shared" si="598"/>
        <v>8</v>
      </c>
      <c r="D7311">
        <v>5.302549</v>
      </c>
      <c r="F7311">
        <f t="shared" si="600"/>
        <v>4</v>
      </c>
      <c r="G7311">
        <f t="shared" si="602"/>
        <v>42.403722000000002</v>
      </c>
      <c r="H7311">
        <f t="shared" si="601"/>
        <v>0</v>
      </c>
    </row>
    <row r="7312" spans="1:10" hidden="1" x14ac:dyDescent="0.25">
      <c r="A7312" s="1">
        <v>42103</v>
      </c>
      <c r="B7312" s="3">
        <f t="shared" si="599"/>
        <v>0</v>
      </c>
      <c r="C7312" s="3">
        <f t="shared" si="598"/>
        <v>9</v>
      </c>
      <c r="D7312">
        <v>5.3031439999999996</v>
      </c>
      <c r="F7312">
        <f t="shared" si="600"/>
        <v>4</v>
      </c>
      <c r="G7312">
        <f t="shared" si="602"/>
        <v>47.706866000000005</v>
      </c>
      <c r="H7312">
        <f t="shared" si="601"/>
        <v>0</v>
      </c>
    </row>
    <row r="7313" spans="1:8" hidden="1" x14ac:dyDescent="0.25">
      <c r="A7313" s="1">
        <v>42104</v>
      </c>
      <c r="B7313" s="3">
        <f t="shared" si="599"/>
        <v>0</v>
      </c>
      <c r="C7313" s="3">
        <f t="shared" si="598"/>
        <v>10</v>
      </c>
      <c r="D7313">
        <v>5.3037400000000003</v>
      </c>
      <c r="F7313">
        <f t="shared" si="600"/>
        <v>4</v>
      </c>
      <c r="G7313">
        <f t="shared" si="602"/>
        <v>53.010606000000003</v>
      </c>
      <c r="H7313">
        <f t="shared" si="601"/>
        <v>0</v>
      </c>
    </row>
    <row r="7314" spans="1:8" hidden="1" x14ac:dyDescent="0.25">
      <c r="A7314" s="1">
        <v>42105</v>
      </c>
      <c r="B7314" s="3">
        <f t="shared" si="599"/>
        <v>0</v>
      </c>
      <c r="C7314" s="3">
        <f t="shared" si="598"/>
        <v>11</v>
      </c>
      <c r="D7314">
        <v>5.3050459999999999</v>
      </c>
      <c r="F7314">
        <f t="shared" si="600"/>
        <v>4</v>
      </c>
      <c r="G7314">
        <f t="shared" si="602"/>
        <v>58.315652</v>
      </c>
      <c r="H7314">
        <f t="shared" si="601"/>
        <v>0</v>
      </c>
    </row>
    <row r="7315" spans="1:8" hidden="1" x14ac:dyDescent="0.25">
      <c r="A7315" s="1">
        <v>42106</v>
      </c>
      <c r="B7315" s="3">
        <f t="shared" si="599"/>
        <v>0</v>
      </c>
      <c r="C7315" s="3">
        <f t="shared" si="598"/>
        <v>12</v>
      </c>
      <c r="D7315">
        <v>5.3063529999999997</v>
      </c>
      <c r="F7315">
        <f t="shared" si="600"/>
        <v>4</v>
      </c>
      <c r="G7315">
        <f t="shared" si="602"/>
        <v>63.622005000000001</v>
      </c>
      <c r="H7315">
        <f t="shared" si="601"/>
        <v>0</v>
      </c>
    </row>
    <row r="7316" spans="1:8" hidden="1" x14ac:dyDescent="0.25">
      <c r="A7316" s="1">
        <v>42107</v>
      </c>
      <c r="B7316" s="3">
        <f t="shared" si="599"/>
        <v>0</v>
      </c>
      <c r="C7316" s="3">
        <f t="shared" si="598"/>
        <v>13</v>
      </c>
      <c r="D7316">
        <v>5.3076610000000004</v>
      </c>
      <c r="F7316">
        <f t="shared" si="600"/>
        <v>4</v>
      </c>
      <c r="G7316">
        <f t="shared" si="602"/>
        <v>68.929665999999997</v>
      </c>
      <c r="H7316">
        <f t="shared" si="601"/>
        <v>0</v>
      </c>
    </row>
    <row r="7317" spans="1:8" hidden="1" x14ac:dyDescent="0.25">
      <c r="A7317" s="1">
        <v>42108</v>
      </c>
      <c r="B7317" s="3">
        <f t="shared" si="599"/>
        <v>0</v>
      </c>
      <c r="C7317" s="3">
        <f t="shared" si="598"/>
        <v>14</v>
      </c>
      <c r="D7317">
        <v>5.3089680000000001</v>
      </c>
      <c r="F7317">
        <f t="shared" si="600"/>
        <v>4</v>
      </c>
      <c r="G7317">
        <f t="shared" si="602"/>
        <v>74.23863399999999</v>
      </c>
      <c r="H7317">
        <f t="shared" si="601"/>
        <v>0</v>
      </c>
    </row>
    <row r="7318" spans="1:8" hidden="1" x14ac:dyDescent="0.25">
      <c r="A7318" s="1">
        <v>42109</v>
      </c>
      <c r="B7318" s="3">
        <f t="shared" si="599"/>
        <v>0</v>
      </c>
      <c r="C7318" s="3">
        <f t="shared" si="598"/>
        <v>15</v>
      </c>
      <c r="D7318">
        <v>5.310276</v>
      </c>
      <c r="F7318">
        <f t="shared" si="600"/>
        <v>4</v>
      </c>
      <c r="G7318">
        <f t="shared" si="602"/>
        <v>79.548909999999992</v>
      </c>
      <c r="H7318">
        <f t="shared" si="601"/>
        <v>0</v>
      </c>
    </row>
    <row r="7319" spans="1:8" hidden="1" x14ac:dyDescent="0.25">
      <c r="A7319" s="1">
        <v>42110</v>
      </c>
      <c r="B7319" s="3">
        <f t="shared" si="599"/>
        <v>0</v>
      </c>
      <c r="C7319" s="3">
        <f t="shared" si="598"/>
        <v>16</v>
      </c>
      <c r="D7319">
        <v>5.3115839999999999</v>
      </c>
      <c r="F7319">
        <f t="shared" si="600"/>
        <v>4</v>
      </c>
      <c r="G7319">
        <f t="shared" si="602"/>
        <v>84.860493999999989</v>
      </c>
      <c r="H7319">
        <f t="shared" si="601"/>
        <v>0</v>
      </c>
    </row>
    <row r="7320" spans="1:8" hidden="1" x14ac:dyDescent="0.25">
      <c r="A7320" s="1">
        <v>42111</v>
      </c>
      <c r="B7320" s="3">
        <f t="shared" si="599"/>
        <v>0</v>
      </c>
      <c r="C7320" s="3">
        <f t="shared" si="598"/>
        <v>17</v>
      </c>
      <c r="D7320">
        <v>5.3128929999999999</v>
      </c>
      <c r="F7320">
        <f t="shared" si="600"/>
        <v>4</v>
      </c>
      <c r="G7320">
        <f t="shared" si="602"/>
        <v>90.173386999999991</v>
      </c>
      <c r="H7320">
        <f t="shared" si="601"/>
        <v>0</v>
      </c>
    </row>
    <row r="7321" spans="1:8" hidden="1" x14ac:dyDescent="0.25">
      <c r="A7321" s="1">
        <v>42112</v>
      </c>
      <c r="B7321" s="3">
        <f t="shared" si="599"/>
        <v>0</v>
      </c>
      <c r="C7321" s="3">
        <f t="shared" si="598"/>
        <v>18</v>
      </c>
      <c r="D7321">
        <v>5.3142019999999999</v>
      </c>
      <c r="F7321">
        <f t="shared" si="600"/>
        <v>4</v>
      </c>
      <c r="G7321">
        <f t="shared" si="602"/>
        <v>95.487588999999986</v>
      </c>
      <c r="H7321">
        <f t="shared" si="601"/>
        <v>0</v>
      </c>
    </row>
    <row r="7322" spans="1:8" hidden="1" x14ac:dyDescent="0.25">
      <c r="A7322" s="1">
        <v>42113</v>
      </c>
      <c r="B7322" s="3">
        <f t="shared" si="599"/>
        <v>0</v>
      </c>
      <c r="C7322" s="3">
        <f t="shared" si="598"/>
        <v>19</v>
      </c>
      <c r="D7322">
        <v>5.3155109999999999</v>
      </c>
      <c r="F7322">
        <f t="shared" si="600"/>
        <v>4</v>
      </c>
      <c r="G7322">
        <f t="shared" si="602"/>
        <v>100.80309999999999</v>
      </c>
      <c r="H7322">
        <f t="shared" si="601"/>
        <v>0</v>
      </c>
    </row>
    <row r="7323" spans="1:8" hidden="1" x14ac:dyDescent="0.25">
      <c r="A7323" s="1">
        <v>42114</v>
      </c>
      <c r="B7323" s="3">
        <f t="shared" si="599"/>
        <v>0</v>
      </c>
      <c r="C7323" s="3">
        <f t="shared" si="598"/>
        <v>20</v>
      </c>
      <c r="D7323">
        <v>5.3168199999999999</v>
      </c>
      <c r="F7323">
        <f t="shared" si="600"/>
        <v>4</v>
      </c>
      <c r="G7323">
        <f t="shared" si="602"/>
        <v>106.11991999999998</v>
      </c>
      <c r="H7323">
        <f t="shared" si="601"/>
        <v>0</v>
      </c>
    </row>
    <row r="7324" spans="1:8" hidden="1" x14ac:dyDescent="0.25">
      <c r="A7324" s="1">
        <v>42115</v>
      </c>
      <c r="B7324" s="3">
        <f t="shared" si="599"/>
        <v>0</v>
      </c>
      <c r="C7324" s="3">
        <f t="shared" si="598"/>
        <v>21</v>
      </c>
      <c r="D7324">
        <v>5.31813</v>
      </c>
      <c r="F7324">
        <f t="shared" si="600"/>
        <v>4</v>
      </c>
      <c r="G7324">
        <f t="shared" si="602"/>
        <v>111.43804999999998</v>
      </c>
      <c r="H7324">
        <f t="shared" si="601"/>
        <v>0</v>
      </c>
    </row>
    <row r="7325" spans="1:8" hidden="1" x14ac:dyDescent="0.25">
      <c r="A7325" s="1">
        <v>42116</v>
      </c>
      <c r="B7325" s="3">
        <f t="shared" si="599"/>
        <v>0</v>
      </c>
      <c r="C7325" s="3">
        <f t="shared" si="598"/>
        <v>22</v>
      </c>
      <c r="D7325">
        <v>5.3194400000000002</v>
      </c>
      <c r="F7325">
        <f t="shared" si="600"/>
        <v>4</v>
      </c>
      <c r="G7325">
        <f t="shared" si="602"/>
        <v>116.75748999999998</v>
      </c>
      <c r="H7325">
        <f t="shared" si="601"/>
        <v>0</v>
      </c>
    </row>
    <row r="7326" spans="1:8" hidden="1" x14ac:dyDescent="0.25">
      <c r="A7326" s="1">
        <v>42117</v>
      </c>
      <c r="B7326" s="3">
        <f t="shared" si="599"/>
        <v>0</v>
      </c>
      <c r="C7326" s="3">
        <f t="shared" si="598"/>
        <v>23</v>
      </c>
      <c r="D7326">
        <v>5.3207509999999996</v>
      </c>
      <c r="F7326">
        <f t="shared" si="600"/>
        <v>4</v>
      </c>
      <c r="G7326">
        <f t="shared" si="602"/>
        <v>122.07824099999998</v>
      </c>
      <c r="H7326">
        <f t="shared" si="601"/>
        <v>0</v>
      </c>
    </row>
    <row r="7327" spans="1:8" hidden="1" x14ac:dyDescent="0.25">
      <c r="A7327" s="1">
        <v>42118</v>
      </c>
      <c r="B7327" s="3">
        <f t="shared" si="599"/>
        <v>0</v>
      </c>
      <c r="C7327" s="3">
        <f t="shared" si="598"/>
        <v>24</v>
      </c>
      <c r="D7327">
        <v>5.3220619999999998</v>
      </c>
      <c r="F7327">
        <f t="shared" si="600"/>
        <v>4</v>
      </c>
      <c r="G7327">
        <f t="shared" si="602"/>
        <v>127.40030299999998</v>
      </c>
      <c r="H7327">
        <f t="shared" si="601"/>
        <v>0</v>
      </c>
    </row>
    <row r="7328" spans="1:8" hidden="1" x14ac:dyDescent="0.25">
      <c r="A7328" s="1">
        <v>42119</v>
      </c>
      <c r="B7328" s="3">
        <f t="shared" si="599"/>
        <v>0</v>
      </c>
      <c r="C7328" s="3">
        <f t="shared" ref="C7328:C7391" si="603">+ IF(C7327=C7326, IF(B7327=B7326,1+C7327,1)+1,IF(B7327=B7326,1+C7327,1))</f>
        <v>25</v>
      </c>
      <c r="D7328">
        <v>5.3233730000000001</v>
      </c>
      <c r="F7328">
        <f t="shared" si="600"/>
        <v>4</v>
      </c>
      <c r="G7328">
        <f t="shared" si="602"/>
        <v>132.72367599999998</v>
      </c>
      <c r="H7328">
        <f t="shared" si="601"/>
        <v>0</v>
      </c>
    </row>
    <row r="7329" spans="1:10" hidden="1" x14ac:dyDescent="0.25">
      <c r="A7329" s="1">
        <v>42120</v>
      </c>
      <c r="B7329" s="3">
        <f t="shared" si="599"/>
        <v>0</v>
      </c>
      <c r="C7329" s="3">
        <f t="shared" si="603"/>
        <v>26</v>
      </c>
      <c r="D7329">
        <v>5.3217689999999997</v>
      </c>
      <c r="F7329">
        <f t="shared" si="600"/>
        <v>4</v>
      </c>
      <c r="G7329">
        <f t="shared" si="602"/>
        <v>138.04544499999997</v>
      </c>
      <c r="H7329">
        <f t="shared" si="601"/>
        <v>0</v>
      </c>
    </row>
    <row r="7330" spans="1:10" hidden="1" x14ac:dyDescent="0.25">
      <c r="A7330" s="1">
        <v>42121</v>
      </c>
      <c r="B7330" s="3">
        <f t="shared" si="599"/>
        <v>0</v>
      </c>
      <c r="C7330" s="3">
        <f t="shared" si="603"/>
        <v>27</v>
      </c>
      <c r="D7330">
        <v>5.3201660000000004</v>
      </c>
      <c r="F7330">
        <f t="shared" si="600"/>
        <v>4</v>
      </c>
      <c r="G7330">
        <f t="shared" si="602"/>
        <v>143.36561099999997</v>
      </c>
      <c r="H7330">
        <f t="shared" si="601"/>
        <v>0</v>
      </c>
    </row>
    <row r="7331" spans="1:10" hidden="1" x14ac:dyDescent="0.25">
      <c r="A7331" s="1">
        <v>42122</v>
      </c>
      <c r="B7331" s="3">
        <f t="shared" si="599"/>
        <v>0</v>
      </c>
      <c r="C7331" s="3">
        <f t="shared" si="603"/>
        <v>28</v>
      </c>
      <c r="D7331">
        <v>5.3185630000000002</v>
      </c>
      <c r="F7331">
        <f t="shared" si="600"/>
        <v>4</v>
      </c>
      <c r="G7331">
        <f t="shared" si="602"/>
        <v>148.68417399999998</v>
      </c>
      <c r="H7331">
        <f t="shared" si="601"/>
        <v>0</v>
      </c>
    </row>
    <row r="7332" spans="1:10" hidden="1" x14ac:dyDescent="0.25">
      <c r="A7332" s="1">
        <v>42123</v>
      </c>
      <c r="B7332" s="3">
        <f t="shared" si="599"/>
        <v>0</v>
      </c>
      <c r="C7332" s="3">
        <f t="shared" si="603"/>
        <v>29</v>
      </c>
      <c r="D7332">
        <v>5.316961</v>
      </c>
      <c r="F7332">
        <f t="shared" si="600"/>
        <v>4</v>
      </c>
      <c r="G7332">
        <f t="shared" si="602"/>
        <v>154.00113499999998</v>
      </c>
      <c r="H7332">
        <f t="shared" si="601"/>
        <v>0</v>
      </c>
    </row>
    <row r="7333" spans="1:10" x14ac:dyDescent="0.25">
      <c r="A7333" s="1">
        <v>42124</v>
      </c>
      <c r="B7333" s="3">
        <f t="shared" si="599"/>
        <v>1</v>
      </c>
      <c r="C7333" s="3">
        <f t="shared" si="603"/>
        <v>30</v>
      </c>
      <c r="D7333">
        <v>5.3153589999999999</v>
      </c>
      <c r="E7333">
        <f>+YEAR(A7333)</f>
        <v>2015</v>
      </c>
      <c r="F7333">
        <f t="shared" si="600"/>
        <v>4</v>
      </c>
      <c r="G7333">
        <f t="shared" si="602"/>
        <v>159.31649399999998</v>
      </c>
      <c r="H7333">
        <f t="shared" si="601"/>
        <v>5.3105497999999995</v>
      </c>
      <c r="J7333" s="1"/>
    </row>
    <row r="7334" spans="1:10" hidden="1" x14ac:dyDescent="0.25">
      <c r="A7334" s="1">
        <v>42125</v>
      </c>
      <c r="B7334" s="3">
        <f t="shared" si="599"/>
        <v>0</v>
      </c>
      <c r="C7334" s="3">
        <f t="shared" si="603"/>
        <v>1</v>
      </c>
      <c r="D7334">
        <v>5.3137569999999998</v>
      </c>
      <c r="F7334">
        <f t="shared" si="600"/>
        <v>5</v>
      </c>
      <c r="G7334">
        <f t="shared" si="602"/>
        <v>5.3137569999999998</v>
      </c>
      <c r="H7334">
        <f t="shared" si="601"/>
        <v>0</v>
      </c>
    </row>
    <row r="7335" spans="1:10" hidden="1" x14ac:dyDescent="0.25">
      <c r="A7335" s="1">
        <v>42126</v>
      </c>
      <c r="B7335" s="3">
        <f t="shared" si="599"/>
        <v>0</v>
      </c>
      <c r="C7335" s="3">
        <f t="shared" si="603"/>
        <v>1</v>
      </c>
      <c r="D7335">
        <v>5.3121559999999999</v>
      </c>
      <c r="F7335">
        <f t="shared" si="600"/>
        <v>5</v>
      </c>
      <c r="G7335">
        <f t="shared" si="602"/>
        <v>10.625913000000001</v>
      </c>
      <c r="H7335">
        <f t="shared" si="601"/>
        <v>0</v>
      </c>
    </row>
    <row r="7336" spans="1:10" hidden="1" x14ac:dyDescent="0.25">
      <c r="A7336" s="1">
        <v>42127</v>
      </c>
      <c r="B7336" s="3">
        <f t="shared" si="599"/>
        <v>0</v>
      </c>
      <c r="C7336" s="3">
        <f t="shared" si="603"/>
        <v>3</v>
      </c>
      <c r="D7336">
        <v>5.3105560000000001</v>
      </c>
      <c r="F7336">
        <f t="shared" si="600"/>
        <v>5</v>
      </c>
      <c r="G7336">
        <f t="shared" si="602"/>
        <v>15.936469000000001</v>
      </c>
      <c r="H7336">
        <f t="shared" si="601"/>
        <v>0</v>
      </c>
    </row>
    <row r="7337" spans="1:10" hidden="1" x14ac:dyDescent="0.25">
      <c r="A7337" s="1">
        <v>42128</v>
      </c>
      <c r="B7337" s="3">
        <f t="shared" si="599"/>
        <v>0</v>
      </c>
      <c r="C7337" s="3">
        <f t="shared" si="603"/>
        <v>4</v>
      </c>
      <c r="D7337">
        <v>5.3089560000000002</v>
      </c>
      <c r="F7337">
        <f t="shared" si="600"/>
        <v>5</v>
      </c>
      <c r="G7337">
        <f t="shared" si="602"/>
        <v>21.245425000000001</v>
      </c>
      <c r="H7337">
        <f t="shared" si="601"/>
        <v>0</v>
      </c>
    </row>
    <row r="7338" spans="1:10" hidden="1" x14ac:dyDescent="0.25">
      <c r="A7338" s="1">
        <v>42129</v>
      </c>
      <c r="B7338" s="3">
        <f t="shared" si="599"/>
        <v>0</v>
      </c>
      <c r="C7338" s="3">
        <f t="shared" si="603"/>
        <v>5</v>
      </c>
      <c r="D7338">
        <v>5.3073569999999997</v>
      </c>
      <c r="F7338">
        <f t="shared" si="600"/>
        <v>5</v>
      </c>
      <c r="G7338">
        <f t="shared" si="602"/>
        <v>26.552782000000001</v>
      </c>
      <c r="H7338">
        <f t="shared" si="601"/>
        <v>0</v>
      </c>
    </row>
    <row r="7339" spans="1:10" hidden="1" x14ac:dyDescent="0.25">
      <c r="A7339" s="1">
        <v>42130</v>
      </c>
      <c r="B7339" s="3">
        <f t="shared" si="599"/>
        <v>0</v>
      </c>
      <c r="C7339" s="3">
        <f t="shared" si="603"/>
        <v>6</v>
      </c>
      <c r="D7339">
        <v>5.305758</v>
      </c>
      <c r="F7339">
        <f t="shared" si="600"/>
        <v>5</v>
      </c>
      <c r="G7339">
        <f t="shared" si="602"/>
        <v>31.858540000000001</v>
      </c>
      <c r="H7339">
        <f t="shared" si="601"/>
        <v>0</v>
      </c>
    </row>
    <row r="7340" spans="1:10" hidden="1" x14ac:dyDescent="0.25">
      <c r="A7340" s="1">
        <v>42131</v>
      </c>
      <c r="B7340" s="3">
        <f t="shared" si="599"/>
        <v>0</v>
      </c>
      <c r="C7340" s="3">
        <f t="shared" si="603"/>
        <v>7</v>
      </c>
      <c r="D7340">
        <v>5.3041590000000003</v>
      </c>
      <c r="F7340">
        <f t="shared" si="600"/>
        <v>5</v>
      </c>
      <c r="G7340">
        <f t="shared" si="602"/>
        <v>37.162699000000003</v>
      </c>
      <c r="H7340">
        <f t="shared" si="601"/>
        <v>0</v>
      </c>
    </row>
    <row r="7341" spans="1:10" hidden="1" x14ac:dyDescent="0.25">
      <c r="A7341" s="1">
        <v>42132</v>
      </c>
      <c r="B7341" s="3">
        <f t="shared" si="599"/>
        <v>0</v>
      </c>
      <c r="C7341" s="3">
        <f t="shared" si="603"/>
        <v>8</v>
      </c>
      <c r="D7341">
        <v>5.3025609999999999</v>
      </c>
      <c r="F7341">
        <f t="shared" si="600"/>
        <v>5</v>
      </c>
      <c r="G7341">
        <f t="shared" si="602"/>
        <v>42.465260000000001</v>
      </c>
      <c r="H7341">
        <f t="shared" si="601"/>
        <v>0</v>
      </c>
    </row>
    <row r="7342" spans="1:10" hidden="1" x14ac:dyDescent="0.25">
      <c r="A7342" s="1">
        <v>42133</v>
      </c>
      <c r="B7342" s="3">
        <f t="shared" si="599"/>
        <v>0</v>
      </c>
      <c r="C7342" s="3">
        <f t="shared" si="603"/>
        <v>9</v>
      </c>
      <c r="D7342">
        <v>5.3009639999999996</v>
      </c>
      <c r="F7342">
        <f t="shared" si="600"/>
        <v>5</v>
      </c>
      <c r="G7342">
        <f t="shared" si="602"/>
        <v>47.766224000000001</v>
      </c>
      <c r="H7342">
        <f t="shared" si="601"/>
        <v>0</v>
      </c>
    </row>
    <row r="7343" spans="1:10" hidden="1" x14ac:dyDescent="0.25">
      <c r="A7343" s="1">
        <v>42134</v>
      </c>
      <c r="B7343" s="3">
        <f t="shared" si="599"/>
        <v>0</v>
      </c>
      <c r="C7343" s="3">
        <f t="shared" si="603"/>
        <v>10</v>
      </c>
      <c r="D7343">
        <v>5.2993670000000002</v>
      </c>
      <c r="F7343">
        <f t="shared" si="600"/>
        <v>5</v>
      </c>
      <c r="G7343">
        <f t="shared" si="602"/>
        <v>53.065590999999998</v>
      </c>
      <c r="H7343">
        <f t="shared" si="601"/>
        <v>0</v>
      </c>
    </row>
    <row r="7344" spans="1:10" hidden="1" x14ac:dyDescent="0.25">
      <c r="A7344" s="1">
        <v>42135</v>
      </c>
      <c r="B7344" s="3">
        <f t="shared" si="599"/>
        <v>0</v>
      </c>
      <c r="C7344" s="3">
        <f t="shared" si="603"/>
        <v>11</v>
      </c>
      <c r="D7344">
        <v>5.2994300000000001</v>
      </c>
      <c r="F7344">
        <f t="shared" si="600"/>
        <v>5</v>
      </c>
      <c r="G7344">
        <f t="shared" si="602"/>
        <v>58.365020999999999</v>
      </c>
      <c r="H7344">
        <f t="shared" si="601"/>
        <v>0</v>
      </c>
    </row>
    <row r="7345" spans="1:8" hidden="1" x14ac:dyDescent="0.25">
      <c r="A7345" s="1">
        <v>42136</v>
      </c>
      <c r="B7345" s="3">
        <f t="shared" si="599"/>
        <v>0</v>
      </c>
      <c r="C7345" s="3">
        <f t="shared" si="603"/>
        <v>12</v>
      </c>
      <c r="D7345">
        <v>5.2994940000000001</v>
      </c>
      <c r="F7345">
        <f t="shared" si="600"/>
        <v>5</v>
      </c>
      <c r="G7345">
        <f t="shared" si="602"/>
        <v>63.664515000000002</v>
      </c>
      <c r="H7345">
        <f t="shared" si="601"/>
        <v>0</v>
      </c>
    </row>
    <row r="7346" spans="1:8" hidden="1" x14ac:dyDescent="0.25">
      <c r="A7346" s="1">
        <v>42137</v>
      </c>
      <c r="B7346" s="3">
        <f t="shared" si="599"/>
        <v>0</v>
      </c>
      <c r="C7346" s="3">
        <f t="shared" si="603"/>
        <v>13</v>
      </c>
      <c r="D7346">
        <v>5.2995580000000002</v>
      </c>
      <c r="F7346">
        <f t="shared" si="600"/>
        <v>5</v>
      </c>
      <c r="G7346">
        <f t="shared" si="602"/>
        <v>68.964072999999999</v>
      </c>
      <c r="H7346">
        <f t="shared" si="601"/>
        <v>0</v>
      </c>
    </row>
    <row r="7347" spans="1:8" hidden="1" x14ac:dyDescent="0.25">
      <c r="A7347" s="1">
        <v>42138</v>
      </c>
      <c r="B7347" s="3">
        <f t="shared" si="599"/>
        <v>0</v>
      </c>
      <c r="C7347" s="3">
        <f t="shared" si="603"/>
        <v>14</v>
      </c>
      <c r="D7347">
        <v>5.2996220000000003</v>
      </c>
      <c r="F7347">
        <f t="shared" si="600"/>
        <v>5</v>
      </c>
      <c r="G7347">
        <f t="shared" si="602"/>
        <v>74.263694999999998</v>
      </c>
      <c r="H7347">
        <f t="shared" si="601"/>
        <v>0</v>
      </c>
    </row>
    <row r="7348" spans="1:8" hidden="1" x14ac:dyDescent="0.25">
      <c r="A7348" s="1">
        <v>42139</v>
      </c>
      <c r="B7348" s="3">
        <f t="shared" si="599"/>
        <v>0</v>
      </c>
      <c r="C7348" s="3">
        <f t="shared" si="603"/>
        <v>15</v>
      </c>
      <c r="D7348">
        <v>5.2996860000000003</v>
      </c>
      <c r="F7348">
        <f t="shared" si="600"/>
        <v>5</v>
      </c>
      <c r="G7348">
        <f t="shared" si="602"/>
        <v>79.563380999999993</v>
      </c>
      <c r="H7348">
        <f t="shared" si="601"/>
        <v>0</v>
      </c>
    </row>
    <row r="7349" spans="1:8" hidden="1" x14ac:dyDescent="0.25">
      <c r="A7349" s="1">
        <v>42140</v>
      </c>
      <c r="B7349" s="3">
        <f t="shared" si="599"/>
        <v>0</v>
      </c>
      <c r="C7349" s="3">
        <f t="shared" si="603"/>
        <v>16</v>
      </c>
      <c r="D7349">
        <v>5.2997490000000003</v>
      </c>
      <c r="F7349">
        <f t="shared" si="600"/>
        <v>5</v>
      </c>
      <c r="G7349">
        <f t="shared" si="602"/>
        <v>84.863129999999998</v>
      </c>
      <c r="H7349">
        <f t="shared" si="601"/>
        <v>0</v>
      </c>
    </row>
    <row r="7350" spans="1:8" hidden="1" x14ac:dyDescent="0.25">
      <c r="A7350" s="1">
        <v>42141</v>
      </c>
      <c r="B7350" s="3">
        <f t="shared" si="599"/>
        <v>0</v>
      </c>
      <c r="C7350" s="3">
        <f t="shared" si="603"/>
        <v>17</v>
      </c>
      <c r="D7350">
        <v>5.2998130000000003</v>
      </c>
      <c r="F7350">
        <f t="shared" si="600"/>
        <v>5</v>
      </c>
      <c r="G7350">
        <f t="shared" si="602"/>
        <v>90.162942999999999</v>
      </c>
      <c r="H7350">
        <f t="shared" si="601"/>
        <v>0</v>
      </c>
    </row>
    <row r="7351" spans="1:8" hidden="1" x14ac:dyDescent="0.25">
      <c r="A7351" s="1">
        <v>42142</v>
      </c>
      <c r="B7351" s="3">
        <f t="shared" si="599"/>
        <v>0</v>
      </c>
      <c r="C7351" s="3">
        <f t="shared" si="603"/>
        <v>18</v>
      </c>
      <c r="D7351">
        <v>5.2998770000000004</v>
      </c>
      <c r="F7351">
        <f t="shared" si="600"/>
        <v>5</v>
      </c>
      <c r="G7351">
        <f t="shared" si="602"/>
        <v>95.462819999999994</v>
      </c>
      <c r="H7351">
        <f t="shared" si="601"/>
        <v>0</v>
      </c>
    </row>
    <row r="7352" spans="1:8" hidden="1" x14ac:dyDescent="0.25">
      <c r="A7352" s="1">
        <v>42143</v>
      </c>
      <c r="B7352" s="3">
        <f t="shared" si="599"/>
        <v>0</v>
      </c>
      <c r="C7352" s="3">
        <f t="shared" si="603"/>
        <v>19</v>
      </c>
      <c r="D7352">
        <v>5.2999409999999996</v>
      </c>
      <c r="F7352">
        <f t="shared" si="600"/>
        <v>5</v>
      </c>
      <c r="G7352">
        <f t="shared" si="602"/>
        <v>100.762761</v>
      </c>
      <c r="H7352">
        <f t="shared" si="601"/>
        <v>0</v>
      </c>
    </row>
    <row r="7353" spans="1:8" hidden="1" x14ac:dyDescent="0.25">
      <c r="A7353" s="1">
        <v>42144</v>
      </c>
      <c r="B7353" s="3">
        <f t="shared" si="599"/>
        <v>0</v>
      </c>
      <c r="C7353" s="3">
        <f t="shared" si="603"/>
        <v>20</v>
      </c>
      <c r="D7353">
        <v>5.3000040000000004</v>
      </c>
      <c r="F7353">
        <f t="shared" si="600"/>
        <v>5</v>
      </c>
      <c r="G7353">
        <f t="shared" si="602"/>
        <v>106.062765</v>
      </c>
      <c r="H7353">
        <f t="shared" si="601"/>
        <v>0</v>
      </c>
    </row>
    <row r="7354" spans="1:8" hidden="1" x14ac:dyDescent="0.25">
      <c r="A7354" s="1">
        <v>42145</v>
      </c>
      <c r="B7354" s="3">
        <f t="shared" si="599"/>
        <v>0</v>
      </c>
      <c r="C7354" s="3">
        <f t="shared" si="603"/>
        <v>21</v>
      </c>
      <c r="D7354">
        <v>5.3000679999999996</v>
      </c>
      <c r="F7354">
        <f t="shared" si="600"/>
        <v>5</v>
      </c>
      <c r="G7354">
        <f t="shared" si="602"/>
        <v>111.36283299999999</v>
      </c>
      <c r="H7354">
        <f t="shared" si="601"/>
        <v>0</v>
      </c>
    </row>
    <row r="7355" spans="1:8" hidden="1" x14ac:dyDescent="0.25">
      <c r="A7355" s="1">
        <v>42146</v>
      </c>
      <c r="B7355" s="3">
        <f t="shared" si="599"/>
        <v>0</v>
      </c>
      <c r="C7355" s="3">
        <f t="shared" si="603"/>
        <v>22</v>
      </c>
      <c r="D7355">
        <v>5.3001319999999996</v>
      </c>
      <c r="F7355">
        <f t="shared" si="600"/>
        <v>5</v>
      </c>
      <c r="G7355">
        <f t="shared" si="602"/>
        <v>116.662965</v>
      </c>
      <c r="H7355">
        <f t="shared" si="601"/>
        <v>0</v>
      </c>
    </row>
    <row r="7356" spans="1:8" hidden="1" x14ac:dyDescent="0.25">
      <c r="A7356" s="1">
        <v>42147</v>
      </c>
      <c r="B7356" s="3">
        <f t="shared" si="599"/>
        <v>0</v>
      </c>
      <c r="C7356" s="3">
        <f t="shared" si="603"/>
        <v>23</v>
      </c>
      <c r="D7356">
        <v>5.3001959999999997</v>
      </c>
      <c r="F7356">
        <f t="shared" si="600"/>
        <v>5</v>
      </c>
      <c r="G7356">
        <f t="shared" si="602"/>
        <v>121.963161</v>
      </c>
      <c r="H7356">
        <f t="shared" si="601"/>
        <v>0</v>
      </c>
    </row>
    <row r="7357" spans="1:8" hidden="1" x14ac:dyDescent="0.25">
      <c r="A7357" s="1">
        <v>42148</v>
      </c>
      <c r="B7357" s="3">
        <f t="shared" si="599"/>
        <v>0</v>
      </c>
      <c r="C7357" s="3">
        <f t="shared" si="603"/>
        <v>24</v>
      </c>
      <c r="D7357">
        <v>5.3002589999999996</v>
      </c>
      <c r="F7357">
        <f t="shared" si="600"/>
        <v>5</v>
      </c>
      <c r="G7357">
        <f t="shared" si="602"/>
        <v>127.26342</v>
      </c>
      <c r="H7357">
        <f t="shared" si="601"/>
        <v>0</v>
      </c>
    </row>
    <row r="7358" spans="1:8" hidden="1" x14ac:dyDescent="0.25">
      <c r="A7358" s="1">
        <v>42149</v>
      </c>
      <c r="B7358" s="3">
        <f t="shared" si="599"/>
        <v>0</v>
      </c>
      <c r="C7358" s="3">
        <f t="shared" si="603"/>
        <v>25</v>
      </c>
      <c r="D7358">
        <v>5.3003229999999997</v>
      </c>
      <c r="F7358">
        <f t="shared" si="600"/>
        <v>5</v>
      </c>
      <c r="G7358">
        <f t="shared" si="602"/>
        <v>132.56374299999999</v>
      </c>
      <c r="H7358">
        <f t="shared" si="601"/>
        <v>0</v>
      </c>
    </row>
    <row r="7359" spans="1:8" hidden="1" x14ac:dyDescent="0.25">
      <c r="A7359" s="1">
        <v>42150</v>
      </c>
      <c r="B7359" s="3">
        <f t="shared" si="599"/>
        <v>0</v>
      </c>
      <c r="C7359" s="3">
        <f t="shared" si="603"/>
        <v>26</v>
      </c>
      <c r="D7359">
        <v>5.2985620000000004</v>
      </c>
      <c r="F7359">
        <f t="shared" si="600"/>
        <v>5</v>
      </c>
      <c r="G7359">
        <f t="shared" si="602"/>
        <v>137.86230499999999</v>
      </c>
      <c r="H7359">
        <f t="shared" si="601"/>
        <v>0</v>
      </c>
    </row>
    <row r="7360" spans="1:8" hidden="1" x14ac:dyDescent="0.25">
      <c r="A7360" s="1">
        <v>42151</v>
      </c>
      <c r="B7360" s="3">
        <f t="shared" si="599"/>
        <v>0</v>
      </c>
      <c r="C7360" s="3">
        <f t="shared" si="603"/>
        <v>27</v>
      </c>
      <c r="D7360">
        <v>5.2968019999999996</v>
      </c>
      <c r="F7360">
        <f t="shared" si="600"/>
        <v>5</v>
      </c>
      <c r="G7360">
        <f t="shared" si="602"/>
        <v>143.15910700000001</v>
      </c>
      <c r="H7360">
        <f t="shared" si="601"/>
        <v>0</v>
      </c>
    </row>
    <row r="7361" spans="1:10" hidden="1" x14ac:dyDescent="0.25">
      <c r="A7361" s="1">
        <v>42152</v>
      </c>
      <c r="B7361" s="3">
        <f t="shared" si="599"/>
        <v>0</v>
      </c>
      <c r="C7361" s="3">
        <f t="shared" si="603"/>
        <v>28</v>
      </c>
      <c r="D7361">
        <v>5.2950419999999996</v>
      </c>
      <c r="F7361">
        <f t="shared" si="600"/>
        <v>5</v>
      </c>
      <c r="G7361">
        <f t="shared" si="602"/>
        <v>148.454149</v>
      </c>
      <c r="H7361">
        <f t="shared" si="601"/>
        <v>0</v>
      </c>
    </row>
    <row r="7362" spans="1:10" hidden="1" x14ac:dyDescent="0.25">
      <c r="A7362" s="1">
        <v>42153</v>
      </c>
      <c r="B7362" s="3">
        <f t="shared" si="599"/>
        <v>0</v>
      </c>
      <c r="C7362" s="3">
        <f t="shared" si="603"/>
        <v>29</v>
      </c>
      <c r="D7362">
        <v>5.2932829999999997</v>
      </c>
      <c r="F7362">
        <f t="shared" si="600"/>
        <v>5</v>
      </c>
      <c r="G7362">
        <f t="shared" si="602"/>
        <v>153.747432</v>
      </c>
      <c r="H7362">
        <f t="shared" si="601"/>
        <v>0</v>
      </c>
    </row>
    <row r="7363" spans="1:10" hidden="1" x14ac:dyDescent="0.25">
      <c r="A7363" s="1">
        <v>42154</v>
      </c>
      <c r="B7363" s="3">
        <f t="shared" ref="B7363:B7426" si="604">+IF(F7363=F7364,0,1)</f>
        <v>0</v>
      </c>
      <c r="C7363" s="3">
        <f t="shared" si="603"/>
        <v>30</v>
      </c>
      <c r="D7363">
        <v>5.2915239999999999</v>
      </c>
      <c r="F7363">
        <f t="shared" ref="F7363:F7426" si="605">+MONTH(A7363)</f>
        <v>5</v>
      </c>
      <c r="G7363">
        <f t="shared" si="602"/>
        <v>159.03895600000001</v>
      </c>
      <c r="H7363">
        <f t="shared" ref="H7363:H7426" si="606">+IF(B7363=1,G7363/C7363,0)</f>
        <v>0</v>
      </c>
    </row>
    <row r="7364" spans="1:10" x14ac:dyDescent="0.25">
      <c r="A7364" s="1">
        <v>42155</v>
      </c>
      <c r="B7364" s="3">
        <f t="shared" si="604"/>
        <v>1</v>
      </c>
      <c r="C7364" s="3">
        <f t="shared" si="603"/>
        <v>31</v>
      </c>
      <c r="D7364">
        <v>5.2897660000000002</v>
      </c>
      <c r="E7364">
        <f>+YEAR(A7364)</f>
        <v>2015</v>
      </c>
      <c r="F7364">
        <f t="shared" si="605"/>
        <v>5</v>
      </c>
      <c r="G7364">
        <f t="shared" ref="G7364:G7427" si="607">+IF(F7364=F7363,(G7363+D7364),D7364)</f>
        <v>164.32872200000003</v>
      </c>
      <c r="H7364">
        <f t="shared" si="606"/>
        <v>5.3009265161290333</v>
      </c>
      <c r="J7364" s="1"/>
    </row>
    <row r="7365" spans="1:10" hidden="1" x14ac:dyDescent="0.25">
      <c r="A7365" s="1">
        <v>42156</v>
      </c>
      <c r="B7365" s="3">
        <f t="shared" si="604"/>
        <v>0</v>
      </c>
      <c r="C7365" s="3">
        <f t="shared" si="603"/>
        <v>1</v>
      </c>
      <c r="D7365">
        <v>5.2880089999999997</v>
      </c>
      <c r="F7365">
        <f t="shared" si="605"/>
        <v>6</v>
      </c>
      <c r="G7365">
        <f t="shared" si="607"/>
        <v>5.2880089999999997</v>
      </c>
      <c r="H7365">
        <f t="shared" si="606"/>
        <v>0</v>
      </c>
    </row>
    <row r="7366" spans="1:10" hidden="1" x14ac:dyDescent="0.25">
      <c r="A7366" s="1">
        <v>42157</v>
      </c>
      <c r="B7366" s="3">
        <f t="shared" si="604"/>
        <v>0</v>
      </c>
      <c r="C7366" s="3">
        <f t="shared" si="603"/>
        <v>1</v>
      </c>
      <c r="D7366">
        <v>5.2862520000000002</v>
      </c>
      <c r="F7366">
        <f t="shared" si="605"/>
        <v>6</v>
      </c>
      <c r="G7366">
        <f t="shared" si="607"/>
        <v>10.574261</v>
      </c>
      <c r="H7366">
        <f t="shared" si="606"/>
        <v>0</v>
      </c>
    </row>
    <row r="7367" spans="1:10" hidden="1" x14ac:dyDescent="0.25">
      <c r="A7367" s="1">
        <v>42158</v>
      </c>
      <c r="B7367" s="3">
        <f t="shared" si="604"/>
        <v>0</v>
      </c>
      <c r="C7367" s="3">
        <f t="shared" si="603"/>
        <v>3</v>
      </c>
      <c r="D7367">
        <v>5.2844949999999997</v>
      </c>
      <c r="F7367">
        <f t="shared" si="605"/>
        <v>6</v>
      </c>
      <c r="G7367">
        <f t="shared" si="607"/>
        <v>15.858756</v>
      </c>
      <c r="H7367">
        <f t="shared" si="606"/>
        <v>0</v>
      </c>
    </row>
    <row r="7368" spans="1:10" hidden="1" x14ac:dyDescent="0.25">
      <c r="A7368" s="1">
        <v>42159</v>
      </c>
      <c r="B7368" s="3">
        <f t="shared" si="604"/>
        <v>0</v>
      </c>
      <c r="C7368" s="3">
        <f t="shared" si="603"/>
        <v>4</v>
      </c>
      <c r="D7368">
        <v>5.2827400000000004</v>
      </c>
      <c r="F7368">
        <f t="shared" si="605"/>
        <v>6</v>
      </c>
      <c r="G7368">
        <f t="shared" si="607"/>
        <v>21.141496</v>
      </c>
      <c r="H7368">
        <f t="shared" si="606"/>
        <v>0</v>
      </c>
    </row>
    <row r="7369" spans="1:10" hidden="1" x14ac:dyDescent="0.25">
      <c r="A7369" s="1">
        <v>42160</v>
      </c>
      <c r="B7369" s="3">
        <f t="shared" si="604"/>
        <v>0</v>
      </c>
      <c r="C7369" s="3">
        <f t="shared" si="603"/>
        <v>5</v>
      </c>
      <c r="D7369">
        <v>5.2809840000000001</v>
      </c>
      <c r="F7369">
        <f t="shared" si="605"/>
        <v>6</v>
      </c>
      <c r="G7369">
        <f t="shared" si="607"/>
        <v>26.42248</v>
      </c>
      <c r="H7369">
        <f t="shared" si="606"/>
        <v>0</v>
      </c>
    </row>
    <row r="7370" spans="1:10" hidden="1" x14ac:dyDescent="0.25">
      <c r="A7370" s="1">
        <v>42161</v>
      </c>
      <c r="B7370" s="3">
        <f t="shared" si="604"/>
        <v>0</v>
      </c>
      <c r="C7370" s="3">
        <f t="shared" si="603"/>
        <v>6</v>
      </c>
      <c r="D7370">
        <v>5.2792300000000001</v>
      </c>
      <c r="F7370">
        <f t="shared" si="605"/>
        <v>6</v>
      </c>
      <c r="G7370">
        <f t="shared" si="607"/>
        <v>31.701709999999999</v>
      </c>
      <c r="H7370">
        <f t="shared" si="606"/>
        <v>0</v>
      </c>
    </row>
    <row r="7371" spans="1:10" hidden="1" x14ac:dyDescent="0.25">
      <c r="A7371" s="1">
        <v>42162</v>
      </c>
      <c r="B7371" s="3">
        <f t="shared" si="604"/>
        <v>0</v>
      </c>
      <c r="C7371" s="3">
        <f t="shared" si="603"/>
        <v>7</v>
      </c>
      <c r="D7371">
        <v>5.2774760000000001</v>
      </c>
      <c r="F7371">
        <f t="shared" si="605"/>
        <v>6</v>
      </c>
      <c r="G7371">
        <f t="shared" si="607"/>
        <v>36.979185999999999</v>
      </c>
      <c r="H7371">
        <f t="shared" si="606"/>
        <v>0</v>
      </c>
    </row>
    <row r="7372" spans="1:10" hidden="1" x14ac:dyDescent="0.25">
      <c r="A7372" s="1">
        <v>42163</v>
      </c>
      <c r="B7372" s="3">
        <f t="shared" si="604"/>
        <v>0</v>
      </c>
      <c r="C7372" s="3">
        <f t="shared" si="603"/>
        <v>8</v>
      </c>
      <c r="D7372">
        <v>5.275722</v>
      </c>
      <c r="F7372">
        <f t="shared" si="605"/>
        <v>6</v>
      </c>
      <c r="G7372">
        <f t="shared" si="607"/>
        <v>42.254908</v>
      </c>
      <c r="H7372">
        <f t="shared" si="606"/>
        <v>0</v>
      </c>
    </row>
    <row r="7373" spans="1:10" hidden="1" x14ac:dyDescent="0.25">
      <c r="A7373" s="1">
        <v>42164</v>
      </c>
      <c r="B7373" s="3">
        <f t="shared" si="604"/>
        <v>0</v>
      </c>
      <c r="C7373" s="3">
        <f t="shared" si="603"/>
        <v>9</v>
      </c>
      <c r="D7373">
        <v>5.2739700000000003</v>
      </c>
      <c r="F7373">
        <f t="shared" si="605"/>
        <v>6</v>
      </c>
      <c r="G7373">
        <f t="shared" si="607"/>
        <v>47.528877999999999</v>
      </c>
      <c r="H7373">
        <f t="shared" si="606"/>
        <v>0</v>
      </c>
    </row>
    <row r="7374" spans="1:10" hidden="1" x14ac:dyDescent="0.25">
      <c r="A7374" s="1">
        <v>42165</v>
      </c>
      <c r="B7374" s="3">
        <f t="shared" si="604"/>
        <v>0</v>
      </c>
      <c r="C7374" s="3">
        <f t="shared" si="603"/>
        <v>10</v>
      </c>
      <c r="D7374">
        <v>5.2722170000000004</v>
      </c>
      <c r="F7374">
        <f t="shared" si="605"/>
        <v>6</v>
      </c>
      <c r="G7374">
        <f t="shared" si="607"/>
        <v>52.801094999999997</v>
      </c>
      <c r="H7374">
        <f t="shared" si="606"/>
        <v>0</v>
      </c>
    </row>
    <row r="7375" spans="1:10" hidden="1" x14ac:dyDescent="0.25">
      <c r="A7375" s="1">
        <v>42166</v>
      </c>
      <c r="B7375" s="3">
        <f t="shared" si="604"/>
        <v>0</v>
      </c>
      <c r="C7375" s="3">
        <f t="shared" si="603"/>
        <v>11</v>
      </c>
      <c r="D7375">
        <v>5.2723659999999999</v>
      </c>
      <c r="F7375">
        <f t="shared" si="605"/>
        <v>6</v>
      </c>
      <c r="G7375">
        <f t="shared" si="607"/>
        <v>58.073460999999995</v>
      </c>
      <c r="H7375">
        <f t="shared" si="606"/>
        <v>0</v>
      </c>
    </row>
    <row r="7376" spans="1:10" hidden="1" x14ac:dyDescent="0.25">
      <c r="A7376" s="1">
        <v>42167</v>
      </c>
      <c r="B7376" s="3">
        <f t="shared" si="604"/>
        <v>0</v>
      </c>
      <c r="C7376" s="3">
        <f t="shared" si="603"/>
        <v>12</v>
      </c>
      <c r="D7376">
        <v>5.2725150000000003</v>
      </c>
      <c r="F7376">
        <f t="shared" si="605"/>
        <v>6</v>
      </c>
      <c r="G7376">
        <f t="shared" si="607"/>
        <v>63.345975999999993</v>
      </c>
      <c r="H7376">
        <f t="shared" si="606"/>
        <v>0</v>
      </c>
    </row>
    <row r="7377" spans="1:8" hidden="1" x14ac:dyDescent="0.25">
      <c r="A7377" s="1">
        <v>42168</v>
      </c>
      <c r="B7377" s="3">
        <f t="shared" si="604"/>
        <v>0</v>
      </c>
      <c r="C7377" s="3">
        <f t="shared" si="603"/>
        <v>13</v>
      </c>
      <c r="D7377">
        <v>5.2726639999999998</v>
      </c>
      <c r="F7377">
        <f t="shared" si="605"/>
        <v>6</v>
      </c>
      <c r="G7377">
        <f t="shared" si="607"/>
        <v>68.618639999999999</v>
      </c>
      <c r="H7377">
        <f t="shared" si="606"/>
        <v>0</v>
      </c>
    </row>
    <row r="7378" spans="1:8" hidden="1" x14ac:dyDescent="0.25">
      <c r="A7378" s="1">
        <v>42169</v>
      </c>
      <c r="B7378" s="3">
        <f t="shared" si="604"/>
        <v>0</v>
      </c>
      <c r="C7378" s="3">
        <f t="shared" si="603"/>
        <v>14</v>
      </c>
      <c r="D7378">
        <v>5.2728120000000001</v>
      </c>
      <c r="F7378">
        <f t="shared" si="605"/>
        <v>6</v>
      </c>
      <c r="G7378">
        <f t="shared" si="607"/>
        <v>73.891452000000001</v>
      </c>
      <c r="H7378">
        <f t="shared" si="606"/>
        <v>0</v>
      </c>
    </row>
    <row r="7379" spans="1:8" hidden="1" x14ac:dyDescent="0.25">
      <c r="A7379" s="1">
        <v>42170</v>
      </c>
      <c r="B7379" s="3">
        <f t="shared" si="604"/>
        <v>0</v>
      </c>
      <c r="C7379" s="3">
        <f t="shared" si="603"/>
        <v>15</v>
      </c>
      <c r="D7379">
        <v>5.2729609999999996</v>
      </c>
      <c r="F7379">
        <f t="shared" si="605"/>
        <v>6</v>
      </c>
      <c r="G7379">
        <f t="shared" si="607"/>
        <v>79.164412999999996</v>
      </c>
      <c r="H7379">
        <f t="shared" si="606"/>
        <v>0</v>
      </c>
    </row>
    <row r="7380" spans="1:8" hidden="1" x14ac:dyDescent="0.25">
      <c r="A7380" s="1">
        <v>42171</v>
      </c>
      <c r="B7380" s="3">
        <f t="shared" si="604"/>
        <v>0</v>
      </c>
      <c r="C7380" s="3">
        <f t="shared" si="603"/>
        <v>16</v>
      </c>
      <c r="D7380">
        <v>5.27311</v>
      </c>
      <c r="F7380">
        <f t="shared" si="605"/>
        <v>6</v>
      </c>
      <c r="G7380">
        <f t="shared" si="607"/>
        <v>84.437522999999999</v>
      </c>
      <c r="H7380">
        <f t="shared" si="606"/>
        <v>0</v>
      </c>
    </row>
    <row r="7381" spans="1:8" hidden="1" x14ac:dyDescent="0.25">
      <c r="A7381" s="1">
        <v>42172</v>
      </c>
      <c r="B7381" s="3">
        <f t="shared" si="604"/>
        <v>0</v>
      </c>
      <c r="C7381" s="3">
        <f t="shared" si="603"/>
        <v>17</v>
      </c>
      <c r="D7381">
        <v>5.2732590000000004</v>
      </c>
      <c r="F7381">
        <f t="shared" si="605"/>
        <v>6</v>
      </c>
      <c r="G7381">
        <f t="shared" si="607"/>
        <v>89.710781999999995</v>
      </c>
      <c r="H7381">
        <f t="shared" si="606"/>
        <v>0</v>
      </c>
    </row>
    <row r="7382" spans="1:8" hidden="1" x14ac:dyDescent="0.25">
      <c r="A7382" s="1">
        <v>42173</v>
      </c>
      <c r="B7382" s="3">
        <f t="shared" si="604"/>
        <v>0</v>
      </c>
      <c r="C7382" s="3">
        <f t="shared" si="603"/>
        <v>18</v>
      </c>
      <c r="D7382">
        <v>5.2734079999999999</v>
      </c>
      <c r="F7382">
        <f t="shared" si="605"/>
        <v>6</v>
      </c>
      <c r="G7382">
        <f t="shared" si="607"/>
        <v>94.984189999999998</v>
      </c>
      <c r="H7382">
        <f t="shared" si="606"/>
        <v>0</v>
      </c>
    </row>
    <row r="7383" spans="1:8" hidden="1" x14ac:dyDescent="0.25">
      <c r="A7383" s="1">
        <v>42174</v>
      </c>
      <c r="B7383" s="3">
        <f t="shared" si="604"/>
        <v>0</v>
      </c>
      <c r="C7383" s="3">
        <f t="shared" si="603"/>
        <v>19</v>
      </c>
      <c r="D7383">
        <v>5.2735560000000001</v>
      </c>
      <c r="F7383">
        <f t="shared" si="605"/>
        <v>6</v>
      </c>
      <c r="G7383">
        <f t="shared" si="607"/>
        <v>100.257746</v>
      </c>
      <c r="H7383">
        <f t="shared" si="606"/>
        <v>0</v>
      </c>
    </row>
    <row r="7384" spans="1:8" hidden="1" x14ac:dyDescent="0.25">
      <c r="A7384" s="1">
        <v>42175</v>
      </c>
      <c r="B7384" s="3">
        <f t="shared" si="604"/>
        <v>0</v>
      </c>
      <c r="C7384" s="3">
        <f t="shared" si="603"/>
        <v>20</v>
      </c>
      <c r="D7384">
        <v>5.2737049999999996</v>
      </c>
      <c r="F7384">
        <f t="shared" si="605"/>
        <v>6</v>
      </c>
      <c r="G7384">
        <f t="shared" si="607"/>
        <v>105.531451</v>
      </c>
      <c r="H7384">
        <f t="shared" si="606"/>
        <v>0</v>
      </c>
    </row>
    <row r="7385" spans="1:8" hidden="1" x14ac:dyDescent="0.25">
      <c r="A7385" s="1">
        <v>42176</v>
      </c>
      <c r="B7385" s="3">
        <f t="shared" si="604"/>
        <v>0</v>
      </c>
      <c r="C7385" s="3">
        <f t="shared" si="603"/>
        <v>21</v>
      </c>
      <c r="D7385">
        <v>5.273854</v>
      </c>
      <c r="F7385">
        <f t="shared" si="605"/>
        <v>6</v>
      </c>
      <c r="G7385">
        <f t="shared" si="607"/>
        <v>110.805305</v>
      </c>
      <c r="H7385">
        <f t="shared" si="606"/>
        <v>0</v>
      </c>
    </row>
    <row r="7386" spans="1:8" hidden="1" x14ac:dyDescent="0.25">
      <c r="A7386" s="1">
        <v>42177</v>
      </c>
      <c r="B7386" s="3">
        <f t="shared" si="604"/>
        <v>0</v>
      </c>
      <c r="C7386" s="3">
        <f t="shared" si="603"/>
        <v>22</v>
      </c>
      <c r="D7386">
        <v>5.2740030000000004</v>
      </c>
      <c r="F7386">
        <f t="shared" si="605"/>
        <v>6</v>
      </c>
      <c r="G7386">
        <f t="shared" si="607"/>
        <v>116.079308</v>
      </c>
      <c r="H7386">
        <f t="shared" si="606"/>
        <v>0</v>
      </c>
    </row>
    <row r="7387" spans="1:8" hidden="1" x14ac:dyDescent="0.25">
      <c r="A7387" s="1">
        <v>42178</v>
      </c>
      <c r="B7387" s="3">
        <f t="shared" si="604"/>
        <v>0</v>
      </c>
      <c r="C7387" s="3">
        <f t="shared" si="603"/>
        <v>23</v>
      </c>
      <c r="D7387">
        <v>5.274152</v>
      </c>
      <c r="F7387">
        <f t="shared" si="605"/>
        <v>6</v>
      </c>
      <c r="G7387">
        <f t="shared" si="607"/>
        <v>121.35346</v>
      </c>
      <c r="H7387">
        <f t="shared" si="606"/>
        <v>0</v>
      </c>
    </row>
    <row r="7388" spans="1:8" hidden="1" x14ac:dyDescent="0.25">
      <c r="A7388" s="1">
        <v>42179</v>
      </c>
      <c r="B7388" s="3">
        <f t="shared" si="604"/>
        <v>0</v>
      </c>
      <c r="C7388" s="3">
        <f t="shared" si="603"/>
        <v>24</v>
      </c>
      <c r="D7388">
        <v>5.2743010000000004</v>
      </c>
      <c r="F7388">
        <f t="shared" si="605"/>
        <v>6</v>
      </c>
      <c r="G7388">
        <f t="shared" si="607"/>
        <v>126.62776099999999</v>
      </c>
      <c r="H7388">
        <f t="shared" si="606"/>
        <v>0</v>
      </c>
    </row>
    <row r="7389" spans="1:8" hidden="1" x14ac:dyDescent="0.25">
      <c r="A7389" s="1">
        <v>42180</v>
      </c>
      <c r="B7389" s="3">
        <f t="shared" si="604"/>
        <v>0</v>
      </c>
      <c r="C7389" s="3">
        <f t="shared" si="603"/>
        <v>25</v>
      </c>
      <c r="D7389">
        <v>5.2744489999999997</v>
      </c>
      <c r="F7389">
        <f t="shared" si="605"/>
        <v>6</v>
      </c>
      <c r="G7389">
        <f t="shared" si="607"/>
        <v>131.90221</v>
      </c>
      <c r="H7389">
        <f t="shared" si="606"/>
        <v>0</v>
      </c>
    </row>
    <row r="7390" spans="1:8" hidden="1" x14ac:dyDescent="0.25">
      <c r="A7390" s="1">
        <v>42181</v>
      </c>
      <c r="B7390" s="3">
        <f t="shared" si="604"/>
        <v>0</v>
      </c>
      <c r="C7390" s="3">
        <f t="shared" si="603"/>
        <v>26</v>
      </c>
      <c r="D7390">
        <v>5.2749139999999999</v>
      </c>
      <c r="F7390">
        <f t="shared" si="605"/>
        <v>6</v>
      </c>
      <c r="G7390">
        <f t="shared" si="607"/>
        <v>137.17712399999999</v>
      </c>
      <c r="H7390">
        <f t="shared" si="606"/>
        <v>0</v>
      </c>
    </row>
    <row r="7391" spans="1:8" hidden="1" x14ac:dyDescent="0.25">
      <c r="A7391" s="1">
        <v>42182</v>
      </c>
      <c r="B7391" s="3">
        <f t="shared" si="604"/>
        <v>0</v>
      </c>
      <c r="C7391" s="3">
        <f t="shared" si="603"/>
        <v>27</v>
      </c>
      <c r="D7391">
        <v>5.2753779999999999</v>
      </c>
      <c r="F7391">
        <f t="shared" si="605"/>
        <v>6</v>
      </c>
      <c r="G7391">
        <f t="shared" si="607"/>
        <v>142.45250199999998</v>
      </c>
      <c r="H7391">
        <f t="shared" si="606"/>
        <v>0</v>
      </c>
    </row>
    <row r="7392" spans="1:8" hidden="1" x14ac:dyDescent="0.25">
      <c r="A7392" s="1">
        <v>42183</v>
      </c>
      <c r="B7392" s="3">
        <f t="shared" si="604"/>
        <v>0</v>
      </c>
      <c r="C7392" s="3">
        <f t="shared" ref="C7392:C7455" si="608">+ IF(C7391=C7390, IF(B7391=B7390,1+C7391,1)+1,IF(B7391=B7390,1+C7391,1))</f>
        <v>28</v>
      </c>
      <c r="D7392">
        <v>5.2758430000000001</v>
      </c>
      <c r="F7392">
        <f t="shared" si="605"/>
        <v>6</v>
      </c>
      <c r="G7392">
        <f t="shared" si="607"/>
        <v>147.72834499999999</v>
      </c>
      <c r="H7392">
        <f t="shared" si="606"/>
        <v>0</v>
      </c>
    </row>
    <row r="7393" spans="1:10" hidden="1" x14ac:dyDescent="0.25">
      <c r="A7393" s="1">
        <v>42184</v>
      </c>
      <c r="B7393" s="3">
        <f t="shared" si="604"/>
        <v>0</v>
      </c>
      <c r="C7393" s="3">
        <f t="shared" si="608"/>
        <v>29</v>
      </c>
      <c r="D7393">
        <v>5.2763070000000001</v>
      </c>
      <c r="F7393">
        <f t="shared" si="605"/>
        <v>6</v>
      </c>
      <c r="G7393">
        <f t="shared" si="607"/>
        <v>153.00465199999999</v>
      </c>
      <c r="H7393">
        <f t="shared" si="606"/>
        <v>0</v>
      </c>
    </row>
    <row r="7394" spans="1:10" x14ac:dyDescent="0.25">
      <c r="A7394" s="1">
        <v>42185</v>
      </c>
      <c r="B7394" s="3">
        <f t="shared" si="604"/>
        <v>1</v>
      </c>
      <c r="C7394" s="3">
        <f t="shared" si="608"/>
        <v>30</v>
      </c>
      <c r="D7394">
        <v>5.2767720000000002</v>
      </c>
      <c r="E7394">
        <f>+YEAR(A7394)</f>
        <v>2015</v>
      </c>
      <c r="F7394">
        <f t="shared" si="605"/>
        <v>6</v>
      </c>
      <c r="G7394">
        <f t="shared" si="607"/>
        <v>158.28142399999999</v>
      </c>
      <c r="H7394">
        <f t="shared" si="606"/>
        <v>5.2760474666666664</v>
      </c>
      <c r="J7394" s="1"/>
    </row>
    <row r="7395" spans="1:10" hidden="1" x14ac:dyDescent="0.25">
      <c r="A7395" s="1">
        <v>42186</v>
      </c>
      <c r="B7395" s="3">
        <f t="shared" si="604"/>
        <v>0</v>
      </c>
      <c r="C7395" s="3">
        <f t="shared" si="608"/>
        <v>1</v>
      </c>
      <c r="D7395">
        <v>5.2772360000000003</v>
      </c>
      <c r="F7395">
        <f t="shared" si="605"/>
        <v>7</v>
      </c>
      <c r="G7395">
        <f t="shared" si="607"/>
        <v>5.2772360000000003</v>
      </c>
      <c r="H7395">
        <f t="shared" si="606"/>
        <v>0</v>
      </c>
    </row>
    <row r="7396" spans="1:10" hidden="1" x14ac:dyDescent="0.25">
      <c r="A7396" s="1">
        <v>42187</v>
      </c>
      <c r="B7396" s="3">
        <f t="shared" si="604"/>
        <v>0</v>
      </c>
      <c r="C7396" s="3">
        <f t="shared" si="608"/>
        <v>1</v>
      </c>
      <c r="D7396">
        <v>5.2777010000000004</v>
      </c>
      <c r="F7396">
        <f t="shared" si="605"/>
        <v>7</v>
      </c>
      <c r="G7396">
        <f t="shared" si="607"/>
        <v>10.554937000000001</v>
      </c>
      <c r="H7396">
        <f t="shared" si="606"/>
        <v>0</v>
      </c>
    </row>
    <row r="7397" spans="1:10" hidden="1" x14ac:dyDescent="0.25">
      <c r="A7397" s="1">
        <v>42188</v>
      </c>
      <c r="B7397" s="3">
        <f t="shared" si="604"/>
        <v>0</v>
      </c>
      <c r="C7397" s="3">
        <f t="shared" si="608"/>
        <v>3</v>
      </c>
      <c r="D7397">
        <v>5.2781650000000004</v>
      </c>
      <c r="F7397">
        <f t="shared" si="605"/>
        <v>7</v>
      </c>
      <c r="G7397">
        <f t="shared" si="607"/>
        <v>15.833102</v>
      </c>
      <c r="H7397">
        <f t="shared" si="606"/>
        <v>0</v>
      </c>
    </row>
    <row r="7398" spans="1:10" hidden="1" x14ac:dyDescent="0.25">
      <c r="A7398" s="1">
        <v>42189</v>
      </c>
      <c r="B7398" s="3">
        <f t="shared" si="604"/>
        <v>0</v>
      </c>
      <c r="C7398" s="3">
        <f t="shared" si="608"/>
        <v>4</v>
      </c>
      <c r="D7398">
        <v>5.2786299999999997</v>
      </c>
      <c r="F7398">
        <f t="shared" si="605"/>
        <v>7</v>
      </c>
      <c r="G7398">
        <f t="shared" si="607"/>
        <v>21.111732</v>
      </c>
      <c r="H7398">
        <f t="shared" si="606"/>
        <v>0</v>
      </c>
    </row>
    <row r="7399" spans="1:10" hidden="1" x14ac:dyDescent="0.25">
      <c r="A7399" s="1">
        <v>42190</v>
      </c>
      <c r="B7399" s="3">
        <f t="shared" si="604"/>
        <v>0</v>
      </c>
      <c r="C7399" s="3">
        <f t="shared" si="608"/>
        <v>5</v>
      </c>
      <c r="D7399">
        <v>5.2790949999999999</v>
      </c>
      <c r="F7399">
        <f t="shared" si="605"/>
        <v>7</v>
      </c>
      <c r="G7399">
        <f t="shared" si="607"/>
        <v>26.390827000000002</v>
      </c>
      <c r="H7399">
        <f t="shared" si="606"/>
        <v>0</v>
      </c>
    </row>
    <row r="7400" spans="1:10" hidden="1" x14ac:dyDescent="0.25">
      <c r="A7400" s="1">
        <v>42191</v>
      </c>
      <c r="B7400" s="3">
        <f t="shared" si="604"/>
        <v>0</v>
      </c>
      <c r="C7400" s="3">
        <f t="shared" si="608"/>
        <v>6</v>
      </c>
      <c r="D7400">
        <v>5.2795589999999999</v>
      </c>
      <c r="F7400">
        <f t="shared" si="605"/>
        <v>7</v>
      </c>
      <c r="G7400">
        <f t="shared" si="607"/>
        <v>31.670386000000001</v>
      </c>
      <c r="H7400">
        <f t="shared" si="606"/>
        <v>0</v>
      </c>
    </row>
    <row r="7401" spans="1:10" hidden="1" x14ac:dyDescent="0.25">
      <c r="A7401" s="1">
        <v>42192</v>
      </c>
      <c r="B7401" s="3">
        <f t="shared" si="604"/>
        <v>0</v>
      </c>
      <c r="C7401" s="3">
        <f t="shared" si="608"/>
        <v>7</v>
      </c>
      <c r="D7401">
        <v>5.2800240000000001</v>
      </c>
      <c r="F7401">
        <f t="shared" si="605"/>
        <v>7</v>
      </c>
      <c r="G7401">
        <f t="shared" si="607"/>
        <v>36.950409999999998</v>
      </c>
      <c r="H7401">
        <f t="shared" si="606"/>
        <v>0</v>
      </c>
    </row>
    <row r="7402" spans="1:10" hidden="1" x14ac:dyDescent="0.25">
      <c r="A7402" s="1">
        <v>42193</v>
      </c>
      <c r="B7402" s="3">
        <f t="shared" si="604"/>
        <v>0</v>
      </c>
      <c r="C7402" s="3">
        <f t="shared" si="608"/>
        <v>8</v>
      </c>
      <c r="D7402">
        <v>5.2804890000000002</v>
      </c>
      <c r="F7402">
        <f t="shared" si="605"/>
        <v>7</v>
      </c>
      <c r="G7402">
        <f t="shared" si="607"/>
        <v>42.230899000000001</v>
      </c>
      <c r="H7402">
        <f t="shared" si="606"/>
        <v>0</v>
      </c>
    </row>
    <row r="7403" spans="1:10" hidden="1" x14ac:dyDescent="0.25">
      <c r="A7403" s="1">
        <v>42194</v>
      </c>
      <c r="B7403" s="3">
        <f t="shared" si="604"/>
        <v>0</v>
      </c>
      <c r="C7403" s="3">
        <f t="shared" si="608"/>
        <v>9</v>
      </c>
      <c r="D7403">
        <v>5.2809540000000004</v>
      </c>
      <c r="F7403">
        <f t="shared" si="605"/>
        <v>7</v>
      </c>
      <c r="G7403">
        <f t="shared" si="607"/>
        <v>47.511853000000002</v>
      </c>
      <c r="H7403">
        <f t="shared" si="606"/>
        <v>0</v>
      </c>
    </row>
    <row r="7404" spans="1:10" hidden="1" x14ac:dyDescent="0.25">
      <c r="A7404" s="1">
        <v>42195</v>
      </c>
      <c r="B7404" s="3">
        <f t="shared" si="604"/>
        <v>0</v>
      </c>
      <c r="C7404" s="3">
        <f t="shared" si="608"/>
        <v>10</v>
      </c>
      <c r="D7404">
        <v>5.2814189999999996</v>
      </c>
      <c r="F7404">
        <f t="shared" si="605"/>
        <v>7</v>
      </c>
      <c r="G7404">
        <f t="shared" si="607"/>
        <v>52.793272000000002</v>
      </c>
      <c r="H7404">
        <f t="shared" si="606"/>
        <v>0</v>
      </c>
    </row>
    <row r="7405" spans="1:10" hidden="1" x14ac:dyDescent="0.25">
      <c r="A7405" s="1">
        <v>42196</v>
      </c>
      <c r="B7405" s="3">
        <f t="shared" si="604"/>
        <v>0</v>
      </c>
      <c r="C7405" s="3">
        <f t="shared" si="608"/>
        <v>11</v>
      </c>
      <c r="D7405">
        <v>5.2815190000000003</v>
      </c>
      <c r="F7405">
        <f t="shared" si="605"/>
        <v>7</v>
      </c>
      <c r="G7405">
        <f t="shared" si="607"/>
        <v>58.074791000000005</v>
      </c>
      <c r="H7405">
        <f t="shared" si="606"/>
        <v>0</v>
      </c>
    </row>
    <row r="7406" spans="1:10" hidden="1" x14ac:dyDescent="0.25">
      <c r="A7406" s="1">
        <v>42197</v>
      </c>
      <c r="B7406" s="3">
        <f t="shared" si="604"/>
        <v>0</v>
      </c>
      <c r="C7406" s="3">
        <f t="shared" si="608"/>
        <v>12</v>
      </c>
      <c r="D7406">
        <v>5.2816190000000001</v>
      </c>
      <c r="F7406">
        <f t="shared" si="605"/>
        <v>7</v>
      </c>
      <c r="G7406">
        <f t="shared" si="607"/>
        <v>63.356410000000004</v>
      </c>
      <c r="H7406">
        <f t="shared" si="606"/>
        <v>0</v>
      </c>
    </row>
    <row r="7407" spans="1:10" hidden="1" x14ac:dyDescent="0.25">
      <c r="A7407" s="1">
        <v>42198</v>
      </c>
      <c r="B7407" s="3">
        <f t="shared" si="604"/>
        <v>0</v>
      </c>
      <c r="C7407" s="3">
        <f t="shared" si="608"/>
        <v>13</v>
      </c>
      <c r="D7407">
        <v>5.28172</v>
      </c>
      <c r="F7407">
        <f t="shared" si="605"/>
        <v>7</v>
      </c>
      <c r="G7407">
        <f t="shared" si="607"/>
        <v>68.638130000000004</v>
      </c>
      <c r="H7407">
        <f t="shared" si="606"/>
        <v>0</v>
      </c>
    </row>
    <row r="7408" spans="1:10" hidden="1" x14ac:dyDescent="0.25">
      <c r="A7408" s="1">
        <v>42199</v>
      </c>
      <c r="B7408" s="3">
        <f t="shared" si="604"/>
        <v>0</v>
      </c>
      <c r="C7408" s="3">
        <f t="shared" si="608"/>
        <v>14</v>
      </c>
      <c r="D7408">
        <v>5.2818199999999997</v>
      </c>
      <c r="F7408">
        <f t="shared" si="605"/>
        <v>7</v>
      </c>
      <c r="G7408">
        <f t="shared" si="607"/>
        <v>73.91995</v>
      </c>
      <c r="H7408">
        <f t="shared" si="606"/>
        <v>0</v>
      </c>
    </row>
    <row r="7409" spans="1:8" hidden="1" x14ac:dyDescent="0.25">
      <c r="A7409" s="1">
        <v>42200</v>
      </c>
      <c r="B7409" s="3">
        <f t="shared" si="604"/>
        <v>0</v>
      </c>
      <c r="C7409" s="3">
        <f t="shared" si="608"/>
        <v>15</v>
      </c>
      <c r="D7409">
        <v>5.2819200000000004</v>
      </c>
      <c r="F7409">
        <f t="shared" si="605"/>
        <v>7</v>
      </c>
      <c r="G7409">
        <f t="shared" si="607"/>
        <v>79.20187</v>
      </c>
      <c r="H7409">
        <f t="shared" si="606"/>
        <v>0</v>
      </c>
    </row>
    <row r="7410" spans="1:8" hidden="1" x14ac:dyDescent="0.25">
      <c r="A7410" s="1">
        <v>42201</v>
      </c>
      <c r="B7410" s="3">
        <f t="shared" si="604"/>
        <v>0</v>
      </c>
      <c r="C7410" s="3">
        <f t="shared" si="608"/>
        <v>16</v>
      </c>
      <c r="D7410">
        <v>5.2820200000000002</v>
      </c>
      <c r="F7410">
        <f t="shared" si="605"/>
        <v>7</v>
      </c>
      <c r="G7410">
        <f t="shared" si="607"/>
        <v>84.483890000000002</v>
      </c>
      <c r="H7410">
        <f t="shared" si="606"/>
        <v>0</v>
      </c>
    </row>
    <row r="7411" spans="1:8" hidden="1" x14ac:dyDescent="0.25">
      <c r="A7411" s="1">
        <v>42202</v>
      </c>
      <c r="B7411" s="3">
        <f t="shared" si="604"/>
        <v>0</v>
      </c>
      <c r="C7411" s="3">
        <f t="shared" si="608"/>
        <v>17</v>
      </c>
      <c r="D7411">
        <v>5.2821199999999999</v>
      </c>
      <c r="F7411">
        <f t="shared" si="605"/>
        <v>7</v>
      </c>
      <c r="G7411">
        <f t="shared" si="607"/>
        <v>89.766010000000009</v>
      </c>
      <c r="H7411">
        <f t="shared" si="606"/>
        <v>0</v>
      </c>
    </row>
    <row r="7412" spans="1:8" hidden="1" x14ac:dyDescent="0.25">
      <c r="A7412" s="1">
        <v>42203</v>
      </c>
      <c r="B7412" s="3">
        <f t="shared" si="604"/>
        <v>0</v>
      </c>
      <c r="C7412" s="3">
        <f t="shared" si="608"/>
        <v>18</v>
      </c>
      <c r="D7412">
        <v>5.2822209999999998</v>
      </c>
      <c r="F7412">
        <f t="shared" si="605"/>
        <v>7</v>
      </c>
      <c r="G7412">
        <f t="shared" si="607"/>
        <v>95.048231000000015</v>
      </c>
      <c r="H7412">
        <f t="shared" si="606"/>
        <v>0</v>
      </c>
    </row>
    <row r="7413" spans="1:8" hidden="1" x14ac:dyDescent="0.25">
      <c r="A7413" s="1">
        <v>42204</v>
      </c>
      <c r="B7413" s="3">
        <f t="shared" si="604"/>
        <v>0</v>
      </c>
      <c r="C7413" s="3">
        <f t="shared" si="608"/>
        <v>19</v>
      </c>
      <c r="D7413">
        <v>5.2823209999999996</v>
      </c>
      <c r="F7413">
        <f t="shared" si="605"/>
        <v>7</v>
      </c>
      <c r="G7413">
        <f t="shared" si="607"/>
        <v>100.33055200000001</v>
      </c>
      <c r="H7413">
        <f t="shared" si="606"/>
        <v>0</v>
      </c>
    </row>
    <row r="7414" spans="1:8" hidden="1" x14ac:dyDescent="0.25">
      <c r="A7414" s="1">
        <v>42205</v>
      </c>
      <c r="B7414" s="3">
        <f t="shared" si="604"/>
        <v>0</v>
      </c>
      <c r="C7414" s="3">
        <f t="shared" si="608"/>
        <v>20</v>
      </c>
      <c r="D7414">
        <v>5.2824210000000003</v>
      </c>
      <c r="F7414">
        <f t="shared" si="605"/>
        <v>7</v>
      </c>
      <c r="G7414">
        <f t="shared" si="607"/>
        <v>105.61297300000001</v>
      </c>
      <c r="H7414">
        <f t="shared" si="606"/>
        <v>0</v>
      </c>
    </row>
    <row r="7415" spans="1:8" hidden="1" x14ac:dyDescent="0.25">
      <c r="A7415" s="1">
        <v>42206</v>
      </c>
      <c r="B7415" s="3">
        <f t="shared" si="604"/>
        <v>0</v>
      </c>
      <c r="C7415" s="3">
        <f t="shared" si="608"/>
        <v>21</v>
      </c>
      <c r="D7415">
        <v>5.282521</v>
      </c>
      <c r="F7415">
        <f t="shared" si="605"/>
        <v>7</v>
      </c>
      <c r="G7415">
        <f t="shared" si="607"/>
        <v>110.89549400000001</v>
      </c>
      <c r="H7415">
        <f t="shared" si="606"/>
        <v>0</v>
      </c>
    </row>
    <row r="7416" spans="1:8" hidden="1" x14ac:dyDescent="0.25">
      <c r="A7416" s="1">
        <v>42207</v>
      </c>
      <c r="B7416" s="3">
        <f t="shared" si="604"/>
        <v>0</v>
      </c>
      <c r="C7416" s="3">
        <f t="shared" si="608"/>
        <v>22</v>
      </c>
      <c r="D7416">
        <v>5.2826209999999998</v>
      </c>
      <c r="F7416">
        <f t="shared" si="605"/>
        <v>7</v>
      </c>
      <c r="G7416">
        <f t="shared" si="607"/>
        <v>116.17811500000002</v>
      </c>
      <c r="H7416">
        <f t="shared" si="606"/>
        <v>0</v>
      </c>
    </row>
    <row r="7417" spans="1:8" hidden="1" x14ac:dyDescent="0.25">
      <c r="A7417" s="1">
        <v>42208</v>
      </c>
      <c r="B7417" s="3">
        <f t="shared" si="604"/>
        <v>0</v>
      </c>
      <c r="C7417" s="3">
        <f t="shared" si="608"/>
        <v>23</v>
      </c>
      <c r="D7417">
        <v>5.2827219999999997</v>
      </c>
      <c r="F7417">
        <f t="shared" si="605"/>
        <v>7</v>
      </c>
      <c r="G7417">
        <f t="shared" si="607"/>
        <v>121.46083700000003</v>
      </c>
      <c r="H7417">
        <f t="shared" si="606"/>
        <v>0</v>
      </c>
    </row>
    <row r="7418" spans="1:8" hidden="1" x14ac:dyDescent="0.25">
      <c r="A7418" s="1">
        <v>42209</v>
      </c>
      <c r="B7418" s="3">
        <f t="shared" si="604"/>
        <v>0</v>
      </c>
      <c r="C7418" s="3">
        <f t="shared" si="608"/>
        <v>24</v>
      </c>
      <c r="D7418">
        <v>5.2828220000000004</v>
      </c>
      <c r="F7418">
        <f t="shared" si="605"/>
        <v>7</v>
      </c>
      <c r="G7418">
        <f t="shared" si="607"/>
        <v>126.74365900000002</v>
      </c>
      <c r="H7418">
        <f t="shared" si="606"/>
        <v>0</v>
      </c>
    </row>
    <row r="7419" spans="1:8" hidden="1" x14ac:dyDescent="0.25">
      <c r="A7419" s="1">
        <v>42210</v>
      </c>
      <c r="B7419" s="3">
        <f t="shared" si="604"/>
        <v>0</v>
      </c>
      <c r="C7419" s="3">
        <f t="shared" si="608"/>
        <v>25</v>
      </c>
      <c r="D7419">
        <v>5.2829220000000001</v>
      </c>
      <c r="F7419">
        <f t="shared" si="605"/>
        <v>7</v>
      </c>
      <c r="G7419">
        <f t="shared" si="607"/>
        <v>132.02658100000002</v>
      </c>
      <c r="H7419">
        <f t="shared" si="606"/>
        <v>0</v>
      </c>
    </row>
    <row r="7420" spans="1:8" hidden="1" x14ac:dyDescent="0.25">
      <c r="A7420" s="1">
        <v>42211</v>
      </c>
      <c r="B7420" s="3">
        <f t="shared" si="604"/>
        <v>0</v>
      </c>
      <c r="C7420" s="3">
        <f t="shared" si="608"/>
        <v>26</v>
      </c>
      <c r="D7420">
        <v>5.2832319999999999</v>
      </c>
      <c r="F7420">
        <f t="shared" si="605"/>
        <v>7</v>
      </c>
      <c r="G7420">
        <f t="shared" si="607"/>
        <v>137.30981300000002</v>
      </c>
      <c r="H7420">
        <f t="shared" si="606"/>
        <v>0</v>
      </c>
    </row>
    <row r="7421" spans="1:8" hidden="1" x14ac:dyDescent="0.25">
      <c r="A7421" s="1">
        <v>42212</v>
      </c>
      <c r="B7421" s="3">
        <f t="shared" si="604"/>
        <v>0</v>
      </c>
      <c r="C7421" s="3">
        <f t="shared" si="608"/>
        <v>27</v>
      </c>
      <c r="D7421">
        <v>5.2835429999999999</v>
      </c>
      <c r="F7421">
        <f t="shared" si="605"/>
        <v>7</v>
      </c>
      <c r="G7421">
        <f t="shared" si="607"/>
        <v>142.59335600000003</v>
      </c>
      <c r="H7421">
        <f t="shared" si="606"/>
        <v>0</v>
      </c>
    </row>
    <row r="7422" spans="1:8" hidden="1" x14ac:dyDescent="0.25">
      <c r="A7422" s="1">
        <v>42213</v>
      </c>
      <c r="B7422" s="3">
        <f t="shared" si="604"/>
        <v>0</v>
      </c>
      <c r="C7422" s="3">
        <f t="shared" si="608"/>
        <v>28</v>
      </c>
      <c r="D7422">
        <v>5.2838529999999997</v>
      </c>
      <c r="F7422">
        <f t="shared" si="605"/>
        <v>7</v>
      </c>
      <c r="G7422">
        <f t="shared" si="607"/>
        <v>147.87720900000002</v>
      </c>
      <c r="H7422">
        <f t="shared" si="606"/>
        <v>0</v>
      </c>
    </row>
    <row r="7423" spans="1:8" hidden="1" x14ac:dyDescent="0.25">
      <c r="A7423" s="1">
        <v>42214</v>
      </c>
      <c r="B7423" s="3">
        <f t="shared" si="604"/>
        <v>0</v>
      </c>
      <c r="C7423" s="3">
        <f t="shared" si="608"/>
        <v>29</v>
      </c>
      <c r="D7423">
        <v>5.2841630000000004</v>
      </c>
      <c r="F7423">
        <f t="shared" si="605"/>
        <v>7</v>
      </c>
      <c r="G7423">
        <f t="shared" si="607"/>
        <v>153.16137200000003</v>
      </c>
      <c r="H7423">
        <f t="shared" si="606"/>
        <v>0</v>
      </c>
    </row>
    <row r="7424" spans="1:8" hidden="1" x14ac:dyDescent="0.25">
      <c r="A7424" s="1">
        <v>42215</v>
      </c>
      <c r="B7424" s="3">
        <f t="shared" si="604"/>
        <v>0</v>
      </c>
      <c r="C7424" s="3">
        <f t="shared" si="608"/>
        <v>30</v>
      </c>
      <c r="D7424">
        <v>5.2844730000000002</v>
      </c>
      <c r="F7424">
        <f t="shared" si="605"/>
        <v>7</v>
      </c>
      <c r="G7424">
        <f t="shared" si="607"/>
        <v>158.44584500000002</v>
      </c>
      <c r="H7424">
        <f t="shared" si="606"/>
        <v>0</v>
      </c>
    </row>
    <row r="7425" spans="1:10" x14ac:dyDescent="0.25">
      <c r="A7425" s="1">
        <v>42216</v>
      </c>
      <c r="B7425" s="3">
        <f t="shared" si="604"/>
        <v>1</v>
      </c>
      <c r="C7425" s="3">
        <f t="shared" si="608"/>
        <v>31</v>
      </c>
      <c r="D7425">
        <v>5.2847840000000001</v>
      </c>
      <c r="E7425">
        <f>+YEAR(A7425)</f>
        <v>2015</v>
      </c>
      <c r="F7425">
        <f t="shared" si="605"/>
        <v>7</v>
      </c>
      <c r="G7425">
        <f t="shared" si="607"/>
        <v>163.73062900000002</v>
      </c>
      <c r="H7425">
        <f t="shared" si="606"/>
        <v>5.2816331935483882</v>
      </c>
      <c r="J7425" s="1"/>
    </row>
    <row r="7426" spans="1:10" hidden="1" x14ac:dyDescent="0.25">
      <c r="A7426" s="1">
        <v>42217</v>
      </c>
      <c r="B7426" s="3">
        <f t="shared" si="604"/>
        <v>0</v>
      </c>
      <c r="C7426" s="3">
        <f t="shared" si="608"/>
        <v>1</v>
      </c>
      <c r="D7426">
        <v>5.285094</v>
      </c>
      <c r="F7426">
        <f t="shared" si="605"/>
        <v>8</v>
      </c>
      <c r="G7426">
        <f t="shared" si="607"/>
        <v>5.285094</v>
      </c>
      <c r="H7426">
        <f t="shared" si="606"/>
        <v>0</v>
      </c>
    </row>
    <row r="7427" spans="1:10" hidden="1" x14ac:dyDescent="0.25">
      <c r="A7427" s="1">
        <v>42218</v>
      </c>
      <c r="B7427" s="3">
        <f t="shared" ref="B7427:B7490" si="609">+IF(F7427=F7428,0,1)</f>
        <v>0</v>
      </c>
      <c r="C7427" s="3">
        <f t="shared" si="608"/>
        <v>1</v>
      </c>
      <c r="D7427">
        <v>5.2854039999999998</v>
      </c>
      <c r="F7427">
        <f t="shared" ref="F7427:F7490" si="610">+MONTH(A7427)</f>
        <v>8</v>
      </c>
      <c r="G7427">
        <f t="shared" si="607"/>
        <v>10.570498000000001</v>
      </c>
      <c r="H7427">
        <f t="shared" ref="H7427:H7490" si="611">+IF(B7427=1,G7427/C7427,0)</f>
        <v>0</v>
      </c>
    </row>
    <row r="7428" spans="1:10" hidden="1" x14ac:dyDescent="0.25">
      <c r="A7428" s="1">
        <v>42219</v>
      </c>
      <c r="B7428" s="3">
        <f t="shared" si="609"/>
        <v>0</v>
      </c>
      <c r="C7428" s="3">
        <f t="shared" si="608"/>
        <v>3</v>
      </c>
      <c r="D7428">
        <v>5.2857149999999997</v>
      </c>
      <c r="F7428">
        <f t="shared" si="610"/>
        <v>8</v>
      </c>
      <c r="G7428">
        <f t="shared" ref="G7428:G7491" si="612">+IF(F7428=F7427,(G7427+D7428),D7428)</f>
        <v>15.856213</v>
      </c>
      <c r="H7428">
        <f t="shared" si="611"/>
        <v>0</v>
      </c>
    </row>
    <row r="7429" spans="1:10" hidden="1" x14ac:dyDescent="0.25">
      <c r="A7429" s="1">
        <v>42220</v>
      </c>
      <c r="B7429" s="3">
        <f t="shared" si="609"/>
        <v>0</v>
      </c>
      <c r="C7429" s="3">
        <f t="shared" si="608"/>
        <v>4</v>
      </c>
      <c r="D7429">
        <v>5.2860250000000004</v>
      </c>
      <c r="F7429">
        <f t="shared" si="610"/>
        <v>8</v>
      </c>
      <c r="G7429">
        <f t="shared" si="612"/>
        <v>21.142237999999999</v>
      </c>
      <c r="H7429">
        <f t="shared" si="611"/>
        <v>0</v>
      </c>
    </row>
    <row r="7430" spans="1:10" hidden="1" x14ac:dyDescent="0.25">
      <c r="A7430" s="1">
        <v>42221</v>
      </c>
      <c r="B7430" s="3">
        <f t="shared" si="609"/>
        <v>0</v>
      </c>
      <c r="C7430" s="3">
        <f t="shared" si="608"/>
        <v>5</v>
      </c>
      <c r="D7430">
        <v>5.2863350000000002</v>
      </c>
      <c r="F7430">
        <f t="shared" si="610"/>
        <v>8</v>
      </c>
      <c r="G7430">
        <f t="shared" si="612"/>
        <v>26.428573</v>
      </c>
      <c r="H7430">
        <f t="shared" si="611"/>
        <v>0</v>
      </c>
    </row>
    <row r="7431" spans="1:10" hidden="1" x14ac:dyDescent="0.25">
      <c r="A7431" s="1">
        <v>42222</v>
      </c>
      <c r="B7431" s="3">
        <f t="shared" si="609"/>
        <v>0</v>
      </c>
      <c r="C7431" s="3">
        <f t="shared" si="608"/>
        <v>6</v>
      </c>
      <c r="D7431">
        <v>5.2866460000000002</v>
      </c>
      <c r="F7431">
        <f t="shared" si="610"/>
        <v>8</v>
      </c>
      <c r="G7431">
        <f t="shared" si="612"/>
        <v>31.715219000000001</v>
      </c>
      <c r="H7431">
        <f t="shared" si="611"/>
        <v>0</v>
      </c>
    </row>
    <row r="7432" spans="1:10" hidden="1" x14ac:dyDescent="0.25">
      <c r="A7432" s="1">
        <v>42223</v>
      </c>
      <c r="B7432" s="3">
        <f t="shared" si="609"/>
        <v>0</v>
      </c>
      <c r="C7432" s="3">
        <f t="shared" si="608"/>
        <v>7</v>
      </c>
      <c r="D7432">
        <v>5.286956</v>
      </c>
      <c r="F7432">
        <f t="shared" si="610"/>
        <v>8</v>
      </c>
      <c r="G7432">
        <f t="shared" si="612"/>
        <v>37.002175000000001</v>
      </c>
      <c r="H7432">
        <f t="shared" si="611"/>
        <v>0</v>
      </c>
    </row>
    <row r="7433" spans="1:10" hidden="1" x14ac:dyDescent="0.25">
      <c r="A7433" s="1">
        <v>42224</v>
      </c>
      <c r="B7433" s="3">
        <f t="shared" si="609"/>
        <v>0</v>
      </c>
      <c r="C7433" s="3">
        <f t="shared" si="608"/>
        <v>8</v>
      </c>
      <c r="D7433">
        <v>5.2872659999999998</v>
      </c>
      <c r="F7433">
        <f t="shared" si="610"/>
        <v>8</v>
      </c>
      <c r="G7433">
        <f t="shared" si="612"/>
        <v>42.289441000000004</v>
      </c>
      <c r="H7433">
        <f t="shared" si="611"/>
        <v>0</v>
      </c>
    </row>
    <row r="7434" spans="1:10" hidden="1" x14ac:dyDescent="0.25">
      <c r="A7434" s="1">
        <v>42225</v>
      </c>
      <c r="B7434" s="3">
        <f t="shared" si="609"/>
        <v>0</v>
      </c>
      <c r="C7434" s="3">
        <f t="shared" si="608"/>
        <v>9</v>
      </c>
      <c r="D7434">
        <v>5.2875769999999997</v>
      </c>
      <c r="F7434">
        <f t="shared" si="610"/>
        <v>8</v>
      </c>
      <c r="G7434">
        <f t="shared" si="612"/>
        <v>47.577018000000002</v>
      </c>
      <c r="H7434">
        <f t="shared" si="611"/>
        <v>0</v>
      </c>
    </row>
    <row r="7435" spans="1:10" hidden="1" x14ac:dyDescent="0.25">
      <c r="A7435" s="1">
        <v>42226</v>
      </c>
      <c r="B7435" s="3">
        <f t="shared" si="609"/>
        <v>0</v>
      </c>
      <c r="C7435" s="3">
        <f t="shared" si="608"/>
        <v>10</v>
      </c>
      <c r="D7435">
        <v>5.2878869999999996</v>
      </c>
      <c r="F7435">
        <f t="shared" si="610"/>
        <v>8</v>
      </c>
      <c r="G7435">
        <f t="shared" si="612"/>
        <v>52.864905</v>
      </c>
      <c r="H7435">
        <f t="shared" si="611"/>
        <v>0</v>
      </c>
    </row>
    <row r="7436" spans="1:10" hidden="1" x14ac:dyDescent="0.25">
      <c r="A7436" s="1">
        <v>42227</v>
      </c>
      <c r="B7436" s="3">
        <f t="shared" si="609"/>
        <v>0</v>
      </c>
      <c r="C7436" s="3">
        <f t="shared" si="608"/>
        <v>11</v>
      </c>
      <c r="D7436">
        <v>5.2881640000000001</v>
      </c>
      <c r="F7436">
        <f t="shared" si="610"/>
        <v>8</v>
      </c>
      <c r="G7436">
        <f t="shared" si="612"/>
        <v>58.153069000000002</v>
      </c>
      <c r="H7436">
        <f t="shared" si="611"/>
        <v>0</v>
      </c>
    </row>
    <row r="7437" spans="1:10" hidden="1" x14ac:dyDescent="0.25">
      <c r="A7437" s="1">
        <v>42228</v>
      </c>
      <c r="B7437" s="3">
        <f t="shared" si="609"/>
        <v>0</v>
      </c>
      <c r="C7437" s="3">
        <f t="shared" si="608"/>
        <v>12</v>
      </c>
      <c r="D7437">
        <v>5.2884399999999996</v>
      </c>
      <c r="F7437">
        <f t="shared" si="610"/>
        <v>8</v>
      </c>
      <c r="G7437">
        <f t="shared" si="612"/>
        <v>63.441509000000003</v>
      </c>
      <c r="H7437">
        <f t="shared" si="611"/>
        <v>0</v>
      </c>
    </row>
    <row r="7438" spans="1:10" hidden="1" x14ac:dyDescent="0.25">
      <c r="A7438" s="1">
        <v>42229</v>
      </c>
      <c r="B7438" s="3">
        <f t="shared" si="609"/>
        <v>0</v>
      </c>
      <c r="C7438" s="3">
        <f t="shared" si="608"/>
        <v>13</v>
      </c>
      <c r="D7438">
        <v>5.288716</v>
      </c>
      <c r="F7438">
        <f t="shared" si="610"/>
        <v>8</v>
      </c>
      <c r="G7438">
        <f t="shared" si="612"/>
        <v>68.730225000000004</v>
      </c>
      <c r="H7438">
        <f t="shared" si="611"/>
        <v>0</v>
      </c>
    </row>
    <row r="7439" spans="1:10" hidden="1" x14ac:dyDescent="0.25">
      <c r="A7439" s="1">
        <v>42230</v>
      </c>
      <c r="B7439" s="3">
        <f t="shared" si="609"/>
        <v>0</v>
      </c>
      <c r="C7439" s="3">
        <f t="shared" si="608"/>
        <v>14</v>
      </c>
      <c r="D7439">
        <v>5.2889920000000004</v>
      </c>
      <c r="F7439">
        <f t="shared" si="610"/>
        <v>8</v>
      </c>
      <c r="G7439">
        <f t="shared" si="612"/>
        <v>74.019216999999998</v>
      </c>
      <c r="H7439">
        <f t="shared" si="611"/>
        <v>0</v>
      </c>
    </row>
    <row r="7440" spans="1:10" hidden="1" x14ac:dyDescent="0.25">
      <c r="A7440" s="1">
        <v>42231</v>
      </c>
      <c r="B7440" s="3">
        <f t="shared" si="609"/>
        <v>0</v>
      </c>
      <c r="C7440" s="3">
        <f t="shared" si="608"/>
        <v>15</v>
      </c>
      <c r="D7440">
        <v>5.289269</v>
      </c>
      <c r="F7440">
        <f t="shared" si="610"/>
        <v>8</v>
      </c>
      <c r="G7440">
        <f t="shared" si="612"/>
        <v>79.308486000000002</v>
      </c>
      <c r="H7440">
        <f t="shared" si="611"/>
        <v>0</v>
      </c>
    </row>
    <row r="7441" spans="1:10" hidden="1" x14ac:dyDescent="0.25">
      <c r="A7441" s="1">
        <v>42232</v>
      </c>
      <c r="B7441" s="3">
        <f t="shared" si="609"/>
        <v>0</v>
      </c>
      <c r="C7441" s="3">
        <f t="shared" si="608"/>
        <v>16</v>
      </c>
      <c r="D7441">
        <v>5.2895450000000004</v>
      </c>
      <c r="F7441">
        <f t="shared" si="610"/>
        <v>8</v>
      </c>
      <c r="G7441">
        <f t="shared" si="612"/>
        <v>84.598031000000006</v>
      </c>
      <c r="H7441">
        <f t="shared" si="611"/>
        <v>0</v>
      </c>
    </row>
    <row r="7442" spans="1:10" hidden="1" x14ac:dyDescent="0.25">
      <c r="A7442" s="1">
        <v>42233</v>
      </c>
      <c r="B7442" s="3">
        <f t="shared" si="609"/>
        <v>0</v>
      </c>
      <c r="C7442" s="3">
        <f t="shared" si="608"/>
        <v>17</v>
      </c>
      <c r="D7442">
        <v>5.2898209999999999</v>
      </c>
      <c r="F7442">
        <f t="shared" si="610"/>
        <v>8</v>
      </c>
      <c r="G7442">
        <f t="shared" si="612"/>
        <v>89.887852000000009</v>
      </c>
      <c r="H7442">
        <f t="shared" si="611"/>
        <v>0</v>
      </c>
    </row>
    <row r="7443" spans="1:10" hidden="1" x14ac:dyDescent="0.25">
      <c r="A7443" s="1">
        <v>42234</v>
      </c>
      <c r="B7443" s="3">
        <f t="shared" si="609"/>
        <v>0</v>
      </c>
      <c r="C7443" s="3">
        <f t="shared" si="608"/>
        <v>18</v>
      </c>
      <c r="D7443">
        <v>5.2900980000000004</v>
      </c>
      <c r="F7443">
        <f t="shared" si="610"/>
        <v>8</v>
      </c>
      <c r="G7443">
        <f t="shared" si="612"/>
        <v>95.17795000000001</v>
      </c>
      <c r="H7443">
        <f t="shared" si="611"/>
        <v>0</v>
      </c>
    </row>
    <row r="7444" spans="1:10" hidden="1" x14ac:dyDescent="0.25">
      <c r="A7444" s="1">
        <v>42235</v>
      </c>
      <c r="B7444" s="3">
        <f t="shared" si="609"/>
        <v>0</v>
      </c>
      <c r="C7444" s="3">
        <f t="shared" si="608"/>
        <v>19</v>
      </c>
      <c r="D7444">
        <v>5.2903739999999999</v>
      </c>
      <c r="F7444">
        <f t="shared" si="610"/>
        <v>8</v>
      </c>
      <c r="G7444">
        <f t="shared" si="612"/>
        <v>100.46832400000001</v>
      </c>
      <c r="H7444">
        <f t="shared" si="611"/>
        <v>0</v>
      </c>
    </row>
    <row r="7445" spans="1:10" hidden="1" x14ac:dyDescent="0.25">
      <c r="A7445" s="1">
        <v>42236</v>
      </c>
      <c r="B7445" s="3">
        <f t="shared" si="609"/>
        <v>0</v>
      </c>
      <c r="C7445" s="3">
        <f t="shared" si="608"/>
        <v>20</v>
      </c>
      <c r="D7445">
        <v>5.2906510000000004</v>
      </c>
      <c r="F7445">
        <f t="shared" si="610"/>
        <v>8</v>
      </c>
      <c r="G7445">
        <f t="shared" si="612"/>
        <v>105.75897500000001</v>
      </c>
      <c r="H7445">
        <f t="shared" si="611"/>
        <v>0</v>
      </c>
    </row>
    <row r="7446" spans="1:10" hidden="1" x14ac:dyDescent="0.25">
      <c r="A7446" s="1">
        <v>42237</v>
      </c>
      <c r="B7446" s="3">
        <f t="shared" si="609"/>
        <v>0</v>
      </c>
      <c r="C7446" s="3">
        <f t="shared" si="608"/>
        <v>21</v>
      </c>
      <c r="D7446">
        <v>5.2909269999999999</v>
      </c>
      <c r="F7446">
        <f t="shared" si="610"/>
        <v>8</v>
      </c>
      <c r="G7446">
        <f t="shared" si="612"/>
        <v>111.049902</v>
      </c>
      <c r="H7446">
        <f t="shared" si="611"/>
        <v>0</v>
      </c>
    </row>
    <row r="7447" spans="1:10" hidden="1" x14ac:dyDescent="0.25">
      <c r="A7447" s="1">
        <v>42238</v>
      </c>
      <c r="B7447" s="3">
        <f t="shared" si="609"/>
        <v>0</v>
      </c>
      <c r="C7447" s="3">
        <f t="shared" si="608"/>
        <v>22</v>
      </c>
      <c r="D7447">
        <v>5.2912030000000003</v>
      </c>
      <c r="F7447">
        <f t="shared" si="610"/>
        <v>8</v>
      </c>
      <c r="G7447">
        <f t="shared" si="612"/>
        <v>116.341105</v>
      </c>
      <c r="H7447">
        <f t="shared" si="611"/>
        <v>0</v>
      </c>
    </row>
    <row r="7448" spans="1:10" hidden="1" x14ac:dyDescent="0.25">
      <c r="A7448" s="1">
        <v>42239</v>
      </c>
      <c r="B7448" s="3">
        <f t="shared" si="609"/>
        <v>0</v>
      </c>
      <c r="C7448" s="3">
        <f t="shared" si="608"/>
        <v>23</v>
      </c>
      <c r="D7448">
        <v>5.29148</v>
      </c>
      <c r="F7448">
        <f t="shared" si="610"/>
        <v>8</v>
      </c>
      <c r="G7448">
        <f t="shared" si="612"/>
        <v>121.63258500000001</v>
      </c>
      <c r="H7448">
        <f t="shared" si="611"/>
        <v>0</v>
      </c>
    </row>
    <row r="7449" spans="1:10" hidden="1" x14ac:dyDescent="0.25">
      <c r="A7449" s="1">
        <v>42240</v>
      </c>
      <c r="B7449" s="3">
        <f t="shared" si="609"/>
        <v>0</v>
      </c>
      <c r="C7449" s="3">
        <f t="shared" si="608"/>
        <v>24</v>
      </c>
      <c r="D7449">
        <v>5.2917560000000003</v>
      </c>
      <c r="F7449">
        <f t="shared" si="610"/>
        <v>8</v>
      </c>
      <c r="G7449">
        <f t="shared" si="612"/>
        <v>126.92434100000001</v>
      </c>
      <c r="H7449">
        <f t="shared" si="611"/>
        <v>0</v>
      </c>
    </row>
    <row r="7450" spans="1:10" hidden="1" x14ac:dyDescent="0.25">
      <c r="A7450" s="1">
        <v>42241</v>
      </c>
      <c r="B7450" s="3">
        <f t="shared" si="609"/>
        <v>0</v>
      </c>
      <c r="C7450" s="3">
        <f t="shared" si="608"/>
        <v>25</v>
      </c>
      <c r="D7450">
        <v>5.292033</v>
      </c>
      <c r="F7450">
        <f t="shared" si="610"/>
        <v>8</v>
      </c>
      <c r="G7450">
        <f t="shared" si="612"/>
        <v>132.216374</v>
      </c>
      <c r="H7450">
        <f t="shared" si="611"/>
        <v>0</v>
      </c>
    </row>
    <row r="7451" spans="1:10" hidden="1" x14ac:dyDescent="0.25">
      <c r="A7451" s="1">
        <v>42242</v>
      </c>
      <c r="B7451" s="3">
        <f t="shared" si="609"/>
        <v>0</v>
      </c>
      <c r="C7451" s="3">
        <f t="shared" si="608"/>
        <v>26</v>
      </c>
      <c r="D7451">
        <v>5.292414</v>
      </c>
      <c r="F7451">
        <f t="shared" si="610"/>
        <v>8</v>
      </c>
      <c r="G7451">
        <f t="shared" si="612"/>
        <v>137.50878800000001</v>
      </c>
      <c r="H7451">
        <f t="shared" si="611"/>
        <v>0</v>
      </c>
    </row>
    <row r="7452" spans="1:10" hidden="1" x14ac:dyDescent="0.25">
      <c r="A7452" s="1">
        <v>42243</v>
      </c>
      <c r="B7452" s="3">
        <f t="shared" si="609"/>
        <v>0</v>
      </c>
      <c r="C7452" s="3">
        <f t="shared" si="608"/>
        <v>27</v>
      </c>
      <c r="D7452">
        <v>5.2927949999999999</v>
      </c>
      <c r="F7452">
        <f t="shared" si="610"/>
        <v>8</v>
      </c>
      <c r="G7452">
        <f t="shared" si="612"/>
        <v>142.80158300000002</v>
      </c>
      <c r="H7452">
        <f t="shared" si="611"/>
        <v>0</v>
      </c>
    </row>
    <row r="7453" spans="1:10" hidden="1" x14ac:dyDescent="0.25">
      <c r="A7453" s="1">
        <v>42244</v>
      </c>
      <c r="B7453" s="3">
        <f t="shared" si="609"/>
        <v>0</v>
      </c>
      <c r="C7453" s="3">
        <f t="shared" si="608"/>
        <v>28</v>
      </c>
      <c r="D7453">
        <v>5.293177</v>
      </c>
      <c r="F7453">
        <f t="shared" si="610"/>
        <v>8</v>
      </c>
      <c r="G7453">
        <f t="shared" si="612"/>
        <v>148.09476000000001</v>
      </c>
      <c r="H7453">
        <f t="shared" si="611"/>
        <v>0</v>
      </c>
    </row>
    <row r="7454" spans="1:10" hidden="1" x14ac:dyDescent="0.25">
      <c r="A7454" s="1">
        <v>42245</v>
      </c>
      <c r="B7454" s="3">
        <f t="shared" si="609"/>
        <v>0</v>
      </c>
      <c r="C7454" s="3">
        <f t="shared" si="608"/>
        <v>29</v>
      </c>
      <c r="D7454">
        <v>5.293558</v>
      </c>
      <c r="F7454">
        <f t="shared" si="610"/>
        <v>8</v>
      </c>
      <c r="G7454">
        <f t="shared" si="612"/>
        <v>153.388318</v>
      </c>
      <c r="H7454">
        <f t="shared" si="611"/>
        <v>0</v>
      </c>
    </row>
    <row r="7455" spans="1:10" hidden="1" x14ac:dyDescent="0.25">
      <c r="A7455" s="1">
        <v>42246</v>
      </c>
      <c r="B7455" s="3">
        <f t="shared" si="609"/>
        <v>0</v>
      </c>
      <c r="C7455" s="3">
        <f t="shared" si="608"/>
        <v>30</v>
      </c>
      <c r="D7455">
        <v>5.293939</v>
      </c>
      <c r="F7455">
        <f t="shared" si="610"/>
        <v>8</v>
      </c>
      <c r="G7455">
        <f t="shared" si="612"/>
        <v>158.68225699999999</v>
      </c>
      <c r="H7455">
        <f t="shared" si="611"/>
        <v>0</v>
      </c>
    </row>
    <row r="7456" spans="1:10" x14ac:dyDescent="0.25">
      <c r="A7456" s="1">
        <v>42247</v>
      </c>
      <c r="B7456" s="3">
        <f t="shared" si="609"/>
        <v>1</v>
      </c>
      <c r="C7456" s="3">
        <f t="shared" ref="C7456:C7519" si="613">+ IF(C7455=C7454, IF(B7455=B7454,1+C7455,1)+1,IF(B7455=B7454,1+C7455,1))</f>
        <v>31</v>
      </c>
      <c r="D7456">
        <v>5.2943210000000001</v>
      </c>
      <c r="E7456">
        <f>+YEAR(A7456)</f>
        <v>2015</v>
      </c>
      <c r="F7456">
        <f t="shared" si="610"/>
        <v>8</v>
      </c>
      <c r="G7456">
        <f t="shared" si="612"/>
        <v>163.97657799999999</v>
      </c>
      <c r="H7456">
        <f t="shared" si="611"/>
        <v>5.2895670322580646</v>
      </c>
      <c r="J7456" s="1"/>
    </row>
    <row r="7457" spans="1:8" hidden="1" x14ac:dyDescent="0.25">
      <c r="A7457" s="1">
        <v>42248</v>
      </c>
      <c r="B7457" s="3">
        <f t="shared" si="609"/>
        <v>0</v>
      </c>
      <c r="C7457" s="3">
        <f t="shared" si="613"/>
        <v>1</v>
      </c>
      <c r="D7457">
        <v>5.294702</v>
      </c>
      <c r="F7457">
        <f t="shared" si="610"/>
        <v>9</v>
      </c>
      <c r="G7457">
        <f t="shared" si="612"/>
        <v>5.294702</v>
      </c>
      <c r="H7457">
        <f t="shared" si="611"/>
        <v>0</v>
      </c>
    </row>
    <row r="7458" spans="1:8" hidden="1" x14ac:dyDescent="0.25">
      <c r="A7458" s="1">
        <v>42249</v>
      </c>
      <c r="B7458" s="3">
        <f t="shared" si="609"/>
        <v>0</v>
      </c>
      <c r="C7458" s="3">
        <f t="shared" si="613"/>
        <v>1</v>
      </c>
      <c r="D7458">
        <v>5.2950840000000001</v>
      </c>
      <c r="F7458">
        <f t="shared" si="610"/>
        <v>9</v>
      </c>
      <c r="G7458">
        <f t="shared" si="612"/>
        <v>10.589786</v>
      </c>
      <c r="H7458">
        <f t="shared" si="611"/>
        <v>0</v>
      </c>
    </row>
    <row r="7459" spans="1:8" hidden="1" x14ac:dyDescent="0.25">
      <c r="A7459" s="1">
        <v>42250</v>
      </c>
      <c r="B7459" s="3">
        <f t="shared" si="609"/>
        <v>0</v>
      </c>
      <c r="C7459" s="3">
        <f t="shared" si="613"/>
        <v>3</v>
      </c>
      <c r="D7459">
        <v>5.2954650000000001</v>
      </c>
      <c r="F7459">
        <f t="shared" si="610"/>
        <v>9</v>
      </c>
      <c r="G7459">
        <f t="shared" si="612"/>
        <v>15.885251</v>
      </c>
      <c r="H7459">
        <f t="shared" si="611"/>
        <v>0</v>
      </c>
    </row>
    <row r="7460" spans="1:8" hidden="1" x14ac:dyDescent="0.25">
      <c r="A7460" s="1">
        <v>42251</v>
      </c>
      <c r="B7460" s="3">
        <f t="shared" si="609"/>
        <v>0</v>
      </c>
      <c r="C7460" s="3">
        <f t="shared" si="613"/>
        <v>4</v>
      </c>
      <c r="D7460">
        <v>5.2958470000000002</v>
      </c>
      <c r="F7460">
        <f t="shared" si="610"/>
        <v>9</v>
      </c>
      <c r="G7460">
        <f t="shared" si="612"/>
        <v>21.181097999999999</v>
      </c>
      <c r="H7460">
        <f t="shared" si="611"/>
        <v>0</v>
      </c>
    </row>
    <row r="7461" spans="1:8" hidden="1" x14ac:dyDescent="0.25">
      <c r="A7461" s="1">
        <v>42252</v>
      </c>
      <c r="B7461" s="3">
        <f t="shared" si="609"/>
        <v>0</v>
      </c>
      <c r="C7461" s="3">
        <f t="shared" si="613"/>
        <v>5</v>
      </c>
      <c r="D7461">
        <v>5.2962280000000002</v>
      </c>
      <c r="F7461">
        <f t="shared" si="610"/>
        <v>9</v>
      </c>
      <c r="G7461">
        <f t="shared" si="612"/>
        <v>26.477325999999998</v>
      </c>
      <c r="H7461">
        <f t="shared" si="611"/>
        <v>0</v>
      </c>
    </row>
    <row r="7462" spans="1:8" hidden="1" x14ac:dyDescent="0.25">
      <c r="A7462" s="1">
        <v>42253</v>
      </c>
      <c r="B7462" s="3">
        <f t="shared" si="609"/>
        <v>0</v>
      </c>
      <c r="C7462" s="3">
        <f t="shared" si="613"/>
        <v>6</v>
      </c>
      <c r="D7462">
        <v>5.2966100000000003</v>
      </c>
      <c r="F7462">
        <f t="shared" si="610"/>
        <v>9</v>
      </c>
      <c r="G7462">
        <f t="shared" si="612"/>
        <v>31.773935999999999</v>
      </c>
      <c r="H7462">
        <f t="shared" si="611"/>
        <v>0</v>
      </c>
    </row>
    <row r="7463" spans="1:8" hidden="1" x14ac:dyDescent="0.25">
      <c r="A7463" s="1">
        <v>42254</v>
      </c>
      <c r="B7463" s="3">
        <f t="shared" si="609"/>
        <v>0</v>
      </c>
      <c r="C7463" s="3">
        <f t="shared" si="613"/>
        <v>7</v>
      </c>
      <c r="D7463">
        <v>5.2969920000000004</v>
      </c>
      <c r="F7463">
        <f t="shared" si="610"/>
        <v>9</v>
      </c>
      <c r="G7463">
        <f t="shared" si="612"/>
        <v>37.070928000000002</v>
      </c>
      <c r="H7463">
        <f t="shared" si="611"/>
        <v>0</v>
      </c>
    </row>
    <row r="7464" spans="1:8" hidden="1" x14ac:dyDescent="0.25">
      <c r="A7464" s="1">
        <v>42255</v>
      </c>
      <c r="B7464" s="3">
        <f t="shared" si="609"/>
        <v>0</v>
      </c>
      <c r="C7464" s="3">
        <f t="shared" si="613"/>
        <v>8</v>
      </c>
      <c r="D7464">
        <v>5.2973730000000003</v>
      </c>
      <c r="F7464">
        <f t="shared" si="610"/>
        <v>9</v>
      </c>
      <c r="G7464">
        <f t="shared" si="612"/>
        <v>42.368301000000002</v>
      </c>
      <c r="H7464">
        <f t="shared" si="611"/>
        <v>0</v>
      </c>
    </row>
    <row r="7465" spans="1:8" hidden="1" x14ac:dyDescent="0.25">
      <c r="A7465" s="1">
        <v>42256</v>
      </c>
      <c r="B7465" s="3">
        <f t="shared" si="609"/>
        <v>0</v>
      </c>
      <c r="C7465" s="3">
        <f t="shared" si="613"/>
        <v>9</v>
      </c>
      <c r="D7465">
        <v>5.2977550000000004</v>
      </c>
      <c r="F7465">
        <f t="shared" si="610"/>
        <v>9</v>
      </c>
      <c r="G7465">
        <f t="shared" si="612"/>
        <v>47.666056000000005</v>
      </c>
      <c r="H7465">
        <f t="shared" si="611"/>
        <v>0</v>
      </c>
    </row>
    <row r="7466" spans="1:8" hidden="1" x14ac:dyDescent="0.25">
      <c r="A7466" s="1">
        <v>42257</v>
      </c>
      <c r="B7466" s="3">
        <f t="shared" si="609"/>
        <v>0</v>
      </c>
      <c r="C7466" s="3">
        <f t="shared" si="613"/>
        <v>10</v>
      </c>
      <c r="D7466">
        <v>5.2981369999999997</v>
      </c>
      <c r="F7466">
        <f t="shared" si="610"/>
        <v>9</v>
      </c>
      <c r="G7466">
        <f t="shared" si="612"/>
        <v>52.964193000000002</v>
      </c>
      <c r="H7466">
        <f t="shared" si="611"/>
        <v>0</v>
      </c>
    </row>
    <row r="7467" spans="1:8" hidden="1" x14ac:dyDescent="0.25">
      <c r="A7467" s="1">
        <v>42258</v>
      </c>
      <c r="B7467" s="3">
        <f t="shared" si="609"/>
        <v>0</v>
      </c>
      <c r="C7467" s="3">
        <f t="shared" si="613"/>
        <v>11</v>
      </c>
      <c r="D7467">
        <v>5.2985309999999997</v>
      </c>
      <c r="F7467">
        <f t="shared" si="610"/>
        <v>9</v>
      </c>
      <c r="G7467">
        <f t="shared" si="612"/>
        <v>58.262723999999999</v>
      </c>
      <c r="H7467">
        <f t="shared" si="611"/>
        <v>0</v>
      </c>
    </row>
    <row r="7468" spans="1:8" hidden="1" x14ac:dyDescent="0.25">
      <c r="A7468" s="1">
        <v>42259</v>
      </c>
      <c r="B7468" s="3">
        <f t="shared" si="609"/>
        <v>0</v>
      </c>
      <c r="C7468" s="3">
        <f t="shared" si="613"/>
        <v>12</v>
      </c>
      <c r="D7468">
        <v>5.2989259999999998</v>
      </c>
      <c r="F7468">
        <f t="shared" si="610"/>
        <v>9</v>
      </c>
      <c r="G7468">
        <f t="shared" si="612"/>
        <v>63.56165</v>
      </c>
      <c r="H7468">
        <f t="shared" si="611"/>
        <v>0</v>
      </c>
    </row>
    <row r="7469" spans="1:8" hidden="1" x14ac:dyDescent="0.25">
      <c r="A7469" s="1">
        <v>42260</v>
      </c>
      <c r="B7469" s="3">
        <f t="shared" si="609"/>
        <v>0</v>
      </c>
      <c r="C7469" s="3">
        <f t="shared" si="613"/>
        <v>13</v>
      </c>
      <c r="D7469">
        <v>5.2993209999999999</v>
      </c>
      <c r="F7469">
        <f t="shared" si="610"/>
        <v>9</v>
      </c>
      <c r="G7469">
        <f t="shared" si="612"/>
        <v>68.860971000000006</v>
      </c>
      <c r="H7469">
        <f t="shared" si="611"/>
        <v>0</v>
      </c>
    </row>
    <row r="7470" spans="1:8" hidden="1" x14ac:dyDescent="0.25">
      <c r="A7470" s="1">
        <v>42261</v>
      </c>
      <c r="B7470" s="3">
        <f t="shared" si="609"/>
        <v>0</v>
      </c>
      <c r="C7470" s="3">
        <f t="shared" si="613"/>
        <v>14</v>
      </c>
      <c r="D7470">
        <v>5.299715</v>
      </c>
      <c r="F7470">
        <f t="shared" si="610"/>
        <v>9</v>
      </c>
      <c r="G7470">
        <f t="shared" si="612"/>
        <v>74.160686000000013</v>
      </c>
      <c r="H7470">
        <f t="shared" si="611"/>
        <v>0</v>
      </c>
    </row>
    <row r="7471" spans="1:8" hidden="1" x14ac:dyDescent="0.25">
      <c r="A7471" s="1">
        <v>42262</v>
      </c>
      <c r="B7471" s="3">
        <f t="shared" si="609"/>
        <v>0</v>
      </c>
      <c r="C7471" s="3">
        <f t="shared" si="613"/>
        <v>15</v>
      </c>
      <c r="D7471">
        <v>5.3001100000000001</v>
      </c>
      <c r="F7471">
        <f t="shared" si="610"/>
        <v>9</v>
      </c>
      <c r="G7471">
        <f t="shared" si="612"/>
        <v>79.460796000000016</v>
      </c>
      <c r="H7471">
        <f t="shared" si="611"/>
        <v>0</v>
      </c>
    </row>
    <row r="7472" spans="1:8" hidden="1" x14ac:dyDescent="0.25">
      <c r="A7472" s="1">
        <v>42263</v>
      </c>
      <c r="B7472" s="3">
        <f t="shared" si="609"/>
        <v>0</v>
      </c>
      <c r="C7472" s="3">
        <f t="shared" si="613"/>
        <v>16</v>
      </c>
      <c r="D7472">
        <v>5.3005050000000002</v>
      </c>
      <c r="F7472">
        <f t="shared" si="610"/>
        <v>9</v>
      </c>
      <c r="G7472">
        <f t="shared" si="612"/>
        <v>84.761301000000017</v>
      </c>
      <c r="H7472">
        <f t="shared" si="611"/>
        <v>0</v>
      </c>
    </row>
    <row r="7473" spans="1:10" hidden="1" x14ac:dyDescent="0.25">
      <c r="A7473" s="1">
        <v>42264</v>
      </c>
      <c r="B7473" s="3">
        <f t="shared" si="609"/>
        <v>0</v>
      </c>
      <c r="C7473" s="3">
        <f t="shared" si="613"/>
        <v>17</v>
      </c>
      <c r="D7473">
        <v>5.3008990000000002</v>
      </c>
      <c r="F7473">
        <f t="shared" si="610"/>
        <v>9</v>
      </c>
      <c r="G7473">
        <f t="shared" si="612"/>
        <v>90.062200000000018</v>
      </c>
      <c r="H7473">
        <f t="shared" si="611"/>
        <v>0</v>
      </c>
    </row>
    <row r="7474" spans="1:10" hidden="1" x14ac:dyDescent="0.25">
      <c r="A7474" s="1">
        <v>42265</v>
      </c>
      <c r="B7474" s="3">
        <f t="shared" si="609"/>
        <v>0</v>
      </c>
      <c r="C7474" s="3">
        <f t="shared" si="613"/>
        <v>18</v>
      </c>
      <c r="D7474">
        <v>5.3012940000000004</v>
      </c>
      <c r="F7474">
        <f t="shared" si="610"/>
        <v>9</v>
      </c>
      <c r="G7474">
        <f t="shared" si="612"/>
        <v>95.363494000000017</v>
      </c>
      <c r="H7474">
        <f t="shared" si="611"/>
        <v>0</v>
      </c>
    </row>
    <row r="7475" spans="1:10" hidden="1" x14ac:dyDescent="0.25">
      <c r="A7475" s="1">
        <v>42266</v>
      </c>
      <c r="B7475" s="3">
        <f t="shared" si="609"/>
        <v>0</v>
      </c>
      <c r="C7475" s="3">
        <f t="shared" si="613"/>
        <v>19</v>
      </c>
      <c r="D7475">
        <v>5.3016889999999997</v>
      </c>
      <c r="F7475">
        <f t="shared" si="610"/>
        <v>9</v>
      </c>
      <c r="G7475">
        <f t="shared" si="612"/>
        <v>100.66518300000001</v>
      </c>
      <c r="H7475">
        <f t="shared" si="611"/>
        <v>0</v>
      </c>
    </row>
    <row r="7476" spans="1:10" hidden="1" x14ac:dyDescent="0.25">
      <c r="A7476" s="1">
        <v>42267</v>
      </c>
      <c r="B7476" s="3">
        <f t="shared" si="609"/>
        <v>0</v>
      </c>
      <c r="C7476" s="3">
        <f t="shared" si="613"/>
        <v>20</v>
      </c>
      <c r="D7476">
        <v>5.3020839999999998</v>
      </c>
      <c r="F7476">
        <f t="shared" si="610"/>
        <v>9</v>
      </c>
      <c r="G7476">
        <f t="shared" si="612"/>
        <v>105.96726700000001</v>
      </c>
      <c r="H7476">
        <f t="shared" si="611"/>
        <v>0</v>
      </c>
    </row>
    <row r="7477" spans="1:10" hidden="1" x14ac:dyDescent="0.25">
      <c r="A7477" s="1">
        <v>42268</v>
      </c>
      <c r="B7477" s="3">
        <f t="shared" si="609"/>
        <v>0</v>
      </c>
      <c r="C7477" s="3">
        <f t="shared" si="613"/>
        <v>21</v>
      </c>
      <c r="D7477">
        <v>5.3024789999999999</v>
      </c>
      <c r="F7477">
        <f t="shared" si="610"/>
        <v>9</v>
      </c>
      <c r="G7477">
        <f t="shared" si="612"/>
        <v>111.26974600000001</v>
      </c>
      <c r="H7477">
        <f t="shared" si="611"/>
        <v>0</v>
      </c>
    </row>
    <row r="7478" spans="1:10" hidden="1" x14ac:dyDescent="0.25">
      <c r="A7478" s="1">
        <v>42269</v>
      </c>
      <c r="B7478" s="3">
        <f t="shared" si="609"/>
        <v>0</v>
      </c>
      <c r="C7478" s="3">
        <f t="shared" si="613"/>
        <v>22</v>
      </c>
      <c r="D7478">
        <v>5.3028740000000001</v>
      </c>
      <c r="F7478">
        <f t="shared" si="610"/>
        <v>9</v>
      </c>
      <c r="G7478">
        <f t="shared" si="612"/>
        <v>116.57262000000001</v>
      </c>
      <c r="H7478">
        <f t="shared" si="611"/>
        <v>0</v>
      </c>
    </row>
    <row r="7479" spans="1:10" hidden="1" x14ac:dyDescent="0.25">
      <c r="A7479" s="1">
        <v>42270</v>
      </c>
      <c r="B7479" s="3">
        <f t="shared" si="609"/>
        <v>0</v>
      </c>
      <c r="C7479" s="3">
        <f t="shared" si="613"/>
        <v>23</v>
      </c>
      <c r="D7479">
        <v>5.3032690000000002</v>
      </c>
      <c r="F7479">
        <f t="shared" si="610"/>
        <v>9</v>
      </c>
      <c r="G7479">
        <f t="shared" si="612"/>
        <v>121.87588900000002</v>
      </c>
      <c r="H7479">
        <f t="shared" si="611"/>
        <v>0</v>
      </c>
    </row>
    <row r="7480" spans="1:10" hidden="1" x14ac:dyDescent="0.25">
      <c r="A7480" s="1">
        <v>42271</v>
      </c>
      <c r="B7480" s="3">
        <f t="shared" si="609"/>
        <v>0</v>
      </c>
      <c r="C7480" s="3">
        <f t="shared" si="613"/>
        <v>24</v>
      </c>
      <c r="D7480">
        <v>5.3036640000000004</v>
      </c>
      <c r="F7480">
        <f t="shared" si="610"/>
        <v>9</v>
      </c>
      <c r="G7480">
        <f t="shared" si="612"/>
        <v>127.17955300000001</v>
      </c>
      <c r="H7480">
        <f t="shared" si="611"/>
        <v>0</v>
      </c>
    </row>
    <row r="7481" spans="1:10" hidden="1" x14ac:dyDescent="0.25">
      <c r="A7481" s="1">
        <v>42272</v>
      </c>
      <c r="B7481" s="3">
        <f t="shared" si="609"/>
        <v>0</v>
      </c>
      <c r="C7481" s="3">
        <f t="shared" si="613"/>
        <v>25</v>
      </c>
      <c r="D7481">
        <v>5.3040589999999996</v>
      </c>
      <c r="F7481">
        <f t="shared" si="610"/>
        <v>9</v>
      </c>
      <c r="G7481">
        <f t="shared" si="612"/>
        <v>132.48361200000002</v>
      </c>
      <c r="H7481">
        <f t="shared" si="611"/>
        <v>0</v>
      </c>
    </row>
    <row r="7482" spans="1:10" hidden="1" x14ac:dyDescent="0.25">
      <c r="A7482" s="1">
        <v>42273</v>
      </c>
      <c r="B7482" s="3">
        <f t="shared" si="609"/>
        <v>0</v>
      </c>
      <c r="C7482" s="3">
        <f t="shared" si="613"/>
        <v>26</v>
      </c>
      <c r="D7482">
        <v>5.3051899999999996</v>
      </c>
      <c r="F7482">
        <f t="shared" si="610"/>
        <v>9</v>
      </c>
      <c r="G7482">
        <f t="shared" si="612"/>
        <v>137.78880200000003</v>
      </c>
      <c r="H7482">
        <f t="shared" si="611"/>
        <v>0</v>
      </c>
    </row>
    <row r="7483" spans="1:10" hidden="1" x14ac:dyDescent="0.25">
      <c r="A7483" s="1">
        <v>42274</v>
      </c>
      <c r="B7483" s="3">
        <f t="shared" si="609"/>
        <v>0</v>
      </c>
      <c r="C7483" s="3">
        <f t="shared" si="613"/>
        <v>27</v>
      </c>
      <c r="D7483">
        <v>5.3063209999999996</v>
      </c>
      <c r="F7483">
        <f t="shared" si="610"/>
        <v>9</v>
      </c>
      <c r="G7483">
        <f t="shared" si="612"/>
        <v>143.09512300000003</v>
      </c>
      <c r="H7483">
        <f t="shared" si="611"/>
        <v>0</v>
      </c>
    </row>
    <row r="7484" spans="1:10" hidden="1" x14ac:dyDescent="0.25">
      <c r="A7484" s="1">
        <v>42275</v>
      </c>
      <c r="B7484" s="3">
        <f t="shared" si="609"/>
        <v>0</v>
      </c>
      <c r="C7484" s="3">
        <f t="shared" si="613"/>
        <v>28</v>
      </c>
      <c r="D7484">
        <v>5.3074519999999996</v>
      </c>
      <c r="F7484">
        <f t="shared" si="610"/>
        <v>9</v>
      </c>
      <c r="G7484">
        <f t="shared" si="612"/>
        <v>148.40257500000004</v>
      </c>
      <c r="H7484">
        <f t="shared" si="611"/>
        <v>0</v>
      </c>
    </row>
    <row r="7485" spans="1:10" hidden="1" x14ac:dyDescent="0.25">
      <c r="A7485" s="1">
        <v>42276</v>
      </c>
      <c r="B7485" s="3">
        <f t="shared" si="609"/>
        <v>0</v>
      </c>
      <c r="C7485" s="3">
        <f t="shared" si="613"/>
        <v>29</v>
      </c>
      <c r="D7485">
        <v>5.3085839999999997</v>
      </c>
      <c r="F7485">
        <f t="shared" si="610"/>
        <v>9</v>
      </c>
      <c r="G7485">
        <f t="shared" si="612"/>
        <v>153.71115900000004</v>
      </c>
      <c r="H7485">
        <f t="shared" si="611"/>
        <v>0</v>
      </c>
    </row>
    <row r="7486" spans="1:10" x14ac:dyDescent="0.25">
      <c r="A7486" s="1">
        <v>42277</v>
      </c>
      <c r="B7486" s="3">
        <f t="shared" si="609"/>
        <v>1</v>
      </c>
      <c r="C7486" s="3">
        <f t="shared" si="613"/>
        <v>30</v>
      </c>
      <c r="D7486">
        <v>5.3097159999999999</v>
      </c>
      <c r="E7486">
        <f>+YEAR(A7486)</f>
        <v>2015</v>
      </c>
      <c r="F7486">
        <f t="shared" si="610"/>
        <v>9</v>
      </c>
      <c r="G7486">
        <f t="shared" si="612"/>
        <v>159.02087500000005</v>
      </c>
      <c r="H7486">
        <f t="shared" si="611"/>
        <v>5.3006958333333349</v>
      </c>
      <c r="J7486" s="1"/>
    </row>
    <row r="7487" spans="1:10" hidden="1" x14ac:dyDescent="0.25">
      <c r="A7487" s="1">
        <v>42278</v>
      </c>
      <c r="B7487" s="3">
        <f t="shared" si="609"/>
        <v>0</v>
      </c>
      <c r="C7487" s="3">
        <f t="shared" si="613"/>
        <v>1</v>
      </c>
      <c r="D7487">
        <v>5.3108490000000002</v>
      </c>
      <c r="F7487">
        <f t="shared" si="610"/>
        <v>10</v>
      </c>
      <c r="G7487">
        <f t="shared" si="612"/>
        <v>5.3108490000000002</v>
      </c>
      <c r="H7487">
        <f t="shared" si="611"/>
        <v>0</v>
      </c>
    </row>
    <row r="7488" spans="1:10" hidden="1" x14ac:dyDescent="0.25">
      <c r="A7488" s="1">
        <v>42279</v>
      </c>
      <c r="B7488" s="3">
        <f t="shared" si="609"/>
        <v>0</v>
      </c>
      <c r="C7488" s="3">
        <f t="shared" si="613"/>
        <v>1</v>
      </c>
      <c r="D7488">
        <v>5.3119810000000003</v>
      </c>
      <c r="F7488">
        <f t="shared" si="610"/>
        <v>10</v>
      </c>
      <c r="G7488">
        <f t="shared" si="612"/>
        <v>10.62283</v>
      </c>
      <c r="H7488">
        <f t="shared" si="611"/>
        <v>0</v>
      </c>
    </row>
    <row r="7489" spans="1:8" hidden="1" x14ac:dyDescent="0.25">
      <c r="A7489" s="1">
        <v>42280</v>
      </c>
      <c r="B7489" s="3">
        <f t="shared" si="609"/>
        <v>0</v>
      </c>
      <c r="C7489" s="3">
        <f t="shared" si="613"/>
        <v>3</v>
      </c>
      <c r="D7489">
        <v>5.3131139999999997</v>
      </c>
      <c r="F7489">
        <f t="shared" si="610"/>
        <v>10</v>
      </c>
      <c r="G7489">
        <f t="shared" si="612"/>
        <v>15.935943999999999</v>
      </c>
      <c r="H7489">
        <f t="shared" si="611"/>
        <v>0</v>
      </c>
    </row>
    <row r="7490" spans="1:8" hidden="1" x14ac:dyDescent="0.25">
      <c r="A7490" s="1">
        <v>42281</v>
      </c>
      <c r="B7490" s="3">
        <f t="shared" si="609"/>
        <v>0</v>
      </c>
      <c r="C7490" s="3">
        <f t="shared" si="613"/>
        <v>4</v>
      </c>
      <c r="D7490">
        <v>5.3142469999999999</v>
      </c>
      <c r="F7490">
        <f t="shared" si="610"/>
        <v>10</v>
      </c>
      <c r="G7490">
        <f t="shared" si="612"/>
        <v>21.250191000000001</v>
      </c>
      <c r="H7490">
        <f t="shared" si="611"/>
        <v>0</v>
      </c>
    </row>
    <row r="7491" spans="1:8" hidden="1" x14ac:dyDescent="0.25">
      <c r="A7491" s="1">
        <v>42282</v>
      </c>
      <c r="B7491" s="3">
        <f t="shared" ref="B7491:B7554" si="614">+IF(F7491=F7492,0,1)</f>
        <v>0</v>
      </c>
      <c r="C7491" s="3">
        <f t="shared" si="613"/>
        <v>5</v>
      </c>
      <c r="D7491">
        <v>5.3153800000000002</v>
      </c>
      <c r="F7491">
        <f t="shared" ref="F7491:F7554" si="615">+MONTH(A7491)</f>
        <v>10</v>
      </c>
      <c r="G7491">
        <f t="shared" si="612"/>
        <v>26.565571000000002</v>
      </c>
      <c r="H7491">
        <f t="shared" ref="H7491:H7554" si="616">+IF(B7491=1,G7491/C7491,0)</f>
        <v>0</v>
      </c>
    </row>
    <row r="7492" spans="1:8" hidden="1" x14ac:dyDescent="0.25">
      <c r="A7492" s="1">
        <v>42283</v>
      </c>
      <c r="B7492" s="3">
        <f t="shared" si="614"/>
        <v>0</v>
      </c>
      <c r="C7492" s="3">
        <f t="shared" si="613"/>
        <v>6</v>
      </c>
      <c r="D7492">
        <v>5.3165129999999996</v>
      </c>
      <c r="F7492">
        <f t="shared" si="615"/>
        <v>10</v>
      </c>
      <c r="G7492">
        <f t="shared" ref="G7492:G7555" si="617">+IF(F7492=F7491,(G7491+D7492),D7492)</f>
        <v>31.882084000000003</v>
      </c>
      <c r="H7492">
        <f t="shared" si="616"/>
        <v>0</v>
      </c>
    </row>
    <row r="7493" spans="1:8" hidden="1" x14ac:dyDescent="0.25">
      <c r="A7493" s="1">
        <v>42284</v>
      </c>
      <c r="B7493" s="3">
        <f t="shared" si="614"/>
        <v>0</v>
      </c>
      <c r="C7493" s="3">
        <f t="shared" si="613"/>
        <v>7</v>
      </c>
      <c r="D7493">
        <v>5.317647</v>
      </c>
      <c r="F7493">
        <f t="shared" si="615"/>
        <v>10</v>
      </c>
      <c r="G7493">
        <f t="shared" si="617"/>
        <v>37.199731</v>
      </c>
      <c r="H7493">
        <f t="shared" si="616"/>
        <v>0</v>
      </c>
    </row>
    <row r="7494" spans="1:8" hidden="1" x14ac:dyDescent="0.25">
      <c r="A7494" s="1">
        <v>42285</v>
      </c>
      <c r="B7494" s="3">
        <f t="shared" si="614"/>
        <v>0</v>
      </c>
      <c r="C7494" s="3">
        <f t="shared" si="613"/>
        <v>8</v>
      </c>
      <c r="D7494">
        <v>5.3187810000000004</v>
      </c>
      <c r="F7494">
        <f t="shared" si="615"/>
        <v>10</v>
      </c>
      <c r="G7494">
        <f t="shared" si="617"/>
        <v>42.518512000000001</v>
      </c>
      <c r="H7494">
        <f t="shared" si="616"/>
        <v>0</v>
      </c>
    </row>
    <row r="7495" spans="1:8" hidden="1" x14ac:dyDescent="0.25">
      <c r="A7495" s="1">
        <v>42286</v>
      </c>
      <c r="B7495" s="3">
        <f t="shared" si="614"/>
        <v>0</v>
      </c>
      <c r="C7495" s="3">
        <f t="shared" si="613"/>
        <v>9</v>
      </c>
      <c r="D7495">
        <v>5.3199149999999999</v>
      </c>
      <c r="F7495">
        <f t="shared" si="615"/>
        <v>10</v>
      </c>
      <c r="G7495">
        <f t="shared" si="617"/>
        <v>47.838427000000003</v>
      </c>
      <c r="H7495">
        <f t="shared" si="616"/>
        <v>0</v>
      </c>
    </row>
    <row r="7496" spans="1:8" hidden="1" x14ac:dyDescent="0.25">
      <c r="A7496" s="1">
        <v>42287</v>
      </c>
      <c r="B7496" s="3">
        <f t="shared" si="614"/>
        <v>0</v>
      </c>
      <c r="C7496" s="3">
        <f t="shared" si="613"/>
        <v>10</v>
      </c>
      <c r="D7496">
        <v>5.3210499999999996</v>
      </c>
      <c r="F7496">
        <f t="shared" si="615"/>
        <v>10</v>
      </c>
      <c r="G7496">
        <f t="shared" si="617"/>
        <v>53.159477000000003</v>
      </c>
      <c r="H7496">
        <f t="shared" si="616"/>
        <v>0</v>
      </c>
    </row>
    <row r="7497" spans="1:8" hidden="1" x14ac:dyDescent="0.25">
      <c r="A7497" s="1">
        <v>42288</v>
      </c>
      <c r="B7497" s="3">
        <f t="shared" si="614"/>
        <v>0</v>
      </c>
      <c r="C7497" s="3">
        <f t="shared" si="613"/>
        <v>11</v>
      </c>
      <c r="D7497">
        <v>5.3210379999999997</v>
      </c>
      <c r="F7497">
        <f t="shared" si="615"/>
        <v>10</v>
      </c>
      <c r="G7497">
        <f t="shared" si="617"/>
        <v>58.480515000000004</v>
      </c>
      <c r="H7497">
        <f t="shared" si="616"/>
        <v>0</v>
      </c>
    </row>
    <row r="7498" spans="1:8" hidden="1" x14ac:dyDescent="0.25">
      <c r="A7498" s="1">
        <v>42289</v>
      </c>
      <c r="B7498" s="3">
        <f t="shared" si="614"/>
        <v>0</v>
      </c>
      <c r="C7498" s="3">
        <f t="shared" si="613"/>
        <v>12</v>
      </c>
      <c r="D7498">
        <v>5.3210249999999997</v>
      </c>
      <c r="F7498">
        <f t="shared" si="615"/>
        <v>10</v>
      </c>
      <c r="G7498">
        <f t="shared" si="617"/>
        <v>63.801540000000003</v>
      </c>
      <c r="H7498">
        <f t="shared" si="616"/>
        <v>0</v>
      </c>
    </row>
    <row r="7499" spans="1:8" hidden="1" x14ac:dyDescent="0.25">
      <c r="A7499" s="1">
        <v>42290</v>
      </c>
      <c r="B7499" s="3">
        <f t="shared" si="614"/>
        <v>0</v>
      </c>
      <c r="C7499" s="3">
        <f t="shared" si="613"/>
        <v>13</v>
      </c>
      <c r="D7499">
        <v>5.3210129999999998</v>
      </c>
      <c r="F7499">
        <f t="shared" si="615"/>
        <v>10</v>
      </c>
      <c r="G7499">
        <f t="shared" si="617"/>
        <v>69.122552999999996</v>
      </c>
      <c r="H7499">
        <f t="shared" si="616"/>
        <v>0</v>
      </c>
    </row>
    <row r="7500" spans="1:8" hidden="1" x14ac:dyDescent="0.25">
      <c r="A7500" s="1">
        <v>42291</v>
      </c>
      <c r="B7500" s="3">
        <f t="shared" si="614"/>
        <v>0</v>
      </c>
      <c r="C7500" s="3">
        <f t="shared" si="613"/>
        <v>14</v>
      </c>
      <c r="D7500">
        <v>5.3210009999999999</v>
      </c>
      <c r="F7500">
        <f t="shared" si="615"/>
        <v>10</v>
      </c>
      <c r="G7500">
        <f t="shared" si="617"/>
        <v>74.443553999999992</v>
      </c>
      <c r="H7500">
        <f t="shared" si="616"/>
        <v>0</v>
      </c>
    </row>
    <row r="7501" spans="1:8" hidden="1" x14ac:dyDescent="0.25">
      <c r="A7501" s="1">
        <v>42292</v>
      </c>
      <c r="B7501" s="3">
        <f t="shared" si="614"/>
        <v>0</v>
      </c>
      <c r="C7501" s="3">
        <f t="shared" si="613"/>
        <v>15</v>
      </c>
      <c r="D7501">
        <v>5.320989</v>
      </c>
      <c r="F7501">
        <f t="shared" si="615"/>
        <v>10</v>
      </c>
      <c r="G7501">
        <f t="shared" si="617"/>
        <v>79.764542999999989</v>
      </c>
      <c r="H7501">
        <f t="shared" si="616"/>
        <v>0</v>
      </c>
    </row>
    <row r="7502" spans="1:8" hidden="1" x14ac:dyDescent="0.25">
      <c r="A7502" s="1">
        <v>42293</v>
      </c>
      <c r="B7502" s="3">
        <f t="shared" si="614"/>
        <v>0</v>
      </c>
      <c r="C7502" s="3">
        <f t="shared" si="613"/>
        <v>16</v>
      </c>
      <c r="D7502">
        <v>5.3209770000000001</v>
      </c>
      <c r="F7502">
        <f t="shared" si="615"/>
        <v>10</v>
      </c>
      <c r="G7502">
        <f t="shared" si="617"/>
        <v>85.085519999999988</v>
      </c>
      <c r="H7502">
        <f t="shared" si="616"/>
        <v>0</v>
      </c>
    </row>
    <row r="7503" spans="1:8" hidden="1" x14ac:dyDescent="0.25">
      <c r="A7503" s="1">
        <v>42294</v>
      </c>
      <c r="B7503" s="3">
        <f t="shared" si="614"/>
        <v>0</v>
      </c>
      <c r="C7503" s="3">
        <f t="shared" si="613"/>
        <v>17</v>
      </c>
      <c r="D7503">
        <v>5.3209650000000002</v>
      </c>
      <c r="F7503">
        <f t="shared" si="615"/>
        <v>10</v>
      </c>
      <c r="G7503">
        <f t="shared" si="617"/>
        <v>90.406484999999989</v>
      </c>
      <c r="H7503">
        <f t="shared" si="616"/>
        <v>0</v>
      </c>
    </row>
    <row r="7504" spans="1:8" hidden="1" x14ac:dyDescent="0.25">
      <c r="A7504" s="1">
        <v>42295</v>
      </c>
      <c r="B7504" s="3">
        <f t="shared" si="614"/>
        <v>0</v>
      </c>
      <c r="C7504" s="3">
        <f t="shared" si="613"/>
        <v>18</v>
      </c>
      <c r="D7504">
        <v>5.3209530000000003</v>
      </c>
      <c r="F7504">
        <f t="shared" si="615"/>
        <v>10</v>
      </c>
      <c r="G7504">
        <f t="shared" si="617"/>
        <v>95.727437999999992</v>
      </c>
      <c r="H7504">
        <f t="shared" si="616"/>
        <v>0</v>
      </c>
    </row>
    <row r="7505" spans="1:10" hidden="1" x14ac:dyDescent="0.25">
      <c r="A7505" s="1">
        <v>42296</v>
      </c>
      <c r="B7505" s="3">
        <f t="shared" si="614"/>
        <v>0</v>
      </c>
      <c r="C7505" s="3">
        <f t="shared" si="613"/>
        <v>19</v>
      </c>
      <c r="D7505">
        <v>5.3209400000000002</v>
      </c>
      <c r="F7505">
        <f t="shared" si="615"/>
        <v>10</v>
      </c>
      <c r="G7505">
        <f t="shared" si="617"/>
        <v>101.04837799999999</v>
      </c>
      <c r="H7505">
        <f t="shared" si="616"/>
        <v>0</v>
      </c>
    </row>
    <row r="7506" spans="1:10" hidden="1" x14ac:dyDescent="0.25">
      <c r="A7506" s="1">
        <v>42297</v>
      </c>
      <c r="B7506" s="3">
        <f t="shared" si="614"/>
        <v>0</v>
      </c>
      <c r="C7506" s="3">
        <f t="shared" si="613"/>
        <v>20</v>
      </c>
      <c r="D7506">
        <v>5.3209280000000003</v>
      </c>
      <c r="F7506">
        <f t="shared" si="615"/>
        <v>10</v>
      </c>
      <c r="G7506">
        <f t="shared" si="617"/>
        <v>106.36930599999998</v>
      </c>
      <c r="H7506">
        <f t="shared" si="616"/>
        <v>0</v>
      </c>
    </row>
    <row r="7507" spans="1:10" hidden="1" x14ac:dyDescent="0.25">
      <c r="A7507" s="1">
        <v>42298</v>
      </c>
      <c r="B7507" s="3">
        <f t="shared" si="614"/>
        <v>0</v>
      </c>
      <c r="C7507" s="3">
        <f t="shared" si="613"/>
        <v>21</v>
      </c>
      <c r="D7507">
        <v>5.3209160000000004</v>
      </c>
      <c r="F7507">
        <f t="shared" si="615"/>
        <v>10</v>
      </c>
      <c r="G7507">
        <f t="shared" si="617"/>
        <v>111.69022199999998</v>
      </c>
      <c r="H7507">
        <f t="shared" si="616"/>
        <v>0</v>
      </c>
    </row>
    <row r="7508" spans="1:10" hidden="1" x14ac:dyDescent="0.25">
      <c r="A7508" s="1">
        <v>42299</v>
      </c>
      <c r="B7508" s="3">
        <f t="shared" si="614"/>
        <v>0</v>
      </c>
      <c r="C7508" s="3">
        <f t="shared" si="613"/>
        <v>22</v>
      </c>
      <c r="D7508">
        <v>5.3209039999999996</v>
      </c>
      <c r="F7508">
        <f t="shared" si="615"/>
        <v>10</v>
      </c>
      <c r="G7508">
        <f t="shared" si="617"/>
        <v>117.01112599999998</v>
      </c>
      <c r="H7508">
        <f t="shared" si="616"/>
        <v>0</v>
      </c>
    </row>
    <row r="7509" spans="1:10" hidden="1" x14ac:dyDescent="0.25">
      <c r="A7509" s="1">
        <v>42300</v>
      </c>
      <c r="B7509" s="3">
        <f t="shared" si="614"/>
        <v>0</v>
      </c>
      <c r="C7509" s="3">
        <f t="shared" si="613"/>
        <v>23</v>
      </c>
      <c r="D7509">
        <v>5.3208919999999997</v>
      </c>
      <c r="F7509">
        <f t="shared" si="615"/>
        <v>10</v>
      </c>
      <c r="G7509">
        <f t="shared" si="617"/>
        <v>122.33201799999998</v>
      </c>
      <c r="H7509">
        <f t="shared" si="616"/>
        <v>0</v>
      </c>
    </row>
    <row r="7510" spans="1:10" hidden="1" x14ac:dyDescent="0.25">
      <c r="A7510" s="1">
        <v>42301</v>
      </c>
      <c r="B7510" s="3">
        <f t="shared" si="614"/>
        <v>0</v>
      </c>
      <c r="C7510" s="3">
        <f t="shared" si="613"/>
        <v>24</v>
      </c>
      <c r="D7510">
        <v>5.3208799999999998</v>
      </c>
      <c r="F7510">
        <f t="shared" si="615"/>
        <v>10</v>
      </c>
      <c r="G7510">
        <f t="shared" si="617"/>
        <v>127.65289799999998</v>
      </c>
      <c r="H7510">
        <f t="shared" si="616"/>
        <v>0</v>
      </c>
    </row>
    <row r="7511" spans="1:10" hidden="1" x14ac:dyDescent="0.25">
      <c r="A7511" s="1">
        <v>42302</v>
      </c>
      <c r="B7511" s="3">
        <f t="shared" si="614"/>
        <v>0</v>
      </c>
      <c r="C7511" s="3">
        <f t="shared" si="613"/>
        <v>25</v>
      </c>
      <c r="D7511">
        <v>5.3208679999999999</v>
      </c>
      <c r="F7511">
        <f t="shared" si="615"/>
        <v>10</v>
      </c>
      <c r="G7511">
        <f t="shared" si="617"/>
        <v>132.97376599999998</v>
      </c>
      <c r="H7511">
        <f t="shared" si="616"/>
        <v>0</v>
      </c>
    </row>
    <row r="7512" spans="1:10" hidden="1" x14ac:dyDescent="0.25">
      <c r="A7512" s="1">
        <v>42303</v>
      </c>
      <c r="B7512" s="3">
        <f t="shared" si="614"/>
        <v>0</v>
      </c>
      <c r="C7512" s="3">
        <f t="shared" si="613"/>
        <v>26</v>
      </c>
      <c r="D7512">
        <v>5.3224020000000003</v>
      </c>
      <c r="F7512">
        <f t="shared" si="615"/>
        <v>10</v>
      </c>
      <c r="G7512">
        <f t="shared" si="617"/>
        <v>138.29616799999999</v>
      </c>
      <c r="H7512">
        <f t="shared" si="616"/>
        <v>0</v>
      </c>
    </row>
    <row r="7513" spans="1:10" hidden="1" x14ac:dyDescent="0.25">
      <c r="A7513" s="1">
        <v>42304</v>
      </c>
      <c r="B7513" s="3">
        <f t="shared" si="614"/>
        <v>0</v>
      </c>
      <c r="C7513" s="3">
        <f t="shared" si="613"/>
        <v>27</v>
      </c>
      <c r="D7513">
        <v>5.3239359999999998</v>
      </c>
      <c r="F7513">
        <f t="shared" si="615"/>
        <v>10</v>
      </c>
      <c r="G7513">
        <f t="shared" si="617"/>
        <v>143.620104</v>
      </c>
      <c r="H7513">
        <f t="shared" si="616"/>
        <v>0</v>
      </c>
    </row>
    <row r="7514" spans="1:10" hidden="1" x14ac:dyDescent="0.25">
      <c r="A7514" s="1">
        <v>42305</v>
      </c>
      <c r="B7514" s="3">
        <f t="shared" si="614"/>
        <v>0</v>
      </c>
      <c r="C7514" s="3">
        <f t="shared" si="613"/>
        <v>28</v>
      </c>
      <c r="D7514">
        <v>5.3254710000000003</v>
      </c>
      <c r="F7514">
        <f t="shared" si="615"/>
        <v>10</v>
      </c>
      <c r="G7514">
        <f t="shared" si="617"/>
        <v>148.94557499999999</v>
      </c>
      <c r="H7514">
        <f t="shared" si="616"/>
        <v>0</v>
      </c>
    </row>
    <row r="7515" spans="1:10" hidden="1" x14ac:dyDescent="0.25">
      <c r="A7515" s="1">
        <v>42306</v>
      </c>
      <c r="B7515" s="3">
        <f t="shared" si="614"/>
        <v>0</v>
      </c>
      <c r="C7515" s="3">
        <f t="shared" si="613"/>
        <v>29</v>
      </c>
      <c r="D7515">
        <v>5.3270059999999999</v>
      </c>
      <c r="F7515">
        <f t="shared" si="615"/>
        <v>10</v>
      </c>
      <c r="G7515">
        <f t="shared" si="617"/>
        <v>154.272581</v>
      </c>
      <c r="H7515">
        <f t="shared" si="616"/>
        <v>0</v>
      </c>
    </row>
    <row r="7516" spans="1:10" hidden="1" x14ac:dyDescent="0.25">
      <c r="A7516" s="1">
        <v>42307</v>
      </c>
      <c r="B7516" s="3">
        <f t="shared" si="614"/>
        <v>0</v>
      </c>
      <c r="C7516" s="3">
        <f t="shared" si="613"/>
        <v>30</v>
      </c>
      <c r="D7516">
        <v>5.3285419999999997</v>
      </c>
      <c r="F7516">
        <f t="shared" si="615"/>
        <v>10</v>
      </c>
      <c r="G7516">
        <f t="shared" si="617"/>
        <v>159.601123</v>
      </c>
      <c r="H7516">
        <f t="shared" si="616"/>
        <v>0</v>
      </c>
    </row>
    <row r="7517" spans="1:10" x14ac:dyDescent="0.25">
      <c r="A7517" s="1">
        <v>42308</v>
      </c>
      <c r="B7517" s="3">
        <f t="shared" si="614"/>
        <v>1</v>
      </c>
      <c r="C7517" s="3">
        <f t="shared" si="613"/>
        <v>31</v>
      </c>
      <c r="D7517">
        <v>5.3300789999999996</v>
      </c>
      <c r="E7517">
        <f>+YEAR(A7517)</f>
        <v>2015</v>
      </c>
      <c r="F7517">
        <f t="shared" si="615"/>
        <v>10</v>
      </c>
      <c r="G7517">
        <f t="shared" si="617"/>
        <v>164.93120200000001</v>
      </c>
      <c r="H7517">
        <f t="shared" si="616"/>
        <v>5.3203613548387105</v>
      </c>
      <c r="J7517" s="1"/>
    </row>
    <row r="7518" spans="1:10" hidden="1" x14ac:dyDescent="0.25">
      <c r="A7518" s="1">
        <v>42309</v>
      </c>
      <c r="B7518" s="3">
        <f t="shared" si="614"/>
        <v>0</v>
      </c>
      <c r="C7518" s="3">
        <f t="shared" si="613"/>
        <v>1</v>
      </c>
      <c r="D7518">
        <v>5.3316150000000002</v>
      </c>
      <c r="F7518">
        <f t="shared" si="615"/>
        <v>11</v>
      </c>
      <c r="G7518">
        <f t="shared" si="617"/>
        <v>5.3316150000000002</v>
      </c>
      <c r="H7518">
        <f t="shared" si="616"/>
        <v>0</v>
      </c>
    </row>
    <row r="7519" spans="1:10" hidden="1" x14ac:dyDescent="0.25">
      <c r="A7519" s="1">
        <v>42310</v>
      </c>
      <c r="B7519" s="3">
        <f t="shared" si="614"/>
        <v>0</v>
      </c>
      <c r="C7519" s="3">
        <f t="shared" si="613"/>
        <v>1</v>
      </c>
      <c r="D7519">
        <v>5.3331530000000003</v>
      </c>
      <c r="F7519">
        <f t="shared" si="615"/>
        <v>11</v>
      </c>
      <c r="G7519">
        <f t="shared" si="617"/>
        <v>10.664768</v>
      </c>
      <c r="H7519">
        <f t="shared" si="616"/>
        <v>0</v>
      </c>
    </row>
    <row r="7520" spans="1:10" hidden="1" x14ac:dyDescent="0.25">
      <c r="A7520" s="1">
        <v>42311</v>
      </c>
      <c r="B7520" s="3">
        <f t="shared" si="614"/>
        <v>0</v>
      </c>
      <c r="C7520" s="3">
        <f t="shared" ref="C7520:C7583" si="618">+ IF(C7519=C7518, IF(B7519=B7518,1+C7519,1)+1,IF(B7519=B7518,1+C7519,1))</f>
        <v>3</v>
      </c>
      <c r="D7520">
        <v>5.3346900000000002</v>
      </c>
      <c r="F7520">
        <f t="shared" si="615"/>
        <v>11</v>
      </c>
      <c r="G7520">
        <f t="shared" si="617"/>
        <v>15.999458000000001</v>
      </c>
      <c r="H7520">
        <f t="shared" si="616"/>
        <v>0</v>
      </c>
    </row>
    <row r="7521" spans="1:8" hidden="1" x14ac:dyDescent="0.25">
      <c r="A7521" s="1">
        <v>42312</v>
      </c>
      <c r="B7521" s="3">
        <f t="shared" si="614"/>
        <v>0</v>
      </c>
      <c r="C7521" s="3">
        <f t="shared" si="618"/>
        <v>4</v>
      </c>
      <c r="D7521">
        <v>5.3362280000000002</v>
      </c>
      <c r="F7521">
        <f t="shared" si="615"/>
        <v>11</v>
      </c>
      <c r="G7521">
        <f t="shared" si="617"/>
        <v>21.335686000000003</v>
      </c>
      <c r="H7521">
        <f t="shared" si="616"/>
        <v>0</v>
      </c>
    </row>
    <row r="7522" spans="1:8" hidden="1" x14ac:dyDescent="0.25">
      <c r="A7522" s="1">
        <v>42313</v>
      </c>
      <c r="B7522" s="3">
        <f t="shared" si="614"/>
        <v>0</v>
      </c>
      <c r="C7522" s="3">
        <f t="shared" si="618"/>
        <v>5</v>
      </c>
      <c r="D7522">
        <v>5.3377670000000004</v>
      </c>
      <c r="F7522">
        <f t="shared" si="615"/>
        <v>11</v>
      </c>
      <c r="G7522">
        <f t="shared" si="617"/>
        <v>26.673453000000002</v>
      </c>
      <c r="H7522">
        <f t="shared" si="616"/>
        <v>0</v>
      </c>
    </row>
    <row r="7523" spans="1:8" hidden="1" x14ac:dyDescent="0.25">
      <c r="A7523" s="1">
        <v>42314</v>
      </c>
      <c r="B7523" s="3">
        <f t="shared" si="614"/>
        <v>0</v>
      </c>
      <c r="C7523" s="3">
        <f t="shared" si="618"/>
        <v>6</v>
      </c>
      <c r="D7523">
        <v>5.3393059999999997</v>
      </c>
      <c r="F7523">
        <f t="shared" si="615"/>
        <v>11</v>
      </c>
      <c r="G7523">
        <f t="shared" si="617"/>
        <v>32.012759000000003</v>
      </c>
      <c r="H7523">
        <f t="shared" si="616"/>
        <v>0</v>
      </c>
    </row>
    <row r="7524" spans="1:8" hidden="1" x14ac:dyDescent="0.25">
      <c r="A7524" s="1">
        <v>42315</v>
      </c>
      <c r="B7524" s="3">
        <f t="shared" si="614"/>
        <v>0</v>
      </c>
      <c r="C7524" s="3">
        <f t="shared" si="618"/>
        <v>7</v>
      </c>
      <c r="D7524">
        <v>5.3408449999999998</v>
      </c>
      <c r="F7524">
        <f t="shared" si="615"/>
        <v>11</v>
      </c>
      <c r="G7524">
        <f t="shared" si="617"/>
        <v>37.353604000000004</v>
      </c>
      <c r="H7524">
        <f t="shared" si="616"/>
        <v>0</v>
      </c>
    </row>
    <row r="7525" spans="1:8" hidden="1" x14ac:dyDescent="0.25">
      <c r="A7525" s="1">
        <v>42316</v>
      </c>
      <c r="B7525" s="3">
        <f t="shared" si="614"/>
        <v>0</v>
      </c>
      <c r="C7525" s="3">
        <f t="shared" si="618"/>
        <v>8</v>
      </c>
      <c r="D7525">
        <v>5.3423850000000002</v>
      </c>
      <c r="F7525">
        <f t="shared" si="615"/>
        <v>11</v>
      </c>
      <c r="G7525">
        <f t="shared" si="617"/>
        <v>42.695989000000004</v>
      </c>
      <c r="H7525">
        <f t="shared" si="616"/>
        <v>0</v>
      </c>
    </row>
    <row r="7526" spans="1:8" hidden="1" x14ac:dyDescent="0.25">
      <c r="A7526" s="1">
        <v>42317</v>
      </c>
      <c r="B7526" s="3">
        <f t="shared" si="614"/>
        <v>0</v>
      </c>
      <c r="C7526" s="3">
        <f t="shared" si="618"/>
        <v>9</v>
      </c>
      <c r="D7526">
        <v>5.3439249999999996</v>
      </c>
      <c r="F7526">
        <f t="shared" si="615"/>
        <v>11</v>
      </c>
      <c r="G7526">
        <f t="shared" si="617"/>
        <v>48.039914000000003</v>
      </c>
      <c r="H7526">
        <f t="shared" si="616"/>
        <v>0</v>
      </c>
    </row>
    <row r="7527" spans="1:8" hidden="1" x14ac:dyDescent="0.25">
      <c r="A7527" s="1">
        <v>42318</v>
      </c>
      <c r="B7527" s="3">
        <f t="shared" si="614"/>
        <v>0</v>
      </c>
      <c r="C7527" s="3">
        <f t="shared" si="618"/>
        <v>10</v>
      </c>
      <c r="D7527">
        <v>5.3454660000000001</v>
      </c>
      <c r="F7527">
        <f t="shared" si="615"/>
        <v>11</v>
      </c>
      <c r="G7527">
        <f t="shared" si="617"/>
        <v>53.385380000000005</v>
      </c>
      <c r="H7527">
        <f t="shared" si="616"/>
        <v>0</v>
      </c>
    </row>
    <row r="7528" spans="1:8" hidden="1" x14ac:dyDescent="0.25">
      <c r="A7528" s="1">
        <v>42319</v>
      </c>
      <c r="B7528" s="3">
        <f t="shared" si="614"/>
        <v>0</v>
      </c>
      <c r="C7528" s="3">
        <f t="shared" si="618"/>
        <v>11</v>
      </c>
      <c r="D7528">
        <v>5.3458509999999997</v>
      </c>
      <c r="F7528">
        <f t="shared" si="615"/>
        <v>11</v>
      </c>
      <c r="G7528">
        <f t="shared" si="617"/>
        <v>58.731231000000008</v>
      </c>
      <c r="H7528">
        <f t="shared" si="616"/>
        <v>0</v>
      </c>
    </row>
    <row r="7529" spans="1:8" hidden="1" x14ac:dyDescent="0.25">
      <c r="A7529" s="1">
        <v>42320</v>
      </c>
      <c r="B7529" s="3">
        <f t="shared" si="614"/>
        <v>0</v>
      </c>
      <c r="C7529" s="3">
        <f t="shared" si="618"/>
        <v>12</v>
      </c>
      <c r="D7529">
        <v>5.3462370000000004</v>
      </c>
      <c r="F7529">
        <f t="shared" si="615"/>
        <v>11</v>
      </c>
      <c r="G7529">
        <f t="shared" si="617"/>
        <v>64.07746800000001</v>
      </c>
      <c r="H7529">
        <f t="shared" si="616"/>
        <v>0</v>
      </c>
    </row>
    <row r="7530" spans="1:8" hidden="1" x14ac:dyDescent="0.25">
      <c r="A7530" s="1">
        <v>42321</v>
      </c>
      <c r="B7530" s="3">
        <f t="shared" si="614"/>
        <v>0</v>
      </c>
      <c r="C7530" s="3">
        <f t="shared" si="618"/>
        <v>13</v>
      </c>
      <c r="D7530">
        <v>5.346622</v>
      </c>
      <c r="F7530">
        <f t="shared" si="615"/>
        <v>11</v>
      </c>
      <c r="G7530">
        <f t="shared" si="617"/>
        <v>69.424090000000007</v>
      </c>
      <c r="H7530">
        <f t="shared" si="616"/>
        <v>0</v>
      </c>
    </row>
    <row r="7531" spans="1:8" hidden="1" x14ac:dyDescent="0.25">
      <c r="A7531" s="1">
        <v>42322</v>
      </c>
      <c r="B7531" s="3">
        <f t="shared" si="614"/>
        <v>0</v>
      </c>
      <c r="C7531" s="3">
        <f t="shared" si="618"/>
        <v>14</v>
      </c>
      <c r="D7531">
        <v>5.3470079999999998</v>
      </c>
      <c r="F7531">
        <f t="shared" si="615"/>
        <v>11</v>
      </c>
      <c r="G7531">
        <f t="shared" si="617"/>
        <v>74.771098000000009</v>
      </c>
      <c r="H7531">
        <f t="shared" si="616"/>
        <v>0</v>
      </c>
    </row>
    <row r="7532" spans="1:8" hidden="1" x14ac:dyDescent="0.25">
      <c r="A7532" s="1">
        <v>42323</v>
      </c>
      <c r="B7532" s="3">
        <f t="shared" si="614"/>
        <v>0</v>
      </c>
      <c r="C7532" s="3">
        <f t="shared" si="618"/>
        <v>15</v>
      </c>
      <c r="D7532">
        <v>5.3473940000000004</v>
      </c>
      <c r="F7532">
        <f t="shared" si="615"/>
        <v>11</v>
      </c>
      <c r="G7532">
        <f t="shared" si="617"/>
        <v>80.118492000000003</v>
      </c>
      <c r="H7532">
        <f t="shared" si="616"/>
        <v>0</v>
      </c>
    </row>
    <row r="7533" spans="1:8" hidden="1" x14ac:dyDescent="0.25">
      <c r="A7533" s="1">
        <v>42324</v>
      </c>
      <c r="B7533" s="3">
        <f t="shared" si="614"/>
        <v>0</v>
      </c>
      <c r="C7533" s="3">
        <f t="shared" si="618"/>
        <v>16</v>
      </c>
      <c r="D7533">
        <v>5.3477790000000001</v>
      </c>
      <c r="F7533">
        <f t="shared" si="615"/>
        <v>11</v>
      </c>
      <c r="G7533">
        <f t="shared" si="617"/>
        <v>85.466271000000006</v>
      </c>
      <c r="H7533">
        <f t="shared" si="616"/>
        <v>0</v>
      </c>
    </row>
    <row r="7534" spans="1:8" hidden="1" x14ac:dyDescent="0.25">
      <c r="A7534" s="1">
        <v>42325</v>
      </c>
      <c r="B7534" s="3">
        <f t="shared" si="614"/>
        <v>0</v>
      </c>
      <c r="C7534" s="3">
        <f t="shared" si="618"/>
        <v>17</v>
      </c>
      <c r="D7534">
        <v>5.3481649999999998</v>
      </c>
      <c r="F7534">
        <f t="shared" si="615"/>
        <v>11</v>
      </c>
      <c r="G7534">
        <f t="shared" si="617"/>
        <v>90.814436000000001</v>
      </c>
      <c r="H7534">
        <f t="shared" si="616"/>
        <v>0</v>
      </c>
    </row>
    <row r="7535" spans="1:8" hidden="1" x14ac:dyDescent="0.25">
      <c r="A7535" s="1">
        <v>42326</v>
      </c>
      <c r="B7535" s="3">
        <f t="shared" si="614"/>
        <v>0</v>
      </c>
      <c r="C7535" s="3">
        <f t="shared" si="618"/>
        <v>18</v>
      </c>
      <c r="D7535">
        <v>5.3485509999999996</v>
      </c>
      <c r="F7535">
        <f t="shared" si="615"/>
        <v>11</v>
      </c>
      <c r="G7535">
        <f t="shared" si="617"/>
        <v>96.162987000000001</v>
      </c>
      <c r="H7535">
        <f t="shared" si="616"/>
        <v>0</v>
      </c>
    </row>
    <row r="7536" spans="1:8" hidden="1" x14ac:dyDescent="0.25">
      <c r="A7536" s="1">
        <v>42327</v>
      </c>
      <c r="B7536" s="3">
        <f t="shared" si="614"/>
        <v>0</v>
      </c>
      <c r="C7536" s="3">
        <f t="shared" si="618"/>
        <v>19</v>
      </c>
      <c r="D7536">
        <v>5.3489360000000001</v>
      </c>
      <c r="F7536">
        <f t="shared" si="615"/>
        <v>11</v>
      </c>
      <c r="G7536">
        <f t="shared" si="617"/>
        <v>101.511923</v>
      </c>
      <c r="H7536">
        <f t="shared" si="616"/>
        <v>0</v>
      </c>
    </row>
    <row r="7537" spans="1:10" hidden="1" x14ac:dyDescent="0.25">
      <c r="A7537" s="1">
        <v>42328</v>
      </c>
      <c r="B7537" s="3">
        <f t="shared" si="614"/>
        <v>0</v>
      </c>
      <c r="C7537" s="3">
        <f t="shared" si="618"/>
        <v>20</v>
      </c>
      <c r="D7537">
        <v>5.3493219999999999</v>
      </c>
      <c r="F7537">
        <f t="shared" si="615"/>
        <v>11</v>
      </c>
      <c r="G7537">
        <f t="shared" si="617"/>
        <v>106.861245</v>
      </c>
      <c r="H7537">
        <f t="shared" si="616"/>
        <v>0</v>
      </c>
    </row>
    <row r="7538" spans="1:10" hidden="1" x14ac:dyDescent="0.25">
      <c r="A7538" s="1">
        <v>42329</v>
      </c>
      <c r="B7538" s="3">
        <f t="shared" si="614"/>
        <v>0</v>
      </c>
      <c r="C7538" s="3">
        <f t="shared" si="618"/>
        <v>21</v>
      </c>
      <c r="D7538">
        <v>5.3497079999999997</v>
      </c>
      <c r="F7538">
        <f t="shared" si="615"/>
        <v>11</v>
      </c>
      <c r="G7538">
        <f t="shared" si="617"/>
        <v>112.21095299999999</v>
      </c>
      <c r="H7538">
        <f t="shared" si="616"/>
        <v>0</v>
      </c>
    </row>
    <row r="7539" spans="1:10" hidden="1" x14ac:dyDescent="0.25">
      <c r="A7539" s="1">
        <v>42330</v>
      </c>
      <c r="B7539" s="3">
        <f t="shared" si="614"/>
        <v>0</v>
      </c>
      <c r="C7539" s="3">
        <f t="shared" si="618"/>
        <v>22</v>
      </c>
      <c r="D7539">
        <v>5.3500940000000003</v>
      </c>
      <c r="F7539">
        <f t="shared" si="615"/>
        <v>11</v>
      </c>
      <c r="G7539">
        <f t="shared" si="617"/>
        <v>117.56104699999999</v>
      </c>
      <c r="H7539">
        <f t="shared" si="616"/>
        <v>0</v>
      </c>
    </row>
    <row r="7540" spans="1:10" hidden="1" x14ac:dyDescent="0.25">
      <c r="A7540" s="1">
        <v>42331</v>
      </c>
      <c r="B7540" s="3">
        <f t="shared" si="614"/>
        <v>0</v>
      </c>
      <c r="C7540" s="3">
        <f t="shared" si="618"/>
        <v>23</v>
      </c>
      <c r="D7540">
        <v>5.350479</v>
      </c>
      <c r="F7540">
        <f t="shared" si="615"/>
        <v>11</v>
      </c>
      <c r="G7540">
        <f t="shared" si="617"/>
        <v>122.91152599999998</v>
      </c>
      <c r="H7540">
        <f t="shared" si="616"/>
        <v>0</v>
      </c>
    </row>
    <row r="7541" spans="1:10" hidden="1" x14ac:dyDescent="0.25">
      <c r="A7541" s="1">
        <v>42332</v>
      </c>
      <c r="B7541" s="3">
        <f t="shared" si="614"/>
        <v>0</v>
      </c>
      <c r="C7541" s="3">
        <f t="shared" si="618"/>
        <v>24</v>
      </c>
      <c r="D7541">
        <v>5.3508649999999998</v>
      </c>
      <c r="F7541">
        <f t="shared" si="615"/>
        <v>11</v>
      </c>
      <c r="G7541">
        <f t="shared" si="617"/>
        <v>128.26239099999998</v>
      </c>
      <c r="H7541">
        <f t="shared" si="616"/>
        <v>0</v>
      </c>
    </row>
    <row r="7542" spans="1:10" hidden="1" x14ac:dyDescent="0.25">
      <c r="A7542" s="1">
        <v>42333</v>
      </c>
      <c r="B7542" s="3">
        <f t="shared" si="614"/>
        <v>0</v>
      </c>
      <c r="C7542" s="3">
        <f t="shared" si="618"/>
        <v>25</v>
      </c>
      <c r="D7542">
        <v>5.3512510000000004</v>
      </c>
      <c r="F7542">
        <f t="shared" si="615"/>
        <v>11</v>
      </c>
      <c r="G7542">
        <f t="shared" si="617"/>
        <v>133.61364199999997</v>
      </c>
      <c r="H7542">
        <f t="shared" si="616"/>
        <v>0</v>
      </c>
    </row>
    <row r="7543" spans="1:10" hidden="1" x14ac:dyDescent="0.25">
      <c r="A7543" s="1">
        <v>42334</v>
      </c>
      <c r="B7543" s="3">
        <f t="shared" si="614"/>
        <v>0</v>
      </c>
      <c r="C7543" s="3">
        <f t="shared" si="618"/>
        <v>26</v>
      </c>
      <c r="D7543">
        <v>5.3531050000000002</v>
      </c>
      <c r="F7543">
        <f t="shared" si="615"/>
        <v>11</v>
      </c>
      <c r="G7543">
        <f t="shared" si="617"/>
        <v>138.96674699999997</v>
      </c>
      <c r="H7543">
        <f t="shared" si="616"/>
        <v>0</v>
      </c>
    </row>
    <row r="7544" spans="1:10" hidden="1" x14ac:dyDescent="0.25">
      <c r="A7544" s="1">
        <v>42335</v>
      </c>
      <c r="B7544" s="3">
        <f t="shared" si="614"/>
        <v>0</v>
      </c>
      <c r="C7544" s="3">
        <f t="shared" si="618"/>
        <v>27</v>
      </c>
      <c r="D7544">
        <v>5.3549600000000002</v>
      </c>
      <c r="F7544">
        <f t="shared" si="615"/>
        <v>11</v>
      </c>
      <c r="G7544">
        <f t="shared" si="617"/>
        <v>144.32170699999998</v>
      </c>
      <c r="H7544">
        <f t="shared" si="616"/>
        <v>0</v>
      </c>
    </row>
    <row r="7545" spans="1:10" hidden="1" x14ac:dyDescent="0.25">
      <c r="A7545" s="1">
        <v>42336</v>
      </c>
      <c r="B7545" s="3">
        <f t="shared" si="614"/>
        <v>0</v>
      </c>
      <c r="C7545" s="3">
        <f t="shared" si="618"/>
        <v>28</v>
      </c>
      <c r="D7545">
        <v>5.3568150000000001</v>
      </c>
      <c r="F7545">
        <f t="shared" si="615"/>
        <v>11</v>
      </c>
      <c r="G7545">
        <f t="shared" si="617"/>
        <v>149.67852199999999</v>
      </c>
      <c r="H7545">
        <f t="shared" si="616"/>
        <v>0</v>
      </c>
    </row>
    <row r="7546" spans="1:10" hidden="1" x14ac:dyDescent="0.25">
      <c r="A7546" s="1">
        <v>42337</v>
      </c>
      <c r="B7546" s="3">
        <f t="shared" si="614"/>
        <v>0</v>
      </c>
      <c r="C7546" s="3">
        <f t="shared" si="618"/>
        <v>29</v>
      </c>
      <c r="D7546">
        <v>5.3586710000000002</v>
      </c>
      <c r="F7546">
        <f t="shared" si="615"/>
        <v>11</v>
      </c>
      <c r="G7546">
        <f t="shared" si="617"/>
        <v>155.03719299999997</v>
      </c>
      <c r="H7546">
        <f t="shared" si="616"/>
        <v>0</v>
      </c>
    </row>
    <row r="7547" spans="1:10" x14ac:dyDescent="0.25">
      <c r="A7547" s="1">
        <v>42338</v>
      </c>
      <c r="B7547" s="3">
        <f t="shared" si="614"/>
        <v>1</v>
      </c>
      <c r="C7547" s="3">
        <f t="shared" si="618"/>
        <v>30</v>
      </c>
      <c r="D7547">
        <v>5.3605280000000004</v>
      </c>
      <c r="E7547">
        <f>+YEAR(A7547)</f>
        <v>2015</v>
      </c>
      <c r="F7547">
        <f t="shared" si="615"/>
        <v>11</v>
      </c>
      <c r="G7547">
        <f t="shared" si="617"/>
        <v>160.39772099999996</v>
      </c>
      <c r="H7547">
        <f t="shared" si="616"/>
        <v>5.3465906999999984</v>
      </c>
      <c r="J7547" s="1"/>
    </row>
    <row r="7548" spans="1:10" hidden="1" x14ac:dyDescent="0.25">
      <c r="A7548" s="1">
        <v>42339</v>
      </c>
      <c r="B7548" s="3">
        <f t="shared" si="614"/>
        <v>0</v>
      </c>
      <c r="C7548" s="3">
        <f t="shared" si="618"/>
        <v>1</v>
      </c>
      <c r="D7548">
        <v>5.3623849999999997</v>
      </c>
      <c r="F7548">
        <f t="shared" si="615"/>
        <v>12</v>
      </c>
      <c r="G7548">
        <f t="shared" si="617"/>
        <v>5.3623849999999997</v>
      </c>
      <c r="H7548">
        <f t="shared" si="616"/>
        <v>0</v>
      </c>
    </row>
    <row r="7549" spans="1:10" hidden="1" x14ac:dyDescent="0.25">
      <c r="A7549" s="1">
        <v>42340</v>
      </c>
      <c r="B7549" s="3">
        <f t="shared" si="614"/>
        <v>0</v>
      </c>
      <c r="C7549" s="3">
        <f t="shared" si="618"/>
        <v>1</v>
      </c>
      <c r="D7549">
        <v>5.3642430000000001</v>
      </c>
      <c r="F7549">
        <f t="shared" si="615"/>
        <v>12</v>
      </c>
      <c r="G7549">
        <f t="shared" si="617"/>
        <v>10.726628</v>
      </c>
      <c r="H7549">
        <f t="shared" si="616"/>
        <v>0</v>
      </c>
    </row>
    <row r="7550" spans="1:10" hidden="1" x14ac:dyDescent="0.25">
      <c r="A7550" s="1">
        <v>42341</v>
      </c>
      <c r="B7550" s="3">
        <f t="shared" si="614"/>
        <v>0</v>
      </c>
      <c r="C7550" s="3">
        <f t="shared" si="618"/>
        <v>3</v>
      </c>
      <c r="D7550">
        <v>5.3661009999999996</v>
      </c>
      <c r="F7550">
        <f t="shared" si="615"/>
        <v>12</v>
      </c>
      <c r="G7550">
        <f t="shared" si="617"/>
        <v>16.092728999999999</v>
      </c>
      <c r="H7550">
        <f t="shared" si="616"/>
        <v>0</v>
      </c>
    </row>
    <row r="7551" spans="1:10" hidden="1" x14ac:dyDescent="0.25">
      <c r="A7551" s="1">
        <v>42342</v>
      </c>
      <c r="B7551" s="3">
        <f t="shared" si="614"/>
        <v>0</v>
      </c>
      <c r="C7551" s="3">
        <f t="shared" si="618"/>
        <v>4</v>
      </c>
      <c r="D7551">
        <v>5.3679610000000002</v>
      </c>
      <c r="F7551">
        <f t="shared" si="615"/>
        <v>12</v>
      </c>
      <c r="G7551">
        <f t="shared" si="617"/>
        <v>21.46069</v>
      </c>
      <c r="H7551">
        <f t="shared" si="616"/>
        <v>0</v>
      </c>
    </row>
    <row r="7552" spans="1:10" hidden="1" x14ac:dyDescent="0.25">
      <c r="A7552" s="1">
        <v>42343</v>
      </c>
      <c r="B7552" s="3">
        <f t="shared" si="614"/>
        <v>0</v>
      </c>
      <c r="C7552" s="3">
        <f t="shared" si="618"/>
        <v>5</v>
      </c>
      <c r="D7552">
        <v>5.3698199999999998</v>
      </c>
      <c r="F7552">
        <f t="shared" si="615"/>
        <v>12</v>
      </c>
      <c r="G7552">
        <f t="shared" si="617"/>
        <v>26.83051</v>
      </c>
      <c r="H7552">
        <f t="shared" si="616"/>
        <v>0</v>
      </c>
    </row>
    <row r="7553" spans="1:8" hidden="1" x14ac:dyDescent="0.25">
      <c r="A7553" s="1">
        <v>42344</v>
      </c>
      <c r="B7553" s="3">
        <f t="shared" si="614"/>
        <v>0</v>
      </c>
      <c r="C7553" s="3">
        <f t="shared" si="618"/>
        <v>6</v>
      </c>
      <c r="D7553">
        <v>5.3716809999999997</v>
      </c>
      <c r="F7553">
        <f t="shared" si="615"/>
        <v>12</v>
      </c>
      <c r="G7553">
        <f t="shared" si="617"/>
        <v>32.202190999999999</v>
      </c>
      <c r="H7553">
        <f t="shared" si="616"/>
        <v>0</v>
      </c>
    </row>
    <row r="7554" spans="1:8" hidden="1" x14ac:dyDescent="0.25">
      <c r="A7554" s="1">
        <v>42345</v>
      </c>
      <c r="B7554" s="3">
        <f t="shared" si="614"/>
        <v>0</v>
      </c>
      <c r="C7554" s="3">
        <f t="shared" si="618"/>
        <v>7</v>
      </c>
      <c r="D7554">
        <v>5.3735419999999996</v>
      </c>
      <c r="F7554">
        <f t="shared" si="615"/>
        <v>12</v>
      </c>
      <c r="G7554">
        <f t="shared" si="617"/>
        <v>37.575733</v>
      </c>
      <c r="H7554">
        <f t="shared" si="616"/>
        <v>0</v>
      </c>
    </row>
    <row r="7555" spans="1:8" hidden="1" x14ac:dyDescent="0.25">
      <c r="A7555" s="1">
        <v>42346</v>
      </c>
      <c r="B7555" s="3">
        <f t="shared" ref="B7555:B7618" si="619">+IF(F7555=F7556,0,1)</f>
        <v>0</v>
      </c>
      <c r="C7555" s="3">
        <f t="shared" si="618"/>
        <v>8</v>
      </c>
      <c r="D7555">
        <v>5.3754039999999996</v>
      </c>
      <c r="F7555">
        <f t="shared" ref="F7555:F7618" si="620">+MONTH(A7555)</f>
        <v>12</v>
      </c>
      <c r="G7555">
        <f t="shared" si="617"/>
        <v>42.951137000000003</v>
      </c>
      <c r="H7555">
        <f t="shared" ref="H7555:H7618" si="621">+IF(B7555=1,G7555/C7555,0)</f>
        <v>0</v>
      </c>
    </row>
    <row r="7556" spans="1:8" hidden="1" x14ac:dyDescent="0.25">
      <c r="A7556" s="1">
        <v>42347</v>
      </c>
      <c r="B7556" s="3">
        <f t="shared" si="619"/>
        <v>0</v>
      </c>
      <c r="C7556" s="3">
        <f t="shared" si="618"/>
        <v>9</v>
      </c>
      <c r="D7556">
        <v>5.3772659999999997</v>
      </c>
      <c r="F7556">
        <f t="shared" si="620"/>
        <v>12</v>
      </c>
      <c r="G7556">
        <f t="shared" ref="G7556:G7619" si="622">+IF(F7556=F7555,(G7555+D7556),D7556)</f>
        <v>48.328403000000002</v>
      </c>
      <c r="H7556">
        <f t="shared" si="621"/>
        <v>0</v>
      </c>
    </row>
    <row r="7557" spans="1:8" hidden="1" x14ac:dyDescent="0.25">
      <c r="A7557" s="1">
        <v>42348</v>
      </c>
      <c r="B7557" s="3">
        <f t="shared" si="619"/>
        <v>0</v>
      </c>
      <c r="C7557" s="3">
        <f t="shared" si="618"/>
        <v>10</v>
      </c>
      <c r="D7557">
        <v>5.3791289999999998</v>
      </c>
      <c r="F7557">
        <f t="shared" si="620"/>
        <v>12</v>
      </c>
      <c r="G7557">
        <f t="shared" si="622"/>
        <v>53.707532</v>
      </c>
      <c r="H7557">
        <f t="shared" si="621"/>
        <v>0</v>
      </c>
    </row>
    <row r="7558" spans="1:8" hidden="1" x14ac:dyDescent="0.25">
      <c r="A7558" s="1">
        <v>42349</v>
      </c>
      <c r="B7558" s="3">
        <f t="shared" si="619"/>
        <v>0</v>
      </c>
      <c r="C7558" s="3">
        <f t="shared" si="618"/>
        <v>11</v>
      </c>
      <c r="D7558">
        <v>5.3789199999999999</v>
      </c>
      <c r="F7558">
        <f t="shared" si="620"/>
        <v>12</v>
      </c>
      <c r="G7558">
        <f t="shared" si="622"/>
        <v>59.086452000000001</v>
      </c>
      <c r="H7558">
        <f t="shared" si="621"/>
        <v>0</v>
      </c>
    </row>
    <row r="7559" spans="1:8" hidden="1" x14ac:dyDescent="0.25">
      <c r="A7559" s="1">
        <v>42350</v>
      </c>
      <c r="B7559" s="3">
        <f t="shared" si="619"/>
        <v>0</v>
      </c>
      <c r="C7559" s="3">
        <f t="shared" si="618"/>
        <v>12</v>
      </c>
      <c r="D7559">
        <v>5.3787099999999999</v>
      </c>
      <c r="F7559">
        <f t="shared" si="620"/>
        <v>12</v>
      </c>
      <c r="G7559">
        <f t="shared" si="622"/>
        <v>64.465162000000007</v>
      </c>
      <c r="H7559">
        <f t="shared" si="621"/>
        <v>0</v>
      </c>
    </row>
    <row r="7560" spans="1:8" hidden="1" x14ac:dyDescent="0.25">
      <c r="A7560" s="1">
        <v>42351</v>
      </c>
      <c r="B7560" s="3">
        <f t="shared" si="619"/>
        <v>0</v>
      </c>
      <c r="C7560" s="3">
        <f t="shared" si="618"/>
        <v>13</v>
      </c>
      <c r="D7560">
        <v>5.378501</v>
      </c>
      <c r="F7560">
        <f t="shared" si="620"/>
        <v>12</v>
      </c>
      <c r="G7560">
        <f t="shared" si="622"/>
        <v>69.843663000000006</v>
      </c>
      <c r="H7560">
        <f t="shared" si="621"/>
        <v>0</v>
      </c>
    </row>
    <row r="7561" spans="1:8" hidden="1" x14ac:dyDescent="0.25">
      <c r="A7561" s="1">
        <v>42352</v>
      </c>
      <c r="B7561" s="3">
        <f t="shared" si="619"/>
        <v>0</v>
      </c>
      <c r="C7561" s="3">
        <f t="shared" si="618"/>
        <v>14</v>
      </c>
      <c r="D7561">
        <v>5.3782909999999999</v>
      </c>
      <c r="F7561">
        <f t="shared" si="620"/>
        <v>12</v>
      </c>
      <c r="G7561">
        <f t="shared" si="622"/>
        <v>75.221954000000011</v>
      </c>
      <c r="H7561">
        <f t="shared" si="621"/>
        <v>0</v>
      </c>
    </row>
    <row r="7562" spans="1:8" hidden="1" x14ac:dyDescent="0.25">
      <c r="A7562" s="1">
        <v>42353</v>
      </c>
      <c r="B7562" s="3">
        <f t="shared" si="619"/>
        <v>0</v>
      </c>
      <c r="C7562" s="3">
        <f t="shared" si="618"/>
        <v>15</v>
      </c>
      <c r="D7562">
        <v>5.3780809999999999</v>
      </c>
      <c r="F7562">
        <f t="shared" si="620"/>
        <v>12</v>
      </c>
      <c r="G7562">
        <f t="shared" si="622"/>
        <v>80.600035000000005</v>
      </c>
      <c r="H7562">
        <f t="shared" si="621"/>
        <v>0</v>
      </c>
    </row>
    <row r="7563" spans="1:8" hidden="1" x14ac:dyDescent="0.25">
      <c r="A7563" s="1">
        <v>42354</v>
      </c>
      <c r="B7563" s="3">
        <f t="shared" si="619"/>
        <v>0</v>
      </c>
      <c r="C7563" s="3">
        <f t="shared" si="618"/>
        <v>16</v>
      </c>
      <c r="D7563">
        <v>5.377872</v>
      </c>
      <c r="F7563">
        <f t="shared" si="620"/>
        <v>12</v>
      </c>
      <c r="G7563">
        <f t="shared" si="622"/>
        <v>85.977907000000002</v>
      </c>
      <c r="H7563">
        <f t="shared" si="621"/>
        <v>0</v>
      </c>
    </row>
    <row r="7564" spans="1:8" hidden="1" x14ac:dyDescent="0.25">
      <c r="A7564" s="1">
        <v>42355</v>
      </c>
      <c r="B7564" s="3">
        <f t="shared" si="619"/>
        <v>0</v>
      </c>
      <c r="C7564" s="3">
        <f t="shared" si="618"/>
        <v>17</v>
      </c>
      <c r="D7564">
        <v>5.3776619999999999</v>
      </c>
      <c r="F7564">
        <f t="shared" si="620"/>
        <v>12</v>
      </c>
      <c r="G7564">
        <f t="shared" si="622"/>
        <v>91.355569000000003</v>
      </c>
      <c r="H7564">
        <f t="shared" si="621"/>
        <v>0</v>
      </c>
    </row>
    <row r="7565" spans="1:8" hidden="1" x14ac:dyDescent="0.25">
      <c r="A7565" s="1">
        <v>42356</v>
      </c>
      <c r="B7565" s="3">
        <f t="shared" si="619"/>
        <v>0</v>
      </c>
      <c r="C7565" s="3">
        <f t="shared" si="618"/>
        <v>18</v>
      </c>
      <c r="D7565">
        <v>5.377453</v>
      </c>
      <c r="F7565">
        <f t="shared" si="620"/>
        <v>12</v>
      </c>
      <c r="G7565">
        <f t="shared" si="622"/>
        <v>96.733022000000005</v>
      </c>
      <c r="H7565">
        <f t="shared" si="621"/>
        <v>0</v>
      </c>
    </row>
    <row r="7566" spans="1:8" hidden="1" x14ac:dyDescent="0.25">
      <c r="A7566" s="1">
        <v>42357</v>
      </c>
      <c r="B7566" s="3">
        <f t="shared" si="619"/>
        <v>0</v>
      </c>
      <c r="C7566" s="3">
        <f t="shared" si="618"/>
        <v>19</v>
      </c>
      <c r="D7566">
        <v>5.377243</v>
      </c>
      <c r="F7566">
        <f t="shared" si="620"/>
        <v>12</v>
      </c>
      <c r="G7566">
        <f t="shared" si="622"/>
        <v>102.110265</v>
      </c>
      <c r="H7566">
        <f t="shared" si="621"/>
        <v>0</v>
      </c>
    </row>
    <row r="7567" spans="1:8" hidden="1" x14ac:dyDescent="0.25">
      <c r="A7567" s="1">
        <v>42358</v>
      </c>
      <c r="B7567" s="3">
        <f t="shared" si="619"/>
        <v>0</v>
      </c>
      <c r="C7567" s="3">
        <f t="shared" si="618"/>
        <v>20</v>
      </c>
      <c r="D7567">
        <v>5.3770340000000001</v>
      </c>
      <c r="F7567">
        <f t="shared" si="620"/>
        <v>12</v>
      </c>
      <c r="G7567">
        <f t="shared" si="622"/>
        <v>107.48729899999999</v>
      </c>
      <c r="H7567">
        <f t="shared" si="621"/>
        <v>0</v>
      </c>
    </row>
    <row r="7568" spans="1:8" hidden="1" x14ac:dyDescent="0.25">
      <c r="A7568" s="1">
        <v>42359</v>
      </c>
      <c r="B7568" s="3">
        <f t="shared" si="619"/>
        <v>0</v>
      </c>
      <c r="C7568" s="3">
        <f t="shared" si="618"/>
        <v>21</v>
      </c>
      <c r="D7568">
        <v>5.376824</v>
      </c>
      <c r="F7568">
        <f t="shared" si="620"/>
        <v>12</v>
      </c>
      <c r="G7568">
        <f t="shared" si="622"/>
        <v>112.86412299999999</v>
      </c>
      <c r="H7568">
        <f t="shared" si="621"/>
        <v>0</v>
      </c>
    </row>
    <row r="7569" spans="1:10" hidden="1" x14ac:dyDescent="0.25">
      <c r="A7569" s="1">
        <v>42360</v>
      </c>
      <c r="B7569" s="3">
        <f t="shared" si="619"/>
        <v>0</v>
      </c>
      <c r="C7569" s="3">
        <f t="shared" si="618"/>
        <v>22</v>
      </c>
      <c r="D7569">
        <v>5.3766150000000001</v>
      </c>
      <c r="F7569">
        <f t="shared" si="620"/>
        <v>12</v>
      </c>
      <c r="G7569">
        <f t="shared" si="622"/>
        <v>118.24073799999999</v>
      </c>
      <c r="H7569">
        <f t="shared" si="621"/>
        <v>0</v>
      </c>
    </row>
    <row r="7570" spans="1:10" hidden="1" x14ac:dyDescent="0.25">
      <c r="A7570" s="1">
        <v>42361</v>
      </c>
      <c r="B7570" s="3">
        <f t="shared" si="619"/>
        <v>0</v>
      </c>
      <c r="C7570" s="3">
        <f t="shared" si="618"/>
        <v>23</v>
      </c>
      <c r="D7570">
        <v>5.3764050000000001</v>
      </c>
      <c r="F7570">
        <f t="shared" si="620"/>
        <v>12</v>
      </c>
      <c r="G7570">
        <f t="shared" si="622"/>
        <v>123.617143</v>
      </c>
      <c r="H7570">
        <f t="shared" si="621"/>
        <v>0</v>
      </c>
    </row>
    <row r="7571" spans="1:10" hidden="1" x14ac:dyDescent="0.25">
      <c r="A7571" s="1">
        <v>42362</v>
      </c>
      <c r="B7571" s="3">
        <f t="shared" si="619"/>
        <v>0</v>
      </c>
      <c r="C7571" s="3">
        <f t="shared" si="618"/>
        <v>24</v>
      </c>
      <c r="D7571">
        <v>5.3761960000000002</v>
      </c>
      <c r="F7571">
        <f t="shared" si="620"/>
        <v>12</v>
      </c>
      <c r="G7571">
        <f t="shared" si="622"/>
        <v>128.99333899999999</v>
      </c>
      <c r="H7571">
        <f t="shared" si="621"/>
        <v>0</v>
      </c>
    </row>
    <row r="7572" spans="1:10" hidden="1" x14ac:dyDescent="0.25">
      <c r="A7572" s="1">
        <v>42363</v>
      </c>
      <c r="B7572" s="3">
        <f t="shared" si="619"/>
        <v>0</v>
      </c>
      <c r="C7572" s="3">
        <f t="shared" si="618"/>
        <v>25</v>
      </c>
      <c r="D7572">
        <v>5.3759860000000002</v>
      </c>
      <c r="F7572">
        <f t="shared" si="620"/>
        <v>12</v>
      </c>
      <c r="G7572">
        <f t="shared" si="622"/>
        <v>134.369325</v>
      </c>
      <c r="H7572">
        <f t="shared" si="621"/>
        <v>0</v>
      </c>
    </row>
    <row r="7573" spans="1:10" hidden="1" x14ac:dyDescent="0.25">
      <c r="A7573" s="1">
        <v>42364</v>
      </c>
      <c r="B7573" s="3">
        <f t="shared" si="619"/>
        <v>0</v>
      </c>
      <c r="C7573" s="3">
        <f t="shared" si="618"/>
        <v>26</v>
      </c>
      <c r="D7573">
        <v>5.3768510000000003</v>
      </c>
      <c r="F7573">
        <f t="shared" si="620"/>
        <v>12</v>
      </c>
      <c r="G7573">
        <f t="shared" si="622"/>
        <v>139.74617599999999</v>
      </c>
      <c r="H7573">
        <f t="shared" si="621"/>
        <v>0</v>
      </c>
    </row>
    <row r="7574" spans="1:10" hidden="1" x14ac:dyDescent="0.25">
      <c r="A7574" s="1">
        <v>42365</v>
      </c>
      <c r="B7574" s="3">
        <f t="shared" si="619"/>
        <v>0</v>
      </c>
      <c r="C7574" s="3">
        <f t="shared" si="618"/>
        <v>27</v>
      </c>
      <c r="D7574">
        <v>5.3777150000000002</v>
      </c>
      <c r="F7574">
        <f t="shared" si="620"/>
        <v>12</v>
      </c>
      <c r="G7574">
        <f t="shared" si="622"/>
        <v>145.12389099999999</v>
      </c>
      <c r="H7574">
        <f t="shared" si="621"/>
        <v>0</v>
      </c>
    </row>
    <row r="7575" spans="1:10" hidden="1" x14ac:dyDescent="0.25">
      <c r="A7575" s="1">
        <v>42366</v>
      </c>
      <c r="B7575" s="3">
        <f t="shared" si="619"/>
        <v>0</v>
      </c>
      <c r="C7575" s="3">
        <f t="shared" si="618"/>
        <v>28</v>
      </c>
      <c r="D7575">
        <v>5.3785800000000004</v>
      </c>
      <c r="F7575">
        <f t="shared" si="620"/>
        <v>12</v>
      </c>
      <c r="G7575">
        <f t="shared" si="622"/>
        <v>150.50247099999999</v>
      </c>
      <c r="H7575">
        <f t="shared" si="621"/>
        <v>0</v>
      </c>
    </row>
    <row r="7576" spans="1:10" hidden="1" x14ac:dyDescent="0.25">
      <c r="A7576" s="1">
        <v>42367</v>
      </c>
      <c r="B7576" s="3">
        <f t="shared" si="619"/>
        <v>0</v>
      </c>
      <c r="C7576" s="3">
        <f t="shared" si="618"/>
        <v>29</v>
      </c>
      <c r="D7576">
        <v>5.3794449999999996</v>
      </c>
      <c r="F7576">
        <f t="shared" si="620"/>
        <v>12</v>
      </c>
      <c r="G7576">
        <f t="shared" si="622"/>
        <v>155.88191599999999</v>
      </c>
      <c r="H7576">
        <f t="shared" si="621"/>
        <v>0</v>
      </c>
    </row>
    <row r="7577" spans="1:10" hidden="1" x14ac:dyDescent="0.25">
      <c r="A7577" s="1">
        <v>42368</v>
      </c>
      <c r="B7577" s="3">
        <f t="shared" si="619"/>
        <v>0</v>
      </c>
      <c r="C7577" s="3">
        <f t="shared" si="618"/>
        <v>30</v>
      </c>
      <c r="D7577">
        <v>5.3803099999999997</v>
      </c>
      <c r="F7577">
        <f t="shared" si="620"/>
        <v>12</v>
      </c>
      <c r="G7577">
        <f t="shared" si="622"/>
        <v>161.262226</v>
      </c>
      <c r="H7577">
        <f t="shared" si="621"/>
        <v>0</v>
      </c>
    </row>
    <row r="7578" spans="1:10" x14ac:dyDescent="0.25">
      <c r="A7578" s="1">
        <v>42369</v>
      </c>
      <c r="B7578" s="3">
        <f t="shared" si="619"/>
        <v>1</v>
      </c>
      <c r="C7578" s="3">
        <f t="shared" si="618"/>
        <v>31</v>
      </c>
      <c r="D7578">
        <v>5.3811749999999998</v>
      </c>
      <c r="E7578">
        <f>+YEAR(A7578)</f>
        <v>2015</v>
      </c>
      <c r="F7578">
        <f t="shared" si="620"/>
        <v>12</v>
      </c>
      <c r="G7578">
        <f t="shared" si="622"/>
        <v>166.64340100000001</v>
      </c>
      <c r="H7578">
        <f t="shared" si="621"/>
        <v>5.3755935806451616</v>
      </c>
      <c r="J7578" s="1"/>
    </row>
    <row r="7579" spans="1:10" hidden="1" x14ac:dyDescent="0.25">
      <c r="A7579" s="1">
        <v>42370</v>
      </c>
      <c r="B7579" s="3">
        <f t="shared" si="619"/>
        <v>0</v>
      </c>
      <c r="C7579" s="3">
        <f t="shared" si="618"/>
        <v>1</v>
      </c>
      <c r="D7579">
        <v>5.3820399999999999</v>
      </c>
      <c r="F7579">
        <f t="shared" si="620"/>
        <v>1</v>
      </c>
      <c r="G7579">
        <f t="shared" si="622"/>
        <v>5.3820399999999999</v>
      </c>
      <c r="H7579">
        <f t="shared" si="621"/>
        <v>0</v>
      </c>
    </row>
    <row r="7580" spans="1:10" hidden="1" x14ac:dyDescent="0.25">
      <c r="A7580" s="1">
        <v>42371</v>
      </c>
      <c r="B7580" s="3">
        <f t="shared" si="619"/>
        <v>0</v>
      </c>
      <c r="C7580" s="3">
        <f t="shared" si="618"/>
        <v>1</v>
      </c>
      <c r="D7580">
        <v>5.3829060000000002</v>
      </c>
      <c r="F7580">
        <f t="shared" si="620"/>
        <v>1</v>
      </c>
      <c r="G7580">
        <f t="shared" si="622"/>
        <v>10.764946</v>
      </c>
      <c r="H7580">
        <f t="shared" si="621"/>
        <v>0</v>
      </c>
    </row>
    <row r="7581" spans="1:10" hidden="1" x14ac:dyDescent="0.25">
      <c r="A7581" s="1">
        <v>42372</v>
      </c>
      <c r="B7581" s="3">
        <f t="shared" si="619"/>
        <v>0</v>
      </c>
      <c r="C7581" s="3">
        <f t="shared" si="618"/>
        <v>3</v>
      </c>
      <c r="D7581">
        <v>5.3837710000000003</v>
      </c>
      <c r="F7581">
        <f t="shared" si="620"/>
        <v>1</v>
      </c>
      <c r="G7581">
        <f t="shared" si="622"/>
        <v>16.148717000000001</v>
      </c>
      <c r="H7581">
        <f t="shared" si="621"/>
        <v>0</v>
      </c>
    </row>
    <row r="7582" spans="1:10" hidden="1" x14ac:dyDescent="0.25">
      <c r="A7582" s="1">
        <v>42373</v>
      </c>
      <c r="B7582" s="3">
        <f t="shared" si="619"/>
        <v>0</v>
      </c>
      <c r="C7582" s="3">
        <f t="shared" si="618"/>
        <v>4</v>
      </c>
      <c r="D7582">
        <v>5.3846369999999997</v>
      </c>
      <c r="F7582">
        <f t="shared" si="620"/>
        <v>1</v>
      </c>
      <c r="G7582">
        <f t="shared" si="622"/>
        <v>21.533354000000003</v>
      </c>
      <c r="H7582">
        <f t="shared" si="621"/>
        <v>0</v>
      </c>
    </row>
    <row r="7583" spans="1:10" hidden="1" x14ac:dyDescent="0.25">
      <c r="A7583" s="1">
        <v>42374</v>
      </c>
      <c r="B7583" s="3">
        <f t="shared" si="619"/>
        <v>0</v>
      </c>
      <c r="C7583" s="3">
        <f t="shared" si="618"/>
        <v>5</v>
      </c>
      <c r="D7583">
        <v>5.3855029999999999</v>
      </c>
      <c r="F7583">
        <f t="shared" si="620"/>
        <v>1</v>
      </c>
      <c r="G7583">
        <f t="shared" si="622"/>
        <v>26.918857000000003</v>
      </c>
      <c r="H7583">
        <f t="shared" si="621"/>
        <v>0</v>
      </c>
    </row>
    <row r="7584" spans="1:10" hidden="1" x14ac:dyDescent="0.25">
      <c r="A7584" s="1">
        <v>42375</v>
      </c>
      <c r="B7584" s="3">
        <f t="shared" si="619"/>
        <v>0</v>
      </c>
      <c r="C7584" s="3">
        <f t="shared" ref="C7584:C7647" si="623">+ IF(C7583=C7582, IF(B7583=B7582,1+C7583,1)+1,IF(B7583=B7582,1+C7583,1))</f>
        <v>6</v>
      </c>
      <c r="D7584">
        <v>5.3863690000000002</v>
      </c>
      <c r="F7584">
        <f t="shared" si="620"/>
        <v>1</v>
      </c>
      <c r="G7584">
        <f t="shared" si="622"/>
        <v>32.305226000000005</v>
      </c>
      <c r="H7584">
        <f t="shared" si="621"/>
        <v>0</v>
      </c>
    </row>
    <row r="7585" spans="1:8" hidden="1" x14ac:dyDescent="0.25">
      <c r="A7585" s="1">
        <v>42376</v>
      </c>
      <c r="B7585" s="3">
        <f t="shared" si="619"/>
        <v>0</v>
      </c>
      <c r="C7585" s="3">
        <f t="shared" si="623"/>
        <v>7</v>
      </c>
      <c r="D7585">
        <v>5.3872350000000004</v>
      </c>
      <c r="F7585">
        <f t="shared" si="620"/>
        <v>1</v>
      </c>
      <c r="G7585">
        <f t="shared" si="622"/>
        <v>37.692461000000009</v>
      </c>
      <c r="H7585">
        <f t="shared" si="621"/>
        <v>0</v>
      </c>
    </row>
    <row r="7586" spans="1:8" hidden="1" x14ac:dyDescent="0.25">
      <c r="A7586" s="1">
        <v>42377</v>
      </c>
      <c r="B7586" s="3">
        <f t="shared" si="619"/>
        <v>0</v>
      </c>
      <c r="C7586" s="3">
        <f t="shared" si="623"/>
        <v>8</v>
      </c>
      <c r="D7586">
        <v>5.3881009999999998</v>
      </c>
      <c r="F7586">
        <f t="shared" si="620"/>
        <v>1</v>
      </c>
      <c r="G7586">
        <f t="shared" si="622"/>
        <v>43.080562000000008</v>
      </c>
      <c r="H7586">
        <f t="shared" si="621"/>
        <v>0</v>
      </c>
    </row>
    <row r="7587" spans="1:8" hidden="1" x14ac:dyDescent="0.25">
      <c r="A7587" s="1">
        <v>42378</v>
      </c>
      <c r="B7587" s="3">
        <f t="shared" si="619"/>
        <v>0</v>
      </c>
      <c r="C7587" s="3">
        <f t="shared" si="623"/>
        <v>9</v>
      </c>
      <c r="D7587">
        <v>5.3889680000000002</v>
      </c>
      <c r="F7587">
        <f t="shared" si="620"/>
        <v>1</v>
      </c>
      <c r="G7587">
        <f t="shared" si="622"/>
        <v>48.469530000000006</v>
      </c>
      <c r="H7587">
        <f t="shared" si="621"/>
        <v>0</v>
      </c>
    </row>
    <row r="7588" spans="1:8" hidden="1" x14ac:dyDescent="0.25">
      <c r="A7588" s="1">
        <v>42379</v>
      </c>
      <c r="B7588" s="3">
        <f t="shared" si="619"/>
        <v>0</v>
      </c>
      <c r="C7588" s="3">
        <f t="shared" si="623"/>
        <v>10</v>
      </c>
      <c r="D7588">
        <v>5.3898339999999996</v>
      </c>
      <c r="F7588">
        <f t="shared" si="620"/>
        <v>1</v>
      </c>
      <c r="G7588">
        <f t="shared" si="622"/>
        <v>53.859364000000006</v>
      </c>
      <c r="H7588">
        <f t="shared" si="621"/>
        <v>0</v>
      </c>
    </row>
    <row r="7589" spans="1:8" hidden="1" x14ac:dyDescent="0.25">
      <c r="A7589" s="1">
        <v>42380</v>
      </c>
      <c r="B7589" s="3">
        <f t="shared" si="619"/>
        <v>0</v>
      </c>
      <c r="C7589" s="3">
        <f t="shared" si="623"/>
        <v>11</v>
      </c>
      <c r="D7589">
        <v>5.3911110000000004</v>
      </c>
      <c r="F7589">
        <f t="shared" si="620"/>
        <v>1</v>
      </c>
      <c r="G7589">
        <f t="shared" si="622"/>
        <v>59.250475000000009</v>
      </c>
      <c r="H7589">
        <f t="shared" si="621"/>
        <v>0</v>
      </c>
    </row>
    <row r="7590" spans="1:8" hidden="1" x14ac:dyDescent="0.25">
      <c r="A7590" s="1">
        <v>42381</v>
      </c>
      <c r="B7590" s="3">
        <f t="shared" si="619"/>
        <v>0</v>
      </c>
      <c r="C7590" s="3">
        <f t="shared" si="623"/>
        <v>12</v>
      </c>
      <c r="D7590">
        <v>5.3923870000000003</v>
      </c>
      <c r="F7590">
        <f t="shared" si="620"/>
        <v>1</v>
      </c>
      <c r="G7590">
        <f t="shared" si="622"/>
        <v>64.642862000000008</v>
      </c>
      <c r="H7590">
        <f t="shared" si="621"/>
        <v>0</v>
      </c>
    </row>
    <row r="7591" spans="1:8" hidden="1" x14ac:dyDescent="0.25">
      <c r="A7591" s="1">
        <v>42382</v>
      </c>
      <c r="B7591" s="3">
        <f t="shared" si="619"/>
        <v>0</v>
      </c>
      <c r="C7591" s="3">
        <f t="shared" si="623"/>
        <v>13</v>
      </c>
      <c r="D7591">
        <v>5.3936640000000002</v>
      </c>
      <c r="F7591">
        <f t="shared" si="620"/>
        <v>1</v>
      </c>
      <c r="G7591">
        <f t="shared" si="622"/>
        <v>70.036526000000009</v>
      </c>
      <c r="H7591">
        <f t="shared" si="621"/>
        <v>0</v>
      </c>
    </row>
    <row r="7592" spans="1:8" hidden="1" x14ac:dyDescent="0.25">
      <c r="A7592" s="1">
        <v>42383</v>
      </c>
      <c r="B7592" s="3">
        <f t="shared" si="619"/>
        <v>0</v>
      </c>
      <c r="C7592" s="3">
        <f t="shared" si="623"/>
        <v>14</v>
      </c>
      <c r="D7592">
        <v>5.3949420000000003</v>
      </c>
      <c r="F7592">
        <f t="shared" si="620"/>
        <v>1</v>
      </c>
      <c r="G7592">
        <f t="shared" si="622"/>
        <v>75.43146800000001</v>
      </c>
      <c r="H7592">
        <f t="shared" si="621"/>
        <v>0</v>
      </c>
    </row>
    <row r="7593" spans="1:8" hidden="1" x14ac:dyDescent="0.25">
      <c r="A7593" s="1">
        <v>42384</v>
      </c>
      <c r="B7593" s="3">
        <f t="shared" si="619"/>
        <v>0</v>
      </c>
      <c r="C7593" s="3">
        <f t="shared" si="623"/>
        <v>15</v>
      </c>
      <c r="D7593">
        <v>5.3962190000000003</v>
      </c>
      <c r="F7593">
        <f t="shared" si="620"/>
        <v>1</v>
      </c>
      <c r="G7593">
        <f t="shared" si="622"/>
        <v>80.827687000000012</v>
      </c>
      <c r="H7593">
        <f t="shared" si="621"/>
        <v>0</v>
      </c>
    </row>
    <row r="7594" spans="1:8" hidden="1" x14ac:dyDescent="0.25">
      <c r="A7594" s="1">
        <v>42385</v>
      </c>
      <c r="B7594" s="3">
        <f t="shared" si="619"/>
        <v>0</v>
      </c>
      <c r="C7594" s="3">
        <f t="shared" si="623"/>
        <v>16</v>
      </c>
      <c r="D7594">
        <v>5.3974970000000004</v>
      </c>
      <c r="F7594">
        <f t="shared" si="620"/>
        <v>1</v>
      </c>
      <c r="G7594">
        <f t="shared" si="622"/>
        <v>86.225184000000013</v>
      </c>
      <c r="H7594">
        <f t="shared" si="621"/>
        <v>0</v>
      </c>
    </row>
    <row r="7595" spans="1:8" hidden="1" x14ac:dyDescent="0.25">
      <c r="A7595" s="1">
        <v>42386</v>
      </c>
      <c r="B7595" s="3">
        <f t="shared" si="619"/>
        <v>0</v>
      </c>
      <c r="C7595" s="3">
        <f t="shared" si="623"/>
        <v>17</v>
      </c>
      <c r="D7595">
        <v>5.3987749999999997</v>
      </c>
      <c r="F7595">
        <f t="shared" si="620"/>
        <v>1</v>
      </c>
      <c r="G7595">
        <f t="shared" si="622"/>
        <v>91.623959000000013</v>
      </c>
      <c r="H7595">
        <f t="shared" si="621"/>
        <v>0</v>
      </c>
    </row>
    <row r="7596" spans="1:8" hidden="1" x14ac:dyDescent="0.25">
      <c r="A7596" s="1">
        <v>42387</v>
      </c>
      <c r="B7596" s="3">
        <f t="shared" si="619"/>
        <v>0</v>
      </c>
      <c r="C7596" s="3">
        <f t="shared" si="623"/>
        <v>18</v>
      </c>
      <c r="D7596">
        <v>5.4000539999999999</v>
      </c>
      <c r="F7596">
        <f t="shared" si="620"/>
        <v>1</v>
      </c>
      <c r="G7596">
        <f t="shared" si="622"/>
        <v>97.024013000000011</v>
      </c>
      <c r="H7596">
        <f t="shared" si="621"/>
        <v>0</v>
      </c>
    </row>
    <row r="7597" spans="1:8" hidden="1" x14ac:dyDescent="0.25">
      <c r="A7597" s="1">
        <v>42388</v>
      </c>
      <c r="B7597" s="3">
        <f t="shared" si="619"/>
        <v>0</v>
      </c>
      <c r="C7597" s="3">
        <f t="shared" si="623"/>
        <v>19</v>
      </c>
      <c r="D7597">
        <v>5.4013330000000002</v>
      </c>
      <c r="F7597">
        <f t="shared" si="620"/>
        <v>1</v>
      </c>
      <c r="G7597">
        <f t="shared" si="622"/>
        <v>102.425346</v>
      </c>
      <c r="H7597">
        <f t="shared" si="621"/>
        <v>0</v>
      </c>
    </row>
    <row r="7598" spans="1:8" hidden="1" x14ac:dyDescent="0.25">
      <c r="A7598" s="1">
        <v>42389</v>
      </c>
      <c r="B7598" s="3">
        <f t="shared" si="619"/>
        <v>0</v>
      </c>
      <c r="C7598" s="3">
        <f t="shared" si="623"/>
        <v>20</v>
      </c>
      <c r="D7598">
        <v>5.4026120000000004</v>
      </c>
      <c r="F7598">
        <f t="shared" si="620"/>
        <v>1</v>
      </c>
      <c r="G7598">
        <f t="shared" si="622"/>
        <v>107.82795800000001</v>
      </c>
      <c r="H7598">
        <f t="shared" si="621"/>
        <v>0</v>
      </c>
    </row>
    <row r="7599" spans="1:8" hidden="1" x14ac:dyDescent="0.25">
      <c r="A7599" s="1">
        <v>42390</v>
      </c>
      <c r="B7599" s="3">
        <f t="shared" si="619"/>
        <v>0</v>
      </c>
      <c r="C7599" s="3">
        <f t="shared" si="623"/>
        <v>21</v>
      </c>
      <c r="D7599">
        <v>5.4038909999999998</v>
      </c>
      <c r="F7599">
        <f t="shared" si="620"/>
        <v>1</v>
      </c>
      <c r="G7599">
        <f t="shared" si="622"/>
        <v>113.23184900000001</v>
      </c>
      <c r="H7599">
        <f t="shared" si="621"/>
        <v>0</v>
      </c>
    </row>
    <row r="7600" spans="1:8" hidden="1" x14ac:dyDescent="0.25">
      <c r="A7600" s="1">
        <v>42391</v>
      </c>
      <c r="B7600" s="3">
        <f t="shared" si="619"/>
        <v>0</v>
      </c>
      <c r="C7600" s="3">
        <f t="shared" si="623"/>
        <v>22</v>
      </c>
      <c r="D7600">
        <v>5.4051710000000002</v>
      </c>
      <c r="F7600">
        <f t="shared" si="620"/>
        <v>1</v>
      </c>
      <c r="G7600">
        <f t="shared" si="622"/>
        <v>118.63702000000001</v>
      </c>
      <c r="H7600">
        <f t="shared" si="621"/>
        <v>0</v>
      </c>
    </row>
    <row r="7601" spans="1:10" hidden="1" x14ac:dyDescent="0.25">
      <c r="A7601" s="1">
        <v>42392</v>
      </c>
      <c r="B7601" s="3">
        <f t="shared" si="619"/>
        <v>0</v>
      </c>
      <c r="C7601" s="3">
        <f t="shared" si="623"/>
        <v>23</v>
      </c>
      <c r="D7601">
        <v>5.4064509999999997</v>
      </c>
      <c r="F7601">
        <f t="shared" si="620"/>
        <v>1</v>
      </c>
      <c r="G7601">
        <f t="shared" si="622"/>
        <v>124.04347100000001</v>
      </c>
      <c r="H7601">
        <f t="shared" si="621"/>
        <v>0</v>
      </c>
    </row>
    <row r="7602" spans="1:10" hidden="1" x14ac:dyDescent="0.25">
      <c r="A7602" s="1">
        <v>42393</v>
      </c>
      <c r="B7602" s="3">
        <f t="shared" si="619"/>
        <v>0</v>
      </c>
      <c r="C7602" s="3">
        <f t="shared" si="623"/>
        <v>24</v>
      </c>
      <c r="D7602">
        <v>5.4077310000000001</v>
      </c>
      <c r="F7602">
        <f t="shared" si="620"/>
        <v>1</v>
      </c>
      <c r="G7602">
        <f t="shared" si="622"/>
        <v>129.45120200000002</v>
      </c>
      <c r="H7602">
        <f t="shared" si="621"/>
        <v>0</v>
      </c>
    </row>
    <row r="7603" spans="1:10" hidden="1" x14ac:dyDescent="0.25">
      <c r="A7603" s="1">
        <v>42394</v>
      </c>
      <c r="B7603" s="3">
        <f t="shared" si="619"/>
        <v>0</v>
      </c>
      <c r="C7603" s="3">
        <f t="shared" si="623"/>
        <v>25</v>
      </c>
      <c r="D7603">
        <v>5.4090119999999997</v>
      </c>
      <c r="F7603">
        <f t="shared" si="620"/>
        <v>1</v>
      </c>
      <c r="G7603">
        <f t="shared" si="622"/>
        <v>134.86021400000001</v>
      </c>
      <c r="H7603">
        <f t="shared" si="621"/>
        <v>0</v>
      </c>
    </row>
    <row r="7604" spans="1:10" hidden="1" x14ac:dyDescent="0.25">
      <c r="A7604" s="1">
        <v>42395</v>
      </c>
      <c r="B7604" s="3">
        <f t="shared" si="619"/>
        <v>0</v>
      </c>
      <c r="C7604" s="3">
        <f t="shared" si="623"/>
        <v>26</v>
      </c>
      <c r="D7604">
        <v>5.409103</v>
      </c>
      <c r="F7604">
        <f t="shared" si="620"/>
        <v>1</v>
      </c>
      <c r="G7604">
        <f t="shared" si="622"/>
        <v>140.269317</v>
      </c>
      <c r="H7604">
        <f t="shared" si="621"/>
        <v>0</v>
      </c>
    </row>
    <row r="7605" spans="1:10" hidden="1" x14ac:dyDescent="0.25">
      <c r="A7605" s="1">
        <v>42396</v>
      </c>
      <c r="B7605" s="3">
        <f t="shared" si="619"/>
        <v>0</v>
      </c>
      <c r="C7605" s="3">
        <f t="shared" si="623"/>
        <v>27</v>
      </c>
      <c r="D7605">
        <v>5.4091940000000003</v>
      </c>
      <c r="F7605">
        <f t="shared" si="620"/>
        <v>1</v>
      </c>
      <c r="G7605">
        <f t="shared" si="622"/>
        <v>145.67851100000001</v>
      </c>
      <c r="H7605">
        <f t="shared" si="621"/>
        <v>0</v>
      </c>
    </row>
    <row r="7606" spans="1:10" hidden="1" x14ac:dyDescent="0.25">
      <c r="A7606" s="1">
        <v>42397</v>
      </c>
      <c r="B7606" s="3">
        <f t="shared" si="619"/>
        <v>0</v>
      </c>
      <c r="C7606" s="3">
        <f t="shared" si="623"/>
        <v>28</v>
      </c>
      <c r="D7606">
        <v>5.4092849999999997</v>
      </c>
      <c r="F7606">
        <f t="shared" si="620"/>
        <v>1</v>
      </c>
      <c r="G7606">
        <f t="shared" si="622"/>
        <v>151.08779600000003</v>
      </c>
      <c r="H7606">
        <f t="shared" si="621"/>
        <v>0</v>
      </c>
    </row>
    <row r="7607" spans="1:10" hidden="1" x14ac:dyDescent="0.25">
      <c r="A7607" s="1">
        <v>42398</v>
      </c>
      <c r="B7607" s="3">
        <f t="shared" si="619"/>
        <v>0</v>
      </c>
      <c r="C7607" s="3">
        <f t="shared" si="623"/>
        <v>29</v>
      </c>
      <c r="D7607">
        <v>5.409376</v>
      </c>
      <c r="F7607">
        <f t="shared" si="620"/>
        <v>1</v>
      </c>
      <c r="G7607">
        <f t="shared" si="622"/>
        <v>156.49717200000003</v>
      </c>
      <c r="H7607">
        <f t="shared" si="621"/>
        <v>0</v>
      </c>
    </row>
    <row r="7608" spans="1:10" hidden="1" x14ac:dyDescent="0.25">
      <c r="A7608" s="1">
        <v>42399</v>
      </c>
      <c r="B7608" s="3">
        <f t="shared" si="619"/>
        <v>0</v>
      </c>
      <c r="C7608" s="3">
        <f t="shared" si="623"/>
        <v>30</v>
      </c>
      <c r="D7608">
        <v>5.4094670000000002</v>
      </c>
      <c r="F7608">
        <f t="shared" si="620"/>
        <v>1</v>
      </c>
      <c r="G7608">
        <f t="shared" si="622"/>
        <v>161.90663900000004</v>
      </c>
      <c r="H7608">
        <f t="shared" si="621"/>
        <v>0</v>
      </c>
    </row>
    <row r="7609" spans="1:10" x14ac:dyDescent="0.25">
      <c r="A7609" s="1">
        <v>42400</v>
      </c>
      <c r="B7609" s="3">
        <f t="shared" si="619"/>
        <v>1</v>
      </c>
      <c r="C7609" s="3">
        <f t="shared" si="623"/>
        <v>31</v>
      </c>
      <c r="D7609">
        <v>5.4095579999999996</v>
      </c>
      <c r="E7609">
        <f>+YEAR(A7609)</f>
        <v>2016</v>
      </c>
      <c r="F7609">
        <f t="shared" si="620"/>
        <v>1</v>
      </c>
      <c r="G7609">
        <f t="shared" si="622"/>
        <v>167.31619700000005</v>
      </c>
      <c r="H7609">
        <f t="shared" si="621"/>
        <v>5.397296677419356</v>
      </c>
      <c r="J7609" s="1"/>
    </row>
    <row r="7610" spans="1:10" hidden="1" x14ac:dyDescent="0.25">
      <c r="A7610" s="1">
        <v>42401</v>
      </c>
      <c r="B7610" s="3">
        <f t="shared" si="619"/>
        <v>0</v>
      </c>
      <c r="C7610" s="3">
        <f t="shared" si="623"/>
        <v>1</v>
      </c>
      <c r="D7610">
        <v>5.4096500000000001</v>
      </c>
      <c r="F7610">
        <f t="shared" si="620"/>
        <v>2</v>
      </c>
      <c r="G7610">
        <f t="shared" si="622"/>
        <v>5.4096500000000001</v>
      </c>
      <c r="H7610">
        <f t="shared" si="621"/>
        <v>0</v>
      </c>
    </row>
    <row r="7611" spans="1:10" hidden="1" x14ac:dyDescent="0.25">
      <c r="A7611" s="1">
        <v>42402</v>
      </c>
      <c r="B7611" s="3">
        <f t="shared" si="619"/>
        <v>0</v>
      </c>
      <c r="C7611" s="3">
        <f t="shared" si="623"/>
        <v>1</v>
      </c>
      <c r="D7611">
        <v>5.4097410000000004</v>
      </c>
      <c r="F7611">
        <f t="shared" si="620"/>
        <v>2</v>
      </c>
      <c r="G7611">
        <f t="shared" si="622"/>
        <v>10.819391</v>
      </c>
      <c r="H7611">
        <f t="shared" si="621"/>
        <v>0</v>
      </c>
    </row>
    <row r="7612" spans="1:10" hidden="1" x14ac:dyDescent="0.25">
      <c r="A7612" s="1">
        <v>42403</v>
      </c>
      <c r="B7612" s="3">
        <f t="shared" si="619"/>
        <v>0</v>
      </c>
      <c r="C7612" s="3">
        <f t="shared" si="623"/>
        <v>3</v>
      </c>
      <c r="D7612">
        <v>5.4098319999999998</v>
      </c>
      <c r="F7612">
        <f t="shared" si="620"/>
        <v>2</v>
      </c>
      <c r="G7612">
        <f t="shared" si="622"/>
        <v>16.229222999999998</v>
      </c>
      <c r="H7612">
        <f t="shared" si="621"/>
        <v>0</v>
      </c>
    </row>
    <row r="7613" spans="1:10" hidden="1" x14ac:dyDescent="0.25">
      <c r="A7613" s="1">
        <v>42404</v>
      </c>
      <c r="B7613" s="3">
        <f t="shared" si="619"/>
        <v>0</v>
      </c>
      <c r="C7613" s="3">
        <f t="shared" si="623"/>
        <v>4</v>
      </c>
      <c r="D7613">
        <v>5.409923</v>
      </c>
      <c r="F7613">
        <f t="shared" si="620"/>
        <v>2</v>
      </c>
      <c r="G7613">
        <f t="shared" si="622"/>
        <v>21.639145999999997</v>
      </c>
      <c r="H7613">
        <f t="shared" si="621"/>
        <v>0</v>
      </c>
    </row>
    <row r="7614" spans="1:10" hidden="1" x14ac:dyDescent="0.25">
      <c r="A7614" s="1">
        <v>42405</v>
      </c>
      <c r="B7614" s="3">
        <f t="shared" si="619"/>
        <v>0</v>
      </c>
      <c r="C7614" s="3">
        <f t="shared" si="623"/>
        <v>5</v>
      </c>
      <c r="D7614">
        <v>5.4100140000000003</v>
      </c>
      <c r="F7614">
        <f t="shared" si="620"/>
        <v>2</v>
      </c>
      <c r="G7614">
        <f t="shared" si="622"/>
        <v>27.049159999999997</v>
      </c>
      <c r="H7614">
        <f t="shared" si="621"/>
        <v>0</v>
      </c>
    </row>
    <row r="7615" spans="1:10" hidden="1" x14ac:dyDescent="0.25">
      <c r="A7615" s="1">
        <v>42406</v>
      </c>
      <c r="B7615" s="3">
        <f t="shared" si="619"/>
        <v>0</v>
      </c>
      <c r="C7615" s="3">
        <f t="shared" si="623"/>
        <v>6</v>
      </c>
      <c r="D7615">
        <v>5.4101049999999997</v>
      </c>
      <c r="F7615">
        <f t="shared" si="620"/>
        <v>2</v>
      </c>
      <c r="G7615">
        <f t="shared" si="622"/>
        <v>32.459264999999995</v>
      </c>
      <c r="H7615">
        <f t="shared" si="621"/>
        <v>0</v>
      </c>
    </row>
    <row r="7616" spans="1:10" hidden="1" x14ac:dyDescent="0.25">
      <c r="A7616" s="1">
        <v>42407</v>
      </c>
      <c r="B7616" s="3">
        <f t="shared" si="619"/>
        <v>0</v>
      </c>
      <c r="C7616" s="3">
        <f t="shared" si="623"/>
        <v>7</v>
      </c>
      <c r="D7616">
        <v>5.410196</v>
      </c>
      <c r="F7616">
        <f t="shared" si="620"/>
        <v>2</v>
      </c>
      <c r="G7616">
        <f t="shared" si="622"/>
        <v>37.869460999999994</v>
      </c>
      <c r="H7616">
        <f t="shared" si="621"/>
        <v>0</v>
      </c>
    </row>
    <row r="7617" spans="1:8" hidden="1" x14ac:dyDescent="0.25">
      <c r="A7617" s="1">
        <v>42408</v>
      </c>
      <c r="B7617" s="3">
        <f t="shared" si="619"/>
        <v>0</v>
      </c>
      <c r="C7617" s="3">
        <f t="shared" si="623"/>
        <v>8</v>
      </c>
      <c r="D7617">
        <v>5.4102870000000003</v>
      </c>
      <c r="F7617">
        <f t="shared" si="620"/>
        <v>2</v>
      </c>
      <c r="G7617">
        <f t="shared" si="622"/>
        <v>43.279747999999998</v>
      </c>
      <c r="H7617">
        <f t="shared" si="621"/>
        <v>0</v>
      </c>
    </row>
    <row r="7618" spans="1:8" hidden="1" x14ac:dyDescent="0.25">
      <c r="A7618" s="1">
        <v>42409</v>
      </c>
      <c r="B7618" s="3">
        <f t="shared" si="619"/>
        <v>0</v>
      </c>
      <c r="C7618" s="3">
        <f t="shared" si="623"/>
        <v>9</v>
      </c>
      <c r="D7618">
        <v>5.4103779999999997</v>
      </c>
      <c r="F7618">
        <f t="shared" si="620"/>
        <v>2</v>
      </c>
      <c r="G7618">
        <f t="shared" si="622"/>
        <v>48.690125999999999</v>
      </c>
      <c r="H7618">
        <f t="shared" si="621"/>
        <v>0</v>
      </c>
    </row>
    <row r="7619" spans="1:8" hidden="1" x14ac:dyDescent="0.25">
      <c r="A7619" s="1">
        <v>42410</v>
      </c>
      <c r="B7619" s="3">
        <f t="shared" ref="B7619:B7682" si="624">+IF(F7619=F7620,0,1)</f>
        <v>0</v>
      </c>
      <c r="C7619" s="3">
        <f t="shared" si="623"/>
        <v>10</v>
      </c>
      <c r="D7619">
        <v>5.4104700000000001</v>
      </c>
      <c r="F7619">
        <f t="shared" ref="F7619:F7682" si="625">+MONTH(A7619)</f>
        <v>2</v>
      </c>
      <c r="G7619">
        <f t="shared" si="622"/>
        <v>54.100595999999996</v>
      </c>
      <c r="H7619">
        <f t="shared" ref="H7619:H7682" si="626">+IF(B7619=1,G7619/C7619,0)</f>
        <v>0</v>
      </c>
    </row>
    <row r="7620" spans="1:8" hidden="1" x14ac:dyDescent="0.25">
      <c r="A7620" s="1">
        <v>42411</v>
      </c>
      <c r="B7620" s="3">
        <f t="shared" si="624"/>
        <v>0</v>
      </c>
      <c r="C7620" s="3">
        <f t="shared" si="623"/>
        <v>11</v>
      </c>
      <c r="D7620">
        <v>5.4117430000000004</v>
      </c>
      <c r="F7620">
        <f t="shared" si="625"/>
        <v>2</v>
      </c>
      <c r="G7620">
        <f t="shared" ref="G7620:G7683" si="627">+IF(F7620=F7619,(G7619+D7620),D7620)</f>
        <v>59.512338999999997</v>
      </c>
      <c r="H7620">
        <f t="shared" si="626"/>
        <v>0</v>
      </c>
    </row>
    <row r="7621" spans="1:8" hidden="1" x14ac:dyDescent="0.25">
      <c r="A7621" s="1">
        <v>42412</v>
      </c>
      <c r="B7621" s="3">
        <f t="shared" si="624"/>
        <v>0</v>
      </c>
      <c r="C7621" s="3">
        <f t="shared" si="623"/>
        <v>12</v>
      </c>
      <c r="D7621">
        <v>5.413017</v>
      </c>
      <c r="F7621">
        <f t="shared" si="625"/>
        <v>2</v>
      </c>
      <c r="G7621">
        <f t="shared" si="627"/>
        <v>64.925355999999994</v>
      </c>
      <c r="H7621">
        <f t="shared" si="626"/>
        <v>0</v>
      </c>
    </row>
    <row r="7622" spans="1:8" hidden="1" x14ac:dyDescent="0.25">
      <c r="A7622" s="1">
        <v>42413</v>
      </c>
      <c r="B7622" s="3">
        <f t="shared" si="624"/>
        <v>0</v>
      </c>
      <c r="C7622" s="3">
        <f t="shared" si="623"/>
        <v>13</v>
      </c>
      <c r="D7622">
        <v>5.4142910000000004</v>
      </c>
      <c r="F7622">
        <f t="shared" si="625"/>
        <v>2</v>
      </c>
      <c r="G7622">
        <f t="shared" si="627"/>
        <v>70.339646999999999</v>
      </c>
      <c r="H7622">
        <f t="shared" si="626"/>
        <v>0</v>
      </c>
    </row>
    <row r="7623" spans="1:8" hidden="1" x14ac:dyDescent="0.25">
      <c r="A7623" s="1">
        <v>42414</v>
      </c>
      <c r="B7623" s="3">
        <f t="shared" si="624"/>
        <v>0</v>
      </c>
      <c r="C7623" s="3">
        <f t="shared" si="623"/>
        <v>14</v>
      </c>
      <c r="D7623">
        <v>5.415565</v>
      </c>
      <c r="F7623">
        <f t="shared" si="625"/>
        <v>2</v>
      </c>
      <c r="G7623">
        <f t="shared" si="627"/>
        <v>75.755212</v>
      </c>
      <c r="H7623">
        <f t="shared" si="626"/>
        <v>0</v>
      </c>
    </row>
    <row r="7624" spans="1:8" hidden="1" x14ac:dyDescent="0.25">
      <c r="A7624" s="1">
        <v>42415</v>
      </c>
      <c r="B7624" s="3">
        <f t="shared" si="624"/>
        <v>0</v>
      </c>
      <c r="C7624" s="3">
        <f t="shared" si="623"/>
        <v>15</v>
      </c>
      <c r="D7624">
        <v>5.4168390000000004</v>
      </c>
      <c r="F7624">
        <f t="shared" si="625"/>
        <v>2</v>
      </c>
      <c r="G7624">
        <f t="shared" si="627"/>
        <v>81.172050999999996</v>
      </c>
      <c r="H7624">
        <f t="shared" si="626"/>
        <v>0</v>
      </c>
    </row>
    <row r="7625" spans="1:8" hidden="1" x14ac:dyDescent="0.25">
      <c r="A7625" s="1">
        <v>42416</v>
      </c>
      <c r="B7625" s="3">
        <f t="shared" si="624"/>
        <v>0</v>
      </c>
      <c r="C7625" s="3">
        <f t="shared" si="623"/>
        <v>16</v>
      </c>
      <c r="D7625">
        <v>5.4181140000000001</v>
      </c>
      <c r="F7625">
        <f t="shared" si="625"/>
        <v>2</v>
      </c>
      <c r="G7625">
        <f t="shared" si="627"/>
        <v>86.590164999999999</v>
      </c>
      <c r="H7625">
        <f t="shared" si="626"/>
        <v>0</v>
      </c>
    </row>
    <row r="7626" spans="1:8" hidden="1" x14ac:dyDescent="0.25">
      <c r="A7626" s="1">
        <v>42417</v>
      </c>
      <c r="B7626" s="3">
        <f t="shared" si="624"/>
        <v>0</v>
      </c>
      <c r="C7626" s="3">
        <f t="shared" si="623"/>
        <v>17</v>
      </c>
      <c r="D7626">
        <v>5.4193889999999998</v>
      </c>
      <c r="F7626">
        <f t="shared" si="625"/>
        <v>2</v>
      </c>
      <c r="G7626">
        <f t="shared" si="627"/>
        <v>92.009553999999994</v>
      </c>
      <c r="H7626">
        <f t="shared" si="626"/>
        <v>0</v>
      </c>
    </row>
    <row r="7627" spans="1:8" hidden="1" x14ac:dyDescent="0.25">
      <c r="A7627" s="1">
        <v>42418</v>
      </c>
      <c r="B7627" s="3">
        <f t="shared" si="624"/>
        <v>0</v>
      </c>
      <c r="C7627" s="3">
        <f t="shared" si="623"/>
        <v>18</v>
      </c>
      <c r="D7627">
        <v>5.4206649999999996</v>
      </c>
      <c r="F7627">
        <f t="shared" si="625"/>
        <v>2</v>
      </c>
      <c r="G7627">
        <f t="shared" si="627"/>
        <v>97.430218999999994</v>
      </c>
      <c r="H7627">
        <f t="shared" si="626"/>
        <v>0</v>
      </c>
    </row>
    <row r="7628" spans="1:8" hidden="1" x14ac:dyDescent="0.25">
      <c r="A7628" s="1">
        <v>42419</v>
      </c>
      <c r="B7628" s="3">
        <f t="shared" si="624"/>
        <v>0</v>
      </c>
      <c r="C7628" s="3">
        <f t="shared" si="623"/>
        <v>19</v>
      </c>
      <c r="D7628">
        <v>5.4219410000000003</v>
      </c>
      <c r="F7628">
        <f t="shared" si="625"/>
        <v>2</v>
      </c>
      <c r="G7628">
        <f t="shared" si="627"/>
        <v>102.85216</v>
      </c>
      <c r="H7628">
        <f t="shared" si="626"/>
        <v>0</v>
      </c>
    </row>
    <row r="7629" spans="1:8" hidden="1" x14ac:dyDescent="0.25">
      <c r="A7629" s="1">
        <v>42420</v>
      </c>
      <c r="B7629" s="3">
        <f t="shared" si="624"/>
        <v>0</v>
      </c>
      <c r="C7629" s="3">
        <f t="shared" si="623"/>
        <v>20</v>
      </c>
      <c r="D7629">
        <v>5.4232170000000002</v>
      </c>
      <c r="F7629">
        <f t="shared" si="625"/>
        <v>2</v>
      </c>
      <c r="G7629">
        <f t="shared" si="627"/>
        <v>108.27537699999999</v>
      </c>
      <c r="H7629">
        <f t="shared" si="626"/>
        <v>0</v>
      </c>
    </row>
    <row r="7630" spans="1:8" hidden="1" x14ac:dyDescent="0.25">
      <c r="A7630" s="1">
        <v>42421</v>
      </c>
      <c r="B7630" s="3">
        <f t="shared" si="624"/>
        <v>0</v>
      </c>
      <c r="C7630" s="3">
        <f t="shared" si="623"/>
        <v>21</v>
      </c>
      <c r="D7630">
        <v>5.424493</v>
      </c>
      <c r="F7630">
        <f t="shared" si="625"/>
        <v>2</v>
      </c>
      <c r="G7630">
        <f t="shared" si="627"/>
        <v>113.69986999999999</v>
      </c>
      <c r="H7630">
        <f t="shared" si="626"/>
        <v>0</v>
      </c>
    </row>
    <row r="7631" spans="1:8" hidden="1" x14ac:dyDescent="0.25">
      <c r="A7631" s="1">
        <v>42422</v>
      </c>
      <c r="B7631" s="3">
        <f t="shared" si="624"/>
        <v>0</v>
      </c>
      <c r="C7631" s="3">
        <f t="shared" si="623"/>
        <v>22</v>
      </c>
      <c r="D7631">
        <v>5.42577</v>
      </c>
      <c r="F7631">
        <f t="shared" si="625"/>
        <v>2</v>
      </c>
      <c r="G7631">
        <f t="shared" si="627"/>
        <v>119.12563999999999</v>
      </c>
      <c r="H7631">
        <f t="shared" si="626"/>
        <v>0</v>
      </c>
    </row>
    <row r="7632" spans="1:8" hidden="1" x14ac:dyDescent="0.25">
      <c r="A7632" s="1">
        <v>42423</v>
      </c>
      <c r="B7632" s="3">
        <f t="shared" si="624"/>
        <v>0</v>
      </c>
      <c r="C7632" s="3">
        <f t="shared" si="623"/>
        <v>23</v>
      </c>
      <c r="D7632">
        <v>5.427047</v>
      </c>
      <c r="F7632">
        <f t="shared" si="625"/>
        <v>2</v>
      </c>
      <c r="G7632">
        <f t="shared" si="627"/>
        <v>124.55268699999999</v>
      </c>
      <c r="H7632">
        <f t="shared" si="626"/>
        <v>0</v>
      </c>
    </row>
    <row r="7633" spans="1:10" hidden="1" x14ac:dyDescent="0.25">
      <c r="A7633" s="1">
        <v>42424</v>
      </c>
      <c r="B7633" s="3">
        <f t="shared" si="624"/>
        <v>0</v>
      </c>
      <c r="C7633" s="3">
        <f t="shared" si="623"/>
        <v>24</v>
      </c>
      <c r="D7633">
        <v>5.4283239999999999</v>
      </c>
      <c r="F7633">
        <f t="shared" si="625"/>
        <v>2</v>
      </c>
      <c r="G7633">
        <f t="shared" si="627"/>
        <v>129.981011</v>
      </c>
      <c r="H7633">
        <f t="shared" si="626"/>
        <v>0</v>
      </c>
    </row>
    <row r="7634" spans="1:10" hidden="1" x14ac:dyDescent="0.25">
      <c r="A7634" s="1">
        <v>42425</v>
      </c>
      <c r="B7634" s="3">
        <f t="shared" si="624"/>
        <v>0</v>
      </c>
      <c r="C7634" s="3">
        <f t="shared" si="623"/>
        <v>25</v>
      </c>
      <c r="D7634">
        <v>5.429602</v>
      </c>
      <c r="F7634">
        <f t="shared" si="625"/>
        <v>2</v>
      </c>
      <c r="G7634">
        <f t="shared" si="627"/>
        <v>135.41061299999998</v>
      </c>
      <c r="H7634">
        <f t="shared" si="626"/>
        <v>0</v>
      </c>
    </row>
    <row r="7635" spans="1:10" hidden="1" x14ac:dyDescent="0.25">
      <c r="A7635" s="1">
        <v>42426</v>
      </c>
      <c r="B7635" s="3">
        <f t="shared" si="624"/>
        <v>0</v>
      </c>
      <c r="C7635" s="3">
        <f t="shared" si="623"/>
        <v>26</v>
      </c>
      <c r="D7635">
        <v>5.4307059999999998</v>
      </c>
      <c r="F7635">
        <f t="shared" si="625"/>
        <v>2</v>
      </c>
      <c r="G7635">
        <f t="shared" si="627"/>
        <v>140.84131899999997</v>
      </c>
      <c r="H7635">
        <f t="shared" si="626"/>
        <v>0</v>
      </c>
    </row>
    <row r="7636" spans="1:10" hidden="1" x14ac:dyDescent="0.25">
      <c r="A7636" s="1">
        <v>42427</v>
      </c>
      <c r="B7636" s="3">
        <f t="shared" si="624"/>
        <v>0</v>
      </c>
      <c r="C7636" s="3">
        <f t="shared" si="623"/>
        <v>27</v>
      </c>
      <c r="D7636">
        <v>5.4318119999999999</v>
      </c>
      <c r="F7636">
        <f t="shared" si="625"/>
        <v>2</v>
      </c>
      <c r="G7636">
        <f t="shared" si="627"/>
        <v>146.27313099999998</v>
      </c>
      <c r="H7636">
        <f t="shared" si="626"/>
        <v>0</v>
      </c>
    </row>
    <row r="7637" spans="1:10" hidden="1" x14ac:dyDescent="0.25">
      <c r="A7637" s="1">
        <v>42428</v>
      </c>
      <c r="B7637" s="3">
        <f t="shared" si="624"/>
        <v>0</v>
      </c>
      <c r="C7637" s="3">
        <f t="shared" si="623"/>
        <v>28</v>
      </c>
      <c r="D7637">
        <v>5.4329169999999998</v>
      </c>
      <c r="F7637">
        <f t="shared" si="625"/>
        <v>2</v>
      </c>
      <c r="G7637">
        <f t="shared" si="627"/>
        <v>151.70604799999998</v>
      </c>
      <c r="H7637">
        <f t="shared" si="626"/>
        <v>0</v>
      </c>
    </row>
    <row r="7638" spans="1:10" x14ac:dyDescent="0.25">
      <c r="A7638" s="1">
        <v>42429</v>
      </c>
      <c r="B7638" s="3">
        <f t="shared" si="624"/>
        <v>1</v>
      </c>
      <c r="C7638" s="3">
        <f t="shared" si="623"/>
        <v>29</v>
      </c>
      <c r="D7638">
        <v>5.4340219999999997</v>
      </c>
      <c r="E7638">
        <f>+YEAR(A7638)</f>
        <v>2016</v>
      </c>
      <c r="F7638">
        <f t="shared" si="625"/>
        <v>2</v>
      </c>
      <c r="G7638">
        <f t="shared" si="627"/>
        <v>157.14006999999998</v>
      </c>
      <c r="H7638">
        <f t="shared" si="626"/>
        <v>5.418623103448275</v>
      </c>
      <c r="J7638" s="1"/>
    </row>
    <row r="7639" spans="1:10" hidden="1" x14ac:dyDescent="0.25">
      <c r="A7639" s="1">
        <v>42430</v>
      </c>
      <c r="B7639" s="3">
        <f t="shared" si="624"/>
        <v>0</v>
      </c>
      <c r="C7639" s="3">
        <f t="shared" si="623"/>
        <v>1</v>
      </c>
      <c r="D7639">
        <v>5.4351279999999997</v>
      </c>
      <c r="F7639">
        <f t="shared" si="625"/>
        <v>3</v>
      </c>
      <c r="G7639">
        <f t="shared" si="627"/>
        <v>5.4351279999999997</v>
      </c>
      <c r="H7639">
        <f t="shared" si="626"/>
        <v>0</v>
      </c>
    </row>
    <row r="7640" spans="1:10" hidden="1" x14ac:dyDescent="0.25">
      <c r="A7640" s="1">
        <v>42431</v>
      </c>
      <c r="B7640" s="3">
        <f t="shared" si="624"/>
        <v>0</v>
      </c>
      <c r="C7640" s="3">
        <f t="shared" si="623"/>
        <v>1</v>
      </c>
      <c r="D7640">
        <v>5.4362339999999998</v>
      </c>
      <c r="F7640">
        <f t="shared" si="625"/>
        <v>3</v>
      </c>
      <c r="G7640">
        <f t="shared" si="627"/>
        <v>10.871362</v>
      </c>
      <c r="H7640">
        <f t="shared" si="626"/>
        <v>0</v>
      </c>
    </row>
    <row r="7641" spans="1:10" hidden="1" x14ac:dyDescent="0.25">
      <c r="A7641" s="1">
        <v>42432</v>
      </c>
      <c r="B7641" s="3">
        <f t="shared" si="624"/>
        <v>0</v>
      </c>
      <c r="C7641" s="3">
        <f t="shared" si="623"/>
        <v>3</v>
      </c>
      <c r="D7641">
        <v>5.4373399999999998</v>
      </c>
      <c r="F7641">
        <f t="shared" si="625"/>
        <v>3</v>
      </c>
      <c r="G7641">
        <f t="shared" si="627"/>
        <v>16.308702</v>
      </c>
      <c r="H7641">
        <f t="shared" si="626"/>
        <v>0</v>
      </c>
    </row>
    <row r="7642" spans="1:10" hidden="1" x14ac:dyDescent="0.25">
      <c r="A7642" s="1">
        <v>42433</v>
      </c>
      <c r="B7642" s="3">
        <f t="shared" si="624"/>
        <v>0</v>
      </c>
      <c r="C7642" s="3">
        <f t="shared" si="623"/>
        <v>4</v>
      </c>
      <c r="D7642">
        <v>5.4384459999999999</v>
      </c>
      <c r="F7642">
        <f t="shared" si="625"/>
        <v>3</v>
      </c>
      <c r="G7642">
        <f t="shared" si="627"/>
        <v>21.747147999999999</v>
      </c>
      <c r="H7642">
        <f t="shared" si="626"/>
        <v>0</v>
      </c>
    </row>
    <row r="7643" spans="1:10" hidden="1" x14ac:dyDescent="0.25">
      <c r="A7643" s="1">
        <v>42434</v>
      </c>
      <c r="B7643" s="3">
        <f t="shared" si="624"/>
        <v>0</v>
      </c>
      <c r="C7643" s="3">
        <f t="shared" si="623"/>
        <v>5</v>
      </c>
      <c r="D7643">
        <v>5.4395530000000001</v>
      </c>
      <c r="F7643">
        <f t="shared" si="625"/>
        <v>3</v>
      </c>
      <c r="G7643">
        <f t="shared" si="627"/>
        <v>27.186700999999999</v>
      </c>
      <c r="H7643">
        <f t="shared" si="626"/>
        <v>0</v>
      </c>
    </row>
    <row r="7644" spans="1:10" hidden="1" x14ac:dyDescent="0.25">
      <c r="A7644" s="1">
        <v>42435</v>
      </c>
      <c r="B7644" s="3">
        <f t="shared" si="624"/>
        <v>0</v>
      </c>
      <c r="C7644" s="3">
        <f t="shared" si="623"/>
        <v>6</v>
      </c>
      <c r="D7644">
        <v>5.4406600000000003</v>
      </c>
      <c r="F7644">
        <f t="shared" si="625"/>
        <v>3</v>
      </c>
      <c r="G7644">
        <f t="shared" si="627"/>
        <v>32.627361000000001</v>
      </c>
      <c r="H7644">
        <f t="shared" si="626"/>
        <v>0</v>
      </c>
    </row>
    <row r="7645" spans="1:10" hidden="1" x14ac:dyDescent="0.25">
      <c r="A7645" s="1">
        <v>42436</v>
      </c>
      <c r="B7645" s="3">
        <f t="shared" si="624"/>
        <v>0</v>
      </c>
      <c r="C7645" s="3">
        <f t="shared" si="623"/>
        <v>7</v>
      </c>
      <c r="D7645">
        <v>5.4417669999999996</v>
      </c>
      <c r="F7645">
        <f t="shared" si="625"/>
        <v>3</v>
      </c>
      <c r="G7645">
        <f t="shared" si="627"/>
        <v>38.069127999999999</v>
      </c>
      <c r="H7645">
        <f t="shared" si="626"/>
        <v>0</v>
      </c>
    </row>
    <row r="7646" spans="1:10" hidden="1" x14ac:dyDescent="0.25">
      <c r="A7646" s="1">
        <v>42437</v>
      </c>
      <c r="B7646" s="3">
        <f t="shared" si="624"/>
        <v>0</v>
      </c>
      <c r="C7646" s="3">
        <f t="shared" si="623"/>
        <v>8</v>
      </c>
      <c r="D7646">
        <v>5.4428739999999998</v>
      </c>
      <c r="F7646">
        <f t="shared" si="625"/>
        <v>3</v>
      </c>
      <c r="G7646">
        <f t="shared" si="627"/>
        <v>43.512001999999995</v>
      </c>
      <c r="H7646">
        <f t="shared" si="626"/>
        <v>0</v>
      </c>
    </row>
    <row r="7647" spans="1:10" hidden="1" x14ac:dyDescent="0.25">
      <c r="A7647" s="1">
        <v>42438</v>
      </c>
      <c r="B7647" s="3">
        <f t="shared" si="624"/>
        <v>0</v>
      </c>
      <c r="C7647" s="3">
        <f t="shared" si="623"/>
        <v>9</v>
      </c>
      <c r="D7647">
        <v>5.4439820000000001</v>
      </c>
      <c r="F7647">
        <f t="shared" si="625"/>
        <v>3</v>
      </c>
      <c r="G7647">
        <f t="shared" si="627"/>
        <v>48.955983999999994</v>
      </c>
      <c r="H7647">
        <f t="shared" si="626"/>
        <v>0</v>
      </c>
    </row>
    <row r="7648" spans="1:10" hidden="1" x14ac:dyDescent="0.25">
      <c r="A7648" s="1">
        <v>42439</v>
      </c>
      <c r="B7648" s="3">
        <f t="shared" si="624"/>
        <v>0</v>
      </c>
      <c r="C7648" s="3">
        <f t="shared" ref="C7648:C7711" si="628">+ IF(C7647=C7646, IF(B7647=B7646,1+C7647,1)+1,IF(B7647=B7646,1+C7647,1))</f>
        <v>10</v>
      </c>
      <c r="D7648">
        <v>5.4450900000000004</v>
      </c>
      <c r="F7648">
        <f t="shared" si="625"/>
        <v>3</v>
      </c>
      <c r="G7648">
        <f t="shared" si="627"/>
        <v>54.401073999999994</v>
      </c>
      <c r="H7648">
        <f t="shared" si="626"/>
        <v>0</v>
      </c>
    </row>
    <row r="7649" spans="1:8" hidden="1" x14ac:dyDescent="0.25">
      <c r="A7649" s="1">
        <v>42440</v>
      </c>
      <c r="B7649" s="3">
        <f t="shared" si="624"/>
        <v>0</v>
      </c>
      <c r="C7649" s="3">
        <f t="shared" si="628"/>
        <v>11</v>
      </c>
      <c r="D7649">
        <v>5.4449100000000001</v>
      </c>
      <c r="F7649">
        <f t="shared" si="625"/>
        <v>3</v>
      </c>
      <c r="G7649">
        <f t="shared" si="627"/>
        <v>59.845983999999994</v>
      </c>
      <c r="H7649">
        <f t="shared" si="626"/>
        <v>0</v>
      </c>
    </row>
    <row r="7650" spans="1:8" hidden="1" x14ac:dyDescent="0.25">
      <c r="A7650" s="1">
        <v>42441</v>
      </c>
      <c r="B7650" s="3">
        <f t="shared" si="624"/>
        <v>0</v>
      </c>
      <c r="C7650" s="3">
        <f t="shared" si="628"/>
        <v>12</v>
      </c>
      <c r="D7650">
        <v>5.444731</v>
      </c>
      <c r="F7650">
        <f t="shared" si="625"/>
        <v>3</v>
      </c>
      <c r="G7650">
        <f t="shared" si="627"/>
        <v>65.290714999999992</v>
      </c>
      <c r="H7650">
        <f t="shared" si="626"/>
        <v>0</v>
      </c>
    </row>
    <row r="7651" spans="1:8" hidden="1" x14ac:dyDescent="0.25">
      <c r="A7651" s="1">
        <v>42442</v>
      </c>
      <c r="B7651" s="3">
        <f t="shared" si="624"/>
        <v>0</v>
      </c>
      <c r="C7651" s="3">
        <f t="shared" si="628"/>
        <v>13</v>
      </c>
      <c r="D7651">
        <v>5.4445519999999998</v>
      </c>
      <c r="F7651">
        <f t="shared" si="625"/>
        <v>3</v>
      </c>
      <c r="G7651">
        <f t="shared" si="627"/>
        <v>70.735266999999993</v>
      </c>
      <c r="H7651">
        <f t="shared" si="626"/>
        <v>0</v>
      </c>
    </row>
    <row r="7652" spans="1:8" hidden="1" x14ac:dyDescent="0.25">
      <c r="A7652" s="1">
        <v>42443</v>
      </c>
      <c r="B7652" s="3">
        <f t="shared" si="624"/>
        <v>0</v>
      </c>
      <c r="C7652" s="3">
        <f t="shared" si="628"/>
        <v>14</v>
      </c>
      <c r="D7652">
        <v>5.4443729999999997</v>
      </c>
      <c r="F7652">
        <f t="shared" si="625"/>
        <v>3</v>
      </c>
      <c r="G7652">
        <f t="shared" si="627"/>
        <v>76.179639999999992</v>
      </c>
      <c r="H7652">
        <f t="shared" si="626"/>
        <v>0</v>
      </c>
    </row>
    <row r="7653" spans="1:8" hidden="1" x14ac:dyDescent="0.25">
      <c r="A7653" s="1">
        <v>42444</v>
      </c>
      <c r="B7653" s="3">
        <f t="shared" si="624"/>
        <v>0</v>
      </c>
      <c r="C7653" s="3">
        <f t="shared" si="628"/>
        <v>15</v>
      </c>
      <c r="D7653">
        <v>5.4441940000000004</v>
      </c>
      <c r="F7653">
        <f t="shared" si="625"/>
        <v>3</v>
      </c>
      <c r="G7653">
        <f t="shared" si="627"/>
        <v>81.623833999999988</v>
      </c>
      <c r="H7653">
        <f t="shared" si="626"/>
        <v>0</v>
      </c>
    </row>
    <row r="7654" spans="1:8" hidden="1" x14ac:dyDescent="0.25">
      <c r="A7654" s="1">
        <v>42445</v>
      </c>
      <c r="B7654" s="3">
        <f t="shared" si="624"/>
        <v>0</v>
      </c>
      <c r="C7654" s="3">
        <f t="shared" si="628"/>
        <v>16</v>
      </c>
      <c r="D7654">
        <v>5.4440140000000001</v>
      </c>
      <c r="F7654">
        <f t="shared" si="625"/>
        <v>3</v>
      </c>
      <c r="G7654">
        <f t="shared" si="627"/>
        <v>87.067847999999984</v>
      </c>
      <c r="H7654">
        <f t="shared" si="626"/>
        <v>0</v>
      </c>
    </row>
    <row r="7655" spans="1:8" hidden="1" x14ac:dyDescent="0.25">
      <c r="A7655" s="1">
        <v>42446</v>
      </c>
      <c r="B7655" s="3">
        <f t="shared" si="624"/>
        <v>0</v>
      </c>
      <c r="C7655" s="3">
        <f t="shared" si="628"/>
        <v>17</v>
      </c>
      <c r="D7655">
        <v>5.443835</v>
      </c>
      <c r="F7655">
        <f t="shared" si="625"/>
        <v>3</v>
      </c>
      <c r="G7655">
        <f t="shared" si="627"/>
        <v>92.511682999999977</v>
      </c>
      <c r="H7655">
        <f t="shared" si="626"/>
        <v>0</v>
      </c>
    </row>
    <row r="7656" spans="1:8" hidden="1" x14ac:dyDescent="0.25">
      <c r="A7656" s="1">
        <v>42447</v>
      </c>
      <c r="B7656" s="3">
        <f t="shared" si="624"/>
        <v>0</v>
      </c>
      <c r="C7656" s="3">
        <f t="shared" si="628"/>
        <v>18</v>
      </c>
      <c r="D7656">
        <v>5.4436559999999998</v>
      </c>
      <c r="F7656">
        <f t="shared" si="625"/>
        <v>3</v>
      </c>
      <c r="G7656">
        <f t="shared" si="627"/>
        <v>97.955338999999981</v>
      </c>
      <c r="H7656">
        <f t="shared" si="626"/>
        <v>0</v>
      </c>
    </row>
    <row r="7657" spans="1:8" hidden="1" x14ac:dyDescent="0.25">
      <c r="A7657" s="1">
        <v>42448</v>
      </c>
      <c r="B7657" s="3">
        <f t="shared" si="624"/>
        <v>0</v>
      </c>
      <c r="C7657" s="3">
        <f t="shared" si="628"/>
        <v>19</v>
      </c>
      <c r="D7657">
        <v>5.4434769999999997</v>
      </c>
      <c r="F7657">
        <f t="shared" si="625"/>
        <v>3</v>
      </c>
      <c r="G7657">
        <f t="shared" si="627"/>
        <v>103.39881599999998</v>
      </c>
      <c r="H7657">
        <f t="shared" si="626"/>
        <v>0</v>
      </c>
    </row>
    <row r="7658" spans="1:8" hidden="1" x14ac:dyDescent="0.25">
      <c r="A7658" s="1">
        <v>42449</v>
      </c>
      <c r="B7658" s="3">
        <f t="shared" si="624"/>
        <v>0</v>
      </c>
      <c r="C7658" s="3">
        <f t="shared" si="628"/>
        <v>20</v>
      </c>
      <c r="D7658">
        <v>5.4432980000000004</v>
      </c>
      <c r="F7658">
        <f t="shared" si="625"/>
        <v>3</v>
      </c>
      <c r="G7658">
        <f t="shared" si="627"/>
        <v>108.84211399999998</v>
      </c>
      <c r="H7658">
        <f t="shared" si="626"/>
        <v>0</v>
      </c>
    </row>
    <row r="7659" spans="1:8" hidden="1" x14ac:dyDescent="0.25">
      <c r="A7659" s="1">
        <v>42450</v>
      </c>
      <c r="B7659" s="3">
        <f t="shared" si="624"/>
        <v>0</v>
      </c>
      <c r="C7659" s="3">
        <f t="shared" si="628"/>
        <v>21</v>
      </c>
      <c r="D7659">
        <v>5.4431190000000003</v>
      </c>
      <c r="F7659">
        <f t="shared" si="625"/>
        <v>3</v>
      </c>
      <c r="G7659">
        <f t="shared" si="627"/>
        <v>114.28523299999998</v>
      </c>
      <c r="H7659">
        <f t="shared" si="626"/>
        <v>0</v>
      </c>
    </row>
    <row r="7660" spans="1:8" hidden="1" x14ac:dyDescent="0.25">
      <c r="A7660" s="1">
        <v>42451</v>
      </c>
      <c r="B7660" s="3">
        <f t="shared" si="624"/>
        <v>0</v>
      </c>
      <c r="C7660" s="3">
        <f t="shared" si="628"/>
        <v>22</v>
      </c>
      <c r="D7660">
        <v>5.442939</v>
      </c>
      <c r="F7660">
        <f t="shared" si="625"/>
        <v>3</v>
      </c>
      <c r="G7660">
        <f t="shared" si="627"/>
        <v>119.72817199999997</v>
      </c>
      <c r="H7660">
        <f t="shared" si="626"/>
        <v>0</v>
      </c>
    </row>
    <row r="7661" spans="1:8" hidden="1" x14ac:dyDescent="0.25">
      <c r="A7661" s="1">
        <v>42452</v>
      </c>
      <c r="B7661" s="3">
        <f t="shared" si="624"/>
        <v>0</v>
      </c>
      <c r="C7661" s="3">
        <f t="shared" si="628"/>
        <v>23</v>
      </c>
      <c r="D7661">
        <v>5.4427599999999998</v>
      </c>
      <c r="F7661">
        <f t="shared" si="625"/>
        <v>3</v>
      </c>
      <c r="G7661">
        <f t="shared" si="627"/>
        <v>125.17093199999997</v>
      </c>
      <c r="H7661">
        <f t="shared" si="626"/>
        <v>0</v>
      </c>
    </row>
    <row r="7662" spans="1:8" hidden="1" x14ac:dyDescent="0.25">
      <c r="A7662" s="1">
        <v>42453</v>
      </c>
      <c r="B7662" s="3">
        <f t="shared" si="624"/>
        <v>0</v>
      </c>
      <c r="C7662" s="3">
        <f t="shared" si="628"/>
        <v>24</v>
      </c>
      <c r="D7662">
        <v>5.4425809999999997</v>
      </c>
      <c r="F7662">
        <f t="shared" si="625"/>
        <v>3</v>
      </c>
      <c r="G7662">
        <f t="shared" si="627"/>
        <v>130.61351299999995</v>
      </c>
      <c r="H7662">
        <f t="shared" si="626"/>
        <v>0</v>
      </c>
    </row>
    <row r="7663" spans="1:8" hidden="1" x14ac:dyDescent="0.25">
      <c r="A7663" s="1">
        <v>42454</v>
      </c>
      <c r="B7663" s="3">
        <f t="shared" si="624"/>
        <v>0</v>
      </c>
      <c r="C7663" s="3">
        <f t="shared" si="628"/>
        <v>25</v>
      </c>
      <c r="D7663">
        <v>5.4424020000000004</v>
      </c>
      <c r="F7663">
        <f t="shared" si="625"/>
        <v>3</v>
      </c>
      <c r="G7663">
        <f t="shared" si="627"/>
        <v>136.05591499999994</v>
      </c>
      <c r="H7663">
        <f t="shared" si="626"/>
        <v>0</v>
      </c>
    </row>
    <row r="7664" spans="1:8" hidden="1" x14ac:dyDescent="0.25">
      <c r="A7664" s="1">
        <v>42455</v>
      </c>
      <c r="B7664" s="3">
        <f t="shared" si="624"/>
        <v>0</v>
      </c>
      <c r="C7664" s="3">
        <f t="shared" si="628"/>
        <v>26</v>
      </c>
      <c r="D7664">
        <v>5.4427289999999999</v>
      </c>
      <c r="F7664">
        <f t="shared" si="625"/>
        <v>3</v>
      </c>
      <c r="G7664">
        <f t="shared" si="627"/>
        <v>141.49864399999996</v>
      </c>
      <c r="H7664">
        <f t="shared" si="626"/>
        <v>0</v>
      </c>
    </row>
    <row r="7665" spans="1:10" hidden="1" x14ac:dyDescent="0.25">
      <c r="A7665" s="1">
        <v>42456</v>
      </c>
      <c r="B7665" s="3">
        <f t="shared" si="624"/>
        <v>0</v>
      </c>
      <c r="C7665" s="3">
        <f t="shared" si="628"/>
        <v>27</v>
      </c>
      <c r="D7665">
        <v>5.4430560000000003</v>
      </c>
      <c r="F7665">
        <f t="shared" si="625"/>
        <v>3</v>
      </c>
      <c r="G7665">
        <f t="shared" si="627"/>
        <v>146.94169999999997</v>
      </c>
      <c r="H7665">
        <f t="shared" si="626"/>
        <v>0</v>
      </c>
    </row>
    <row r="7666" spans="1:10" hidden="1" x14ac:dyDescent="0.25">
      <c r="A7666" s="1">
        <v>42457</v>
      </c>
      <c r="B7666" s="3">
        <f t="shared" si="624"/>
        <v>0</v>
      </c>
      <c r="C7666" s="3">
        <f t="shared" si="628"/>
        <v>28</v>
      </c>
      <c r="D7666">
        <v>5.443384</v>
      </c>
      <c r="F7666">
        <f t="shared" si="625"/>
        <v>3</v>
      </c>
      <c r="G7666">
        <f t="shared" si="627"/>
        <v>152.38508399999998</v>
      </c>
      <c r="H7666">
        <f t="shared" si="626"/>
        <v>0</v>
      </c>
    </row>
    <row r="7667" spans="1:10" hidden="1" x14ac:dyDescent="0.25">
      <c r="A7667" s="1">
        <v>42458</v>
      </c>
      <c r="B7667" s="3">
        <f t="shared" si="624"/>
        <v>0</v>
      </c>
      <c r="C7667" s="3">
        <f t="shared" si="628"/>
        <v>29</v>
      </c>
      <c r="D7667">
        <v>5.4437110000000004</v>
      </c>
      <c r="F7667">
        <f t="shared" si="625"/>
        <v>3</v>
      </c>
      <c r="G7667">
        <f t="shared" si="627"/>
        <v>157.82879499999999</v>
      </c>
      <c r="H7667">
        <f t="shared" si="626"/>
        <v>0</v>
      </c>
    </row>
    <row r="7668" spans="1:10" hidden="1" x14ac:dyDescent="0.25">
      <c r="A7668" s="1">
        <v>42459</v>
      </c>
      <c r="B7668" s="3">
        <f t="shared" si="624"/>
        <v>0</v>
      </c>
      <c r="C7668" s="3">
        <f t="shared" si="628"/>
        <v>30</v>
      </c>
      <c r="D7668">
        <v>5.4440379999999999</v>
      </c>
      <c r="F7668">
        <f t="shared" si="625"/>
        <v>3</v>
      </c>
      <c r="G7668">
        <f t="shared" si="627"/>
        <v>163.27283299999999</v>
      </c>
      <c r="H7668">
        <f t="shared" si="626"/>
        <v>0</v>
      </c>
    </row>
    <row r="7669" spans="1:10" x14ac:dyDescent="0.25">
      <c r="A7669" s="1">
        <v>42460</v>
      </c>
      <c r="B7669" s="3">
        <f t="shared" si="624"/>
        <v>1</v>
      </c>
      <c r="C7669" s="3">
        <f t="shared" si="628"/>
        <v>31</v>
      </c>
      <c r="D7669">
        <v>5.4443659999999996</v>
      </c>
      <c r="E7669">
        <f>+YEAR(A7669)</f>
        <v>2016</v>
      </c>
      <c r="F7669">
        <f t="shared" si="625"/>
        <v>3</v>
      </c>
      <c r="G7669">
        <f t="shared" si="627"/>
        <v>168.71719899999999</v>
      </c>
      <c r="H7669">
        <f t="shared" si="626"/>
        <v>5.4424902903225805</v>
      </c>
      <c r="J7669" s="1"/>
    </row>
    <row r="7670" spans="1:10" hidden="1" x14ac:dyDescent="0.25">
      <c r="A7670" s="1">
        <v>42461</v>
      </c>
      <c r="B7670" s="3">
        <f t="shared" si="624"/>
        <v>0</v>
      </c>
      <c r="C7670" s="3">
        <f t="shared" si="628"/>
        <v>1</v>
      </c>
      <c r="D7670">
        <v>5.444693</v>
      </c>
      <c r="F7670">
        <f t="shared" si="625"/>
        <v>4</v>
      </c>
      <c r="G7670">
        <f t="shared" si="627"/>
        <v>5.444693</v>
      </c>
      <c r="H7670">
        <f t="shared" si="626"/>
        <v>0</v>
      </c>
    </row>
    <row r="7671" spans="1:10" hidden="1" x14ac:dyDescent="0.25">
      <c r="A7671" s="1">
        <v>42462</v>
      </c>
      <c r="B7671" s="3">
        <f t="shared" si="624"/>
        <v>0</v>
      </c>
      <c r="C7671" s="3">
        <f t="shared" si="628"/>
        <v>1</v>
      </c>
      <c r="D7671">
        <v>5.4450209999999997</v>
      </c>
      <c r="F7671">
        <f t="shared" si="625"/>
        <v>4</v>
      </c>
      <c r="G7671">
        <f t="shared" si="627"/>
        <v>10.889714</v>
      </c>
      <c r="H7671">
        <f t="shared" si="626"/>
        <v>0</v>
      </c>
    </row>
    <row r="7672" spans="1:10" hidden="1" x14ac:dyDescent="0.25">
      <c r="A7672" s="1">
        <v>42463</v>
      </c>
      <c r="B7672" s="3">
        <f t="shared" si="624"/>
        <v>0</v>
      </c>
      <c r="C7672" s="3">
        <f t="shared" si="628"/>
        <v>3</v>
      </c>
      <c r="D7672">
        <v>5.4453480000000001</v>
      </c>
      <c r="F7672">
        <f t="shared" si="625"/>
        <v>4</v>
      </c>
      <c r="G7672">
        <f t="shared" si="627"/>
        <v>16.335062000000001</v>
      </c>
      <c r="H7672">
        <f t="shared" si="626"/>
        <v>0</v>
      </c>
    </row>
    <row r="7673" spans="1:10" hidden="1" x14ac:dyDescent="0.25">
      <c r="A7673" s="1">
        <v>42464</v>
      </c>
      <c r="B7673" s="3">
        <f t="shared" si="624"/>
        <v>0</v>
      </c>
      <c r="C7673" s="3">
        <f t="shared" si="628"/>
        <v>4</v>
      </c>
      <c r="D7673">
        <v>5.4456749999999996</v>
      </c>
      <c r="F7673">
        <f t="shared" si="625"/>
        <v>4</v>
      </c>
      <c r="G7673">
        <f t="shared" si="627"/>
        <v>21.780737000000002</v>
      </c>
      <c r="H7673">
        <f t="shared" si="626"/>
        <v>0</v>
      </c>
    </row>
    <row r="7674" spans="1:10" hidden="1" x14ac:dyDescent="0.25">
      <c r="A7674" s="1">
        <v>42465</v>
      </c>
      <c r="B7674" s="3">
        <f t="shared" si="624"/>
        <v>0</v>
      </c>
      <c r="C7674" s="3">
        <f t="shared" si="628"/>
        <v>5</v>
      </c>
      <c r="D7674">
        <v>5.4460030000000001</v>
      </c>
      <c r="F7674">
        <f t="shared" si="625"/>
        <v>4</v>
      </c>
      <c r="G7674">
        <f t="shared" si="627"/>
        <v>27.226740000000003</v>
      </c>
      <c r="H7674">
        <f t="shared" si="626"/>
        <v>0</v>
      </c>
    </row>
    <row r="7675" spans="1:10" hidden="1" x14ac:dyDescent="0.25">
      <c r="A7675" s="1">
        <v>42466</v>
      </c>
      <c r="B7675" s="3">
        <f t="shared" si="624"/>
        <v>0</v>
      </c>
      <c r="C7675" s="3">
        <f t="shared" si="628"/>
        <v>6</v>
      </c>
      <c r="D7675">
        <v>5.4463299999999997</v>
      </c>
      <c r="F7675">
        <f t="shared" si="625"/>
        <v>4</v>
      </c>
      <c r="G7675">
        <f t="shared" si="627"/>
        <v>32.673070000000003</v>
      </c>
      <c r="H7675">
        <f t="shared" si="626"/>
        <v>0</v>
      </c>
    </row>
    <row r="7676" spans="1:10" hidden="1" x14ac:dyDescent="0.25">
      <c r="A7676" s="1">
        <v>42467</v>
      </c>
      <c r="B7676" s="3">
        <f t="shared" si="624"/>
        <v>0</v>
      </c>
      <c r="C7676" s="3">
        <f t="shared" si="628"/>
        <v>7</v>
      </c>
      <c r="D7676">
        <v>5.4466580000000002</v>
      </c>
      <c r="F7676">
        <f t="shared" si="625"/>
        <v>4</v>
      </c>
      <c r="G7676">
        <f t="shared" si="627"/>
        <v>38.119728000000002</v>
      </c>
      <c r="H7676">
        <f t="shared" si="626"/>
        <v>0</v>
      </c>
    </row>
    <row r="7677" spans="1:10" hidden="1" x14ac:dyDescent="0.25">
      <c r="A7677" s="1">
        <v>42468</v>
      </c>
      <c r="B7677" s="3">
        <f t="shared" si="624"/>
        <v>0</v>
      </c>
      <c r="C7677" s="3">
        <f t="shared" si="628"/>
        <v>8</v>
      </c>
      <c r="D7677">
        <v>5.4469849999999997</v>
      </c>
      <c r="F7677">
        <f t="shared" si="625"/>
        <v>4</v>
      </c>
      <c r="G7677">
        <f t="shared" si="627"/>
        <v>43.566713</v>
      </c>
      <c r="H7677">
        <f t="shared" si="626"/>
        <v>0</v>
      </c>
    </row>
    <row r="7678" spans="1:10" hidden="1" x14ac:dyDescent="0.25">
      <c r="A7678" s="1">
        <v>42469</v>
      </c>
      <c r="B7678" s="3">
        <f t="shared" si="624"/>
        <v>0</v>
      </c>
      <c r="C7678" s="3">
        <f t="shared" si="628"/>
        <v>9</v>
      </c>
      <c r="D7678">
        <v>5.4473130000000003</v>
      </c>
      <c r="F7678">
        <f t="shared" si="625"/>
        <v>4</v>
      </c>
      <c r="G7678">
        <f t="shared" si="627"/>
        <v>49.014026000000001</v>
      </c>
      <c r="H7678">
        <f t="shared" si="626"/>
        <v>0</v>
      </c>
    </row>
    <row r="7679" spans="1:10" hidden="1" x14ac:dyDescent="0.25">
      <c r="A7679" s="1">
        <v>42470</v>
      </c>
      <c r="B7679" s="3">
        <f t="shared" si="624"/>
        <v>0</v>
      </c>
      <c r="C7679" s="3">
        <f t="shared" si="628"/>
        <v>10</v>
      </c>
      <c r="D7679">
        <v>5.447641</v>
      </c>
      <c r="F7679">
        <f t="shared" si="625"/>
        <v>4</v>
      </c>
      <c r="G7679">
        <f t="shared" si="627"/>
        <v>54.461666999999998</v>
      </c>
      <c r="H7679">
        <f t="shared" si="626"/>
        <v>0</v>
      </c>
    </row>
    <row r="7680" spans="1:10" hidden="1" x14ac:dyDescent="0.25">
      <c r="A7680" s="1">
        <v>42471</v>
      </c>
      <c r="B7680" s="3">
        <f t="shared" si="624"/>
        <v>0</v>
      </c>
      <c r="C7680" s="3">
        <f t="shared" si="628"/>
        <v>11</v>
      </c>
      <c r="D7680">
        <v>5.4481900000000003</v>
      </c>
      <c r="F7680">
        <f t="shared" si="625"/>
        <v>4</v>
      </c>
      <c r="G7680">
        <f t="shared" si="627"/>
        <v>59.909857000000002</v>
      </c>
      <c r="H7680">
        <f t="shared" si="626"/>
        <v>0</v>
      </c>
    </row>
    <row r="7681" spans="1:8" hidden="1" x14ac:dyDescent="0.25">
      <c r="A7681" s="1">
        <v>42472</v>
      </c>
      <c r="B7681" s="3">
        <f t="shared" si="624"/>
        <v>0</v>
      </c>
      <c r="C7681" s="3">
        <f t="shared" si="628"/>
        <v>12</v>
      </c>
      <c r="D7681">
        <v>5.4487389999999998</v>
      </c>
      <c r="F7681">
        <f t="shared" si="625"/>
        <v>4</v>
      </c>
      <c r="G7681">
        <f t="shared" si="627"/>
        <v>65.358596000000006</v>
      </c>
      <c r="H7681">
        <f t="shared" si="626"/>
        <v>0</v>
      </c>
    </row>
    <row r="7682" spans="1:8" hidden="1" x14ac:dyDescent="0.25">
      <c r="A7682" s="1">
        <v>42473</v>
      </c>
      <c r="B7682" s="3">
        <f t="shared" si="624"/>
        <v>0</v>
      </c>
      <c r="C7682" s="3">
        <f t="shared" si="628"/>
        <v>13</v>
      </c>
      <c r="D7682">
        <v>5.4492890000000003</v>
      </c>
      <c r="F7682">
        <f t="shared" si="625"/>
        <v>4</v>
      </c>
      <c r="G7682">
        <f t="shared" si="627"/>
        <v>70.807884999999999</v>
      </c>
      <c r="H7682">
        <f t="shared" si="626"/>
        <v>0</v>
      </c>
    </row>
    <row r="7683" spans="1:8" hidden="1" x14ac:dyDescent="0.25">
      <c r="A7683" s="1">
        <v>42474</v>
      </c>
      <c r="B7683" s="3">
        <f t="shared" ref="B7683:B7746" si="629">+IF(F7683=F7684,0,1)</f>
        <v>0</v>
      </c>
      <c r="C7683" s="3">
        <f t="shared" si="628"/>
        <v>14</v>
      </c>
      <c r="D7683">
        <v>5.4498379999999997</v>
      </c>
      <c r="F7683">
        <f t="shared" ref="F7683:F7746" si="630">+MONTH(A7683)</f>
        <v>4</v>
      </c>
      <c r="G7683">
        <f t="shared" si="627"/>
        <v>76.257722999999999</v>
      </c>
      <c r="H7683">
        <f t="shared" ref="H7683:H7746" si="631">+IF(B7683=1,G7683/C7683,0)</f>
        <v>0</v>
      </c>
    </row>
    <row r="7684" spans="1:8" hidden="1" x14ac:dyDescent="0.25">
      <c r="A7684" s="1">
        <v>42475</v>
      </c>
      <c r="B7684" s="3">
        <f t="shared" si="629"/>
        <v>0</v>
      </c>
      <c r="C7684" s="3">
        <f t="shared" si="628"/>
        <v>15</v>
      </c>
      <c r="D7684">
        <v>5.4503870000000001</v>
      </c>
      <c r="F7684">
        <f t="shared" si="630"/>
        <v>4</v>
      </c>
      <c r="G7684">
        <f t="shared" ref="G7684:G7747" si="632">+IF(F7684=F7683,(G7683+D7684),D7684)</f>
        <v>81.708110000000005</v>
      </c>
      <c r="H7684">
        <f t="shared" si="631"/>
        <v>0</v>
      </c>
    </row>
    <row r="7685" spans="1:8" hidden="1" x14ac:dyDescent="0.25">
      <c r="A7685" s="1">
        <v>42476</v>
      </c>
      <c r="B7685" s="3">
        <f t="shared" si="629"/>
        <v>0</v>
      </c>
      <c r="C7685" s="3">
        <f t="shared" si="628"/>
        <v>16</v>
      </c>
      <c r="D7685">
        <v>5.4509369999999997</v>
      </c>
      <c r="F7685">
        <f t="shared" si="630"/>
        <v>4</v>
      </c>
      <c r="G7685">
        <f t="shared" si="632"/>
        <v>87.159047000000001</v>
      </c>
      <c r="H7685">
        <f t="shared" si="631"/>
        <v>0</v>
      </c>
    </row>
    <row r="7686" spans="1:8" hidden="1" x14ac:dyDescent="0.25">
      <c r="A7686" s="1">
        <v>42477</v>
      </c>
      <c r="B7686" s="3">
        <f t="shared" si="629"/>
        <v>0</v>
      </c>
      <c r="C7686" s="3">
        <f t="shared" si="628"/>
        <v>17</v>
      </c>
      <c r="D7686">
        <v>5.4514870000000002</v>
      </c>
      <c r="F7686">
        <f t="shared" si="630"/>
        <v>4</v>
      </c>
      <c r="G7686">
        <f t="shared" si="632"/>
        <v>92.610534000000001</v>
      </c>
      <c r="H7686">
        <f t="shared" si="631"/>
        <v>0</v>
      </c>
    </row>
    <row r="7687" spans="1:8" hidden="1" x14ac:dyDescent="0.25">
      <c r="A7687" s="1">
        <v>42478</v>
      </c>
      <c r="B7687" s="3">
        <f t="shared" si="629"/>
        <v>0</v>
      </c>
      <c r="C7687" s="3">
        <f t="shared" si="628"/>
        <v>18</v>
      </c>
      <c r="D7687">
        <v>5.4520359999999997</v>
      </c>
      <c r="F7687">
        <f t="shared" si="630"/>
        <v>4</v>
      </c>
      <c r="G7687">
        <f t="shared" si="632"/>
        <v>98.062569999999994</v>
      </c>
      <c r="H7687">
        <f t="shared" si="631"/>
        <v>0</v>
      </c>
    </row>
    <row r="7688" spans="1:8" hidden="1" x14ac:dyDescent="0.25">
      <c r="A7688" s="1">
        <v>42479</v>
      </c>
      <c r="B7688" s="3">
        <f t="shared" si="629"/>
        <v>0</v>
      </c>
      <c r="C7688" s="3">
        <f t="shared" si="628"/>
        <v>19</v>
      </c>
      <c r="D7688">
        <v>5.4525860000000002</v>
      </c>
      <c r="F7688">
        <f t="shared" si="630"/>
        <v>4</v>
      </c>
      <c r="G7688">
        <f t="shared" si="632"/>
        <v>103.51515599999999</v>
      </c>
      <c r="H7688">
        <f t="shared" si="631"/>
        <v>0</v>
      </c>
    </row>
    <row r="7689" spans="1:8" hidden="1" x14ac:dyDescent="0.25">
      <c r="A7689" s="1">
        <v>42480</v>
      </c>
      <c r="B7689" s="3">
        <f t="shared" si="629"/>
        <v>0</v>
      </c>
      <c r="C7689" s="3">
        <f t="shared" si="628"/>
        <v>20</v>
      </c>
      <c r="D7689">
        <v>5.4531359999999998</v>
      </c>
      <c r="F7689">
        <f t="shared" si="630"/>
        <v>4</v>
      </c>
      <c r="G7689">
        <f t="shared" si="632"/>
        <v>108.96829199999999</v>
      </c>
      <c r="H7689">
        <f t="shared" si="631"/>
        <v>0</v>
      </c>
    </row>
    <row r="7690" spans="1:8" hidden="1" x14ac:dyDescent="0.25">
      <c r="A7690" s="1">
        <v>42481</v>
      </c>
      <c r="B7690" s="3">
        <f t="shared" si="629"/>
        <v>0</v>
      </c>
      <c r="C7690" s="3">
        <f t="shared" si="628"/>
        <v>21</v>
      </c>
      <c r="D7690">
        <v>5.4536860000000003</v>
      </c>
      <c r="F7690">
        <f t="shared" si="630"/>
        <v>4</v>
      </c>
      <c r="G7690">
        <f t="shared" si="632"/>
        <v>114.421978</v>
      </c>
      <c r="H7690">
        <f t="shared" si="631"/>
        <v>0</v>
      </c>
    </row>
    <row r="7691" spans="1:8" hidden="1" x14ac:dyDescent="0.25">
      <c r="A7691" s="1">
        <v>42482</v>
      </c>
      <c r="B7691" s="3">
        <f t="shared" si="629"/>
        <v>0</v>
      </c>
      <c r="C7691" s="3">
        <f t="shared" si="628"/>
        <v>22</v>
      </c>
      <c r="D7691">
        <v>5.4542359999999999</v>
      </c>
      <c r="F7691">
        <f t="shared" si="630"/>
        <v>4</v>
      </c>
      <c r="G7691">
        <f t="shared" si="632"/>
        <v>119.87621399999999</v>
      </c>
      <c r="H7691">
        <f t="shared" si="631"/>
        <v>0</v>
      </c>
    </row>
    <row r="7692" spans="1:8" hidden="1" x14ac:dyDescent="0.25">
      <c r="A7692" s="1">
        <v>42483</v>
      </c>
      <c r="B7692" s="3">
        <f t="shared" si="629"/>
        <v>0</v>
      </c>
      <c r="C7692" s="3">
        <f t="shared" si="628"/>
        <v>23</v>
      </c>
      <c r="D7692">
        <v>5.4547850000000002</v>
      </c>
      <c r="F7692">
        <f t="shared" si="630"/>
        <v>4</v>
      </c>
      <c r="G7692">
        <f t="shared" si="632"/>
        <v>125.33099899999999</v>
      </c>
      <c r="H7692">
        <f t="shared" si="631"/>
        <v>0</v>
      </c>
    </row>
    <row r="7693" spans="1:8" hidden="1" x14ac:dyDescent="0.25">
      <c r="A7693" s="1">
        <v>42484</v>
      </c>
      <c r="B7693" s="3">
        <f t="shared" si="629"/>
        <v>0</v>
      </c>
      <c r="C7693" s="3">
        <f t="shared" si="628"/>
        <v>24</v>
      </c>
      <c r="D7693">
        <v>5.4553349999999998</v>
      </c>
      <c r="F7693">
        <f t="shared" si="630"/>
        <v>4</v>
      </c>
      <c r="G7693">
        <f t="shared" si="632"/>
        <v>130.78633399999998</v>
      </c>
      <c r="H7693">
        <f t="shared" si="631"/>
        <v>0</v>
      </c>
    </row>
    <row r="7694" spans="1:8" hidden="1" x14ac:dyDescent="0.25">
      <c r="A7694" s="1">
        <v>42485</v>
      </c>
      <c r="B7694" s="3">
        <f t="shared" si="629"/>
        <v>0</v>
      </c>
      <c r="C7694" s="3">
        <f t="shared" si="628"/>
        <v>25</v>
      </c>
      <c r="D7694">
        <v>5.4558859999999996</v>
      </c>
      <c r="F7694">
        <f t="shared" si="630"/>
        <v>4</v>
      </c>
      <c r="G7694">
        <f t="shared" si="632"/>
        <v>136.24221999999997</v>
      </c>
      <c r="H7694">
        <f t="shared" si="631"/>
        <v>0</v>
      </c>
    </row>
    <row r="7695" spans="1:8" hidden="1" x14ac:dyDescent="0.25">
      <c r="A7695" s="1">
        <v>42486</v>
      </c>
      <c r="B7695" s="3">
        <f t="shared" si="629"/>
        <v>0</v>
      </c>
      <c r="C7695" s="3">
        <f t="shared" si="628"/>
        <v>26</v>
      </c>
      <c r="D7695">
        <v>5.4546289999999997</v>
      </c>
      <c r="F7695">
        <f t="shared" si="630"/>
        <v>4</v>
      </c>
      <c r="G7695">
        <f t="shared" si="632"/>
        <v>141.69684899999999</v>
      </c>
      <c r="H7695">
        <f t="shared" si="631"/>
        <v>0</v>
      </c>
    </row>
    <row r="7696" spans="1:8" hidden="1" x14ac:dyDescent="0.25">
      <c r="A7696" s="1">
        <v>42487</v>
      </c>
      <c r="B7696" s="3">
        <f t="shared" si="629"/>
        <v>0</v>
      </c>
      <c r="C7696" s="3">
        <f t="shared" si="628"/>
        <v>27</v>
      </c>
      <c r="D7696">
        <v>5.453373</v>
      </c>
      <c r="F7696">
        <f t="shared" si="630"/>
        <v>4</v>
      </c>
      <c r="G7696">
        <f t="shared" si="632"/>
        <v>147.15022199999999</v>
      </c>
      <c r="H7696">
        <f t="shared" si="631"/>
        <v>0</v>
      </c>
    </row>
    <row r="7697" spans="1:10" hidden="1" x14ac:dyDescent="0.25">
      <c r="A7697" s="1">
        <v>42488</v>
      </c>
      <c r="B7697" s="3">
        <f t="shared" si="629"/>
        <v>0</v>
      </c>
      <c r="C7697" s="3">
        <f t="shared" si="628"/>
        <v>28</v>
      </c>
      <c r="D7697">
        <v>5.4521179999999996</v>
      </c>
      <c r="F7697">
        <f t="shared" si="630"/>
        <v>4</v>
      </c>
      <c r="G7697">
        <f t="shared" si="632"/>
        <v>152.60234</v>
      </c>
      <c r="H7697">
        <f t="shared" si="631"/>
        <v>0</v>
      </c>
    </row>
    <row r="7698" spans="1:10" hidden="1" x14ac:dyDescent="0.25">
      <c r="A7698" s="1">
        <v>42489</v>
      </c>
      <c r="B7698" s="3">
        <f t="shared" si="629"/>
        <v>0</v>
      </c>
      <c r="C7698" s="3">
        <f t="shared" si="628"/>
        <v>29</v>
      </c>
      <c r="D7698">
        <v>5.4508619999999999</v>
      </c>
      <c r="F7698">
        <f t="shared" si="630"/>
        <v>4</v>
      </c>
      <c r="G7698">
        <f t="shared" si="632"/>
        <v>158.053202</v>
      </c>
      <c r="H7698">
        <f t="shared" si="631"/>
        <v>0</v>
      </c>
    </row>
    <row r="7699" spans="1:10" x14ac:dyDescent="0.25">
      <c r="A7699" s="1">
        <v>42490</v>
      </c>
      <c r="B7699" s="3">
        <f t="shared" si="629"/>
        <v>1</v>
      </c>
      <c r="C7699" s="3">
        <f t="shared" si="628"/>
        <v>30</v>
      </c>
      <c r="D7699">
        <v>5.4496070000000003</v>
      </c>
      <c r="E7699">
        <f>+YEAR(A7699)</f>
        <v>2016</v>
      </c>
      <c r="F7699">
        <f t="shared" si="630"/>
        <v>4</v>
      </c>
      <c r="G7699">
        <f t="shared" si="632"/>
        <v>163.50280900000001</v>
      </c>
      <c r="H7699">
        <f t="shared" si="631"/>
        <v>5.4500936333333341</v>
      </c>
      <c r="J7699" s="1"/>
    </row>
    <row r="7700" spans="1:10" hidden="1" x14ac:dyDescent="0.25">
      <c r="A7700" s="1">
        <v>42491</v>
      </c>
      <c r="B7700" s="3">
        <f t="shared" si="629"/>
        <v>0</v>
      </c>
      <c r="C7700" s="3">
        <f t="shared" si="628"/>
        <v>1</v>
      </c>
      <c r="D7700">
        <v>5.4483519999999999</v>
      </c>
      <c r="F7700">
        <f t="shared" si="630"/>
        <v>5</v>
      </c>
      <c r="G7700">
        <f t="shared" si="632"/>
        <v>5.4483519999999999</v>
      </c>
      <c r="H7700">
        <f t="shared" si="631"/>
        <v>0</v>
      </c>
    </row>
    <row r="7701" spans="1:10" hidden="1" x14ac:dyDescent="0.25">
      <c r="A7701" s="1">
        <v>42492</v>
      </c>
      <c r="B7701" s="3">
        <f t="shared" si="629"/>
        <v>0</v>
      </c>
      <c r="C7701" s="3">
        <f t="shared" si="628"/>
        <v>1</v>
      </c>
      <c r="D7701">
        <v>5.4470980000000004</v>
      </c>
      <c r="F7701">
        <f t="shared" si="630"/>
        <v>5</v>
      </c>
      <c r="G7701">
        <f t="shared" si="632"/>
        <v>10.89545</v>
      </c>
      <c r="H7701">
        <f t="shared" si="631"/>
        <v>0</v>
      </c>
    </row>
    <row r="7702" spans="1:10" hidden="1" x14ac:dyDescent="0.25">
      <c r="A7702" s="1">
        <v>42493</v>
      </c>
      <c r="B7702" s="3">
        <f t="shared" si="629"/>
        <v>0</v>
      </c>
      <c r="C7702" s="3">
        <f t="shared" si="628"/>
        <v>3</v>
      </c>
      <c r="D7702">
        <v>5.4458440000000001</v>
      </c>
      <c r="F7702">
        <f t="shared" si="630"/>
        <v>5</v>
      </c>
      <c r="G7702">
        <f t="shared" si="632"/>
        <v>16.341294000000001</v>
      </c>
      <c r="H7702">
        <f t="shared" si="631"/>
        <v>0</v>
      </c>
    </row>
    <row r="7703" spans="1:10" hidden="1" x14ac:dyDescent="0.25">
      <c r="A7703" s="1">
        <v>42494</v>
      </c>
      <c r="B7703" s="3">
        <f t="shared" si="629"/>
        <v>0</v>
      </c>
      <c r="C7703" s="3">
        <f t="shared" si="628"/>
        <v>4</v>
      </c>
      <c r="D7703">
        <v>5.4445899999999998</v>
      </c>
      <c r="F7703">
        <f t="shared" si="630"/>
        <v>5</v>
      </c>
      <c r="G7703">
        <f t="shared" si="632"/>
        <v>21.785884000000003</v>
      </c>
      <c r="H7703">
        <f t="shared" si="631"/>
        <v>0</v>
      </c>
    </row>
    <row r="7704" spans="1:10" hidden="1" x14ac:dyDescent="0.25">
      <c r="A7704" s="1">
        <v>42495</v>
      </c>
      <c r="B7704" s="3">
        <f t="shared" si="629"/>
        <v>0</v>
      </c>
      <c r="C7704" s="3">
        <f t="shared" si="628"/>
        <v>5</v>
      </c>
      <c r="D7704">
        <v>5.4433360000000004</v>
      </c>
      <c r="F7704">
        <f t="shared" si="630"/>
        <v>5</v>
      </c>
      <c r="G7704">
        <f t="shared" si="632"/>
        <v>27.229220000000005</v>
      </c>
      <c r="H7704">
        <f t="shared" si="631"/>
        <v>0</v>
      </c>
    </row>
    <row r="7705" spans="1:10" hidden="1" x14ac:dyDescent="0.25">
      <c r="A7705" s="1">
        <v>42496</v>
      </c>
      <c r="B7705" s="3">
        <f t="shared" si="629"/>
        <v>0</v>
      </c>
      <c r="C7705" s="3">
        <f t="shared" si="628"/>
        <v>6</v>
      </c>
      <c r="D7705">
        <v>5.4420830000000002</v>
      </c>
      <c r="F7705">
        <f t="shared" si="630"/>
        <v>5</v>
      </c>
      <c r="G7705">
        <f t="shared" si="632"/>
        <v>32.671303000000009</v>
      </c>
      <c r="H7705">
        <f t="shared" si="631"/>
        <v>0</v>
      </c>
    </row>
    <row r="7706" spans="1:10" hidden="1" x14ac:dyDescent="0.25">
      <c r="A7706" s="1">
        <v>42497</v>
      </c>
      <c r="B7706" s="3">
        <f t="shared" si="629"/>
        <v>0</v>
      </c>
      <c r="C7706" s="3">
        <f t="shared" si="628"/>
        <v>7</v>
      </c>
      <c r="D7706">
        <v>5.4408300000000001</v>
      </c>
      <c r="F7706">
        <f t="shared" si="630"/>
        <v>5</v>
      </c>
      <c r="G7706">
        <f t="shared" si="632"/>
        <v>38.112133000000007</v>
      </c>
      <c r="H7706">
        <f t="shared" si="631"/>
        <v>0</v>
      </c>
    </row>
    <row r="7707" spans="1:10" hidden="1" x14ac:dyDescent="0.25">
      <c r="A7707" s="1">
        <v>42498</v>
      </c>
      <c r="B7707" s="3">
        <f t="shared" si="629"/>
        <v>0</v>
      </c>
      <c r="C7707" s="3">
        <f t="shared" si="628"/>
        <v>8</v>
      </c>
      <c r="D7707">
        <v>5.4395769999999999</v>
      </c>
      <c r="F7707">
        <f t="shared" si="630"/>
        <v>5</v>
      </c>
      <c r="G7707">
        <f t="shared" si="632"/>
        <v>43.551710000000007</v>
      </c>
      <c r="H7707">
        <f t="shared" si="631"/>
        <v>0</v>
      </c>
    </row>
    <row r="7708" spans="1:10" hidden="1" x14ac:dyDescent="0.25">
      <c r="A7708" s="1">
        <v>42499</v>
      </c>
      <c r="B7708" s="3">
        <f t="shared" si="629"/>
        <v>0</v>
      </c>
      <c r="C7708" s="3">
        <f t="shared" si="628"/>
        <v>9</v>
      </c>
      <c r="D7708">
        <v>5.4383239999999997</v>
      </c>
      <c r="F7708">
        <f t="shared" si="630"/>
        <v>5</v>
      </c>
      <c r="G7708">
        <f t="shared" si="632"/>
        <v>48.990034000000009</v>
      </c>
      <c r="H7708">
        <f t="shared" si="631"/>
        <v>0</v>
      </c>
    </row>
    <row r="7709" spans="1:10" hidden="1" x14ac:dyDescent="0.25">
      <c r="A7709" s="1">
        <v>42500</v>
      </c>
      <c r="B7709" s="3">
        <f t="shared" si="629"/>
        <v>0</v>
      </c>
      <c r="C7709" s="3">
        <f t="shared" si="628"/>
        <v>10</v>
      </c>
      <c r="D7709">
        <v>5.4370719999999997</v>
      </c>
      <c r="F7709">
        <f t="shared" si="630"/>
        <v>5</v>
      </c>
      <c r="G7709">
        <f t="shared" si="632"/>
        <v>54.427106000000009</v>
      </c>
      <c r="H7709">
        <f t="shared" si="631"/>
        <v>0</v>
      </c>
    </row>
    <row r="7710" spans="1:10" hidden="1" x14ac:dyDescent="0.25">
      <c r="A7710" s="1">
        <v>42501</v>
      </c>
      <c r="B7710" s="3">
        <f t="shared" si="629"/>
        <v>0</v>
      </c>
      <c r="C7710" s="3">
        <f t="shared" si="628"/>
        <v>11</v>
      </c>
      <c r="D7710">
        <v>5.4367349999999997</v>
      </c>
      <c r="F7710">
        <f t="shared" si="630"/>
        <v>5</v>
      </c>
      <c r="G7710">
        <f t="shared" si="632"/>
        <v>59.863841000000008</v>
      </c>
      <c r="H7710">
        <f t="shared" si="631"/>
        <v>0</v>
      </c>
    </row>
    <row r="7711" spans="1:10" hidden="1" x14ac:dyDescent="0.25">
      <c r="A7711" s="1">
        <v>42502</v>
      </c>
      <c r="B7711" s="3">
        <f t="shared" si="629"/>
        <v>0</v>
      </c>
      <c r="C7711" s="3">
        <f t="shared" si="628"/>
        <v>12</v>
      </c>
      <c r="D7711">
        <v>5.4363979999999996</v>
      </c>
      <c r="F7711">
        <f t="shared" si="630"/>
        <v>5</v>
      </c>
      <c r="G7711">
        <f t="shared" si="632"/>
        <v>65.300239000000005</v>
      </c>
      <c r="H7711">
        <f t="shared" si="631"/>
        <v>0</v>
      </c>
    </row>
    <row r="7712" spans="1:10" hidden="1" x14ac:dyDescent="0.25">
      <c r="A7712" s="1">
        <v>42503</v>
      </c>
      <c r="B7712" s="3">
        <f t="shared" si="629"/>
        <v>0</v>
      </c>
      <c r="C7712" s="3">
        <f t="shared" ref="C7712:C7775" si="633">+ IF(C7711=C7710, IF(B7711=B7710,1+C7711,1)+1,IF(B7711=B7710,1+C7711,1))</f>
        <v>13</v>
      </c>
      <c r="D7712">
        <v>5.4360609999999996</v>
      </c>
      <c r="F7712">
        <f t="shared" si="630"/>
        <v>5</v>
      </c>
      <c r="G7712">
        <f t="shared" si="632"/>
        <v>70.7363</v>
      </c>
      <c r="H7712">
        <f t="shared" si="631"/>
        <v>0</v>
      </c>
    </row>
    <row r="7713" spans="1:8" hidden="1" x14ac:dyDescent="0.25">
      <c r="A7713" s="1">
        <v>42504</v>
      </c>
      <c r="B7713" s="3">
        <f t="shared" si="629"/>
        <v>0</v>
      </c>
      <c r="C7713" s="3">
        <f t="shared" si="633"/>
        <v>14</v>
      </c>
      <c r="D7713">
        <v>5.4357230000000003</v>
      </c>
      <c r="F7713">
        <f t="shared" si="630"/>
        <v>5</v>
      </c>
      <c r="G7713">
        <f t="shared" si="632"/>
        <v>76.172022999999996</v>
      </c>
      <c r="H7713">
        <f t="shared" si="631"/>
        <v>0</v>
      </c>
    </row>
    <row r="7714" spans="1:8" hidden="1" x14ac:dyDescent="0.25">
      <c r="A7714" s="1">
        <v>42505</v>
      </c>
      <c r="B7714" s="3">
        <f t="shared" si="629"/>
        <v>0</v>
      </c>
      <c r="C7714" s="3">
        <f t="shared" si="633"/>
        <v>15</v>
      </c>
      <c r="D7714">
        <v>5.4353860000000003</v>
      </c>
      <c r="F7714">
        <f t="shared" si="630"/>
        <v>5</v>
      </c>
      <c r="G7714">
        <f t="shared" si="632"/>
        <v>81.60740899999999</v>
      </c>
      <c r="H7714">
        <f t="shared" si="631"/>
        <v>0</v>
      </c>
    </row>
    <row r="7715" spans="1:8" hidden="1" x14ac:dyDescent="0.25">
      <c r="A7715" s="1">
        <v>42506</v>
      </c>
      <c r="B7715" s="3">
        <f t="shared" si="629"/>
        <v>0</v>
      </c>
      <c r="C7715" s="3">
        <f t="shared" si="633"/>
        <v>16</v>
      </c>
      <c r="D7715">
        <v>5.4350490000000002</v>
      </c>
      <c r="F7715">
        <f t="shared" si="630"/>
        <v>5</v>
      </c>
      <c r="G7715">
        <f t="shared" si="632"/>
        <v>87.042457999999996</v>
      </c>
      <c r="H7715">
        <f t="shared" si="631"/>
        <v>0</v>
      </c>
    </row>
    <row r="7716" spans="1:8" hidden="1" x14ac:dyDescent="0.25">
      <c r="A7716" s="1">
        <v>42507</v>
      </c>
      <c r="B7716" s="3">
        <f t="shared" si="629"/>
        <v>0</v>
      </c>
      <c r="C7716" s="3">
        <f t="shared" si="633"/>
        <v>17</v>
      </c>
      <c r="D7716">
        <v>5.4347120000000002</v>
      </c>
      <c r="F7716">
        <f t="shared" si="630"/>
        <v>5</v>
      </c>
      <c r="G7716">
        <f t="shared" si="632"/>
        <v>92.477170000000001</v>
      </c>
      <c r="H7716">
        <f t="shared" si="631"/>
        <v>0</v>
      </c>
    </row>
    <row r="7717" spans="1:8" hidden="1" x14ac:dyDescent="0.25">
      <c r="A7717" s="1">
        <v>42508</v>
      </c>
      <c r="B7717" s="3">
        <f t="shared" si="629"/>
        <v>0</v>
      </c>
      <c r="C7717" s="3">
        <f t="shared" si="633"/>
        <v>18</v>
      </c>
      <c r="D7717">
        <v>5.4343750000000002</v>
      </c>
      <c r="F7717">
        <f t="shared" si="630"/>
        <v>5</v>
      </c>
      <c r="G7717">
        <f t="shared" si="632"/>
        <v>97.911545000000004</v>
      </c>
      <c r="H7717">
        <f t="shared" si="631"/>
        <v>0</v>
      </c>
    </row>
    <row r="7718" spans="1:8" hidden="1" x14ac:dyDescent="0.25">
      <c r="A7718" s="1">
        <v>42509</v>
      </c>
      <c r="B7718" s="3">
        <f t="shared" si="629"/>
        <v>0</v>
      </c>
      <c r="C7718" s="3">
        <f t="shared" si="633"/>
        <v>19</v>
      </c>
      <c r="D7718">
        <v>5.4340380000000001</v>
      </c>
      <c r="F7718">
        <f t="shared" si="630"/>
        <v>5</v>
      </c>
      <c r="G7718">
        <f t="shared" si="632"/>
        <v>103.345583</v>
      </c>
      <c r="H7718">
        <f t="shared" si="631"/>
        <v>0</v>
      </c>
    </row>
    <row r="7719" spans="1:8" hidden="1" x14ac:dyDescent="0.25">
      <c r="A7719" s="1">
        <v>42510</v>
      </c>
      <c r="B7719" s="3">
        <f t="shared" si="629"/>
        <v>0</v>
      </c>
      <c r="C7719" s="3">
        <f t="shared" si="633"/>
        <v>20</v>
      </c>
      <c r="D7719">
        <v>5.4337010000000001</v>
      </c>
      <c r="F7719">
        <f t="shared" si="630"/>
        <v>5</v>
      </c>
      <c r="G7719">
        <f t="shared" si="632"/>
        <v>108.779284</v>
      </c>
      <c r="H7719">
        <f t="shared" si="631"/>
        <v>0</v>
      </c>
    </row>
    <row r="7720" spans="1:8" hidden="1" x14ac:dyDescent="0.25">
      <c r="A7720" s="1">
        <v>42511</v>
      </c>
      <c r="B7720" s="3">
        <f t="shared" si="629"/>
        <v>0</v>
      </c>
      <c r="C7720" s="3">
        <f t="shared" si="633"/>
        <v>21</v>
      </c>
      <c r="D7720">
        <v>5.4333640000000001</v>
      </c>
      <c r="F7720">
        <f t="shared" si="630"/>
        <v>5</v>
      </c>
      <c r="G7720">
        <f t="shared" si="632"/>
        <v>114.212648</v>
      </c>
      <c r="H7720">
        <f t="shared" si="631"/>
        <v>0</v>
      </c>
    </row>
    <row r="7721" spans="1:8" hidden="1" x14ac:dyDescent="0.25">
      <c r="A7721" s="1">
        <v>42512</v>
      </c>
      <c r="B7721" s="3">
        <f t="shared" si="629"/>
        <v>0</v>
      </c>
      <c r="C7721" s="3">
        <f t="shared" si="633"/>
        <v>22</v>
      </c>
      <c r="D7721">
        <v>5.4330270000000001</v>
      </c>
      <c r="F7721">
        <f t="shared" si="630"/>
        <v>5</v>
      </c>
      <c r="G7721">
        <f t="shared" si="632"/>
        <v>119.645675</v>
      </c>
      <c r="H7721">
        <f t="shared" si="631"/>
        <v>0</v>
      </c>
    </row>
    <row r="7722" spans="1:8" hidden="1" x14ac:dyDescent="0.25">
      <c r="A7722" s="1">
        <v>42513</v>
      </c>
      <c r="B7722" s="3">
        <f t="shared" si="629"/>
        <v>0</v>
      </c>
      <c r="C7722" s="3">
        <f t="shared" si="633"/>
        <v>23</v>
      </c>
      <c r="D7722">
        <v>5.43269</v>
      </c>
      <c r="F7722">
        <f t="shared" si="630"/>
        <v>5</v>
      </c>
      <c r="G7722">
        <f t="shared" si="632"/>
        <v>125.07836499999999</v>
      </c>
      <c r="H7722">
        <f t="shared" si="631"/>
        <v>0</v>
      </c>
    </row>
    <row r="7723" spans="1:8" hidden="1" x14ac:dyDescent="0.25">
      <c r="A7723" s="1">
        <v>42514</v>
      </c>
      <c r="B7723" s="3">
        <f t="shared" si="629"/>
        <v>0</v>
      </c>
      <c r="C7723" s="3">
        <f t="shared" si="633"/>
        <v>24</v>
      </c>
      <c r="D7723">
        <v>5.432353</v>
      </c>
      <c r="F7723">
        <f t="shared" si="630"/>
        <v>5</v>
      </c>
      <c r="G7723">
        <f t="shared" si="632"/>
        <v>130.510718</v>
      </c>
      <c r="H7723">
        <f t="shared" si="631"/>
        <v>0</v>
      </c>
    </row>
    <row r="7724" spans="1:8" hidden="1" x14ac:dyDescent="0.25">
      <c r="A7724" s="1">
        <v>42515</v>
      </c>
      <c r="B7724" s="3">
        <f t="shared" si="629"/>
        <v>0</v>
      </c>
      <c r="C7724" s="3">
        <f t="shared" si="633"/>
        <v>25</v>
      </c>
      <c r="D7724">
        <v>5.432016</v>
      </c>
      <c r="F7724">
        <f t="shared" si="630"/>
        <v>5</v>
      </c>
      <c r="G7724">
        <f t="shared" si="632"/>
        <v>135.942734</v>
      </c>
      <c r="H7724">
        <f t="shared" si="631"/>
        <v>0</v>
      </c>
    </row>
    <row r="7725" spans="1:8" hidden="1" x14ac:dyDescent="0.25">
      <c r="A7725" s="1">
        <v>42516</v>
      </c>
      <c r="B7725" s="3">
        <f t="shared" si="629"/>
        <v>0</v>
      </c>
      <c r="C7725" s="3">
        <f t="shared" si="633"/>
        <v>26</v>
      </c>
      <c r="D7725">
        <v>5.4303689999999998</v>
      </c>
      <c r="F7725">
        <f t="shared" si="630"/>
        <v>5</v>
      </c>
      <c r="G7725">
        <f t="shared" si="632"/>
        <v>141.37310300000001</v>
      </c>
      <c r="H7725">
        <f t="shared" si="631"/>
        <v>0</v>
      </c>
    </row>
    <row r="7726" spans="1:8" hidden="1" x14ac:dyDescent="0.25">
      <c r="A7726" s="1">
        <v>42517</v>
      </c>
      <c r="B7726" s="3">
        <f t="shared" si="629"/>
        <v>0</v>
      </c>
      <c r="C7726" s="3">
        <f t="shared" si="633"/>
        <v>27</v>
      </c>
      <c r="D7726">
        <v>5.4287229999999997</v>
      </c>
      <c r="F7726">
        <f t="shared" si="630"/>
        <v>5</v>
      </c>
      <c r="G7726">
        <f t="shared" si="632"/>
        <v>146.80182600000001</v>
      </c>
      <c r="H7726">
        <f t="shared" si="631"/>
        <v>0</v>
      </c>
    </row>
    <row r="7727" spans="1:8" hidden="1" x14ac:dyDescent="0.25">
      <c r="A7727" s="1">
        <v>42518</v>
      </c>
      <c r="B7727" s="3">
        <f t="shared" si="629"/>
        <v>0</v>
      </c>
      <c r="C7727" s="3">
        <f t="shared" si="633"/>
        <v>28</v>
      </c>
      <c r="D7727">
        <v>5.4270779999999998</v>
      </c>
      <c r="F7727">
        <f t="shared" si="630"/>
        <v>5</v>
      </c>
      <c r="G7727">
        <f t="shared" si="632"/>
        <v>152.228904</v>
      </c>
      <c r="H7727">
        <f t="shared" si="631"/>
        <v>0</v>
      </c>
    </row>
    <row r="7728" spans="1:8" hidden="1" x14ac:dyDescent="0.25">
      <c r="A7728" s="1">
        <v>42519</v>
      </c>
      <c r="B7728" s="3">
        <f t="shared" si="629"/>
        <v>0</v>
      </c>
      <c r="C7728" s="3">
        <f t="shared" si="633"/>
        <v>29</v>
      </c>
      <c r="D7728">
        <v>5.425433</v>
      </c>
      <c r="F7728">
        <f t="shared" si="630"/>
        <v>5</v>
      </c>
      <c r="G7728">
        <f t="shared" si="632"/>
        <v>157.654337</v>
      </c>
      <c r="H7728">
        <f t="shared" si="631"/>
        <v>0</v>
      </c>
    </row>
    <row r="7729" spans="1:10" hidden="1" x14ac:dyDescent="0.25">
      <c r="A7729" s="1">
        <v>42520</v>
      </c>
      <c r="B7729" s="3">
        <f t="shared" si="629"/>
        <v>0</v>
      </c>
      <c r="C7729" s="3">
        <f t="shared" si="633"/>
        <v>30</v>
      </c>
      <c r="D7729">
        <v>5.4237890000000002</v>
      </c>
      <c r="F7729">
        <f t="shared" si="630"/>
        <v>5</v>
      </c>
      <c r="G7729">
        <f t="shared" si="632"/>
        <v>163.078126</v>
      </c>
      <c r="H7729">
        <f t="shared" si="631"/>
        <v>0</v>
      </c>
    </row>
    <row r="7730" spans="1:10" x14ac:dyDescent="0.25">
      <c r="A7730" s="1">
        <v>42521</v>
      </c>
      <c r="B7730" s="3">
        <f t="shared" si="629"/>
        <v>1</v>
      </c>
      <c r="C7730" s="3">
        <f t="shared" si="633"/>
        <v>31</v>
      </c>
      <c r="D7730">
        <v>5.4221450000000004</v>
      </c>
      <c r="E7730">
        <f>+YEAR(A7730)</f>
        <v>2016</v>
      </c>
      <c r="F7730">
        <f t="shared" si="630"/>
        <v>5</v>
      </c>
      <c r="G7730">
        <f t="shared" si="632"/>
        <v>168.500271</v>
      </c>
      <c r="H7730">
        <f t="shared" si="631"/>
        <v>5.4354926129032259</v>
      </c>
      <c r="J7730" s="1"/>
    </row>
    <row r="7731" spans="1:10" hidden="1" x14ac:dyDescent="0.25">
      <c r="A7731" s="1">
        <v>42522</v>
      </c>
      <c r="B7731" s="3">
        <f t="shared" si="629"/>
        <v>0</v>
      </c>
      <c r="C7731" s="3">
        <f t="shared" si="633"/>
        <v>1</v>
      </c>
      <c r="D7731">
        <v>5.4205009999999998</v>
      </c>
      <c r="F7731">
        <f t="shared" si="630"/>
        <v>6</v>
      </c>
      <c r="G7731">
        <f t="shared" si="632"/>
        <v>5.4205009999999998</v>
      </c>
      <c r="H7731">
        <f t="shared" si="631"/>
        <v>0</v>
      </c>
    </row>
    <row r="7732" spans="1:10" hidden="1" x14ac:dyDescent="0.25">
      <c r="A7732" s="1">
        <v>42523</v>
      </c>
      <c r="B7732" s="3">
        <f t="shared" si="629"/>
        <v>0</v>
      </c>
      <c r="C7732" s="3">
        <f t="shared" si="633"/>
        <v>1</v>
      </c>
      <c r="D7732">
        <v>5.4188580000000002</v>
      </c>
      <c r="F7732">
        <f t="shared" si="630"/>
        <v>6</v>
      </c>
      <c r="G7732">
        <f t="shared" si="632"/>
        <v>10.839359</v>
      </c>
      <c r="H7732">
        <f t="shared" si="631"/>
        <v>0</v>
      </c>
    </row>
    <row r="7733" spans="1:10" hidden="1" x14ac:dyDescent="0.25">
      <c r="A7733" s="1">
        <v>42524</v>
      </c>
      <c r="B7733" s="3">
        <f t="shared" si="629"/>
        <v>0</v>
      </c>
      <c r="C7733" s="3">
        <f t="shared" si="633"/>
        <v>3</v>
      </c>
      <c r="D7733">
        <v>5.4172159999999998</v>
      </c>
      <c r="F7733">
        <f t="shared" si="630"/>
        <v>6</v>
      </c>
      <c r="G7733">
        <f t="shared" si="632"/>
        <v>16.256574999999998</v>
      </c>
      <c r="H7733">
        <f t="shared" si="631"/>
        <v>0</v>
      </c>
    </row>
    <row r="7734" spans="1:10" hidden="1" x14ac:dyDescent="0.25">
      <c r="A7734" s="1">
        <v>42525</v>
      </c>
      <c r="B7734" s="3">
        <f t="shared" si="629"/>
        <v>0</v>
      </c>
      <c r="C7734" s="3">
        <f t="shared" si="633"/>
        <v>4</v>
      </c>
      <c r="D7734">
        <v>5.4155740000000003</v>
      </c>
      <c r="F7734">
        <f t="shared" si="630"/>
        <v>6</v>
      </c>
      <c r="G7734">
        <f t="shared" si="632"/>
        <v>21.672148999999997</v>
      </c>
      <c r="H7734">
        <f t="shared" si="631"/>
        <v>0</v>
      </c>
    </row>
    <row r="7735" spans="1:10" hidden="1" x14ac:dyDescent="0.25">
      <c r="A7735" s="1">
        <v>42526</v>
      </c>
      <c r="B7735" s="3">
        <f t="shared" si="629"/>
        <v>0</v>
      </c>
      <c r="C7735" s="3">
        <f t="shared" si="633"/>
        <v>5</v>
      </c>
      <c r="D7735">
        <v>5.413932</v>
      </c>
      <c r="F7735">
        <f t="shared" si="630"/>
        <v>6</v>
      </c>
      <c r="G7735">
        <f t="shared" si="632"/>
        <v>27.086080999999997</v>
      </c>
      <c r="H7735">
        <f t="shared" si="631"/>
        <v>0</v>
      </c>
    </row>
    <row r="7736" spans="1:10" hidden="1" x14ac:dyDescent="0.25">
      <c r="A7736" s="1">
        <v>42527</v>
      </c>
      <c r="B7736" s="3">
        <f t="shared" si="629"/>
        <v>0</v>
      </c>
      <c r="C7736" s="3">
        <f t="shared" si="633"/>
        <v>6</v>
      </c>
      <c r="D7736">
        <v>5.4122909999999997</v>
      </c>
      <c r="F7736">
        <f t="shared" si="630"/>
        <v>6</v>
      </c>
      <c r="G7736">
        <f t="shared" si="632"/>
        <v>32.498371999999996</v>
      </c>
      <c r="H7736">
        <f t="shared" si="631"/>
        <v>0</v>
      </c>
    </row>
    <row r="7737" spans="1:10" hidden="1" x14ac:dyDescent="0.25">
      <c r="A7737" s="1">
        <v>42528</v>
      </c>
      <c r="B7737" s="3">
        <f t="shared" si="629"/>
        <v>0</v>
      </c>
      <c r="C7737" s="3">
        <f t="shared" si="633"/>
        <v>7</v>
      </c>
      <c r="D7737">
        <v>5.4106509999999997</v>
      </c>
      <c r="F7737">
        <f t="shared" si="630"/>
        <v>6</v>
      </c>
      <c r="G7737">
        <f t="shared" si="632"/>
        <v>37.909022999999998</v>
      </c>
      <c r="H7737">
        <f t="shared" si="631"/>
        <v>0</v>
      </c>
    </row>
    <row r="7738" spans="1:10" hidden="1" x14ac:dyDescent="0.25">
      <c r="A7738" s="1">
        <v>42529</v>
      </c>
      <c r="B7738" s="3">
        <f t="shared" si="629"/>
        <v>0</v>
      </c>
      <c r="C7738" s="3">
        <f t="shared" si="633"/>
        <v>8</v>
      </c>
      <c r="D7738">
        <v>5.4090109999999996</v>
      </c>
      <c r="F7738">
        <f t="shared" si="630"/>
        <v>6</v>
      </c>
      <c r="G7738">
        <f t="shared" si="632"/>
        <v>43.318033999999997</v>
      </c>
      <c r="H7738">
        <f t="shared" si="631"/>
        <v>0</v>
      </c>
    </row>
    <row r="7739" spans="1:10" hidden="1" x14ac:dyDescent="0.25">
      <c r="A7739" s="1">
        <v>42530</v>
      </c>
      <c r="B7739" s="3">
        <f t="shared" si="629"/>
        <v>0</v>
      </c>
      <c r="C7739" s="3">
        <f t="shared" si="633"/>
        <v>9</v>
      </c>
      <c r="D7739">
        <v>5.4073710000000004</v>
      </c>
      <c r="F7739">
        <f t="shared" si="630"/>
        <v>6</v>
      </c>
      <c r="G7739">
        <f t="shared" si="632"/>
        <v>48.725404999999995</v>
      </c>
      <c r="H7739">
        <f t="shared" si="631"/>
        <v>0</v>
      </c>
    </row>
    <row r="7740" spans="1:10" hidden="1" x14ac:dyDescent="0.25">
      <c r="A7740" s="1">
        <v>42531</v>
      </c>
      <c r="B7740" s="3">
        <f t="shared" si="629"/>
        <v>0</v>
      </c>
      <c r="C7740" s="3">
        <f t="shared" si="633"/>
        <v>10</v>
      </c>
      <c r="D7740">
        <v>5.4057320000000004</v>
      </c>
      <c r="F7740">
        <f t="shared" si="630"/>
        <v>6</v>
      </c>
      <c r="G7740">
        <f t="shared" si="632"/>
        <v>54.131136999999995</v>
      </c>
      <c r="H7740">
        <f t="shared" si="631"/>
        <v>0</v>
      </c>
    </row>
    <row r="7741" spans="1:10" hidden="1" x14ac:dyDescent="0.25">
      <c r="A7741" s="1">
        <v>42532</v>
      </c>
      <c r="B7741" s="3">
        <f t="shared" si="629"/>
        <v>0</v>
      </c>
      <c r="C7741" s="3">
        <f t="shared" si="633"/>
        <v>11</v>
      </c>
      <c r="D7741">
        <v>5.4063359999999996</v>
      </c>
      <c r="F7741">
        <f t="shared" si="630"/>
        <v>6</v>
      </c>
      <c r="G7741">
        <f t="shared" si="632"/>
        <v>59.537472999999991</v>
      </c>
      <c r="H7741">
        <f t="shared" si="631"/>
        <v>0</v>
      </c>
    </row>
    <row r="7742" spans="1:10" hidden="1" x14ac:dyDescent="0.25">
      <c r="A7742" s="1">
        <v>42533</v>
      </c>
      <c r="B7742" s="3">
        <f t="shared" si="629"/>
        <v>0</v>
      </c>
      <c r="C7742" s="3">
        <f t="shared" si="633"/>
        <v>12</v>
      </c>
      <c r="D7742">
        <v>5.4069399999999996</v>
      </c>
      <c r="F7742">
        <f t="shared" si="630"/>
        <v>6</v>
      </c>
      <c r="G7742">
        <f t="shared" si="632"/>
        <v>64.944412999999997</v>
      </c>
      <c r="H7742">
        <f t="shared" si="631"/>
        <v>0</v>
      </c>
    </row>
    <row r="7743" spans="1:10" hidden="1" x14ac:dyDescent="0.25">
      <c r="A7743" s="1">
        <v>42534</v>
      </c>
      <c r="B7743" s="3">
        <f t="shared" si="629"/>
        <v>0</v>
      </c>
      <c r="C7743" s="3">
        <f t="shared" si="633"/>
        <v>13</v>
      </c>
      <c r="D7743">
        <v>5.4075439999999997</v>
      </c>
      <c r="F7743">
        <f t="shared" si="630"/>
        <v>6</v>
      </c>
      <c r="G7743">
        <f t="shared" si="632"/>
        <v>70.351956999999999</v>
      </c>
      <c r="H7743">
        <f t="shared" si="631"/>
        <v>0</v>
      </c>
    </row>
    <row r="7744" spans="1:10" hidden="1" x14ac:dyDescent="0.25">
      <c r="A7744" s="1">
        <v>42535</v>
      </c>
      <c r="B7744" s="3">
        <f t="shared" si="629"/>
        <v>0</v>
      </c>
      <c r="C7744" s="3">
        <f t="shared" si="633"/>
        <v>14</v>
      </c>
      <c r="D7744">
        <v>5.4081479999999997</v>
      </c>
      <c r="F7744">
        <f t="shared" si="630"/>
        <v>6</v>
      </c>
      <c r="G7744">
        <f t="shared" si="632"/>
        <v>75.760104999999996</v>
      </c>
      <c r="H7744">
        <f t="shared" si="631"/>
        <v>0</v>
      </c>
    </row>
    <row r="7745" spans="1:10" hidden="1" x14ac:dyDescent="0.25">
      <c r="A7745" s="1">
        <v>42536</v>
      </c>
      <c r="B7745" s="3">
        <f t="shared" si="629"/>
        <v>0</v>
      </c>
      <c r="C7745" s="3">
        <f t="shared" si="633"/>
        <v>15</v>
      </c>
      <c r="D7745">
        <v>5.4087519999999998</v>
      </c>
      <c r="F7745">
        <f t="shared" si="630"/>
        <v>6</v>
      </c>
      <c r="G7745">
        <f t="shared" si="632"/>
        <v>81.168857000000003</v>
      </c>
      <c r="H7745">
        <f t="shared" si="631"/>
        <v>0</v>
      </c>
    </row>
    <row r="7746" spans="1:10" hidden="1" x14ac:dyDescent="0.25">
      <c r="A7746" s="1">
        <v>42537</v>
      </c>
      <c r="B7746" s="3">
        <f t="shared" si="629"/>
        <v>0</v>
      </c>
      <c r="C7746" s="3">
        <f t="shared" si="633"/>
        <v>16</v>
      </c>
      <c r="D7746">
        <v>5.4093559999999998</v>
      </c>
      <c r="F7746">
        <f t="shared" si="630"/>
        <v>6</v>
      </c>
      <c r="G7746">
        <f t="shared" si="632"/>
        <v>86.578213000000005</v>
      </c>
      <c r="H7746">
        <f t="shared" si="631"/>
        <v>0</v>
      </c>
    </row>
    <row r="7747" spans="1:10" hidden="1" x14ac:dyDescent="0.25">
      <c r="A7747" s="1">
        <v>42538</v>
      </c>
      <c r="B7747" s="3">
        <f t="shared" ref="B7747:B7810" si="634">+IF(F7747=F7748,0,1)</f>
        <v>0</v>
      </c>
      <c r="C7747" s="3">
        <f t="shared" si="633"/>
        <v>17</v>
      </c>
      <c r="D7747">
        <v>5.409961</v>
      </c>
      <c r="F7747">
        <f t="shared" ref="F7747:F7810" si="635">+MONTH(A7747)</f>
        <v>6</v>
      </c>
      <c r="G7747">
        <f t="shared" si="632"/>
        <v>91.988174000000001</v>
      </c>
      <c r="H7747">
        <f t="shared" ref="H7747:H7810" si="636">+IF(B7747=1,G7747/C7747,0)</f>
        <v>0</v>
      </c>
    </row>
    <row r="7748" spans="1:10" hidden="1" x14ac:dyDescent="0.25">
      <c r="A7748" s="1">
        <v>42539</v>
      </c>
      <c r="B7748" s="3">
        <f t="shared" si="634"/>
        <v>0</v>
      </c>
      <c r="C7748" s="3">
        <f t="shared" si="633"/>
        <v>18</v>
      </c>
      <c r="D7748">
        <v>5.4105650000000001</v>
      </c>
      <c r="F7748">
        <f t="shared" si="635"/>
        <v>6</v>
      </c>
      <c r="G7748">
        <f t="shared" ref="G7748:G7811" si="637">+IF(F7748=F7747,(G7747+D7748),D7748)</f>
        <v>97.398739000000006</v>
      </c>
      <c r="H7748">
        <f t="shared" si="636"/>
        <v>0</v>
      </c>
    </row>
    <row r="7749" spans="1:10" hidden="1" x14ac:dyDescent="0.25">
      <c r="A7749" s="1">
        <v>42540</v>
      </c>
      <c r="B7749" s="3">
        <f t="shared" si="634"/>
        <v>0</v>
      </c>
      <c r="C7749" s="3">
        <f t="shared" si="633"/>
        <v>19</v>
      </c>
      <c r="D7749">
        <v>5.4111690000000001</v>
      </c>
      <c r="F7749">
        <f t="shared" si="635"/>
        <v>6</v>
      </c>
      <c r="G7749">
        <f t="shared" si="637"/>
        <v>102.80990800000001</v>
      </c>
      <c r="H7749">
        <f t="shared" si="636"/>
        <v>0</v>
      </c>
    </row>
    <row r="7750" spans="1:10" hidden="1" x14ac:dyDescent="0.25">
      <c r="A7750" s="1">
        <v>42541</v>
      </c>
      <c r="B7750" s="3">
        <f t="shared" si="634"/>
        <v>0</v>
      </c>
      <c r="C7750" s="3">
        <f t="shared" si="633"/>
        <v>20</v>
      </c>
      <c r="D7750">
        <v>5.4117740000000003</v>
      </c>
      <c r="F7750">
        <f t="shared" si="635"/>
        <v>6</v>
      </c>
      <c r="G7750">
        <f t="shared" si="637"/>
        <v>108.221682</v>
      </c>
      <c r="H7750">
        <f t="shared" si="636"/>
        <v>0</v>
      </c>
    </row>
    <row r="7751" spans="1:10" hidden="1" x14ac:dyDescent="0.25">
      <c r="A7751" s="1">
        <v>42542</v>
      </c>
      <c r="B7751" s="3">
        <f t="shared" si="634"/>
        <v>0</v>
      </c>
      <c r="C7751" s="3">
        <f t="shared" si="633"/>
        <v>21</v>
      </c>
      <c r="D7751">
        <v>5.4123780000000004</v>
      </c>
      <c r="F7751">
        <f t="shared" si="635"/>
        <v>6</v>
      </c>
      <c r="G7751">
        <f t="shared" si="637"/>
        <v>113.63406000000001</v>
      </c>
      <c r="H7751">
        <f t="shared" si="636"/>
        <v>0</v>
      </c>
    </row>
    <row r="7752" spans="1:10" hidden="1" x14ac:dyDescent="0.25">
      <c r="A7752" s="1">
        <v>42543</v>
      </c>
      <c r="B7752" s="3">
        <f t="shared" si="634"/>
        <v>0</v>
      </c>
      <c r="C7752" s="3">
        <f t="shared" si="633"/>
        <v>22</v>
      </c>
      <c r="D7752">
        <v>5.4129829999999997</v>
      </c>
      <c r="F7752">
        <f t="shared" si="635"/>
        <v>6</v>
      </c>
      <c r="G7752">
        <f t="shared" si="637"/>
        <v>119.047043</v>
      </c>
      <c r="H7752">
        <f t="shared" si="636"/>
        <v>0</v>
      </c>
    </row>
    <row r="7753" spans="1:10" hidden="1" x14ac:dyDescent="0.25">
      <c r="A7753" s="1">
        <v>42544</v>
      </c>
      <c r="B7753" s="3">
        <f t="shared" si="634"/>
        <v>0</v>
      </c>
      <c r="C7753" s="3">
        <f t="shared" si="633"/>
        <v>23</v>
      </c>
      <c r="D7753">
        <v>5.4135879999999998</v>
      </c>
      <c r="F7753">
        <f t="shared" si="635"/>
        <v>6</v>
      </c>
      <c r="G7753">
        <f t="shared" si="637"/>
        <v>124.46063100000001</v>
      </c>
      <c r="H7753">
        <f t="shared" si="636"/>
        <v>0</v>
      </c>
    </row>
    <row r="7754" spans="1:10" hidden="1" x14ac:dyDescent="0.25">
      <c r="A7754" s="1">
        <v>42545</v>
      </c>
      <c r="B7754" s="3">
        <f t="shared" si="634"/>
        <v>0</v>
      </c>
      <c r="C7754" s="3">
        <f t="shared" si="633"/>
        <v>24</v>
      </c>
      <c r="D7754">
        <v>5.4141919999999999</v>
      </c>
      <c r="F7754">
        <f t="shared" si="635"/>
        <v>6</v>
      </c>
      <c r="G7754">
        <f t="shared" si="637"/>
        <v>129.87482299999999</v>
      </c>
      <c r="H7754">
        <f t="shared" si="636"/>
        <v>0</v>
      </c>
    </row>
    <row r="7755" spans="1:10" hidden="1" x14ac:dyDescent="0.25">
      <c r="A7755" s="1">
        <v>42546</v>
      </c>
      <c r="B7755" s="3">
        <f t="shared" si="634"/>
        <v>0</v>
      </c>
      <c r="C7755" s="3">
        <f t="shared" si="633"/>
        <v>25</v>
      </c>
      <c r="D7755">
        <v>5.4147970000000001</v>
      </c>
      <c r="F7755">
        <f t="shared" si="635"/>
        <v>6</v>
      </c>
      <c r="G7755">
        <f t="shared" si="637"/>
        <v>135.28961999999999</v>
      </c>
      <c r="H7755">
        <f t="shared" si="636"/>
        <v>0</v>
      </c>
    </row>
    <row r="7756" spans="1:10" hidden="1" x14ac:dyDescent="0.25">
      <c r="A7756" s="1">
        <v>42547</v>
      </c>
      <c r="B7756" s="3">
        <f t="shared" si="634"/>
        <v>0</v>
      </c>
      <c r="C7756" s="3">
        <f t="shared" si="633"/>
        <v>26</v>
      </c>
      <c r="D7756">
        <v>5.414879</v>
      </c>
      <c r="F7756">
        <f t="shared" si="635"/>
        <v>6</v>
      </c>
      <c r="G7756">
        <f t="shared" si="637"/>
        <v>140.704499</v>
      </c>
      <c r="H7756">
        <f t="shared" si="636"/>
        <v>0</v>
      </c>
    </row>
    <row r="7757" spans="1:10" hidden="1" x14ac:dyDescent="0.25">
      <c r="A7757" s="1">
        <v>42548</v>
      </c>
      <c r="B7757" s="3">
        <f t="shared" si="634"/>
        <v>0</v>
      </c>
      <c r="C7757" s="3">
        <f t="shared" si="633"/>
        <v>27</v>
      </c>
      <c r="D7757">
        <v>5.4149609999999999</v>
      </c>
      <c r="F7757">
        <f t="shared" si="635"/>
        <v>6</v>
      </c>
      <c r="G7757">
        <f t="shared" si="637"/>
        <v>146.11946</v>
      </c>
      <c r="H7757">
        <f t="shared" si="636"/>
        <v>0</v>
      </c>
    </row>
    <row r="7758" spans="1:10" hidden="1" x14ac:dyDescent="0.25">
      <c r="A7758" s="1">
        <v>42549</v>
      </c>
      <c r="B7758" s="3">
        <f t="shared" si="634"/>
        <v>0</v>
      </c>
      <c r="C7758" s="3">
        <f t="shared" si="633"/>
        <v>28</v>
      </c>
      <c r="D7758">
        <v>5.4150429999999998</v>
      </c>
      <c r="F7758">
        <f t="shared" si="635"/>
        <v>6</v>
      </c>
      <c r="G7758">
        <f t="shared" si="637"/>
        <v>151.534503</v>
      </c>
      <c r="H7758">
        <f t="shared" si="636"/>
        <v>0</v>
      </c>
    </row>
    <row r="7759" spans="1:10" hidden="1" x14ac:dyDescent="0.25">
      <c r="A7759" s="1">
        <v>42550</v>
      </c>
      <c r="B7759" s="3">
        <f t="shared" si="634"/>
        <v>0</v>
      </c>
      <c r="C7759" s="3">
        <f t="shared" si="633"/>
        <v>29</v>
      </c>
      <c r="D7759">
        <v>5.4151249999999997</v>
      </c>
      <c r="F7759">
        <f t="shared" si="635"/>
        <v>6</v>
      </c>
      <c r="G7759">
        <f t="shared" si="637"/>
        <v>156.94962799999999</v>
      </c>
      <c r="H7759">
        <f t="shared" si="636"/>
        <v>0</v>
      </c>
    </row>
    <row r="7760" spans="1:10" x14ac:dyDescent="0.25">
      <c r="A7760" s="1">
        <v>42551</v>
      </c>
      <c r="B7760" s="3">
        <f t="shared" si="634"/>
        <v>1</v>
      </c>
      <c r="C7760" s="3">
        <f t="shared" si="633"/>
        <v>30</v>
      </c>
      <c r="D7760">
        <v>5.4152069999999997</v>
      </c>
      <c r="E7760">
        <f>+YEAR(A7760)</f>
        <v>2016</v>
      </c>
      <c r="F7760">
        <f t="shared" si="635"/>
        <v>6</v>
      </c>
      <c r="G7760">
        <f t="shared" si="637"/>
        <v>162.364835</v>
      </c>
      <c r="H7760">
        <f t="shared" si="636"/>
        <v>5.4121611666666665</v>
      </c>
      <c r="J7760" s="1"/>
    </row>
    <row r="7761" spans="1:8" hidden="1" x14ac:dyDescent="0.25">
      <c r="A7761" s="1">
        <v>42552</v>
      </c>
      <c r="B7761" s="3">
        <f t="shared" si="634"/>
        <v>0</v>
      </c>
      <c r="C7761" s="3">
        <f t="shared" si="633"/>
        <v>1</v>
      </c>
      <c r="D7761">
        <v>5.4152889999999996</v>
      </c>
      <c r="F7761">
        <f t="shared" si="635"/>
        <v>7</v>
      </c>
      <c r="G7761">
        <f t="shared" si="637"/>
        <v>5.4152889999999996</v>
      </c>
      <c r="H7761">
        <f t="shared" si="636"/>
        <v>0</v>
      </c>
    </row>
    <row r="7762" spans="1:8" hidden="1" x14ac:dyDescent="0.25">
      <c r="A7762" s="1">
        <v>42553</v>
      </c>
      <c r="B7762" s="3">
        <f t="shared" si="634"/>
        <v>0</v>
      </c>
      <c r="C7762" s="3">
        <f t="shared" si="633"/>
        <v>1</v>
      </c>
      <c r="D7762">
        <v>5.4153710000000004</v>
      </c>
      <c r="F7762">
        <f t="shared" si="635"/>
        <v>7</v>
      </c>
      <c r="G7762">
        <f t="shared" si="637"/>
        <v>10.83066</v>
      </c>
      <c r="H7762">
        <f t="shared" si="636"/>
        <v>0</v>
      </c>
    </row>
    <row r="7763" spans="1:8" hidden="1" x14ac:dyDescent="0.25">
      <c r="A7763" s="1">
        <v>42554</v>
      </c>
      <c r="B7763" s="3">
        <f t="shared" si="634"/>
        <v>0</v>
      </c>
      <c r="C7763" s="3">
        <f t="shared" si="633"/>
        <v>3</v>
      </c>
      <c r="D7763">
        <v>5.4154530000000003</v>
      </c>
      <c r="F7763">
        <f t="shared" si="635"/>
        <v>7</v>
      </c>
      <c r="G7763">
        <f t="shared" si="637"/>
        <v>16.246113000000001</v>
      </c>
      <c r="H7763">
        <f t="shared" si="636"/>
        <v>0</v>
      </c>
    </row>
    <row r="7764" spans="1:8" hidden="1" x14ac:dyDescent="0.25">
      <c r="A7764" s="1">
        <v>42555</v>
      </c>
      <c r="B7764" s="3">
        <f t="shared" si="634"/>
        <v>0</v>
      </c>
      <c r="C7764" s="3">
        <f t="shared" si="633"/>
        <v>4</v>
      </c>
      <c r="D7764">
        <v>5.4155350000000002</v>
      </c>
      <c r="F7764">
        <f t="shared" si="635"/>
        <v>7</v>
      </c>
      <c r="G7764">
        <f t="shared" si="637"/>
        <v>21.661648</v>
      </c>
      <c r="H7764">
        <f t="shared" si="636"/>
        <v>0</v>
      </c>
    </row>
    <row r="7765" spans="1:8" hidden="1" x14ac:dyDescent="0.25">
      <c r="A7765" s="1">
        <v>42556</v>
      </c>
      <c r="B7765" s="3">
        <f t="shared" si="634"/>
        <v>0</v>
      </c>
      <c r="C7765" s="3">
        <f t="shared" si="633"/>
        <v>5</v>
      </c>
      <c r="D7765">
        <v>5.4156170000000001</v>
      </c>
      <c r="F7765">
        <f t="shared" si="635"/>
        <v>7</v>
      </c>
      <c r="G7765">
        <f t="shared" si="637"/>
        <v>27.077265000000001</v>
      </c>
      <c r="H7765">
        <f t="shared" si="636"/>
        <v>0</v>
      </c>
    </row>
    <row r="7766" spans="1:8" hidden="1" x14ac:dyDescent="0.25">
      <c r="A7766" s="1">
        <v>42557</v>
      </c>
      <c r="B7766" s="3">
        <f t="shared" si="634"/>
        <v>0</v>
      </c>
      <c r="C7766" s="3">
        <f t="shared" si="633"/>
        <v>6</v>
      </c>
      <c r="D7766">
        <v>5.415699</v>
      </c>
      <c r="F7766">
        <f t="shared" si="635"/>
        <v>7</v>
      </c>
      <c r="G7766">
        <f t="shared" si="637"/>
        <v>32.492964000000001</v>
      </c>
      <c r="H7766">
        <f t="shared" si="636"/>
        <v>0</v>
      </c>
    </row>
    <row r="7767" spans="1:8" hidden="1" x14ac:dyDescent="0.25">
      <c r="A7767" s="1">
        <v>42558</v>
      </c>
      <c r="B7767" s="3">
        <f t="shared" si="634"/>
        <v>0</v>
      </c>
      <c r="C7767" s="3">
        <f t="shared" si="633"/>
        <v>7</v>
      </c>
      <c r="D7767">
        <v>5.415781</v>
      </c>
      <c r="F7767">
        <f t="shared" si="635"/>
        <v>7</v>
      </c>
      <c r="G7767">
        <f t="shared" si="637"/>
        <v>37.908745000000003</v>
      </c>
      <c r="H7767">
        <f t="shared" si="636"/>
        <v>0</v>
      </c>
    </row>
    <row r="7768" spans="1:8" hidden="1" x14ac:dyDescent="0.25">
      <c r="A7768" s="1">
        <v>42559</v>
      </c>
      <c r="B7768" s="3">
        <f t="shared" si="634"/>
        <v>0</v>
      </c>
      <c r="C7768" s="3">
        <f t="shared" si="633"/>
        <v>8</v>
      </c>
      <c r="D7768">
        <v>5.4158629999999999</v>
      </c>
      <c r="F7768">
        <f t="shared" si="635"/>
        <v>7</v>
      </c>
      <c r="G7768">
        <f t="shared" si="637"/>
        <v>43.324608000000005</v>
      </c>
      <c r="H7768">
        <f t="shared" si="636"/>
        <v>0</v>
      </c>
    </row>
    <row r="7769" spans="1:8" hidden="1" x14ac:dyDescent="0.25">
      <c r="A7769" s="1">
        <v>42560</v>
      </c>
      <c r="B7769" s="3">
        <f t="shared" si="634"/>
        <v>0</v>
      </c>
      <c r="C7769" s="3">
        <f t="shared" si="633"/>
        <v>9</v>
      </c>
      <c r="D7769">
        <v>5.4159449999999998</v>
      </c>
      <c r="F7769">
        <f t="shared" si="635"/>
        <v>7</v>
      </c>
      <c r="G7769">
        <f t="shared" si="637"/>
        <v>48.740553000000006</v>
      </c>
      <c r="H7769">
        <f t="shared" si="636"/>
        <v>0</v>
      </c>
    </row>
    <row r="7770" spans="1:8" hidden="1" x14ac:dyDescent="0.25">
      <c r="A7770" s="1">
        <v>42561</v>
      </c>
      <c r="B7770" s="3">
        <f t="shared" si="634"/>
        <v>0</v>
      </c>
      <c r="C7770" s="3">
        <f t="shared" si="633"/>
        <v>10</v>
      </c>
      <c r="D7770">
        <v>5.4160269999999997</v>
      </c>
      <c r="F7770">
        <f t="shared" si="635"/>
        <v>7</v>
      </c>
      <c r="G7770">
        <f t="shared" si="637"/>
        <v>54.156580000000005</v>
      </c>
      <c r="H7770">
        <f t="shared" si="636"/>
        <v>0</v>
      </c>
    </row>
    <row r="7771" spans="1:8" hidden="1" x14ac:dyDescent="0.25">
      <c r="A7771" s="1">
        <v>42562</v>
      </c>
      <c r="B7771" s="3">
        <f t="shared" si="634"/>
        <v>0</v>
      </c>
      <c r="C7771" s="3">
        <f t="shared" si="633"/>
        <v>11</v>
      </c>
      <c r="D7771">
        <v>5.4160570000000003</v>
      </c>
      <c r="F7771">
        <f t="shared" si="635"/>
        <v>7</v>
      </c>
      <c r="G7771">
        <f t="shared" si="637"/>
        <v>59.572637000000007</v>
      </c>
      <c r="H7771">
        <f t="shared" si="636"/>
        <v>0</v>
      </c>
    </row>
    <row r="7772" spans="1:8" hidden="1" x14ac:dyDescent="0.25">
      <c r="A7772" s="1">
        <v>42563</v>
      </c>
      <c r="B7772" s="3">
        <f t="shared" si="634"/>
        <v>0</v>
      </c>
      <c r="C7772" s="3">
        <f t="shared" si="633"/>
        <v>12</v>
      </c>
      <c r="D7772">
        <v>5.4160880000000002</v>
      </c>
      <c r="F7772">
        <f t="shared" si="635"/>
        <v>7</v>
      </c>
      <c r="G7772">
        <f t="shared" si="637"/>
        <v>64.988725000000002</v>
      </c>
      <c r="H7772">
        <f t="shared" si="636"/>
        <v>0</v>
      </c>
    </row>
    <row r="7773" spans="1:8" hidden="1" x14ac:dyDescent="0.25">
      <c r="A7773" s="1">
        <v>42564</v>
      </c>
      <c r="B7773" s="3">
        <f t="shared" si="634"/>
        <v>0</v>
      </c>
      <c r="C7773" s="3">
        <f t="shared" si="633"/>
        <v>13</v>
      </c>
      <c r="D7773">
        <v>5.416118</v>
      </c>
      <c r="F7773">
        <f t="shared" si="635"/>
        <v>7</v>
      </c>
      <c r="G7773">
        <f t="shared" si="637"/>
        <v>70.404843</v>
      </c>
      <c r="H7773">
        <f t="shared" si="636"/>
        <v>0</v>
      </c>
    </row>
    <row r="7774" spans="1:8" hidden="1" x14ac:dyDescent="0.25">
      <c r="A7774" s="1">
        <v>42565</v>
      </c>
      <c r="B7774" s="3">
        <f t="shared" si="634"/>
        <v>0</v>
      </c>
      <c r="C7774" s="3">
        <f t="shared" si="633"/>
        <v>14</v>
      </c>
      <c r="D7774">
        <v>5.4161479999999997</v>
      </c>
      <c r="F7774">
        <f t="shared" si="635"/>
        <v>7</v>
      </c>
      <c r="G7774">
        <f t="shared" si="637"/>
        <v>75.820990999999992</v>
      </c>
      <c r="H7774">
        <f t="shared" si="636"/>
        <v>0</v>
      </c>
    </row>
    <row r="7775" spans="1:8" hidden="1" x14ac:dyDescent="0.25">
      <c r="A7775" s="1">
        <v>42566</v>
      </c>
      <c r="B7775" s="3">
        <f t="shared" si="634"/>
        <v>0</v>
      </c>
      <c r="C7775" s="3">
        <f t="shared" si="633"/>
        <v>15</v>
      </c>
      <c r="D7775">
        <v>5.4161789999999996</v>
      </c>
      <c r="F7775">
        <f t="shared" si="635"/>
        <v>7</v>
      </c>
      <c r="G7775">
        <f t="shared" si="637"/>
        <v>81.237169999999992</v>
      </c>
      <c r="H7775">
        <f t="shared" si="636"/>
        <v>0</v>
      </c>
    </row>
    <row r="7776" spans="1:8" hidden="1" x14ac:dyDescent="0.25">
      <c r="A7776" s="1">
        <v>42567</v>
      </c>
      <c r="B7776" s="3">
        <f t="shared" si="634"/>
        <v>0</v>
      </c>
      <c r="C7776" s="3">
        <f t="shared" ref="C7776:C7839" si="638">+ IF(C7775=C7774, IF(B7775=B7774,1+C7775,1)+1,IF(B7775=B7774,1+C7775,1))</f>
        <v>16</v>
      </c>
      <c r="D7776">
        <v>5.4162090000000003</v>
      </c>
      <c r="F7776">
        <f t="shared" si="635"/>
        <v>7</v>
      </c>
      <c r="G7776">
        <f t="shared" si="637"/>
        <v>86.653378999999987</v>
      </c>
      <c r="H7776">
        <f t="shared" si="636"/>
        <v>0</v>
      </c>
    </row>
    <row r="7777" spans="1:10" hidden="1" x14ac:dyDescent="0.25">
      <c r="A7777" s="1">
        <v>42568</v>
      </c>
      <c r="B7777" s="3">
        <f t="shared" si="634"/>
        <v>0</v>
      </c>
      <c r="C7777" s="3">
        <f t="shared" si="638"/>
        <v>17</v>
      </c>
      <c r="D7777">
        <v>5.4162400000000002</v>
      </c>
      <c r="F7777">
        <f t="shared" si="635"/>
        <v>7</v>
      </c>
      <c r="G7777">
        <f t="shared" si="637"/>
        <v>92.069618999999989</v>
      </c>
      <c r="H7777">
        <f t="shared" si="636"/>
        <v>0</v>
      </c>
    </row>
    <row r="7778" spans="1:10" hidden="1" x14ac:dyDescent="0.25">
      <c r="A7778" s="1">
        <v>42569</v>
      </c>
      <c r="B7778" s="3">
        <f t="shared" si="634"/>
        <v>0</v>
      </c>
      <c r="C7778" s="3">
        <f t="shared" si="638"/>
        <v>18</v>
      </c>
      <c r="D7778">
        <v>5.4162699999999999</v>
      </c>
      <c r="F7778">
        <f t="shared" si="635"/>
        <v>7</v>
      </c>
      <c r="G7778">
        <f t="shared" si="637"/>
        <v>97.485888999999986</v>
      </c>
      <c r="H7778">
        <f t="shared" si="636"/>
        <v>0</v>
      </c>
    </row>
    <row r="7779" spans="1:10" hidden="1" x14ac:dyDescent="0.25">
      <c r="A7779" s="1">
        <v>42570</v>
      </c>
      <c r="B7779" s="3">
        <f t="shared" si="634"/>
        <v>0</v>
      </c>
      <c r="C7779" s="3">
        <f t="shared" si="638"/>
        <v>19</v>
      </c>
      <c r="D7779">
        <v>5.4162999999999997</v>
      </c>
      <c r="F7779">
        <f t="shared" si="635"/>
        <v>7</v>
      </c>
      <c r="G7779">
        <f t="shared" si="637"/>
        <v>102.90218899999999</v>
      </c>
      <c r="H7779">
        <f t="shared" si="636"/>
        <v>0</v>
      </c>
    </row>
    <row r="7780" spans="1:10" hidden="1" x14ac:dyDescent="0.25">
      <c r="A7780" s="1">
        <v>42571</v>
      </c>
      <c r="B7780" s="3">
        <f t="shared" si="634"/>
        <v>0</v>
      </c>
      <c r="C7780" s="3">
        <f t="shared" si="638"/>
        <v>20</v>
      </c>
      <c r="D7780">
        <v>5.4163309999999996</v>
      </c>
      <c r="F7780">
        <f t="shared" si="635"/>
        <v>7</v>
      </c>
      <c r="G7780">
        <f t="shared" si="637"/>
        <v>108.31851999999999</v>
      </c>
      <c r="H7780">
        <f t="shared" si="636"/>
        <v>0</v>
      </c>
    </row>
    <row r="7781" spans="1:10" hidden="1" x14ac:dyDescent="0.25">
      <c r="A7781" s="1">
        <v>42572</v>
      </c>
      <c r="B7781" s="3">
        <f t="shared" si="634"/>
        <v>0</v>
      </c>
      <c r="C7781" s="3">
        <f t="shared" si="638"/>
        <v>21</v>
      </c>
      <c r="D7781">
        <v>5.4163610000000002</v>
      </c>
      <c r="F7781">
        <f t="shared" si="635"/>
        <v>7</v>
      </c>
      <c r="G7781">
        <f t="shared" si="637"/>
        <v>113.73488099999999</v>
      </c>
      <c r="H7781">
        <f t="shared" si="636"/>
        <v>0</v>
      </c>
    </row>
    <row r="7782" spans="1:10" hidden="1" x14ac:dyDescent="0.25">
      <c r="A7782" s="1">
        <v>42573</v>
      </c>
      <c r="B7782" s="3">
        <f t="shared" si="634"/>
        <v>0</v>
      </c>
      <c r="C7782" s="3">
        <f t="shared" si="638"/>
        <v>22</v>
      </c>
      <c r="D7782">
        <v>5.416391</v>
      </c>
      <c r="F7782">
        <f t="shared" si="635"/>
        <v>7</v>
      </c>
      <c r="G7782">
        <f t="shared" si="637"/>
        <v>119.15127199999999</v>
      </c>
      <c r="H7782">
        <f t="shared" si="636"/>
        <v>0</v>
      </c>
    </row>
    <row r="7783" spans="1:10" hidden="1" x14ac:dyDescent="0.25">
      <c r="A7783" s="1">
        <v>42574</v>
      </c>
      <c r="B7783" s="3">
        <f t="shared" si="634"/>
        <v>0</v>
      </c>
      <c r="C7783" s="3">
        <f t="shared" si="638"/>
        <v>23</v>
      </c>
      <c r="D7783">
        <v>5.4164219999999998</v>
      </c>
      <c r="F7783">
        <f t="shared" si="635"/>
        <v>7</v>
      </c>
      <c r="G7783">
        <f t="shared" si="637"/>
        <v>124.56769399999999</v>
      </c>
      <c r="H7783">
        <f t="shared" si="636"/>
        <v>0</v>
      </c>
    </row>
    <row r="7784" spans="1:10" hidden="1" x14ac:dyDescent="0.25">
      <c r="A7784" s="1">
        <v>42575</v>
      </c>
      <c r="B7784" s="3">
        <f t="shared" si="634"/>
        <v>0</v>
      </c>
      <c r="C7784" s="3">
        <f t="shared" si="638"/>
        <v>24</v>
      </c>
      <c r="D7784">
        <v>5.4164519999999996</v>
      </c>
      <c r="F7784">
        <f t="shared" si="635"/>
        <v>7</v>
      </c>
      <c r="G7784">
        <f t="shared" si="637"/>
        <v>129.98414599999998</v>
      </c>
      <c r="H7784">
        <f t="shared" si="636"/>
        <v>0</v>
      </c>
    </row>
    <row r="7785" spans="1:10" hidden="1" x14ac:dyDescent="0.25">
      <c r="A7785" s="1">
        <v>42576</v>
      </c>
      <c r="B7785" s="3">
        <f t="shared" si="634"/>
        <v>0</v>
      </c>
      <c r="C7785" s="3">
        <f t="shared" si="638"/>
        <v>25</v>
      </c>
      <c r="D7785">
        <v>5.4164820000000002</v>
      </c>
      <c r="F7785">
        <f t="shared" si="635"/>
        <v>7</v>
      </c>
      <c r="G7785">
        <f t="shared" si="637"/>
        <v>135.40062799999998</v>
      </c>
      <c r="H7785">
        <f t="shared" si="636"/>
        <v>0</v>
      </c>
    </row>
    <row r="7786" spans="1:10" hidden="1" x14ac:dyDescent="0.25">
      <c r="A7786" s="1">
        <v>42577</v>
      </c>
      <c r="B7786" s="3">
        <f t="shared" si="634"/>
        <v>0</v>
      </c>
      <c r="C7786" s="3">
        <f t="shared" si="638"/>
        <v>26</v>
      </c>
      <c r="D7786">
        <v>5.417421</v>
      </c>
      <c r="F7786">
        <f t="shared" si="635"/>
        <v>7</v>
      </c>
      <c r="G7786">
        <f t="shared" si="637"/>
        <v>140.81804899999997</v>
      </c>
      <c r="H7786">
        <f t="shared" si="636"/>
        <v>0</v>
      </c>
    </row>
    <row r="7787" spans="1:10" hidden="1" x14ac:dyDescent="0.25">
      <c r="A7787" s="1">
        <v>42578</v>
      </c>
      <c r="B7787" s="3">
        <f t="shared" si="634"/>
        <v>0</v>
      </c>
      <c r="C7787" s="3">
        <f t="shared" si="638"/>
        <v>27</v>
      </c>
      <c r="D7787">
        <v>5.4183589999999997</v>
      </c>
      <c r="F7787">
        <f t="shared" si="635"/>
        <v>7</v>
      </c>
      <c r="G7787">
        <f t="shared" si="637"/>
        <v>146.23640799999998</v>
      </c>
      <c r="H7787">
        <f t="shared" si="636"/>
        <v>0</v>
      </c>
    </row>
    <row r="7788" spans="1:10" hidden="1" x14ac:dyDescent="0.25">
      <c r="A7788" s="1">
        <v>42579</v>
      </c>
      <c r="B7788" s="3">
        <f t="shared" si="634"/>
        <v>0</v>
      </c>
      <c r="C7788" s="3">
        <f t="shared" si="638"/>
        <v>28</v>
      </c>
      <c r="D7788">
        <v>5.4192980000000004</v>
      </c>
      <c r="F7788">
        <f t="shared" si="635"/>
        <v>7</v>
      </c>
      <c r="G7788">
        <f t="shared" si="637"/>
        <v>151.65570599999998</v>
      </c>
      <c r="H7788">
        <f t="shared" si="636"/>
        <v>0</v>
      </c>
    </row>
    <row r="7789" spans="1:10" hidden="1" x14ac:dyDescent="0.25">
      <c r="A7789" s="1">
        <v>42580</v>
      </c>
      <c r="B7789" s="3">
        <f t="shared" si="634"/>
        <v>0</v>
      </c>
      <c r="C7789" s="3">
        <f t="shared" si="638"/>
        <v>29</v>
      </c>
      <c r="D7789">
        <v>5.4202370000000002</v>
      </c>
      <c r="F7789">
        <f t="shared" si="635"/>
        <v>7</v>
      </c>
      <c r="G7789">
        <f t="shared" si="637"/>
        <v>157.075943</v>
      </c>
      <c r="H7789">
        <f t="shared" si="636"/>
        <v>0</v>
      </c>
    </row>
    <row r="7790" spans="1:10" hidden="1" x14ac:dyDescent="0.25">
      <c r="A7790" s="1">
        <v>42581</v>
      </c>
      <c r="B7790" s="3">
        <f t="shared" si="634"/>
        <v>0</v>
      </c>
      <c r="C7790" s="3">
        <f t="shared" si="638"/>
        <v>30</v>
      </c>
      <c r="D7790">
        <v>5.421176</v>
      </c>
      <c r="F7790">
        <f t="shared" si="635"/>
        <v>7</v>
      </c>
      <c r="G7790">
        <f t="shared" si="637"/>
        <v>162.497119</v>
      </c>
      <c r="H7790">
        <f t="shared" si="636"/>
        <v>0</v>
      </c>
    </row>
    <row r="7791" spans="1:10" x14ac:dyDescent="0.25">
      <c r="A7791" s="1">
        <v>42582</v>
      </c>
      <c r="B7791" s="3">
        <f t="shared" si="634"/>
        <v>1</v>
      </c>
      <c r="C7791" s="3">
        <f t="shared" si="638"/>
        <v>31</v>
      </c>
      <c r="D7791">
        <v>5.4221149999999998</v>
      </c>
      <c r="E7791">
        <f>+YEAR(A7791)</f>
        <v>2016</v>
      </c>
      <c r="F7791">
        <f t="shared" si="635"/>
        <v>7</v>
      </c>
      <c r="G7791">
        <f t="shared" si="637"/>
        <v>167.91923399999999</v>
      </c>
      <c r="H7791">
        <f t="shared" si="636"/>
        <v>5.4167494838709676</v>
      </c>
      <c r="J7791" s="1"/>
    </row>
    <row r="7792" spans="1:10" hidden="1" x14ac:dyDescent="0.25">
      <c r="A7792" s="1">
        <v>42583</v>
      </c>
      <c r="B7792" s="3">
        <f t="shared" si="634"/>
        <v>0</v>
      </c>
      <c r="C7792" s="3">
        <f t="shared" si="638"/>
        <v>1</v>
      </c>
      <c r="D7792">
        <v>5.4230539999999996</v>
      </c>
      <c r="F7792">
        <f t="shared" si="635"/>
        <v>8</v>
      </c>
      <c r="G7792">
        <f t="shared" si="637"/>
        <v>5.4230539999999996</v>
      </c>
      <c r="H7792">
        <f t="shared" si="636"/>
        <v>0</v>
      </c>
    </row>
    <row r="7793" spans="1:8" hidden="1" x14ac:dyDescent="0.25">
      <c r="A7793" s="1">
        <v>42584</v>
      </c>
      <c r="B7793" s="3">
        <f t="shared" si="634"/>
        <v>0</v>
      </c>
      <c r="C7793" s="3">
        <f t="shared" si="638"/>
        <v>1</v>
      </c>
      <c r="D7793">
        <v>5.4239930000000003</v>
      </c>
      <c r="F7793">
        <f t="shared" si="635"/>
        <v>8</v>
      </c>
      <c r="G7793">
        <f t="shared" si="637"/>
        <v>10.847047</v>
      </c>
      <c r="H7793">
        <f t="shared" si="636"/>
        <v>0</v>
      </c>
    </row>
    <row r="7794" spans="1:8" hidden="1" x14ac:dyDescent="0.25">
      <c r="A7794" s="1">
        <v>42585</v>
      </c>
      <c r="B7794" s="3">
        <f t="shared" si="634"/>
        <v>0</v>
      </c>
      <c r="C7794" s="3">
        <f t="shared" si="638"/>
        <v>3</v>
      </c>
      <c r="D7794">
        <v>5.4249330000000002</v>
      </c>
      <c r="F7794">
        <f t="shared" si="635"/>
        <v>8</v>
      </c>
      <c r="G7794">
        <f t="shared" si="637"/>
        <v>16.271979999999999</v>
      </c>
      <c r="H7794">
        <f t="shared" si="636"/>
        <v>0</v>
      </c>
    </row>
    <row r="7795" spans="1:8" hidden="1" x14ac:dyDescent="0.25">
      <c r="A7795" s="1">
        <v>42586</v>
      </c>
      <c r="B7795" s="3">
        <f t="shared" si="634"/>
        <v>0</v>
      </c>
      <c r="C7795" s="3">
        <f t="shared" si="638"/>
        <v>4</v>
      </c>
      <c r="D7795">
        <v>5.4258730000000002</v>
      </c>
      <c r="F7795">
        <f t="shared" si="635"/>
        <v>8</v>
      </c>
      <c r="G7795">
        <f t="shared" si="637"/>
        <v>21.697852999999999</v>
      </c>
      <c r="H7795">
        <f t="shared" si="636"/>
        <v>0</v>
      </c>
    </row>
    <row r="7796" spans="1:8" hidden="1" x14ac:dyDescent="0.25">
      <c r="A7796" s="1">
        <v>42587</v>
      </c>
      <c r="B7796" s="3">
        <f t="shared" si="634"/>
        <v>0</v>
      </c>
      <c r="C7796" s="3">
        <f t="shared" si="638"/>
        <v>5</v>
      </c>
      <c r="D7796">
        <v>5.4268130000000001</v>
      </c>
      <c r="F7796">
        <f t="shared" si="635"/>
        <v>8</v>
      </c>
      <c r="G7796">
        <f t="shared" si="637"/>
        <v>27.124665999999998</v>
      </c>
      <c r="H7796">
        <f t="shared" si="636"/>
        <v>0</v>
      </c>
    </row>
    <row r="7797" spans="1:8" hidden="1" x14ac:dyDescent="0.25">
      <c r="A7797" s="1">
        <v>42588</v>
      </c>
      <c r="B7797" s="3">
        <f t="shared" si="634"/>
        <v>0</v>
      </c>
      <c r="C7797" s="3">
        <f t="shared" si="638"/>
        <v>6</v>
      </c>
      <c r="D7797">
        <v>5.427753</v>
      </c>
      <c r="F7797">
        <f t="shared" si="635"/>
        <v>8</v>
      </c>
      <c r="G7797">
        <f t="shared" si="637"/>
        <v>32.552419</v>
      </c>
      <c r="H7797">
        <f t="shared" si="636"/>
        <v>0</v>
      </c>
    </row>
    <row r="7798" spans="1:8" hidden="1" x14ac:dyDescent="0.25">
      <c r="A7798" s="1">
        <v>42589</v>
      </c>
      <c r="B7798" s="3">
        <f t="shared" si="634"/>
        <v>0</v>
      </c>
      <c r="C7798" s="3">
        <f t="shared" si="638"/>
        <v>7</v>
      </c>
      <c r="D7798">
        <v>5.428693</v>
      </c>
      <c r="F7798">
        <f t="shared" si="635"/>
        <v>8</v>
      </c>
      <c r="G7798">
        <f t="shared" si="637"/>
        <v>37.981112000000003</v>
      </c>
      <c r="H7798">
        <f t="shared" si="636"/>
        <v>0</v>
      </c>
    </row>
    <row r="7799" spans="1:8" hidden="1" x14ac:dyDescent="0.25">
      <c r="A7799" s="1">
        <v>42590</v>
      </c>
      <c r="B7799" s="3">
        <f t="shared" si="634"/>
        <v>0</v>
      </c>
      <c r="C7799" s="3">
        <f t="shared" si="638"/>
        <v>8</v>
      </c>
      <c r="D7799">
        <v>5.4296340000000001</v>
      </c>
      <c r="F7799">
        <f t="shared" si="635"/>
        <v>8</v>
      </c>
      <c r="G7799">
        <f t="shared" si="637"/>
        <v>43.410746000000003</v>
      </c>
      <c r="H7799">
        <f t="shared" si="636"/>
        <v>0</v>
      </c>
    </row>
    <row r="7800" spans="1:8" hidden="1" x14ac:dyDescent="0.25">
      <c r="A7800" s="1">
        <v>42591</v>
      </c>
      <c r="B7800" s="3">
        <f t="shared" si="634"/>
        <v>0</v>
      </c>
      <c r="C7800" s="3">
        <f t="shared" si="638"/>
        <v>9</v>
      </c>
      <c r="D7800">
        <v>5.430574</v>
      </c>
      <c r="F7800">
        <f t="shared" si="635"/>
        <v>8</v>
      </c>
      <c r="G7800">
        <f t="shared" si="637"/>
        <v>48.841320000000003</v>
      </c>
      <c r="H7800">
        <f t="shared" si="636"/>
        <v>0</v>
      </c>
    </row>
    <row r="7801" spans="1:8" hidden="1" x14ac:dyDescent="0.25">
      <c r="A7801" s="1">
        <v>42592</v>
      </c>
      <c r="B7801" s="3">
        <f t="shared" si="634"/>
        <v>0</v>
      </c>
      <c r="C7801" s="3">
        <f t="shared" si="638"/>
        <v>10</v>
      </c>
      <c r="D7801">
        <v>5.4315150000000001</v>
      </c>
      <c r="F7801">
        <f t="shared" si="635"/>
        <v>8</v>
      </c>
      <c r="G7801">
        <f t="shared" si="637"/>
        <v>54.272835000000001</v>
      </c>
      <c r="H7801">
        <f t="shared" si="636"/>
        <v>0</v>
      </c>
    </row>
    <row r="7802" spans="1:8" hidden="1" x14ac:dyDescent="0.25">
      <c r="A7802" s="1">
        <v>42593</v>
      </c>
      <c r="B7802" s="3">
        <f t="shared" si="634"/>
        <v>0</v>
      </c>
      <c r="C7802" s="3">
        <f t="shared" si="638"/>
        <v>11</v>
      </c>
      <c r="D7802">
        <v>5.4313659999999997</v>
      </c>
      <c r="F7802">
        <f t="shared" si="635"/>
        <v>8</v>
      </c>
      <c r="G7802">
        <f t="shared" si="637"/>
        <v>59.704200999999998</v>
      </c>
      <c r="H7802">
        <f t="shared" si="636"/>
        <v>0</v>
      </c>
    </row>
    <row r="7803" spans="1:8" hidden="1" x14ac:dyDescent="0.25">
      <c r="A7803" s="1">
        <v>42594</v>
      </c>
      <c r="B7803" s="3">
        <f t="shared" si="634"/>
        <v>0</v>
      </c>
      <c r="C7803" s="3">
        <f t="shared" si="638"/>
        <v>12</v>
      </c>
      <c r="D7803">
        <v>5.4312170000000002</v>
      </c>
      <c r="F7803">
        <f t="shared" si="635"/>
        <v>8</v>
      </c>
      <c r="G7803">
        <f t="shared" si="637"/>
        <v>65.135418000000001</v>
      </c>
      <c r="H7803">
        <f t="shared" si="636"/>
        <v>0</v>
      </c>
    </row>
    <row r="7804" spans="1:8" hidden="1" x14ac:dyDescent="0.25">
      <c r="A7804" s="1">
        <v>42595</v>
      </c>
      <c r="B7804" s="3">
        <f t="shared" si="634"/>
        <v>0</v>
      </c>
      <c r="C7804" s="3">
        <f t="shared" si="638"/>
        <v>13</v>
      </c>
      <c r="D7804">
        <v>5.4310679999999998</v>
      </c>
      <c r="F7804">
        <f t="shared" si="635"/>
        <v>8</v>
      </c>
      <c r="G7804">
        <f t="shared" si="637"/>
        <v>70.566485999999998</v>
      </c>
      <c r="H7804">
        <f t="shared" si="636"/>
        <v>0</v>
      </c>
    </row>
    <row r="7805" spans="1:8" hidden="1" x14ac:dyDescent="0.25">
      <c r="A7805" s="1">
        <v>42596</v>
      </c>
      <c r="B7805" s="3">
        <f t="shared" si="634"/>
        <v>0</v>
      </c>
      <c r="C7805" s="3">
        <f t="shared" si="638"/>
        <v>14</v>
      </c>
      <c r="D7805">
        <v>5.4309200000000004</v>
      </c>
      <c r="F7805">
        <f t="shared" si="635"/>
        <v>8</v>
      </c>
      <c r="G7805">
        <f t="shared" si="637"/>
        <v>75.997405999999998</v>
      </c>
      <c r="H7805">
        <f t="shared" si="636"/>
        <v>0</v>
      </c>
    </row>
    <row r="7806" spans="1:8" hidden="1" x14ac:dyDescent="0.25">
      <c r="A7806" s="1">
        <v>42597</v>
      </c>
      <c r="B7806" s="3">
        <f t="shared" si="634"/>
        <v>0</v>
      </c>
      <c r="C7806" s="3">
        <f t="shared" si="638"/>
        <v>15</v>
      </c>
      <c r="D7806">
        <v>5.430771</v>
      </c>
      <c r="F7806">
        <f t="shared" si="635"/>
        <v>8</v>
      </c>
      <c r="G7806">
        <f t="shared" si="637"/>
        <v>81.428177000000005</v>
      </c>
      <c r="H7806">
        <f t="shared" si="636"/>
        <v>0</v>
      </c>
    </row>
    <row r="7807" spans="1:8" hidden="1" x14ac:dyDescent="0.25">
      <c r="A7807" s="1">
        <v>42598</v>
      </c>
      <c r="B7807" s="3">
        <f t="shared" si="634"/>
        <v>0</v>
      </c>
      <c r="C7807" s="3">
        <f t="shared" si="638"/>
        <v>16</v>
      </c>
      <c r="D7807">
        <v>5.4306219999999996</v>
      </c>
      <c r="F7807">
        <f t="shared" si="635"/>
        <v>8</v>
      </c>
      <c r="G7807">
        <f t="shared" si="637"/>
        <v>86.858799000000005</v>
      </c>
      <c r="H7807">
        <f t="shared" si="636"/>
        <v>0</v>
      </c>
    </row>
    <row r="7808" spans="1:8" hidden="1" x14ac:dyDescent="0.25">
      <c r="A7808" s="1">
        <v>42599</v>
      </c>
      <c r="B7808" s="3">
        <f t="shared" si="634"/>
        <v>0</v>
      </c>
      <c r="C7808" s="3">
        <f t="shared" si="638"/>
        <v>17</v>
      </c>
      <c r="D7808">
        <v>5.4304730000000001</v>
      </c>
      <c r="F7808">
        <f t="shared" si="635"/>
        <v>8</v>
      </c>
      <c r="G7808">
        <f t="shared" si="637"/>
        <v>92.289272000000011</v>
      </c>
      <c r="H7808">
        <f t="shared" si="636"/>
        <v>0</v>
      </c>
    </row>
    <row r="7809" spans="1:10" hidden="1" x14ac:dyDescent="0.25">
      <c r="A7809" s="1">
        <v>42600</v>
      </c>
      <c r="B7809" s="3">
        <f t="shared" si="634"/>
        <v>0</v>
      </c>
      <c r="C7809" s="3">
        <f t="shared" si="638"/>
        <v>18</v>
      </c>
      <c r="D7809">
        <v>5.4303239999999997</v>
      </c>
      <c r="F7809">
        <f t="shared" si="635"/>
        <v>8</v>
      </c>
      <c r="G7809">
        <f t="shared" si="637"/>
        <v>97.71959600000001</v>
      </c>
      <c r="H7809">
        <f t="shared" si="636"/>
        <v>0</v>
      </c>
    </row>
    <row r="7810" spans="1:10" hidden="1" x14ac:dyDescent="0.25">
      <c r="A7810" s="1">
        <v>42601</v>
      </c>
      <c r="B7810" s="3">
        <f t="shared" si="634"/>
        <v>0</v>
      </c>
      <c r="C7810" s="3">
        <f t="shared" si="638"/>
        <v>19</v>
      </c>
      <c r="D7810">
        <v>5.4301760000000003</v>
      </c>
      <c r="F7810">
        <f t="shared" si="635"/>
        <v>8</v>
      </c>
      <c r="G7810">
        <f t="shared" si="637"/>
        <v>103.14977200000001</v>
      </c>
      <c r="H7810">
        <f t="shared" si="636"/>
        <v>0</v>
      </c>
    </row>
    <row r="7811" spans="1:10" hidden="1" x14ac:dyDescent="0.25">
      <c r="A7811" s="1">
        <v>42602</v>
      </c>
      <c r="B7811" s="3">
        <f t="shared" ref="B7811:B7874" si="639">+IF(F7811=F7812,0,1)</f>
        <v>0</v>
      </c>
      <c r="C7811" s="3">
        <f t="shared" si="638"/>
        <v>20</v>
      </c>
      <c r="D7811">
        <v>5.4300269999999999</v>
      </c>
      <c r="F7811">
        <f t="shared" ref="F7811:F7874" si="640">+MONTH(A7811)</f>
        <v>8</v>
      </c>
      <c r="G7811">
        <f t="shared" si="637"/>
        <v>108.57979900000001</v>
      </c>
      <c r="H7811">
        <f t="shared" ref="H7811:H7874" si="641">+IF(B7811=1,G7811/C7811,0)</f>
        <v>0</v>
      </c>
    </row>
    <row r="7812" spans="1:10" hidden="1" x14ac:dyDescent="0.25">
      <c r="A7812" s="1">
        <v>42603</v>
      </c>
      <c r="B7812" s="3">
        <f t="shared" si="639"/>
        <v>0</v>
      </c>
      <c r="C7812" s="3">
        <f t="shared" si="638"/>
        <v>21</v>
      </c>
      <c r="D7812">
        <v>5.4298780000000004</v>
      </c>
      <c r="F7812">
        <f t="shared" si="640"/>
        <v>8</v>
      </c>
      <c r="G7812">
        <f t="shared" ref="G7812:G7875" si="642">+IF(F7812=F7811,(G7811+D7812),D7812)</f>
        <v>114.00967700000001</v>
      </c>
      <c r="H7812">
        <f t="shared" si="641"/>
        <v>0</v>
      </c>
    </row>
    <row r="7813" spans="1:10" hidden="1" x14ac:dyDescent="0.25">
      <c r="A7813" s="1">
        <v>42604</v>
      </c>
      <c r="B7813" s="3">
        <f t="shared" si="639"/>
        <v>0</v>
      </c>
      <c r="C7813" s="3">
        <f t="shared" si="638"/>
        <v>22</v>
      </c>
      <c r="D7813">
        <v>5.429729</v>
      </c>
      <c r="F7813">
        <f t="shared" si="640"/>
        <v>8</v>
      </c>
      <c r="G7813">
        <f t="shared" si="642"/>
        <v>119.43940600000001</v>
      </c>
      <c r="H7813">
        <f t="shared" si="641"/>
        <v>0</v>
      </c>
    </row>
    <row r="7814" spans="1:10" hidden="1" x14ac:dyDescent="0.25">
      <c r="A7814" s="1">
        <v>42605</v>
      </c>
      <c r="B7814" s="3">
        <f t="shared" si="639"/>
        <v>0</v>
      </c>
      <c r="C7814" s="3">
        <f t="shared" si="638"/>
        <v>23</v>
      </c>
      <c r="D7814">
        <v>5.4295799999999996</v>
      </c>
      <c r="F7814">
        <f t="shared" si="640"/>
        <v>8</v>
      </c>
      <c r="G7814">
        <f t="shared" si="642"/>
        <v>124.86898600000001</v>
      </c>
      <c r="H7814">
        <f t="shared" si="641"/>
        <v>0</v>
      </c>
    </row>
    <row r="7815" spans="1:10" hidden="1" x14ac:dyDescent="0.25">
      <c r="A7815" s="1">
        <v>42606</v>
      </c>
      <c r="B7815" s="3">
        <f t="shared" si="639"/>
        <v>0</v>
      </c>
      <c r="C7815" s="3">
        <f t="shared" si="638"/>
        <v>24</v>
      </c>
      <c r="D7815">
        <v>5.4294320000000003</v>
      </c>
      <c r="F7815">
        <f t="shared" si="640"/>
        <v>8</v>
      </c>
      <c r="G7815">
        <f t="shared" si="642"/>
        <v>130.298418</v>
      </c>
      <c r="H7815">
        <f t="shared" si="641"/>
        <v>0</v>
      </c>
    </row>
    <row r="7816" spans="1:10" hidden="1" x14ac:dyDescent="0.25">
      <c r="A7816" s="1">
        <v>42607</v>
      </c>
      <c r="B7816" s="3">
        <f t="shared" si="639"/>
        <v>0</v>
      </c>
      <c r="C7816" s="3">
        <f t="shared" si="638"/>
        <v>25</v>
      </c>
      <c r="D7816">
        <v>5.4292829999999999</v>
      </c>
      <c r="F7816">
        <f t="shared" si="640"/>
        <v>8</v>
      </c>
      <c r="G7816">
        <f t="shared" si="642"/>
        <v>135.727701</v>
      </c>
      <c r="H7816">
        <f t="shared" si="641"/>
        <v>0</v>
      </c>
    </row>
    <row r="7817" spans="1:10" hidden="1" x14ac:dyDescent="0.25">
      <c r="A7817" s="1">
        <v>42608</v>
      </c>
      <c r="B7817" s="3">
        <f t="shared" si="639"/>
        <v>0</v>
      </c>
      <c r="C7817" s="3">
        <f t="shared" si="638"/>
        <v>26</v>
      </c>
      <c r="D7817">
        <v>5.4303460000000001</v>
      </c>
      <c r="F7817">
        <f t="shared" si="640"/>
        <v>8</v>
      </c>
      <c r="G7817">
        <f t="shared" si="642"/>
        <v>141.15804700000001</v>
      </c>
      <c r="H7817">
        <f t="shared" si="641"/>
        <v>0</v>
      </c>
    </row>
    <row r="7818" spans="1:10" hidden="1" x14ac:dyDescent="0.25">
      <c r="A7818" s="1">
        <v>42609</v>
      </c>
      <c r="B7818" s="3">
        <f t="shared" si="639"/>
        <v>0</v>
      </c>
      <c r="C7818" s="3">
        <f t="shared" si="638"/>
        <v>27</v>
      </c>
      <c r="D7818">
        <v>5.4314090000000004</v>
      </c>
      <c r="F7818">
        <f t="shared" si="640"/>
        <v>8</v>
      </c>
      <c r="G7818">
        <f t="shared" si="642"/>
        <v>146.58945600000001</v>
      </c>
      <c r="H7818">
        <f t="shared" si="641"/>
        <v>0</v>
      </c>
    </row>
    <row r="7819" spans="1:10" hidden="1" x14ac:dyDescent="0.25">
      <c r="A7819" s="1">
        <v>42610</v>
      </c>
      <c r="B7819" s="3">
        <f t="shared" si="639"/>
        <v>0</v>
      </c>
      <c r="C7819" s="3">
        <f t="shared" si="638"/>
        <v>28</v>
      </c>
      <c r="D7819">
        <v>5.4324729999999999</v>
      </c>
      <c r="F7819">
        <f t="shared" si="640"/>
        <v>8</v>
      </c>
      <c r="G7819">
        <f t="shared" si="642"/>
        <v>152.021929</v>
      </c>
      <c r="H7819">
        <f t="shared" si="641"/>
        <v>0</v>
      </c>
    </row>
    <row r="7820" spans="1:10" hidden="1" x14ac:dyDescent="0.25">
      <c r="A7820" s="1">
        <v>42611</v>
      </c>
      <c r="B7820" s="3">
        <f t="shared" si="639"/>
        <v>0</v>
      </c>
      <c r="C7820" s="3">
        <f t="shared" si="638"/>
        <v>29</v>
      </c>
      <c r="D7820">
        <v>5.4335370000000003</v>
      </c>
      <c r="F7820">
        <f t="shared" si="640"/>
        <v>8</v>
      </c>
      <c r="G7820">
        <f t="shared" si="642"/>
        <v>157.455466</v>
      </c>
      <c r="H7820">
        <f t="shared" si="641"/>
        <v>0</v>
      </c>
    </row>
    <row r="7821" spans="1:10" hidden="1" x14ac:dyDescent="0.25">
      <c r="A7821" s="1">
        <v>42612</v>
      </c>
      <c r="B7821" s="3">
        <f t="shared" si="639"/>
        <v>0</v>
      </c>
      <c r="C7821" s="3">
        <f t="shared" si="638"/>
        <v>30</v>
      </c>
      <c r="D7821">
        <v>5.4346009999999998</v>
      </c>
      <c r="F7821">
        <f t="shared" si="640"/>
        <v>8</v>
      </c>
      <c r="G7821">
        <f t="shared" si="642"/>
        <v>162.89006699999999</v>
      </c>
      <c r="H7821">
        <f t="shared" si="641"/>
        <v>0</v>
      </c>
    </row>
    <row r="7822" spans="1:10" x14ac:dyDescent="0.25">
      <c r="A7822" s="1">
        <v>42613</v>
      </c>
      <c r="B7822" s="3">
        <f t="shared" si="639"/>
        <v>1</v>
      </c>
      <c r="C7822" s="3">
        <f t="shared" si="638"/>
        <v>31</v>
      </c>
      <c r="D7822">
        <v>5.4356650000000002</v>
      </c>
      <c r="E7822">
        <f>+YEAR(A7822)</f>
        <v>2016</v>
      </c>
      <c r="F7822">
        <f t="shared" si="640"/>
        <v>8</v>
      </c>
      <c r="G7822">
        <f t="shared" si="642"/>
        <v>168.32573199999999</v>
      </c>
      <c r="H7822">
        <f t="shared" si="641"/>
        <v>5.4298623225806448</v>
      </c>
      <c r="J7822" s="1"/>
    </row>
    <row r="7823" spans="1:10" hidden="1" x14ac:dyDescent="0.25">
      <c r="A7823" s="1">
        <v>42614</v>
      </c>
      <c r="B7823" s="3">
        <f t="shared" si="639"/>
        <v>0</v>
      </c>
      <c r="C7823" s="3">
        <f t="shared" si="638"/>
        <v>1</v>
      </c>
      <c r="D7823">
        <v>5.4367299999999998</v>
      </c>
      <c r="F7823">
        <f t="shared" si="640"/>
        <v>9</v>
      </c>
      <c r="G7823">
        <f t="shared" si="642"/>
        <v>5.4367299999999998</v>
      </c>
      <c r="H7823">
        <f t="shared" si="641"/>
        <v>0</v>
      </c>
    </row>
    <row r="7824" spans="1:10" hidden="1" x14ac:dyDescent="0.25">
      <c r="A7824" s="1">
        <v>42615</v>
      </c>
      <c r="B7824" s="3">
        <f t="shared" si="639"/>
        <v>0</v>
      </c>
      <c r="C7824" s="3">
        <f t="shared" si="638"/>
        <v>1</v>
      </c>
      <c r="D7824">
        <v>5.4377940000000002</v>
      </c>
      <c r="F7824">
        <f t="shared" si="640"/>
        <v>9</v>
      </c>
      <c r="G7824">
        <f t="shared" si="642"/>
        <v>10.874524000000001</v>
      </c>
      <c r="H7824">
        <f t="shared" si="641"/>
        <v>0</v>
      </c>
    </row>
    <row r="7825" spans="1:8" hidden="1" x14ac:dyDescent="0.25">
      <c r="A7825" s="1">
        <v>42616</v>
      </c>
      <c r="B7825" s="3">
        <f t="shared" si="639"/>
        <v>0</v>
      </c>
      <c r="C7825" s="3">
        <f t="shared" si="638"/>
        <v>3</v>
      </c>
      <c r="D7825">
        <v>5.4388589999999999</v>
      </c>
      <c r="F7825">
        <f t="shared" si="640"/>
        <v>9</v>
      </c>
      <c r="G7825">
        <f t="shared" si="642"/>
        <v>16.313383000000002</v>
      </c>
      <c r="H7825">
        <f t="shared" si="641"/>
        <v>0</v>
      </c>
    </row>
    <row r="7826" spans="1:8" hidden="1" x14ac:dyDescent="0.25">
      <c r="A7826" s="1">
        <v>42617</v>
      </c>
      <c r="B7826" s="3">
        <f t="shared" si="639"/>
        <v>0</v>
      </c>
      <c r="C7826" s="3">
        <f t="shared" si="638"/>
        <v>4</v>
      </c>
      <c r="D7826">
        <v>5.4399240000000004</v>
      </c>
      <c r="F7826">
        <f t="shared" si="640"/>
        <v>9</v>
      </c>
      <c r="G7826">
        <f t="shared" si="642"/>
        <v>21.753307000000003</v>
      </c>
      <c r="H7826">
        <f t="shared" si="641"/>
        <v>0</v>
      </c>
    </row>
    <row r="7827" spans="1:8" hidden="1" x14ac:dyDescent="0.25">
      <c r="A7827" s="1">
        <v>42618</v>
      </c>
      <c r="B7827" s="3">
        <f t="shared" si="639"/>
        <v>0</v>
      </c>
      <c r="C7827" s="3">
        <f t="shared" si="638"/>
        <v>5</v>
      </c>
      <c r="D7827">
        <v>5.4409900000000002</v>
      </c>
      <c r="F7827">
        <f t="shared" si="640"/>
        <v>9</v>
      </c>
      <c r="G7827">
        <f t="shared" si="642"/>
        <v>27.194297000000002</v>
      </c>
      <c r="H7827">
        <f t="shared" si="641"/>
        <v>0</v>
      </c>
    </row>
    <row r="7828" spans="1:8" hidden="1" x14ac:dyDescent="0.25">
      <c r="A7828" s="1">
        <v>42619</v>
      </c>
      <c r="B7828" s="3">
        <f t="shared" si="639"/>
        <v>0</v>
      </c>
      <c r="C7828" s="3">
        <f t="shared" si="638"/>
        <v>6</v>
      </c>
      <c r="D7828">
        <v>5.4420549999999999</v>
      </c>
      <c r="F7828">
        <f t="shared" si="640"/>
        <v>9</v>
      </c>
      <c r="G7828">
        <f t="shared" si="642"/>
        <v>32.636352000000002</v>
      </c>
      <c r="H7828">
        <f t="shared" si="641"/>
        <v>0</v>
      </c>
    </row>
    <row r="7829" spans="1:8" hidden="1" x14ac:dyDescent="0.25">
      <c r="A7829" s="1">
        <v>42620</v>
      </c>
      <c r="B7829" s="3">
        <f t="shared" si="639"/>
        <v>0</v>
      </c>
      <c r="C7829" s="3">
        <f t="shared" si="638"/>
        <v>7</v>
      </c>
      <c r="D7829">
        <v>5.4431209999999997</v>
      </c>
      <c r="F7829">
        <f t="shared" si="640"/>
        <v>9</v>
      </c>
      <c r="G7829">
        <f t="shared" si="642"/>
        <v>38.079473</v>
      </c>
      <c r="H7829">
        <f t="shared" si="641"/>
        <v>0</v>
      </c>
    </row>
    <row r="7830" spans="1:8" hidden="1" x14ac:dyDescent="0.25">
      <c r="A7830" s="1">
        <v>42621</v>
      </c>
      <c r="B7830" s="3">
        <f t="shared" si="639"/>
        <v>0</v>
      </c>
      <c r="C7830" s="3">
        <f t="shared" si="638"/>
        <v>8</v>
      </c>
      <c r="D7830">
        <v>5.4441870000000003</v>
      </c>
      <c r="F7830">
        <f t="shared" si="640"/>
        <v>9</v>
      </c>
      <c r="G7830">
        <f t="shared" si="642"/>
        <v>43.52366</v>
      </c>
      <c r="H7830">
        <f t="shared" si="641"/>
        <v>0</v>
      </c>
    </row>
    <row r="7831" spans="1:8" hidden="1" x14ac:dyDescent="0.25">
      <c r="A7831" s="1">
        <v>42622</v>
      </c>
      <c r="B7831" s="3">
        <f t="shared" si="639"/>
        <v>0</v>
      </c>
      <c r="C7831" s="3">
        <f t="shared" si="638"/>
        <v>9</v>
      </c>
      <c r="D7831">
        <v>5.4452530000000001</v>
      </c>
      <c r="F7831">
        <f t="shared" si="640"/>
        <v>9</v>
      </c>
      <c r="G7831">
        <f t="shared" si="642"/>
        <v>48.968913000000001</v>
      </c>
      <c r="H7831">
        <f t="shared" si="641"/>
        <v>0</v>
      </c>
    </row>
    <row r="7832" spans="1:8" hidden="1" x14ac:dyDescent="0.25">
      <c r="A7832" s="1">
        <v>42623</v>
      </c>
      <c r="B7832" s="3">
        <f t="shared" si="639"/>
        <v>0</v>
      </c>
      <c r="C7832" s="3">
        <f t="shared" si="638"/>
        <v>10</v>
      </c>
      <c r="D7832">
        <v>5.4463189999999999</v>
      </c>
      <c r="F7832">
        <f t="shared" si="640"/>
        <v>9</v>
      </c>
      <c r="G7832">
        <f t="shared" si="642"/>
        <v>54.415232000000003</v>
      </c>
      <c r="H7832">
        <f t="shared" si="641"/>
        <v>0</v>
      </c>
    </row>
    <row r="7833" spans="1:8" hidden="1" x14ac:dyDescent="0.25">
      <c r="A7833" s="1">
        <v>42624</v>
      </c>
      <c r="B7833" s="3">
        <f t="shared" si="639"/>
        <v>0</v>
      </c>
      <c r="C7833" s="3">
        <f t="shared" si="638"/>
        <v>11</v>
      </c>
      <c r="D7833">
        <v>5.4462339999999996</v>
      </c>
      <c r="F7833">
        <f t="shared" si="640"/>
        <v>9</v>
      </c>
      <c r="G7833">
        <f t="shared" si="642"/>
        <v>59.861466</v>
      </c>
      <c r="H7833">
        <f t="shared" si="641"/>
        <v>0</v>
      </c>
    </row>
    <row r="7834" spans="1:8" hidden="1" x14ac:dyDescent="0.25">
      <c r="A7834" s="1">
        <v>42625</v>
      </c>
      <c r="B7834" s="3">
        <f t="shared" si="639"/>
        <v>0</v>
      </c>
      <c r="C7834" s="3">
        <f t="shared" si="638"/>
        <v>12</v>
      </c>
      <c r="D7834">
        <v>5.4461490000000001</v>
      </c>
      <c r="F7834">
        <f t="shared" si="640"/>
        <v>9</v>
      </c>
      <c r="G7834">
        <f t="shared" si="642"/>
        <v>65.307614999999998</v>
      </c>
      <c r="H7834">
        <f t="shared" si="641"/>
        <v>0</v>
      </c>
    </row>
    <row r="7835" spans="1:8" hidden="1" x14ac:dyDescent="0.25">
      <c r="A7835" s="1">
        <v>42626</v>
      </c>
      <c r="B7835" s="3">
        <f t="shared" si="639"/>
        <v>0</v>
      </c>
      <c r="C7835" s="3">
        <f t="shared" si="638"/>
        <v>13</v>
      </c>
      <c r="D7835">
        <v>5.4460639999999998</v>
      </c>
      <c r="F7835">
        <f t="shared" si="640"/>
        <v>9</v>
      </c>
      <c r="G7835">
        <f t="shared" si="642"/>
        <v>70.753679000000005</v>
      </c>
      <c r="H7835">
        <f t="shared" si="641"/>
        <v>0</v>
      </c>
    </row>
    <row r="7836" spans="1:8" hidden="1" x14ac:dyDescent="0.25">
      <c r="A7836" s="1">
        <v>42627</v>
      </c>
      <c r="B7836" s="3">
        <f t="shared" si="639"/>
        <v>0</v>
      </c>
      <c r="C7836" s="3">
        <f t="shared" si="638"/>
        <v>14</v>
      </c>
      <c r="D7836">
        <v>5.4459790000000003</v>
      </c>
      <c r="F7836">
        <f t="shared" si="640"/>
        <v>9</v>
      </c>
      <c r="G7836">
        <f t="shared" si="642"/>
        <v>76.199657999999999</v>
      </c>
      <c r="H7836">
        <f t="shared" si="641"/>
        <v>0</v>
      </c>
    </row>
    <row r="7837" spans="1:8" hidden="1" x14ac:dyDescent="0.25">
      <c r="A7837" s="1">
        <v>42628</v>
      </c>
      <c r="B7837" s="3">
        <f t="shared" si="639"/>
        <v>0</v>
      </c>
      <c r="C7837" s="3">
        <f t="shared" si="638"/>
        <v>15</v>
      </c>
      <c r="D7837">
        <v>5.445894</v>
      </c>
      <c r="F7837">
        <f t="shared" si="640"/>
        <v>9</v>
      </c>
      <c r="G7837">
        <f t="shared" si="642"/>
        <v>81.645551999999995</v>
      </c>
      <c r="H7837">
        <f t="shared" si="641"/>
        <v>0</v>
      </c>
    </row>
    <row r="7838" spans="1:8" hidden="1" x14ac:dyDescent="0.25">
      <c r="A7838" s="1">
        <v>42629</v>
      </c>
      <c r="B7838" s="3">
        <f t="shared" si="639"/>
        <v>0</v>
      </c>
      <c r="C7838" s="3">
        <f t="shared" si="638"/>
        <v>16</v>
      </c>
      <c r="D7838">
        <v>5.4458089999999997</v>
      </c>
      <c r="F7838">
        <f t="shared" si="640"/>
        <v>9</v>
      </c>
      <c r="G7838">
        <f t="shared" si="642"/>
        <v>87.091360999999992</v>
      </c>
      <c r="H7838">
        <f t="shared" si="641"/>
        <v>0</v>
      </c>
    </row>
    <row r="7839" spans="1:8" hidden="1" x14ac:dyDescent="0.25">
      <c r="A7839" s="1">
        <v>42630</v>
      </c>
      <c r="B7839" s="3">
        <f t="shared" si="639"/>
        <v>0</v>
      </c>
      <c r="C7839" s="3">
        <f t="shared" si="638"/>
        <v>17</v>
      </c>
      <c r="D7839">
        <v>5.4457240000000002</v>
      </c>
      <c r="F7839">
        <f t="shared" si="640"/>
        <v>9</v>
      </c>
      <c r="G7839">
        <f t="shared" si="642"/>
        <v>92.53708499999999</v>
      </c>
      <c r="H7839">
        <f t="shared" si="641"/>
        <v>0</v>
      </c>
    </row>
    <row r="7840" spans="1:8" hidden="1" x14ac:dyDescent="0.25">
      <c r="A7840" s="1">
        <v>42631</v>
      </c>
      <c r="B7840" s="3">
        <f t="shared" si="639"/>
        <v>0</v>
      </c>
      <c r="C7840" s="3">
        <f t="shared" ref="C7840:C7903" si="643">+ IF(C7839=C7838, IF(B7839=B7838,1+C7839,1)+1,IF(B7839=B7838,1+C7839,1))</f>
        <v>18</v>
      </c>
      <c r="D7840">
        <v>5.4456389999999999</v>
      </c>
      <c r="F7840">
        <f t="shared" si="640"/>
        <v>9</v>
      </c>
      <c r="G7840">
        <f t="shared" si="642"/>
        <v>97.98272399999999</v>
      </c>
      <c r="H7840">
        <f t="shared" si="641"/>
        <v>0</v>
      </c>
    </row>
    <row r="7841" spans="1:10" hidden="1" x14ac:dyDescent="0.25">
      <c r="A7841" s="1">
        <v>42632</v>
      </c>
      <c r="B7841" s="3">
        <f t="shared" si="639"/>
        <v>0</v>
      </c>
      <c r="C7841" s="3">
        <f t="shared" si="643"/>
        <v>19</v>
      </c>
      <c r="D7841">
        <v>5.4455539999999996</v>
      </c>
      <c r="F7841">
        <f t="shared" si="640"/>
        <v>9</v>
      </c>
      <c r="G7841">
        <f t="shared" si="642"/>
        <v>103.42827799999999</v>
      </c>
      <c r="H7841">
        <f t="shared" si="641"/>
        <v>0</v>
      </c>
    </row>
    <row r="7842" spans="1:10" hidden="1" x14ac:dyDescent="0.25">
      <c r="A7842" s="1">
        <v>42633</v>
      </c>
      <c r="B7842" s="3">
        <f t="shared" si="639"/>
        <v>0</v>
      </c>
      <c r="C7842" s="3">
        <f t="shared" si="643"/>
        <v>20</v>
      </c>
      <c r="D7842">
        <v>5.4454690000000001</v>
      </c>
      <c r="F7842">
        <f t="shared" si="640"/>
        <v>9</v>
      </c>
      <c r="G7842">
        <f t="shared" si="642"/>
        <v>108.87374699999999</v>
      </c>
      <c r="H7842">
        <f t="shared" si="641"/>
        <v>0</v>
      </c>
    </row>
    <row r="7843" spans="1:10" hidden="1" x14ac:dyDescent="0.25">
      <c r="A7843" s="1">
        <v>42634</v>
      </c>
      <c r="B7843" s="3">
        <f t="shared" si="639"/>
        <v>0</v>
      </c>
      <c r="C7843" s="3">
        <f t="shared" si="643"/>
        <v>21</v>
      </c>
      <c r="D7843">
        <v>5.4453839999999998</v>
      </c>
      <c r="F7843">
        <f t="shared" si="640"/>
        <v>9</v>
      </c>
      <c r="G7843">
        <f t="shared" si="642"/>
        <v>114.319131</v>
      </c>
      <c r="H7843">
        <f t="shared" si="641"/>
        <v>0</v>
      </c>
    </row>
    <row r="7844" spans="1:10" hidden="1" x14ac:dyDescent="0.25">
      <c r="A7844" s="1">
        <v>42635</v>
      </c>
      <c r="B7844" s="3">
        <f t="shared" si="639"/>
        <v>0</v>
      </c>
      <c r="C7844" s="3">
        <f t="shared" si="643"/>
        <v>22</v>
      </c>
      <c r="D7844">
        <v>5.4452990000000003</v>
      </c>
      <c r="F7844">
        <f t="shared" si="640"/>
        <v>9</v>
      </c>
      <c r="G7844">
        <f t="shared" si="642"/>
        <v>119.76443</v>
      </c>
      <c r="H7844">
        <f t="shared" si="641"/>
        <v>0</v>
      </c>
    </row>
    <row r="7845" spans="1:10" hidden="1" x14ac:dyDescent="0.25">
      <c r="A7845" s="1">
        <v>42636</v>
      </c>
      <c r="B7845" s="3">
        <f t="shared" si="639"/>
        <v>0</v>
      </c>
      <c r="C7845" s="3">
        <f t="shared" si="643"/>
        <v>23</v>
      </c>
      <c r="D7845">
        <v>5.445214</v>
      </c>
      <c r="F7845">
        <f t="shared" si="640"/>
        <v>9</v>
      </c>
      <c r="G7845">
        <f t="shared" si="642"/>
        <v>125.209644</v>
      </c>
      <c r="H7845">
        <f t="shared" si="641"/>
        <v>0</v>
      </c>
    </row>
    <row r="7846" spans="1:10" hidden="1" x14ac:dyDescent="0.25">
      <c r="A7846" s="1">
        <v>42637</v>
      </c>
      <c r="B7846" s="3">
        <f t="shared" si="639"/>
        <v>0</v>
      </c>
      <c r="C7846" s="3">
        <f t="shared" si="643"/>
        <v>24</v>
      </c>
      <c r="D7846">
        <v>5.4451289999999997</v>
      </c>
      <c r="F7846">
        <f t="shared" si="640"/>
        <v>9</v>
      </c>
      <c r="G7846">
        <f t="shared" si="642"/>
        <v>130.65477300000001</v>
      </c>
      <c r="H7846">
        <f t="shared" si="641"/>
        <v>0</v>
      </c>
    </row>
    <row r="7847" spans="1:10" hidden="1" x14ac:dyDescent="0.25">
      <c r="A7847" s="1">
        <v>42638</v>
      </c>
      <c r="B7847" s="3">
        <f t="shared" si="639"/>
        <v>0</v>
      </c>
      <c r="C7847" s="3">
        <f t="shared" si="643"/>
        <v>25</v>
      </c>
      <c r="D7847">
        <v>5.4450440000000002</v>
      </c>
      <c r="F7847">
        <f t="shared" si="640"/>
        <v>9</v>
      </c>
      <c r="G7847">
        <f t="shared" si="642"/>
        <v>136.099817</v>
      </c>
      <c r="H7847">
        <f t="shared" si="641"/>
        <v>0</v>
      </c>
    </row>
    <row r="7848" spans="1:10" hidden="1" x14ac:dyDescent="0.25">
      <c r="A7848" s="1">
        <v>42639</v>
      </c>
      <c r="B7848" s="3">
        <f t="shared" si="639"/>
        <v>0</v>
      </c>
      <c r="C7848" s="3">
        <f t="shared" si="643"/>
        <v>26</v>
      </c>
      <c r="D7848">
        <v>5.4469919999999998</v>
      </c>
      <c r="F7848">
        <f t="shared" si="640"/>
        <v>9</v>
      </c>
      <c r="G7848">
        <f t="shared" si="642"/>
        <v>141.546809</v>
      </c>
      <c r="H7848">
        <f t="shared" si="641"/>
        <v>0</v>
      </c>
    </row>
    <row r="7849" spans="1:10" hidden="1" x14ac:dyDescent="0.25">
      <c r="A7849" s="1">
        <v>42640</v>
      </c>
      <c r="B7849" s="3">
        <f t="shared" si="639"/>
        <v>0</v>
      </c>
      <c r="C7849" s="3">
        <f t="shared" si="643"/>
        <v>27</v>
      </c>
      <c r="D7849">
        <v>5.4489400000000003</v>
      </c>
      <c r="F7849">
        <f t="shared" si="640"/>
        <v>9</v>
      </c>
      <c r="G7849">
        <f t="shared" si="642"/>
        <v>146.99574899999999</v>
      </c>
      <c r="H7849">
        <f t="shared" si="641"/>
        <v>0</v>
      </c>
    </row>
    <row r="7850" spans="1:10" hidden="1" x14ac:dyDescent="0.25">
      <c r="A7850" s="1">
        <v>42641</v>
      </c>
      <c r="B7850" s="3">
        <f t="shared" si="639"/>
        <v>0</v>
      </c>
      <c r="C7850" s="3">
        <f t="shared" si="643"/>
        <v>28</v>
      </c>
      <c r="D7850">
        <v>5.4508900000000002</v>
      </c>
      <c r="F7850">
        <f t="shared" si="640"/>
        <v>9</v>
      </c>
      <c r="G7850">
        <f t="shared" si="642"/>
        <v>152.44663899999998</v>
      </c>
      <c r="H7850">
        <f t="shared" si="641"/>
        <v>0</v>
      </c>
    </row>
    <row r="7851" spans="1:10" hidden="1" x14ac:dyDescent="0.25">
      <c r="A7851" s="1">
        <v>42642</v>
      </c>
      <c r="B7851" s="3">
        <f t="shared" si="639"/>
        <v>0</v>
      </c>
      <c r="C7851" s="3">
        <f t="shared" si="643"/>
        <v>29</v>
      </c>
      <c r="D7851">
        <v>5.452839</v>
      </c>
      <c r="F7851">
        <f t="shared" si="640"/>
        <v>9</v>
      </c>
      <c r="G7851">
        <f t="shared" si="642"/>
        <v>157.89947799999999</v>
      </c>
      <c r="H7851">
        <f t="shared" si="641"/>
        <v>0</v>
      </c>
    </row>
    <row r="7852" spans="1:10" x14ac:dyDescent="0.25">
      <c r="A7852" s="1">
        <v>42643</v>
      </c>
      <c r="B7852" s="3">
        <f t="shared" si="639"/>
        <v>1</v>
      </c>
      <c r="C7852" s="3">
        <f t="shared" si="643"/>
        <v>30</v>
      </c>
      <c r="D7852">
        <v>5.45479</v>
      </c>
      <c r="E7852">
        <f>+YEAR(A7852)</f>
        <v>2016</v>
      </c>
      <c r="F7852">
        <f t="shared" si="640"/>
        <v>9</v>
      </c>
      <c r="G7852">
        <f t="shared" si="642"/>
        <v>163.35426799999999</v>
      </c>
      <c r="H7852">
        <f t="shared" si="641"/>
        <v>5.4451422666666662</v>
      </c>
      <c r="J7852" s="1"/>
    </row>
    <row r="7853" spans="1:10" hidden="1" x14ac:dyDescent="0.25">
      <c r="A7853" s="1">
        <v>42644</v>
      </c>
      <c r="B7853" s="3">
        <f t="shared" si="639"/>
        <v>0</v>
      </c>
      <c r="C7853" s="3">
        <f t="shared" si="643"/>
        <v>1</v>
      </c>
      <c r="D7853">
        <v>5.4567410000000001</v>
      </c>
      <c r="F7853">
        <f t="shared" si="640"/>
        <v>10</v>
      </c>
      <c r="G7853">
        <f t="shared" si="642"/>
        <v>5.4567410000000001</v>
      </c>
      <c r="H7853">
        <f t="shared" si="641"/>
        <v>0</v>
      </c>
    </row>
    <row r="7854" spans="1:10" hidden="1" x14ac:dyDescent="0.25">
      <c r="A7854" s="1">
        <v>42645</v>
      </c>
      <c r="B7854" s="3">
        <f t="shared" si="639"/>
        <v>0</v>
      </c>
      <c r="C7854" s="3">
        <f t="shared" si="643"/>
        <v>1</v>
      </c>
      <c r="D7854">
        <v>5.4586930000000002</v>
      </c>
      <c r="F7854">
        <f t="shared" si="640"/>
        <v>10</v>
      </c>
      <c r="G7854">
        <f t="shared" si="642"/>
        <v>10.915434000000001</v>
      </c>
      <c r="H7854">
        <f t="shared" si="641"/>
        <v>0</v>
      </c>
    </row>
    <row r="7855" spans="1:10" hidden="1" x14ac:dyDescent="0.25">
      <c r="A7855" s="1">
        <v>42646</v>
      </c>
      <c r="B7855" s="3">
        <f t="shared" si="639"/>
        <v>0</v>
      </c>
      <c r="C7855" s="3">
        <f t="shared" si="643"/>
        <v>3</v>
      </c>
      <c r="D7855">
        <v>5.4606459999999997</v>
      </c>
      <c r="F7855">
        <f t="shared" si="640"/>
        <v>10</v>
      </c>
      <c r="G7855">
        <f t="shared" si="642"/>
        <v>16.376080000000002</v>
      </c>
      <c r="H7855">
        <f t="shared" si="641"/>
        <v>0</v>
      </c>
    </row>
    <row r="7856" spans="1:10" hidden="1" x14ac:dyDescent="0.25">
      <c r="A7856" s="1">
        <v>42647</v>
      </c>
      <c r="B7856" s="3">
        <f t="shared" si="639"/>
        <v>0</v>
      </c>
      <c r="C7856" s="3">
        <f t="shared" si="643"/>
        <v>4</v>
      </c>
      <c r="D7856">
        <v>5.462599</v>
      </c>
      <c r="F7856">
        <f t="shared" si="640"/>
        <v>10</v>
      </c>
      <c r="G7856">
        <f t="shared" si="642"/>
        <v>21.838679000000003</v>
      </c>
      <c r="H7856">
        <f t="shared" si="641"/>
        <v>0</v>
      </c>
    </row>
    <row r="7857" spans="1:8" hidden="1" x14ac:dyDescent="0.25">
      <c r="A7857" s="1">
        <v>42648</v>
      </c>
      <c r="B7857" s="3">
        <f t="shared" si="639"/>
        <v>0</v>
      </c>
      <c r="C7857" s="3">
        <f t="shared" si="643"/>
        <v>5</v>
      </c>
      <c r="D7857">
        <v>5.4645530000000004</v>
      </c>
      <c r="F7857">
        <f t="shared" si="640"/>
        <v>10</v>
      </c>
      <c r="G7857">
        <f t="shared" si="642"/>
        <v>27.303232000000001</v>
      </c>
      <c r="H7857">
        <f t="shared" si="641"/>
        <v>0</v>
      </c>
    </row>
    <row r="7858" spans="1:8" hidden="1" x14ac:dyDescent="0.25">
      <c r="A7858" s="1">
        <v>42649</v>
      </c>
      <c r="B7858" s="3">
        <f t="shared" si="639"/>
        <v>0</v>
      </c>
      <c r="C7858" s="3">
        <f t="shared" si="643"/>
        <v>6</v>
      </c>
      <c r="D7858">
        <v>5.4665080000000001</v>
      </c>
      <c r="F7858">
        <f t="shared" si="640"/>
        <v>10</v>
      </c>
      <c r="G7858">
        <f t="shared" si="642"/>
        <v>32.769739999999999</v>
      </c>
      <c r="H7858">
        <f t="shared" si="641"/>
        <v>0</v>
      </c>
    </row>
    <row r="7859" spans="1:8" hidden="1" x14ac:dyDescent="0.25">
      <c r="A7859" s="1">
        <v>42650</v>
      </c>
      <c r="B7859" s="3">
        <f t="shared" si="639"/>
        <v>0</v>
      </c>
      <c r="C7859" s="3">
        <f t="shared" si="643"/>
        <v>7</v>
      </c>
      <c r="D7859">
        <v>5.468464</v>
      </c>
      <c r="F7859">
        <f t="shared" si="640"/>
        <v>10</v>
      </c>
      <c r="G7859">
        <f t="shared" si="642"/>
        <v>38.238203999999996</v>
      </c>
      <c r="H7859">
        <f t="shared" si="641"/>
        <v>0</v>
      </c>
    </row>
    <row r="7860" spans="1:8" hidden="1" x14ac:dyDescent="0.25">
      <c r="A7860" s="1">
        <v>42651</v>
      </c>
      <c r="B7860" s="3">
        <f t="shared" si="639"/>
        <v>0</v>
      </c>
      <c r="C7860" s="3">
        <f t="shared" si="643"/>
        <v>8</v>
      </c>
      <c r="D7860">
        <v>5.4704199999999998</v>
      </c>
      <c r="F7860">
        <f t="shared" si="640"/>
        <v>10</v>
      </c>
      <c r="G7860">
        <f t="shared" si="642"/>
        <v>43.708623999999993</v>
      </c>
      <c r="H7860">
        <f t="shared" si="641"/>
        <v>0</v>
      </c>
    </row>
    <row r="7861" spans="1:8" hidden="1" x14ac:dyDescent="0.25">
      <c r="A7861" s="1">
        <v>42652</v>
      </c>
      <c r="B7861" s="3">
        <f t="shared" si="639"/>
        <v>0</v>
      </c>
      <c r="C7861" s="3">
        <f t="shared" si="643"/>
        <v>9</v>
      </c>
      <c r="D7861">
        <v>5.4723769999999998</v>
      </c>
      <c r="F7861">
        <f t="shared" si="640"/>
        <v>10</v>
      </c>
      <c r="G7861">
        <f t="shared" si="642"/>
        <v>49.181000999999995</v>
      </c>
      <c r="H7861">
        <f t="shared" si="641"/>
        <v>0</v>
      </c>
    </row>
    <row r="7862" spans="1:8" hidden="1" x14ac:dyDescent="0.25">
      <c r="A7862" s="1">
        <v>42653</v>
      </c>
      <c r="B7862" s="3">
        <f t="shared" si="639"/>
        <v>0</v>
      </c>
      <c r="C7862" s="3">
        <f t="shared" si="643"/>
        <v>10</v>
      </c>
      <c r="D7862">
        <v>5.4743339999999998</v>
      </c>
      <c r="F7862">
        <f t="shared" si="640"/>
        <v>10</v>
      </c>
      <c r="G7862">
        <f t="shared" si="642"/>
        <v>54.655334999999994</v>
      </c>
      <c r="H7862">
        <f t="shared" si="641"/>
        <v>0</v>
      </c>
    </row>
    <row r="7863" spans="1:8" hidden="1" x14ac:dyDescent="0.25">
      <c r="A7863" s="1">
        <v>42654</v>
      </c>
      <c r="B7863" s="3">
        <f t="shared" si="639"/>
        <v>0</v>
      </c>
      <c r="C7863" s="3">
        <f t="shared" si="643"/>
        <v>11</v>
      </c>
      <c r="D7863">
        <v>5.4749470000000002</v>
      </c>
      <c r="F7863">
        <f t="shared" si="640"/>
        <v>10</v>
      </c>
      <c r="G7863">
        <f t="shared" si="642"/>
        <v>60.130281999999994</v>
      </c>
      <c r="H7863">
        <f t="shared" si="641"/>
        <v>0</v>
      </c>
    </row>
    <row r="7864" spans="1:8" hidden="1" x14ac:dyDescent="0.25">
      <c r="A7864" s="1">
        <v>42655</v>
      </c>
      <c r="B7864" s="3">
        <f t="shared" si="639"/>
        <v>0</v>
      </c>
      <c r="C7864" s="3">
        <f t="shared" si="643"/>
        <v>12</v>
      </c>
      <c r="D7864">
        <v>5.4755599999999998</v>
      </c>
      <c r="F7864">
        <f t="shared" si="640"/>
        <v>10</v>
      </c>
      <c r="G7864">
        <f t="shared" si="642"/>
        <v>65.605841999999996</v>
      </c>
      <c r="H7864">
        <f t="shared" si="641"/>
        <v>0</v>
      </c>
    </row>
    <row r="7865" spans="1:8" hidden="1" x14ac:dyDescent="0.25">
      <c r="A7865" s="1">
        <v>42656</v>
      </c>
      <c r="B7865" s="3">
        <f t="shared" si="639"/>
        <v>0</v>
      </c>
      <c r="C7865" s="3">
        <f t="shared" si="643"/>
        <v>13</v>
      </c>
      <c r="D7865">
        <v>5.4761730000000002</v>
      </c>
      <c r="F7865">
        <f t="shared" si="640"/>
        <v>10</v>
      </c>
      <c r="G7865">
        <f t="shared" si="642"/>
        <v>71.082014999999998</v>
      </c>
      <c r="H7865">
        <f t="shared" si="641"/>
        <v>0</v>
      </c>
    </row>
    <row r="7866" spans="1:8" hidden="1" x14ac:dyDescent="0.25">
      <c r="A7866" s="1">
        <v>42657</v>
      </c>
      <c r="B7866" s="3">
        <f t="shared" si="639"/>
        <v>0</v>
      </c>
      <c r="C7866" s="3">
        <f t="shared" si="643"/>
        <v>14</v>
      </c>
      <c r="D7866">
        <v>5.4767869999999998</v>
      </c>
      <c r="F7866">
        <f t="shared" si="640"/>
        <v>10</v>
      </c>
      <c r="G7866">
        <f t="shared" si="642"/>
        <v>76.558802</v>
      </c>
      <c r="H7866">
        <f t="shared" si="641"/>
        <v>0</v>
      </c>
    </row>
    <row r="7867" spans="1:8" hidden="1" x14ac:dyDescent="0.25">
      <c r="A7867" s="1">
        <v>42658</v>
      </c>
      <c r="B7867" s="3">
        <f t="shared" si="639"/>
        <v>0</v>
      </c>
      <c r="C7867" s="3">
        <f t="shared" si="643"/>
        <v>15</v>
      </c>
      <c r="D7867">
        <v>5.4774000000000003</v>
      </c>
      <c r="F7867">
        <f t="shared" si="640"/>
        <v>10</v>
      </c>
      <c r="G7867">
        <f t="shared" si="642"/>
        <v>82.036202000000003</v>
      </c>
      <c r="H7867">
        <f t="shared" si="641"/>
        <v>0</v>
      </c>
    </row>
    <row r="7868" spans="1:8" hidden="1" x14ac:dyDescent="0.25">
      <c r="A7868" s="1">
        <v>42659</v>
      </c>
      <c r="B7868" s="3">
        <f t="shared" si="639"/>
        <v>0</v>
      </c>
      <c r="C7868" s="3">
        <f t="shared" si="643"/>
        <v>16</v>
      </c>
      <c r="D7868">
        <v>5.4780129999999998</v>
      </c>
      <c r="F7868">
        <f t="shared" si="640"/>
        <v>10</v>
      </c>
      <c r="G7868">
        <f t="shared" si="642"/>
        <v>87.514215000000007</v>
      </c>
      <c r="H7868">
        <f t="shared" si="641"/>
        <v>0</v>
      </c>
    </row>
    <row r="7869" spans="1:8" hidden="1" x14ac:dyDescent="0.25">
      <c r="A7869" s="1">
        <v>42660</v>
      </c>
      <c r="B7869" s="3">
        <f t="shared" si="639"/>
        <v>0</v>
      </c>
      <c r="C7869" s="3">
        <f t="shared" si="643"/>
        <v>17</v>
      </c>
      <c r="D7869">
        <v>5.4786270000000004</v>
      </c>
      <c r="F7869">
        <f t="shared" si="640"/>
        <v>10</v>
      </c>
      <c r="G7869">
        <f t="shared" si="642"/>
        <v>92.99284200000001</v>
      </c>
      <c r="H7869">
        <f t="shared" si="641"/>
        <v>0</v>
      </c>
    </row>
    <row r="7870" spans="1:8" hidden="1" x14ac:dyDescent="0.25">
      <c r="A7870" s="1">
        <v>42661</v>
      </c>
      <c r="B7870" s="3">
        <f t="shared" si="639"/>
        <v>0</v>
      </c>
      <c r="C7870" s="3">
        <f t="shared" si="643"/>
        <v>18</v>
      </c>
      <c r="D7870">
        <v>5.4792399999999999</v>
      </c>
      <c r="F7870">
        <f t="shared" si="640"/>
        <v>10</v>
      </c>
      <c r="G7870">
        <f t="shared" si="642"/>
        <v>98.472082000000015</v>
      </c>
      <c r="H7870">
        <f t="shared" si="641"/>
        <v>0</v>
      </c>
    </row>
    <row r="7871" spans="1:8" hidden="1" x14ac:dyDescent="0.25">
      <c r="A7871" s="1">
        <v>42662</v>
      </c>
      <c r="B7871" s="3">
        <f t="shared" si="639"/>
        <v>0</v>
      </c>
      <c r="C7871" s="3">
        <f t="shared" si="643"/>
        <v>19</v>
      </c>
      <c r="D7871">
        <v>5.4798530000000003</v>
      </c>
      <c r="F7871">
        <f t="shared" si="640"/>
        <v>10</v>
      </c>
      <c r="G7871">
        <f t="shared" si="642"/>
        <v>103.95193500000002</v>
      </c>
      <c r="H7871">
        <f t="shared" si="641"/>
        <v>0</v>
      </c>
    </row>
    <row r="7872" spans="1:8" hidden="1" x14ac:dyDescent="0.25">
      <c r="A7872" s="1">
        <v>42663</v>
      </c>
      <c r="B7872" s="3">
        <f t="shared" si="639"/>
        <v>0</v>
      </c>
      <c r="C7872" s="3">
        <f t="shared" si="643"/>
        <v>20</v>
      </c>
      <c r="D7872">
        <v>5.480467</v>
      </c>
      <c r="F7872">
        <f t="shared" si="640"/>
        <v>10</v>
      </c>
      <c r="G7872">
        <f t="shared" si="642"/>
        <v>109.43240200000002</v>
      </c>
      <c r="H7872">
        <f t="shared" si="641"/>
        <v>0</v>
      </c>
    </row>
    <row r="7873" spans="1:10" hidden="1" x14ac:dyDescent="0.25">
      <c r="A7873" s="1">
        <v>42664</v>
      </c>
      <c r="B7873" s="3">
        <f t="shared" si="639"/>
        <v>0</v>
      </c>
      <c r="C7873" s="3">
        <f t="shared" si="643"/>
        <v>21</v>
      </c>
      <c r="D7873">
        <v>5.4810809999999996</v>
      </c>
      <c r="F7873">
        <f t="shared" si="640"/>
        <v>10</v>
      </c>
      <c r="G7873">
        <f t="shared" si="642"/>
        <v>114.91348300000003</v>
      </c>
      <c r="H7873">
        <f t="shared" si="641"/>
        <v>0</v>
      </c>
    </row>
    <row r="7874" spans="1:10" hidden="1" x14ac:dyDescent="0.25">
      <c r="A7874" s="1">
        <v>42665</v>
      </c>
      <c r="B7874" s="3">
        <f t="shared" si="639"/>
        <v>0</v>
      </c>
      <c r="C7874" s="3">
        <f t="shared" si="643"/>
        <v>22</v>
      </c>
      <c r="D7874">
        <v>5.4816940000000001</v>
      </c>
      <c r="F7874">
        <f t="shared" si="640"/>
        <v>10</v>
      </c>
      <c r="G7874">
        <f t="shared" si="642"/>
        <v>120.39517700000003</v>
      </c>
      <c r="H7874">
        <f t="shared" si="641"/>
        <v>0</v>
      </c>
    </row>
    <row r="7875" spans="1:10" hidden="1" x14ac:dyDescent="0.25">
      <c r="A7875" s="1">
        <v>42666</v>
      </c>
      <c r="B7875" s="3">
        <f t="shared" ref="B7875:B7938" si="644">+IF(F7875=F7876,0,1)</f>
        <v>0</v>
      </c>
      <c r="C7875" s="3">
        <f t="shared" si="643"/>
        <v>23</v>
      </c>
      <c r="D7875">
        <v>5.4823079999999997</v>
      </c>
      <c r="F7875">
        <f t="shared" ref="F7875:F7938" si="645">+MONTH(A7875)</f>
        <v>10</v>
      </c>
      <c r="G7875">
        <f t="shared" si="642"/>
        <v>125.87748500000004</v>
      </c>
      <c r="H7875">
        <f t="shared" ref="H7875:H7938" si="646">+IF(B7875=1,G7875/C7875,0)</f>
        <v>0</v>
      </c>
    </row>
    <row r="7876" spans="1:10" hidden="1" x14ac:dyDescent="0.25">
      <c r="A7876" s="1">
        <v>42667</v>
      </c>
      <c r="B7876" s="3">
        <f t="shared" si="644"/>
        <v>0</v>
      </c>
      <c r="C7876" s="3">
        <f t="shared" si="643"/>
        <v>24</v>
      </c>
      <c r="D7876">
        <v>5.4829220000000003</v>
      </c>
      <c r="F7876">
        <f t="shared" si="645"/>
        <v>10</v>
      </c>
      <c r="G7876">
        <f t="shared" ref="G7876:G7939" si="647">+IF(F7876=F7875,(G7875+D7876),D7876)</f>
        <v>131.36040700000004</v>
      </c>
      <c r="H7876">
        <f t="shared" si="646"/>
        <v>0</v>
      </c>
    </row>
    <row r="7877" spans="1:10" hidden="1" x14ac:dyDescent="0.25">
      <c r="A7877" s="1">
        <v>42668</v>
      </c>
      <c r="B7877" s="3">
        <f t="shared" si="644"/>
        <v>0</v>
      </c>
      <c r="C7877" s="3">
        <f t="shared" si="643"/>
        <v>25</v>
      </c>
      <c r="D7877">
        <v>5.483536</v>
      </c>
      <c r="F7877">
        <f t="shared" si="645"/>
        <v>10</v>
      </c>
      <c r="G7877">
        <f t="shared" si="647"/>
        <v>136.84394300000002</v>
      </c>
      <c r="H7877">
        <f t="shared" si="646"/>
        <v>0</v>
      </c>
    </row>
    <row r="7878" spans="1:10" hidden="1" x14ac:dyDescent="0.25">
      <c r="A7878" s="1">
        <v>42669</v>
      </c>
      <c r="B7878" s="3">
        <f t="shared" si="644"/>
        <v>0</v>
      </c>
      <c r="C7878" s="3">
        <f t="shared" si="643"/>
        <v>26</v>
      </c>
      <c r="D7878">
        <v>5.4852230000000004</v>
      </c>
      <c r="F7878">
        <f t="shared" si="645"/>
        <v>10</v>
      </c>
      <c r="G7878">
        <f t="shared" si="647"/>
        <v>142.32916600000001</v>
      </c>
      <c r="H7878">
        <f t="shared" si="646"/>
        <v>0</v>
      </c>
    </row>
    <row r="7879" spans="1:10" hidden="1" x14ac:dyDescent="0.25">
      <c r="A7879" s="1">
        <v>42670</v>
      </c>
      <c r="B7879" s="3">
        <f t="shared" si="644"/>
        <v>0</v>
      </c>
      <c r="C7879" s="3">
        <f t="shared" si="643"/>
        <v>27</v>
      </c>
      <c r="D7879">
        <v>5.4869110000000001</v>
      </c>
      <c r="F7879">
        <f t="shared" si="645"/>
        <v>10</v>
      </c>
      <c r="G7879">
        <f t="shared" si="647"/>
        <v>147.81607700000001</v>
      </c>
      <c r="H7879">
        <f t="shared" si="646"/>
        <v>0</v>
      </c>
    </row>
    <row r="7880" spans="1:10" hidden="1" x14ac:dyDescent="0.25">
      <c r="A7880" s="1">
        <v>42671</v>
      </c>
      <c r="B7880" s="3">
        <f t="shared" si="644"/>
        <v>0</v>
      </c>
      <c r="C7880" s="3">
        <f t="shared" si="643"/>
        <v>28</v>
      </c>
      <c r="D7880">
        <v>5.4885989999999998</v>
      </c>
      <c r="F7880">
        <f t="shared" si="645"/>
        <v>10</v>
      </c>
      <c r="G7880">
        <f t="shared" si="647"/>
        <v>153.304676</v>
      </c>
      <c r="H7880">
        <f t="shared" si="646"/>
        <v>0</v>
      </c>
    </row>
    <row r="7881" spans="1:10" hidden="1" x14ac:dyDescent="0.25">
      <c r="A7881" s="1">
        <v>42672</v>
      </c>
      <c r="B7881" s="3">
        <f t="shared" si="644"/>
        <v>0</v>
      </c>
      <c r="C7881" s="3">
        <f t="shared" si="643"/>
        <v>29</v>
      </c>
      <c r="D7881">
        <v>5.4902879999999996</v>
      </c>
      <c r="F7881">
        <f t="shared" si="645"/>
        <v>10</v>
      </c>
      <c r="G7881">
        <f t="shared" si="647"/>
        <v>158.79496399999999</v>
      </c>
      <c r="H7881">
        <f t="shared" si="646"/>
        <v>0</v>
      </c>
    </row>
    <row r="7882" spans="1:10" hidden="1" x14ac:dyDescent="0.25">
      <c r="A7882" s="1">
        <v>42673</v>
      </c>
      <c r="B7882" s="3">
        <f t="shared" si="644"/>
        <v>0</v>
      </c>
      <c r="C7882" s="3">
        <f t="shared" si="643"/>
        <v>30</v>
      </c>
      <c r="D7882">
        <v>5.4919770000000003</v>
      </c>
      <c r="F7882">
        <f t="shared" si="645"/>
        <v>10</v>
      </c>
      <c r="G7882">
        <f t="shared" si="647"/>
        <v>164.28694099999998</v>
      </c>
      <c r="H7882">
        <f t="shared" si="646"/>
        <v>0</v>
      </c>
    </row>
    <row r="7883" spans="1:10" x14ac:dyDescent="0.25">
      <c r="A7883" s="1">
        <v>42674</v>
      </c>
      <c r="B7883" s="3">
        <f t="shared" si="644"/>
        <v>1</v>
      </c>
      <c r="C7883" s="3">
        <f t="shared" si="643"/>
        <v>31</v>
      </c>
      <c r="D7883">
        <v>5.4936670000000003</v>
      </c>
      <c r="E7883">
        <f>+YEAR(A7883)</f>
        <v>2016</v>
      </c>
      <c r="F7883">
        <f t="shared" si="645"/>
        <v>10</v>
      </c>
      <c r="G7883">
        <f t="shared" si="647"/>
        <v>169.78060799999997</v>
      </c>
      <c r="H7883">
        <f t="shared" si="646"/>
        <v>5.476793806451612</v>
      </c>
      <c r="J7883" s="1"/>
    </row>
    <row r="7884" spans="1:10" hidden="1" x14ac:dyDescent="0.25">
      <c r="A7884" s="1">
        <v>42675</v>
      </c>
      <c r="B7884" s="3">
        <f t="shared" si="644"/>
        <v>0</v>
      </c>
      <c r="C7884" s="3">
        <f t="shared" si="643"/>
        <v>1</v>
      </c>
      <c r="D7884">
        <v>5.4953580000000004</v>
      </c>
      <c r="F7884">
        <f t="shared" si="645"/>
        <v>11</v>
      </c>
      <c r="G7884">
        <f t="shared" si="647"/>
        <v>5.4953580000000004</v>
      </c>
      <c r="H7884">
        <f t="shared" si="646"/>
        <v>0</v>
      </c>
    </row>
    <row r="7885" spans="1:10" hidden="1" x14ac:dyDescent="0.25">
      <c r="A7885" s="1">
        <v>42676</v>
      </c>
      <c r="B7885" s="3">
        <f t="shared" si="644"/>
        <v>0</v>
      </c>
      <c r="C7885" s="3">
        <f t="shared" si="643"/>
        <v>1</v>
      </c>
      <c r="D7885">
        <v>5.4970480000000004</v>
      </c>
      <c r="F7885">
        <f t="shared" si="645"/>
        <v>11</v>
      </c>
      <c r="G7885">
        <f t="shared" si="647"/>
        <v>10.992406000000001</v>
      </c>
      <c r="H7885">
        <f t="shared" si="646"/>
        <v>0</v>
      </c>
    </row>
    <row r="7886" spans="1:10" hidden="1" x14ac:dyDescent="0.25">
      <c r="A7886" s="1">
        <v>42677</v>
      </c>
      <c r="B7886" s="3">
        <f t="shared" si="644"/>
        <v>0</v>
      </c>
      <c r="C7886" s="3">
        <f t="shared" si="643"/>
        <v>3</v>
      </c>
      <c r="D7886">
        <v>5.4987399999999997</v>
      </c>
      <c r="F7886">
        <f t="shared" si="645"/>
        <v>11</v>
      </c>
      <c r="G7886">
        <f t="shared" si="647"/>
        <v>16.491146000000001</v>
      </c>
      <c r="H7886">
        <f t="shared" si="646"/>
        <v>0</v>
      </c>
    </row>
    <row r="7887" spans="1:10" hidden="1" x14ac:dyDescent="0.25">
      <c r="A7887" s="1">
        <v>42678</v>
      </c>
      <c r="B7887" s="3">
        <f t="shared" si="644"/>
        <v>0</v>
      </c>
      <c r="C7887" s="3">
        <f t="shared" si="643"/>
        <v>4</v>
      </c>
      <c r="D7887">
        <v>5.500432</v>
      </c>
      <c r="F7887">
        <f t="shared" si="645"/>
        <v>11</v>
      </c>
      <c r="G7887">
        <f t="shared" si="647"/>
        <v>21.991578000000001</v>
      </c>
      <c r="H7887">
        <f t="shared" si="646"/>
        <v>0</v>
      </c>
    </row>
    <row r="7888" spans="1:10" hidden="1" x14ac:dyDescent="0.25">
      <c r="A7888" s="1">
        <v>42679</v>
      </c>
      <c r="B7888" s="3">
        <f t="shared" si="644"/>
        <v>0</v>
      </c>
      <c r="C7888" s="3">
        <f t="shared" si="643"/>
        <v>5</v>
      </c>
      <c r="D7888">
        <v>5.5021240000000002</v>
      </c>
      <c r="F7888">
        <f t="shared" si="645"/>
        <v>11</v>
      </c>
      <c r="G7888">
        <f t="shared" si="647"/>
        <v>27.493701999999999</v>
      </c>
      <c r="H7888">
        <f t="shared" si="646"/>
        <v>0</v>
      </c>
    </row>
    <row r="7889" spans="1:8" hidden="1" x14ac:dyDescent="0.25">
      <c r="A7889" s="1">
        <v>42680</v>
      </c>
      <c r="B7889" s="3">
        <f t="shared" si="644"/>
        <v>0</v>
      </c>
      <c r="C7889" s="3">
        <f t="shared" si="643"/>
        <v>6</v>
      </c>
      <c r="D7889">
        <v>5.5038169999999997</v>
      </c>
      <c r="F7889">
        <f t="shared" si="645"/>
        <v>11</v>
      </c>
      <c r="G7889">
        <f t="shared" si="647"/>
        <v>32.997518999999997</v>
      </c>
      <c r="H7889">
        <f t="shared" si="646"/>
        <v>0</v>
      </c>
    </row>
    <row r="7890" spans="1:8" hidden="1" x14ac:dyDescent="0.25">
      <c r="A7890" s="1">
        <v>42681</v>
      </c>
      <c r="B7890" s="3">
        <f t="shared" si="644"/>
        <v>0</v>
      </c>
      <c r="C7890" s="3">
        <f t="shared" si="643"/>
        <v>7</v>
      </c>
      <c r="D7890">
        <v>5.5055110000000003</v>
      </c>
      <c r="F7890">
        <f t="shared" si="645"/>
        <v>11</v>
      </c>
      <c r="G7890">
        <f t="shared" si="647"/>
        <v>38.503029999999995</v>
      </c>
      <c r="H7890">
        <f t="shared" si="646"/>
        <v>0</v>
      </c>
    </row>
    <row r="7891" spans="1:8" hidden="1" x14ac:dyDescent="0.25">
      <c r="A7891" s="1">
        <v>42682</v>
      </c>
      <c r="B7891" s="3">
        <f t="shared" si="644"/>
        <v>0</v>
      </c>
      <c r="C7891" s="3">
        <f t="shared" si="643"/>
        <v>8</v>
      </c>
      <c r="D7891">
        <v>5.5072049999999999</v>
      </c>
      <c r="F7891">
        <f t="shared" si="645"/>
        <v>11</v>
      </c>
      <c r="G7891">
        <f t="shared" si="647"/>
        <v>44.010234999999994</v>
      </c>
      <c r="H7891">
        <f t="shared" si="646"/>
        <v>0</v>
      </c>
    </row>
    <row r="7892" spans="1:8" hidden="1" x14ac:dyDescent="0.25">
      <c r="A7892" s="1">
        <v>42683</v>
      </c>
      <c r="B7892" s="3">
        <f t="shared" si="644"/>
        <v>0</v>
      </c>
      <c r="C7892" s="3">
        <f t="shared" si="643"/>
        <v>9</v>
      </c>
      <c r="D7892">
        <v>5.5088990000000004</v>
      </c>
      <c r="F7892">
        <f t="shared" si="645"/>
        <v>11</v>
      </c>
      <c r="G7892">
        <f t="shared" si="647"/>
        <v>49.519133999999994</v>
      </c>
      <c r="H7892">
        <f t="shared" si="646"/>
        <v>0</v>
      </c>
    </row>
    <row r="7893" spans="1:8" hidden="1" x14ac:dyDescent="0.25">
      <c r="A7893" s="1">
        <v>42684</v>
      </c>
      <c r="B7893" s="3">
        <f t="shared" si="644"/>
        <v>0</v>
      </c>
      <c r="C7893" s="3">
        <f t="shared" si="643"/>
        <v>10</v>
      </c>
      <c r="D7893">
        <v>5.5105940000000002</v>
      </c>
      <c r="F7893">
        <f t="shared" si="645"/>
        <v>11</v>
      </c>
      <c r="G7893">
        <f t="shared" si="647"/>
        <v>55.029727999999992</v>
      </c>
      <c r="H7893">
        <f t="shared" si="646"/>
        <v>0</v>
      </c>
    </row>
    <row r="7894" spans="1:8" hidden="1" x14ac:dyDescent="0.25">
      <c r="A7894" s="1">
        <v>42685</v>
      </c>
      <c r="B7894" s="3">
        <f t="shared" si="644"/>
        <v>0</v>
      </c>
      <c r="C7894" s="3">
        <f t="shared" si="643"/>
        <v>11</v>
      </c>
      <c r="D7894">
        <v>5.5108069999999998</v>
      </c>
      <c r="F7894">
        <f t="shared" si="645"/>
        <v>11</v>
      </c>
      <c r="G7894">
        <f t="shared" si="647"/>
        <v>60.540534999999991</v>
      </c>
      <c r="H7894">
        <f t="shared" si="646"/>
        <v>0</v>
      </c>
    </row>
    <row r="7895" spans="1:8" hidden="1" x14ac:dyDescent="0.25">
      <c r="A7895" s="1">
        <v>42686</v>
      </c>
      <c r="B7895" s="3">
        <f t="shared" si="644"/>
        <v>0</v>
      </c>
      <c r="C7895" s="3">
        <f t="shared" si="643"/>
        <v>12</v>
      </c>
      <c r="D7895">
        <v>5.5110190000000001</v>
      </c>
      <c r="F7895">
        <f t="shared" si="645"/>
        <v>11</v>
      </c>
      <c r="G7895">
        <f t="shared" si="647"/>
        <v>66.051553999999996</v>
      </c>
      <c r="H7895">
        <f t="shared" si="646"/>
        <v>0</v>
      </c>
    </row>
    <row r="7896" spans="1:8" hidden="1" x14ac:dyDescent="0.25">
      <c r="A7896" s="1">
        <v>42687</v>
      </c>
      <c r="B7896" s="3">
        <f t="shared" si="644"/>
        <v>0</v>
      </c>
      <c r="C7896" s="3">
        <f t="shared" si="643"/>
        <v>13</v>
      </c>
      <c r="D7896">
        <v>5.5112319999999997</v>
      </c>
      <c r="F7896">
        <f t="shared" si="645"/>
        <v>11</v>
      </c>
      <c r="G7896">
        <f t="shared" si="647"/>
        <v>71.562785999999988</v>
      </c>
      <c r="H7896">
        <f t="shared" si="646"/>
        <v>0</v>
      </c>
    </row>
    <row r="7897" spans="1:8" hidden="1" x14ac:dyDescent="0.25">
      <c r="A7897" s="1">
        <v>42688</v>
      </c>
      <c r="B7897" s="3">
        <f t="shared" si="644"/>
        <v>0</v>
      </c>
      <c r="C7897" s="3">
        <f t="shared" si="643"/>
        <v>14</v>
      </c>
      <c r="D7897">
        <v>5.511444</v>
      </c>
      <c r="F7897">
        <f t="shared" si="645"/>
        <v>11</v>
      </c>
      <c r="G7897">
        <f t="shared" si="647"/>
        <v>77.074229999999986</v>
      </c>
      <c r="H7897">
        <f t="shared" si="646"/>
        <v>0</v>
      </c>
    </row>
    <row r="7898" spans="1:8" hidden="1" x14ac:dyDescent="0.25">
      <c r="A7898" s="1">
        <v>42689</v>
      </c>
      <c r="B7898" s="3">
        <f t="shared" si="644"/>
        <v>0</v>
      </c>
      <c r="C7898" s="3">
        <f t="shared" si="643"/>
        <v>15</v>
      </c>
      <c r="D7898">
        <v>5.5116569999999996</v>
      </c>
      <c r="F7898">
        <f t="shared" si="645"/>
        <v>11</v>
      </c>
      <c r="G7898">
        <f t="shared" si="647"/>
        <v>82.585886999999985</v>
      </c>
      <c r="H7898">
        <f t="shared" si="646"/>
        <v>0</v>
      </c>
    </row>
    <row r="7899" spans="1:8" hidden="1" x14ac:dyDescent="0.25">
      <c r="A7899" s="1">
        <v>42690</v>
      </c>
      <c r="B7899" s="3">
        <f t="shared" si="644"/>
        <v>0</v>
      </c>
      <c r="C7899" s="3">
        <f t="shared" si="643"/>
        <v>16</v>
      </c>
      <c r="D7899">
        <v>5.51187</v>
      </c>
      <c r="F7899">
        <f t="shared" si="645"/>
        <v>11</v>
      </c>
      <c r="G7899">
        <f t="shared" si="647"/>
        <v>88.097756999999987</v>
      </c>
      <c r="H7899">
        <f t="shared" si="646"/>
        <v>0</v>
      </c>
    </row>
    <row r="7900" spans="1:8" hidden="1" x14ac:dyDescent="0.25">
      <c r="A7900" s="1">
        <v>42691</v>
      </c>
      <c r="B7900" s="3">
        <f t="shared" si="644"/>
        <v>0</v>
      </c>
      <c r="C7900" s="3">
        <f t="shared" si="643"/>
        <v>17</v>
      </c>
      <c r="D7900">
        <v>5.5120820000000004</v>
      </c>
      <c r="F7900">
        <f t="shared" si="645"/>
        <v>11</v>
      </c>
      <c r="G7900">
        <f t="shared" si="647"/>
        <v>93.609838999999994</v>
      </c>
      <c r="H7900">
        <f t="shared" si="646"/>
        <v>0</v>
      </c>
    </row>
    <row r="7901" spans="1:8" hidden="1" x14ac:dyDescent="0.25">
      <c r="A7901" s="1">
        <v>42692</v>
      </c>
      <c r="B7901" s="3">
        <f t="shared" si="644"/>
        <v>0</v>
      </c>
      <c r="C7901" s="3">
        <f t="shared" si="643"/>
        <v>18</v>
      </c>
      <c r="D7901">
        <v>5.5122949999999999</v>
      </c>
      <c r="F7901">
        <f t="shared" si="645"/>
        <v>11</v>
      </c>
      <c r="G7901">
        <f t="shared" si="647"/>
        <v>99.122133999999988</v>
      </c>
      <c r="H7901">
        <f t="shared" si="646"/>
        <v>0</v>
      </c>
    </row>
    <row r="7902" spans="1:8" hidden="1" x14ac:dyDescent="0.25">
      <c r="A7902" s="1">
        <v>42693</v>
      </c>
      <c r="B7902" s="3">
        <f t="shared" si="644"/>
        <v>0</v>
      </c>
      <c r="C7902" s="3">
        <f t="shared" si="643"/>
        <v>19</v>
      </c>
      <c r="D7902">
        <v>5.5125070000000003</v>
      </c>
      <c r="F7902">
        <f t="shared" si="645"/>
        <v>11</v>
      </c>
      <c r="G7902">
        <f t="shared" si="647"/>
        <v>104.63464099999999</v>
      </c>
      <c r="H7902">
        <f t="shared" si="646"/>
        <v>0</v>
      </c>
    </row>
    <row r="7903" spans="1:8" hidden="1" x14ac:dyDescent="0.25">
      <c r="A7903" s="1">
        <v>42694</v>
      </c>
      <c r="B7903" s="3">
        <f t="shared" si="644"/>
        <v>0</v>
      </c>
      <c r="C7903" s="3">
        <f t="shared" si="643"/>
        <v>20</v>
      </c>
      <c r="D7903">
        <v>5.5127199999999998</v>
      </c>
      <c r="F7903">
        <f t="shared" si="645"/>
        <v>11</v>
      </c>
      <c r="G7903">
        <f t="shared" si="647"/>
        <v>110.14736099999999</v>
      </c>
      <c r="H7903">
        <f t="shared" si="646"/>
        <v>0</v>
      </c>
    </row>
    <row r="7904" spans="1:8" hidden="1" x14ac:dyDescent="0.25">
      <c r="A7904" s="1">
        <v>42695</v>
      </c>
      <c r="B7904" s="3">
        <f t="shared" si="644"/>
        <v>0</v>
      </c>
      <c r="C7904" s="3">
        <f t="shared" ref="C7904:C7967" si="648">+ IF(C7903=C7902, IF(B7903=B7902,1+C7903,1)+1,IF(B7903=B7902,1+C7903,1))</f>
        <v>21</v>
      </c>
      <c r="D7904">
        <v>5.5129320000000002</v>
      </c>
      <c r="F7904">
        <f t="shared" si="645"/>
        <v>11</v>
      </c>
      <c r="G7904">
        <f t="shared" si="647"/>
        <v>115.660293</v>
      </c>
      <c r="H7904">
        <f t="shared" si="646"/>
        <v>0</v>
      </c>
    </row>
    <row r="7905" spans="1:10" hidden="1" x14ac:dyDescent="0.25">
      <c r="A7905" s="1">
        <v>42696</v>
      </c>
      <c r="B7905" s="3">
        <f t="shared" si="644"/>
        <v>0</v>
      </c>
      <c r="C7905" s="3">
        <f t="shared" si="648"/>
        <v>22</v>
      </c>
      <c r="D7905">
        <v>5.5131449999999997</v>
      </c>
      <c r="F7905">
        <f t="shared" si="645"/>
        <v>11</v>
      </c>
      <c r="G7905">
        <f t="shared" si="647"/>
        <v>121.17343799999999</v>
      </c>
      <c r="H7905">
        <f t="shared" si="646"/>
        <v>0</v>
      </c>
    </row>
    <row r="7906" spans="1:10" hidden="1" x14ac:dyDescent="0.25">
      <c r="A7906" s="1">
        <v>42697</v>
      </c>
      <c r="B7906" s="3">
        <f t="shared" si="644"/>
        <v>0</v>
      </c>
      <c r="C7906" s="3">
        <f t="shared" si="648"/>
        <v>23</v>
      </c>
      <c r="D7906">
        <v>5.5133580000000002</v>
      </c>
      <c r="F7906">
        <f t="shared" si="645"/>
        <v>11</v>
      </c>
      <c r="G7906">
        <f t="shared" si="647"/>
        <v>126.68679599999999</v>
      </c>
      <c r="H7906">
        <f t="shared" si="646"/>
        <v>0</v>
      </c>
    </row>
    <row r="7907" spans="1:10" hidden="1" x14ac:dyDescent="0.25">
      <c r="A7907" s="1">
        <v>42698</v>
      </c>
      <c r="B7907" s="3">
        <f t="shared" si="644"/>
        <v>0</v>
      </c>
      <c r="C7907" s="3">
        <f t="shared" si="648"/>
        <v>24</v>
      </c>
      <c r="D7907">
        <v>5.5135699999999996</v>
      </c>
      <c r="F7907">
        <f t="shared" si="645"/>
        <v>11</v>
      </c>
      <c r="G7907">
        <f t="shared" si="647"/>
        <v>132.20036599999997</v>
      </c>
      <c r="H7907">
        <f t="shared" si="646"/>
        <v>0</v>
      </c>
    </row>
    <row r="7908" spans="1:10" hidden="1" x14ac:dyDescent="0.25">
      <c r="A7908" s="1">
        <v>42699</v>
      </c>
      <c r="B7908" s="3">
        <f t="shared" si="644"/>
        <v>0</v>
      </c>
      <c r="C7908" s="3">
        <f t="shared" si="648"/>
        <v>25</v>
      </c>
      <c r="D7908">
        <v>5.5137830000000001</v>
      </c>
      <c r="F7908">
        <f t="shared" si="645"/>
        <v>11</v>
      </c>
      <c r="G7908">
        <f t="shared" si="647"/>
        <v>137.71414899999996</v>
      </c>
      <c r="H7908">
        <f t="shared" si="646"/>
        <v>0</v>
      </c>
    </row>
    <row r="7909" spans="1:10" hidden="1" x14ac:dyDescent="0.25">
      <c r="A7909" s="1">
        <v>42700</v>
      </c>
      <c r="B7909" s="3">
        <f t="shared" si="644"/>
        <v>0</v>
      </c>
      <c r="C7909" s="3">
        <f t="shared" si="648"/>
        <v>26</v>
      </c>
      <c r="D7909">
        <v>5.5166089999999999</v>
      </c>
      <c r="F7909">
        <f t="shared" si="645"/>
        <v>11</v>
      </c>
      <c r="G7909">
        <f t="shared" si="647"/>
        <v>143.23075799999995</v>
      </c>
      <c r="H7909">
        <f t="shared" si="646"/>
        <v>0</v>
      </c>
    </row>
    <row r="7910" spans="1:10" hidden="1" x14ac:dyDescent="0.25">
      <c r="A7910" s="1">
        <v>42701</v>
      </c>
      <c r="B7910" s="3">
        <f t="shared" si="644"/>
        <v>0</v>
      </c>
      <c r="C7910" s="3">
        <f t="shared" si="648"/>
        <v>27</v>
      </c>
      <c r="D7910">
        <v>5.5194369999999999</v>
      </c>
      <c r="F7910">
        <f t="shared" si="645"/>
        <v>11</v>
      </c>
      <c r="G7910">
        <f t="shared" si="647"/>
        <v>148.75019499999996</v>
      </c>
      <c r="H7910">
        <f t="shared" si="646"/>
        <v>0</v>
      </c>
    </row>
    <row r="7911" spans="1:10" hidden="1" x14ac:dyDescent="0.25">
      <c r="A7911" s="1">
        <v>42702</v>
      </c>
      <c r="B7911" s="3">
        <f t="shared" si="644"/>
        <v>0</v>
      </c>
      <c r="C7911" s="3">
        <f t="shared" si="648"/>
        <v>28</v>
      </c>
      <c r="D7911">
        <v>5.5222660000000001</v>
      </c>
      <c r="F7911">
        <f t="shared" si="645"/>
        <v>11</v>
      </c>
      <c r="G7911">
        <f t="shared" si="647"/>
        <v>154.27246099999996</v>
      </c>
      <c r="H7911">
        <f t="shared" si="646"/>
        <v>0</v>
      </c>
    </row>
    <row r="7912" spans="1:10" hidden="1" x14ac:dyDescent="0.25">
      <c r="A7912" s="1">
        <v>42703</v>
      </c>
      <c r="B7912" s="3">
        <f t="shared" si="644"/>
        <v>0</v>
      </c>
      <c r="C7912" s="3">
        <f t="shared" si="648"/>
        <v>29</v>
      </c>
      <c r="D7912">
        <v>5.5250969999999997</v>
      </c>
      <c r="F7912">
        <f t="shared" si="645"/>
        <v>11</v>
      </c>
      <c r="G7912">
        <f t="shared" si="647"/>
        <v>159.79755799999995</v>
      </c>
      <c r="H7912">
        <f t="shared" si="646"/>
        <v>0</v>
      </c>
    </row>
    <row r="7913" spans="1:10" x14ac:dyDescent="0.25">
      <c r="A7913" s="1">
        <v>42704</v>
      </c>
      <c r="B7913" s="3">
        <f t="shared" si="644"/>
        <v>1</v>
      </c>
      <c r="C7913" s="3">
        <f t="shared" si="648"/>
        <v>30</v>
      </c>
      <c r="D7913">
        <v>5.5279290000000003</v>
      </c>
      <c r="E7913">
        <f>+YEAR(A7913)</f>
        <v>2016</v>
      </c>
      <c r="F7913">
        <f t="shared" si="645"/>
        <v>11</v>
      </c>
      <c r="G7913">
        <f t="shared" si="647"/>
        <v>165.32548699999995</v>
      </c>
      <c r="H7913">
        <f t="shared" si="646"/>
        <v>5.510849566666665</v>
      </c>
      <c r="J7913" s="1"/>
    </row>
    <row r="7914" spans="1:10" hidden="1" x14ac:dyDescent="0.25">
      <c r="A7914" s="1">
        <v>42705</v>
      </c>
      <c r="B7914" s="3">
        <f t="shared" si="644"/>
        <v>0</v>
      </c>
      <c r="C7914" s="3">
        <f t="shared" si="648"/>
        <v>1</v>
      </c>
      <c r="D7914">
        <v>5.5307620000000002</v>
      </c>
      <c r="F7914">
        <f t="shared" si="645"/>
        <v>12</v>
      </c>
      <c r="G7914">
        <f t="shared" si="647"/>
        <v>5.5307620000000002</v>
      </c>
      <c r="H7914">
        <f t="shared" si="646"/>
        <v>0</v>
      </c>
    </row>
    <row r="7915" spans="1:10" hidden="1" x14ac:dyDescent="0.25">
      <c r="A7915" s="1">
        <v>42706</v>
      </c>
      <c r="B7915" s="3">
        <f t="shared" si="644"/>
        <v>0</v>
      </c>
      <c r="C7915" s="3">
        <f t="shared" si="648"/>
        <v>1</v>
      </c>
      <c r="D7915">
        <v>5.5335970000000003</v>
      </c>
      <c r="F7915">
        <f t="shared" si="645"/>
        <v>12</v>
      </c>
      <c r="G7915">
        <f t="shared" si="647"/>
        <v>11.064359</v>
      </c>
      <c r="H7915">
        <f t="shared" si="646"/>
        <v>0</v>
      </c>
    </row>
    <row r="7916" spans="1:10" hidden="1" x14ac:dyDescent="0.25">
      <c r="A7916" s="1">
        <v>42707</v>
      </c>
      <c r="B7916" s="3">
        <f t="shared" si="644"/>
        <v>0</v>
      </c>
      <c r="C7916" s="3">
        <f t="shared" si="648"/>
        <v>3</v>
      </c>
      <c r="D7916">
        <v>5.5364339999999999</v>
      </c>
      <c r="F7916">
        <f t="shared" si="645"/>
        <v>12</v>
      </c>
      <c r="G7916">
        <f t="shared" si="647"/>
        <v>16.600792999999999</v>
      </c>
      <c r="H7916">
        <f t="shared" si="646"/>
        <v>0</v>
      </c>
    </row>
    <row r="7917" spans="1:10" hidden="1" x14ac:dyDescent="0.25">
      <c r="A7917" s="1">
        <v>42708</v>
      </c>
      <c r="B7917" s="3">
        <f t="shared" si="644"/>
        <v>0</v>
      </c>
      <c r="C7917" s="3">
        <f t="shared" si="648"/>
        <v>4</v>
      </c>
      <c r="D7917">
        <v>5.5392710000000003</v>
      </c>
      <c r="F7917">
        <f t="shared" si="645"/>
        <v>12</v>
      </c>
      <c r="G7917">
        <f t="shared" si="647"/>
        <v>22.140063999999999</v>
      </c>
      <c r="H7917">
        <f t="shared" si="646"/>
        <v>0</v>
      </c>
    </row>
    <row r="7918" spans="1:10" hidden="1" x14ac:dyDescent="0.25">
      <c r="A7918" s="1">
        <v>42709</v>
      </c>
      <c r="B7918" s="3">
        <f t="shared" si="644"/>
        <v>0</v>
      </c>
      <c r="C7918" s="3">
        <f t="shared" si="648"/>
        <v>5</v>
      </c>
      <c r="D7918">
        <v>5.5421110000000002</v>
      </c>
      <c r="F7918">
        <f t="shared" si="645"/>
        <v>12</v>
      </c>
      <c r="G7918">
        <f t="shared" si="647"/>
        <v>27.682175000000001</v>
      </c>
      <c r="H7918">
        <f t="shared" si="646"/>
        <v>0</v>
      </c>
    </row>
    <row r="7919" spans="1:10" hidden="1" x14ac:dyDescent="0.25">
      <c r="A7919" s="1">
        <v>42710</v>
      </c>
      <c r="B7919" s="3">
        <f t="shared" si="644"/>
        <v>0</v>
      </c>
      <c r="C7919" s="3">
        <f t="shared" si="648"/>
        <v>6</v>
      </c>
      <c r="D7919">
        <v>5.5449510000000002</v>
      </c>
      <c r="F7919">
        <f t="shared" si="645"/>
        <v>12</v>
      </c>
      <c r="G7919">
        <f t="shared" si="647"/>
        <v>33.227125999999998</v>
      </c>
      <c r="H7919">
        <f t="shared" si="646"/>
        <v>0</v>
      </c>
    </row>
    <row r="7920" spans="1:10" hidden="1" x14ac:dyDescent="0.25">
      <c r="A7920" s="1">
        <v>42711</v>
      </c>
      <c r="B7920" s="3">
        <f t="shared" si="644"/>
        <v>0</v>
      </c>
      <c r="C7920" s="3">
        <f t="shared" si="648"/>
        <v>7</v>
      </c>
      <c r="D7920">
        <v>5.5477939999999997</v>
      </c>
      <c r="F7920">
        <f t="shared" si="645"/>
        <v>12</v>
      </c>
      <c r="G7920">
        <f t="shared" si="647"/>
        <v>38.774919999999995</v>
      </c>
      <c r="H7920">
        <f t="shared" si="646"/>
        <v>0</v>
      </c>
    </row>
    <row r="7921" spans="1:8" hidden="1" x14ac:dyDescent="0.25">
      <c r="A7921" s="1">
        <v>42712</v>
      </c>
      <c r="B7921" s="3">
        <f t="shared" si="644"/>
        <v>0</v>
      </c>
      <c r="C7921" s="3">
        <f t="shared" si="648"/>
        <v>8</v>
      </c>
      <c r="D7921">
        <v>5.550637</v>
      </c>
      <c r="F7921">
        <f t="shared" si="645"/>
        <v>12</v>
      </c>
      <c r="G7921">
        <f t="shared" si="647"/>
        <v>44.325556999999996</v>
      </c>
      <c r="H7921">
        <f t="shared" si="646"/>
        <v>0</v>
      </c>
    </row>
    <row r="7922" spans="1:8" hidden="1" x14ac:dyDescent="0.25">
      <c r="A7922" s="1">
        <v>42713</v>
      </c>
      <c r="B7922" s="3">
        <f t="shared" si="644"/>
        <v>0</v>
      </c>
      <c r="C7922" s="3">
        <f t="shared" si="648"/>
        <v>9</v>
      </c>
      <c r="D7922">
        <v>5.5534829999999999</v>
      </c>
      <c r="F7922">
        <f t="shared" si="645"/>
        <v>12</v>
      </c>
      <c r="G7922">
        <f t="shared" si="647"/>
        <v>49.879039999999996</v>
      </c>
      <c r="H7922">
        <f t="shared" si="646"/>
        <v>0</v>
      </c>
    </row>
    <row r="7923" spans="1:8" hidden="1" x14ac:dyDescent="0.25">
      <c r="A7923" s="1">
        <v>42714</v>
      </c>
      <c r="B7923" s="3">
        <f t="shared" si="644"/>
        <v>0</v>
      </c>
      <c r="C7923" s="3">
        <f t="shared" si="648"/>
        <v>10</v>
      </c>
      <c r="D7923">
        <v>5.5563289999999999</v>
      </c>
      <c r="F7923">
        <f t="shared" si="645"/>
        <v>12</v>
      </c>
      <c r="G7923">
        <f t="shared" si="647"/>
        <v>55.435368999999994</v>
      </c>
      <c r="H7923">
        <f t="shared" si="646"/>
        <v>0</v>
      </c>
    </row>
    <row r="7924" spans="1:8" hidden="1" x14ac:dyDescent="0.25">
      <c r="A7924" s="1">
        <v>42715</v>
      </c>
      <c r="B7924" s="3">
        <f t="shared" si="644"/>
        <v>0</v>
      </c>
      <c r="C7924" s="3">
        <f t="shared" si="648"/>
        <v>11</v>
      </c>
      <c r="D7924">
        <v>5.5561889999999998</v>
      </c>
      <c r="F7924">
        <f t="shared" si="645"/>
        <v>12</v>
      </c>
      <c r="G7924">
        <f t="shared" si="647"/>
        <v>60.991557999999998</v>
      </c>
      <c r="H7924">
        <f t="shared" si="646"/>
        <v>0</v>
      </c>
    </row>
    <row r="7925" spans="1:8" hidden="1" x14ac:dyDescent="0.25">
      <c r="A7925" s="1">
        <v>42716</v>
      </c>
      <c r="B7925" s="3">
        <f t="shared" si="644"/>
        <v>0</v>
      </c>
      <c r="C7925" s="3">
        <f t="shared" si="648"/>
        <v>12</v>
      </c>
      <c r="D7925">
        <v>5.5560499999999999</v>
      </c>
      <c r="F7925">
        <f t="shared" si="645"/>
        <v>12</v>
      </c>
      <c r="G7925">
        <f t="shared" si="647"/>
        <v>66.547607999999997</v>
      </c>
      <c r="H7925">
        <f t="shared" si="646"/>
        <v>0</v>
      </c>
    </row>
    <row r="7926" spans="1:8" hidden="1" x14ac:dyDescent="0.25">
      <c r="A7926" s="1">
        <v>42717</v>
      </c>
      <c r="B7926" s="3">
        <f t="shared" si="644"/>
        <v>0</v>
      </c>
      <c r="C7926" s="3">
        <f t="shared" si="648"/>
        <v>13</v>
      </c>
      <c r="D7926">
        <v>5.5559099999999999</v>
      </c>
      <c r="F7926">
        <f t="shared" si="645"/>
        <v>12</v>
      </c>
      <c r="G7926">
        <f t="shared" si="647"/>
        <v>72.103517999999994</v>
      </c>
      <c r="H7926">
        <f t="shared" si="646"/>
        <v>0</v>
      </c>
    </row>
    <row r="7927" spans="1:8" hidden="1" x14ac:dyDescent="0.25">
      <c r="A7927" s="1">
        <v>42718</v>
      </c>
      <c r="B7927" s="3">
        <f t="shared" si="644"/>
        <v>0</v>
      </c>
      <c r="C7927" s="3">
        <f t="shared" si="648"/>
        <v>14</v>
      </c>
      <c r="D7927">
        <v>5.5557699999999999</v>
      </c>
      <c r="F7927">
        <f t="shared" si="645"/>
        <v>12</v>
      </c>
      <c r="G7927">
        <f t="shared" si="647"/>
        <v>77.659287999999989</v>
      </c>
      <c r="H7927">
        <f t="shared" si="646"/>
        <v>0</v>
      </c>
    </row>
    <row r="7928" spans="1:8" hidden="1" x14ac:dyDescent="0.25">
      <c r="A7928" s="1">
        <v>42719</v>
      </c>
      <c r="B7928" s="3">
        <f t="shared" si="644"/>
        <v>0</v>
      </c>
      <c r="C7928" s="3">
        <f t="shared" si="648"/>
        <v>15</v>
      </c>
      <c r="D7928">
        <v>5.555631</v>
      </c>
      <c r="F7928">
        <f t="shared" si="645"/>
        <v>12</v>
      </c>
      <c r="G7928">
        <f t="shared" si="647"/>
        <v>83.214918999999995</v>
      </c>
      <c r="H7928">
        <f t="shared" si="646"/>
        <v>0</v>
      </c>
    </row>
    <row r="7929" spans="1:8" hidden="1" x14ac:dyDescent="0.25">
      <c r="A7929" s="1">
        <v>42720</v>
      </c>
      <c r="B7929" s="3">
        <f t="shared" si="644"/>
        <v>0</v>
      </c>
      <c r="C7929" s="3">
        <f t="shared" si="648"/>
        <v>16</v>
      </c>
      <c r="D7929">
        <v>5.555491</v>
      </c>
      <c r="F7929">
        <f t="shared" si="645"/>
        <v>12</v>
      </c>
      <c r="G7929">
        <f t="shared" si="647"/>
        <v>88.770409999999998</v>
      </c>
      <c r="H7929">
        <f t="shared" si="646"/>
        <v>0</v>
      </c>
    </row>
    <row r="7930" spans="1:8" hidden="1" x14ac:dyDescent="0.25">
      <c r="A7930" s="1">
        <v>42721</v>
      </c>
      <c r="B7930" s="3">
        <f t="shared" si="644"/>
        <v>0</v>
      </c>
      <c r="C7930" s="3">
        <f t="shared" si="648"/>
        <v>17</v>
      </c>
      <c r="D7930">
        <v>5.5553509999999999</v>
      </c>
      <c r="F7930">
        <f t="shared" si="645"/>
        <v>12</v>
      </c>
      <c r="G7930">
        <f t="shared" si="647"/>
        <v>94.325761</v>
      </c>
      <c r="H7930">
        <f t="shared" si="646"/>
        <v>0</v>
      </c>
    </row>
    <row r="7931" spans="1:8" hidden="1" x14ac:dyDescent="0.25">
      <c r="A7931" s="1">
        <v>42722</v>
      </c>
      <c r="B7931" s="3">
        <f t="shared" si="644"/>
        <v>0</v>
      </c>
      <c r="C7931" s="3">
        <f t="shared" si="648"/>
        <v>18</v>
      </c>
      <c r="D7931">
        <v>5.5552109999999999</v>
      </c>
      <c r="F7931">
        <f t="shared" si="645"/>
        <v>12</v>
      </c>
      <c r="G7931">
        <f t="shared" si="647"/>
        <v>99.880972</v>
      </c>
      <c r="H7931">
        <f t="shared" si="646"/>
        <v>0</v>
      </c>
    </row>
    <row r="7932" spans="1:8" hidden="1" x14ac:dyDescent="0.25">
      <c r="A7932" s="1">
        <v>42723</v>
      </c>
      <c r="B7932" s="3">
        <f t="shared" si="644"/>
        <v>0</v>
      </c>
      <c r="C7932" s="3">
        <f t="shared" si="648"/>
        <v>19</v>
      </c>
      <c r="D7932">
        <v>5.555072</v>
      </c>
      <c r="F7932">
        <f t="shared" si="645"/>
        <v>12</v>
      </c>
      <c r="G7932">
        <f t="shared" si="647"/>
        <v>105.436044</v>
      </c>
      <c r="H7932">
        <f t="shared" si="646"/>
        <v>0</v>
      </c>
    </row>
    <row r="7933" spans="1:8" hidden="1" x14ac:dyDescent="0.25">
      <c r="A7933" s="1">
        <v>42724</v>
      </c>
      <c r="B7933" s="3">
        <f t="shared" si="644"/>
        <v>0</v>
      </c>
      <c r="C7933" s="3">
        <f t="shared" si="648"/>
        <v>20</v>
      </c>
      <c r="D7933">
        <v>5.554932</v>
      </c>
      <c r="F7933">
        <f t="shared" si="645"/>
        <v>12</v>
      </c>
      <c r="G7933">
        <f t="shared" si="647"/>
        <v>110.99097599999999</v>
      </c>
      <c r="H7933">
        <f t="shared" si="646"/>
        <v>0</v>
      </c>
    </row>
    <row r="7934" spans="1:8" hidden="1" x14ac:dyDescent="0.25">
      <c r="A7934" s="1">
        <v>42725</v>
      </c>
      <c r="B7934" s="3">
        <f t="shared" si="644"/>
        <v>0</v>
      </c>
      <c r="C7934" s="3">
        <f t="shared" si="648"/>
        <v>21</v>
      </c>
      <c r="D7934">
        <v>5.554792</v>
      </c>
      <c r="F7934">
        <f t="shared" si="645"/>
        <v>12</v>
      </c>
      <c r="G7934">
        <f t="shared" si="647"/>
        <v>116.545768</v>
      </c>
      <c r="H7934">
        <f t="shared" si="646"/>
        <v>0</v>
      </c>
    </row>
    <row r="7935" spans="1:8" hidden="1" x14ac:dyDescent="0.25">
      <c r="A7935" s="1">
        <v>42726</v>
      </c>
      <c r="B7935" s="3">
        <f t="shared" si="644"/>
        <v>0</v>
      </c>
      <c r="C7935" s="3">
        <f t="shared" si="648"/>
        <v>22</v>
      </c>
      <c r="D7935">
        <v>5.5546530000000001</v>
      </c>
      <c r="F7935">
        <f t="shared" si="645"/>
        <v>12</v>
      </c>
      <c r="G7935">
        <f t="shared" si="647"/>
        <v>122.100421</v>
      </c>
      <c r="H7935">
        <f t="shared" si="646"/>
        <v>0</v>
      </c>
    </row>
    <row r="7936" spans="1:8" hidden="1" x14ac:dyDescent="0.25">
      <c r="A7936" s="1">
        <v>42727</v>
      </c>
      <c r="B7936" s="3">
        <f t="shared" si="644"/>
        <v>0</v>
      </c>
      <c r="C7936" s="3">
        <f t="shared" si="648"/>
        <v>23</v>
      </c>
      <c r="D7936">
        <v>5.554513</v>
      </c>
      <c r="F7936">
        <f t="shared" si="645"/>
        <v>12</v>
      </c>
      <c r="G7936">
        <f t="shared" si="647"/>
        <v>127.654934</v>
      </c>
      <c r="H7936">
        <f t="shared" si="646"/>
        <v>0</v>
      </c>
    </row>
    <row r="7937" spans="1:10" hidden="1" x14ac:dyDescent="0.25">
      <c r="A7937" s="1">
        <v>42728</v>
      </c>
      <c r="B7937" s="3">
        <f t="shared" si="644"/>
        <v>0</v>
      </c>
      <c r="C7937" s="3">
        <f t="shared" si="648"/>
        <v>24</v>
      </c>
      <c r="D7937">
        <v>5.554373</v>
      </c>
      <c r="F7937">
        <f t="shared" si="645"/>
        <v>12</v>
      </c>
      <c r="G7937">
        <f t="shared" si="647"/>
        <v>133.209307</v>
      </c>
      <c r="H7937">
        <f t="shared" si="646"/>
        <v>0</v>
      </c>
    </row>
    <row r="7938" spans="1:10" hidden="1" x14ac:dyDescent="0.25">
      <c r="A7938" s="1">
        <v>42729</v>
      </c>
      <c r="B7938" s="3">
        <f t="shared" si="644"/>
        <v>0</v>
      </c>
      <c r="C7938" s="3">
        <f t="shared" si="648"/>
        <v>25</v>
      </c>
      <c r="D7938">
        <v>5.5542340000000001</v>
      </c>
      <c r="F7938">
        <f t="shared" si="645"/>
        <v>12</v>
      </c>
      <c r="G7938">
        <f t="shared" si="647"/>
        <v>138.763541</v>
      </c>
      <c r="H7938">
        <f t="shared" si="646"/>
        <v>0</v>
      </c>
    </row>
    <row r="7939" spans="1:10" hidden="1" x14ac:dyDescent="0.25">
      <c r="A7939" s="1">
        <v>42730</v>
      </c>
      <c r="B7939" s="3">
        <f t="shared" ref="B7939:B8002" si="649">+IF(F7939=F7940,0,1)</f>
        <v>0</v>
      </c>
      <c r="C7939" s="3">
        <f t="shared" si="648"/>
        <v>26</v>
      </c>
      <c r="D7939">
        <v>5.5556739999999998</v>
      </c>
      <c r="F7939">
        <f t="shared" ref="F7939:F8002" si="650">+MONTH(A7939)</f>
        <v>12</v>
      </c>
      <c r="G7939">
        <f t="shared" si="647"/>
        <v>144.31921500000001</v>
      </c>
      <c r="H7939">
        <f t="shared" ref="H7939:H8002" si="651">+IF(B7939=1,G7939/C7939,0)</f>
        <v>0</v>
      </c>
    </row>
    <row r="7940" spans="1:10" hidden="1" x14ac:dyDescent="0.25">
      <c r="A7940" s="1">
        <v>42731</v>
      </c>
      <c r="B7940" s="3">
        <f t="shared" si="649"/>
        <v>0</v>
      </c>
      <c r="C7940" s="3">
        <f t="shared" si="648"/>
        <v>27</v>
      </c>
      <c r="D7940">
        <v>5.5571149999999996</v>
      </c>
      <c r="F7940">
        <f t="shared" si="650"/>
        <v>12</v>
      </c>
      <c r="G7940">
        <f t="shared" ref="G7940:G8003" si="652">+IF(F7940=F7939,(G7939+D7940),D7940)</f>
        <v>149.87633000000002</v>
      </c>
      <c r="H7940">
        <f t="shared" si="651"/>
        <v>0</v>
      </c>
    </row>
    <row r="7941" spans="1:10" hidden="1" x14ac:dyDescent="0.25">
      <c r="A7941" s="1">
        <v>42732</v>
      </c>
      <c r="B7941" s="3">
        <f t="shared" si="649"/>
        <v>0</v>
      </c>
      <c r="C7941" s="3">
        <f t="shared" si="648"/>
        <v>28</v>
      </c>
      <c r="D7941">
        <v>5.5585570000000004</v>
      </c>
      <c r="F7941">
        <f t="shared" si="650"/>
        <v>12</v>
      </c>
      <c r="G7941">
        <f t="shared" si="652"/>
        <v>155.43488700000003</v>
      </c>
      <c r="H7941">
        <f t="shared" si="651"/>
        <v>0</v>
      </c>
    </row>
    <row r="7942" spans="1:10" hidden="1" x14ac:dyDescent="0.25">
      <c r="A7942" s="1">
        <v>42733</v>
      </c>
      <c r="B7942" s="3">
        <f t="shared" si="649"/>
        <v>0</v>
      </c>
      <c r="C7942" s="3">
        <f t="shared" si="648"/>
        <v>29</v>
      </c>
      <c r="D7942">
        <v>5.5599990000000004</v>
      </c>
      <c r="F7942">
        <f t="shared" si="650"/>
        <v>12</v>
      </c>
      <c r="G7942">
        <f t="shared" si="652"/>
        <v>160.99488600000004</v>
      </c>
      <c r="H7942">
        <f t="shared" si="651"/>
        <v>0</v>
      </c>
    </row>
    <row r="7943" spans="1:10" hidden="1" x14ac:dyDescent="0.25">
      <c r="A7943" s="1">
        <v>42734</v>
      </c>
      <c r="B7943" s="3">
        <f t="shared" si="649"/>
        <v>0</v>
      </c>
      <c r="C7943" s="3">
        <f t="shared" si="648"/>
        <v>30</v>
      </c>
      <c r="D7943">
        <v>5.5614410000000003</v>
      </c>
      <c r="F7943">
        <f t="shared" si="650"/>
        <v>12</v>
      </c>
      <c r="G7943">
        <f t="shared" si="652"/>
        <v>166.55632700000004</v>
      </c>
      <c r="H7943">
        <f t="shared" si="651"/>
        <v>0</v>
      </c>
    </row>
    <row r="7944" spans="1:10" x14ac:dyDescent="0.25">
      <c r="A7944" s="1">
        <v>42735</v>
      </c>
      <c r="B7944" s="3">
        <f t="shared" si="649"/>
        <v>1</v>
      </c>
      <c r="C7944" s="3">
        <f t="shared" si="648"/>
        <v>31</v>
      </c>
      <c r="D7944">
        <v>5.5628830000000002</v>
      </c>
      <c r="E7944">
        <f>+YEAR(A7944)</f>
        <v>2016</v>
      </c>
      <c r="F7944">
        <f t="shared" si="650"/>
        <v>12</v>
      </c>
      <c r="G7944">
        <f t="shared" si="652"/>
        <v>172.11921000000004</v>
      </c>
      <c r="H7944">
        <f t="shared" si="651"/>
        <v>5.5522325806451622</v>
      </c>
      <c r="J7944" s="1"/>
    </row>
    <row r="7945" spans="1:10" hidden="1" x14ac:dyDescent="0.25">
      <c r="A7945" s="1">
        <v>42736</v>
      </c>
      <c r="B7945" s="3">
        <f t="shared" si="649"/>
        <v>0</v>
      </c>
      <c r="C7945" s="3">
        <f t="shared" si="648"/>
        <v>1</v>
      </c>
      <c r="D7945">
        <v>5.5643260000000003</v>
      </c>
      <c r="F7945">
        <f t="shared" si="650"/>
        <v>1</v>
      </c>
      <c r="G7945">
        <f t="shared" si="652"/>
        <v>5.5643260000000003</v>
      </c>
      <c r="H7945">
        <f t="shared" si="651"/>
        <v>0</v>
      </c>
    </row>
    <row r="7946" spans="1:10" hidden="1" x14ac:dyDescent="0.25">
      <c r="A7946" s="1">
        <v>42737</v>
      </c>
      <c r="B7946" s="3">
        <f t="shared" si="649"/>
        <v>0</v>
      </c>
      <c r="C7946" s="3">
        <f t="shared" si="648"/>
        <v>1</v>
      </c>
      <c r="D7946">
        <v>5.5657690000000004</v>
      </c>
      <c r="F7946">
        <f t="shared" si="650"/>
        <v>1</v>
      </c>
      <c r="G7946">
        <f t="shared" si="652"/>
        <v>11.130095000000001</v>
      </c>
      <c r="H7946">
        <f t="shared" si="651"/>
        <v>0</v>
      </c>
    </row>
    <row r="7947" spans="1:10" hidden="1" x14ac:dyDescent="0.25">
      <c r="A7947" s="1">
        <v>42738</v>
      </c>
      <c r="B7947" s="3">
        <f t="shared" si="649"/>
        <v>0</v>
      </c>
      <c r="C7947" s="3">
        <f t="shared" si="648"/>
        <v>3</v>
      </c>
      <c r="D7947">
        <v>5.5672129999999997</v>
      </c>
      <c r="F7947">
        <f t="shared" si="650"/>
        <v>1</v>
      </c>
      <c r="G7947">
        <f t="shared" si="652"/>
        <v>16.697308</v>
      </c>
      <c r="H7947">
        <f t="shared" si="651"/>
        <v>0</v>
      </c>
    </row>
    <row r="7948" spans="1:10" hidden="1" x14ac:dyDescent="0.25">
      <c r="A7948" s="1">
        <v>42739</v>
      </c>
      <c r="B7948" s="3">
        <f t="shared" si="649"/>
        <v>0</v>
      </c>
      <c r="C7948" s="3">
        <f t="shared" si="648"/>
        <v>4</v>
      </c>
      <c r="D7948">
        <v>5.568657</v>
      </c>
      <c r="F7948">
        <f t="shared" si="650"/>
        <v>1</v>
      </c>
      <c r="G7948">
        <f t="shared" si="652"/>
        <v>22.265965000000001</v>
      </c>
      <c r="H7948">
        <f t="shared" si="651"/>
        <v>0</v>
      </c>
    </row>
    <row r="7949" spans="1:10" hidden="1" x14ac:dyDescent="0.25">
      <c r="A7949" s="1">
        <v>42740</v>
      </c>
      <c r="B7949" s="3">
        <f t="shared" si="649"/>
        <v>0</v>
      </c>
      <c r="C7949" s="3">
        <f t="shared" si="648"/>
        <v>5</v>
      </c>
      <c r="D7949">
        <v>5.5701010000000002</v>
      </c>
      <c r="F7949">
        <f t="shared" si="650"/>
        <v>1</v>
      </c>
      <c r="G7949">
        <f t="shared" si="652"/>
        <v>27.836066000000002</v>
      </c>
      <c r="H7949">
        <f t="shared" si="651"/>
        <v>0</v>
      </c>
    </row>
    <row r="7950" spans="1:10" hidden="1" x14ac:dyDescent="0.25">
      <c r="A7950" s="1">
        <v>42741</v>
      </c>
      <c r="B7950" s="3">
        <f t="shared" si="649"/>
        <v>0</v>
      </c>
      <c r="C7950" s="3">
        <f t="shared" si="648"/>
        <v>6</v>
      </c>
      <c r="D7950">
        <v>5.5715459999999997</v>
      </c>
      <c r="F7950">
        <f t="shared" si="650"/>
        <v>1</v>
      </c>
      <c r="G7950">
        <f t="shared" si="652"/>
        <v>33.407612</v>
      </c>
      <c r="H7950">
        <f t="shared" si="651"/>
        <v>0</v>
      </c>
    </row>
    <row r="7951" spans="1:10" hidden="1" x14ac:dyDescent="0.25">
      <c r="A7951" s="1">
        <v>42742</v>
      </c>
      <c r="B7951" s="3">
        <f t="shared" si="649"/>
        <v>0</v>
      </c>
      <c r="C7951" s="3">
        <f t="shared" si="648"/>
        <v>7</v>
      </c>
      <c r="D7951">
        <v>5.572991</v>
      </c>
      <c r="F7951">
        <f t="shared" si="650"/>
        <v>1</v>
      </c>
      <c r="G7951">
        <f t="shared" si="652"/>
        <v>38.980603000000002</v>
      </c>
      <c r="H7951">
        <f t="shared" si="651"/>
        <v>0</v>
      </c>
    </row>
    <row r="7952" spans="1:10" hidden="1" x14ac:dyDescent="0.25">
      <c r="A7952" s="1">
        <v>42743</v>
      </c>
      <c r="B7952" s="3">
        <f t="shared" si="649"/>
        <v>0</v>
      </c>
      <c r="C7952" s="3">
        <f t="shared" si="648"/>
        <v>8</v>
      </c>
      <c r="D7952">
        <v>5.5744369999999996</v>
      </c>
      <c r="F7952">
        <f t="shared" si="650"/>
        <v>1</v>
      </c>
      <c r="G7952">
        <f t="shared" si="652"/>
        <v>44.555040000000005</v>
      </c>
      <c r="H7952">
        <f t="shared" si="651"/>
        <v>0</v>
      </c>
    </row>
    <row r="7953" spans="1:8" hidden="1" x14ac:dyDescent="0.25">
      <c r="A7953" s="1">
        <v>42744</v>
      </c>
      <c r="B7953" s="3">
        <f t="shared" si="649"/>
        <v>0</v>
      </c>
      <c r="C7953" s="3">
        <f t="shared" si="648"/>
        <v>9</v>
      </c>
      <c r="D7953">
        <v>5.5758830000000001</v>
      </c>
      <c r="F7953">
        <f t="shared" si="650"/>
        <v>1</v>
      </c>
      <c r="G7953">
        <f t="shared" si="652"/>
        <v>50.130923000000003</v>
      </c>
      <c r="H7953">
        <f t="shared" si="651"/>
        <v>0</v>
      </c>
    </row>
    <row r="7954" spans="1:8" hidden="1" x14ac:dyDescent="0.25">
      <c r="A7954" s="1">
        <v>42745</v>
      </c>
      <c r="B7954" s="3">
        <f t="shared" si="649"/>
        <v>0</v>
      </c>
      <c r="C7954" s="3">
        <f t="shared" si="648"/>
        <v>10</v>
      </c>
      <c r="D7954">
        <v>5.5773289999999998</v>
      </c>
      <c r="F7954">
        <f t="shared" si="650"/>
        <v>1</v>
      </c>
      <c r="G7954">
        <f t="shared" si="652"/>
        <v>55.708252000000002</v>
      </c>
      <c r="H7954">
        <f t="shared" si="651"/>
        <v>0</v>
      </c>
    </row>
    <row r="7955" spans="1:8" hidden="1" x14ac:dyDescent="0.25">
      <c r="A7955" s="1">
        <v>42746</v>
      </c>
      <c r="B7955" s="3">
        <f t="shared" si="649"/>
        <v>0</v>
      </c>
      <c r="C7955" s="3">
        <f t="shared" si="648"/>
        <v>11</v>
      </c>
      <c r="D7955">
        <v>5.5778049999999997</v>
      </c>
      <c r="F7955">
        <f t="shared" si="650"/>
        <v>1</v>
      </c>
      <c r="G7955">
        <f t="shared" si="652"/>
        <v>61.286057</v>
      </c>
      <c r="H7955">
        <f t="shared" si="651"/>
        <v>0</v>
      </c>
    </row>
    <row r="7956" spans="1:8" hidden="1" x14ac:dyDescent="0.25">
      <c r="A7956" s="1">
        <v>42747</v>
      </c>
      <c r="B7956" s="3">
        <f t="shared" si="649"/>
        <v>0</v>
      </c>
      <c r="C7956" s="3">
        <f t="shared" si="648"/>
        <v>12</v>
      </c>
      <c r="D7956">
        <v>5.5782819999999997</v>
      </c>
      <c r="F7956">
        <f t="shared" si="650"/>
        <v>1</v>
      </c>
      <c r="G7956">
        <f t="shared" si="652"/>
        <v>66.864339000000001</v>
      </c>
      <c r="H7956">
        <f t="shared" si="651"/>
        <v>0</v>
      </c>
    </row>
    <row r="7957" spans="1:8" hidden="1" x14ac:dyDescent="0.25">
      <c r="A7957" s="1">
        <v>42748</v>
      </c>
      <c r="B7957" s="3">
        <f t="shared" si="649"/>
        <v>0</v>
      </c>
      <c r="C7957" s="3">
        <f t="shared" si="648"/>
        <v>13</v>
      </c>
      <c r="D7957">
        <v>5.5787579999999997</v>
      </c>
      <c r="F7957">
        <f t="shared" si="650"/>
        <v>1</v>
      </c>
      <c r="G7957">
        <f t="shared" si="652"/>
        <v>72.443096999999995</v>
      </c>
      <c r="H7957">
        <f t="shared" si="651"/>
        <v>0</v>
      </c>
    </row>
    <row r="7958" spans="1:8" hidden="1" x14ac:dyDescent="0.25">
      <c r="A7958" s="1">
        <v>42749</v>
      </c>
      <c r="B7958" s="3">
        <f t="shared" si="649"/>
        <v>0</v>
      </c>
      <c r="C7958" s="3">
        <f t="shared" si="648"/>
        <v>14</v>
      </c>
      <c r="D7958">
        <v>5.5792349999999997</v>
      </c>
      <c r="F7958">
        <f t="shared" si="650"/>
        <v>1</v>
      </c>
      <c r="G7958">
        <f t="shared" si="652"/>
        <v>78.022331999999992</v>
      </c>
      <c r="H7958">
        <f t="shared" si="651"/>
        <v>0</v>
      </c>
    </row>
    <row r="7959" spans="1:8" hidden="1" x14ac:dyDescent="0.25">
      <c r="A7959" s="1">
        <v>42750</v>
      </c>
      <c r="B7959" s="3">
        <f t="shared" si="649"/>
        <v>0</v>
      </c>
      <c r="C7959" s="3">
        <f t="shared" si="648"/>
        <v>15</v>
      </c>
      <c r="D7959">
        <v>5.5797119999999998</v>
      </c>
      <c r="F7959">
        <f t="shared" si="650"/>
        <v>1</v>
      </c>
      <c r="G7959">
        <f t="shared" si="652"/>
        <v>83.602043999999992</v>
      </c>
      <c r="H7959">
        <f t="shared" si="651"/>
        <v>0</v>
      </c>
    </row>
    <row r="7960" spans="1:8" hidden="1" x14ac:dyDescent="0.25">
      <c r="A7960" s="1">
        <v>42751</v>
      </c>
      <c r="B7960" s="3">
        <f t="shared" si="649"/>
        <v>0</v>
      </c>
      <c r="C7960" s="3">
        <f t="shared" si="648"/>
        <v>16</v>
      </c>
      <c r="D7960">
        <v>5.5801879999999997</v>
      </c>
      <c r="F7960">
        <f t="shared" si="650"/>
        <v>1</v>
      </c>
      <c r="G7960">
        <f t="shared" si="652"/>
        <v>89.182231999999999</v>
      </c>
      <c r="H7960">
        <f t="shared" si="651"/>
        <v>0</v>
      </c>
    </row>
    <row r="7961" spans="1:8" hidden="1" x14ac:dyDescent="0.25">
      <c r="A7961" s="1">
        <v>42752</v>
      </c>
      <c r="B7961" s="3">
        <f t="shared" si="649"/>
        <v>0</v>
      </c>
      <c r="C7961" s="3">
        <f t="shared" si="648"/>
        <v>17</v>
      </c>
      <c r="D7961">
        <v>5.5806649999999998</v>
      </c>
      <c r="F7961">
        <f t="shared" si="650"/>
        <v>1</v>
      </c>
      <c r="G7961">
        <f t="shared" si="652"/>
        <v>94.762896999999995</v>
      </c>
      <c r="H7961">
        <f t="shared" si="651"/>
        <v>0</v>
      </c>
    </row>
    <row r="7962" spans="1:8" hidden="1" x14ac:dyDescent="0.25">
      <c r="A7962" s="1">
        <v>42753</v>
      </c>
      <c r="B7962" s="3">
        <f t="shared" si="649"/>
        <v>0</v>
      </c>
      <c r="C7962" s="3">
        <f t="shared" si="648"/>
        <v>18</v>
      </c>
      <c r="D7962">
        <v>5.5811419999999998</v>
      </c>
      <c r="F7962">
        <f t="shared" si="650"/>
        <v>1</v>
      </c>
      <c r="G7962">
        <f t="shared" si="652"/>
        <v>100.344039</v>
      </c>
      <c r="H7962">
        <f t="shared" si="651"/>
        <v>0</v>
      </c>
    </row>
    <row r="7963" spans="1:8" hidden="1" x14ac:dyDescent="0.25">
      <c r="A7963" s="1">
        <v>42754</v>
      </c>
      <c r="B7963" s="3">
        <f t="shared" si="649"/>
        <v>0</v>
      </c>
      <c r="C7963" s="3">
        <f t="shared" si="648"/>
        <v>19</v>
      </c>
      <c r="D7963">
        <v>5.5816189999999999</v>
      </c>
      <c r="F7963">
        <f t="shared" si="650"/>
        <v>1</v>
      </c>
      <c r="G7963">
        <f t="shared" si="652"/>
        <v>105.925658</v>
      </c>
      <c r="H7963">
        <f t="shared" si="651"/>
        <v>0</v>
      </c>
    </row>
    <row r="7964" spans="1:8" hidden="1" x14ac:dyDescent="0.25">
      <c r="A7964" s="1">
        <v>42755</v>
      </c>
      <c r="B7964" s="3">
        <f t="shared" si="649"/>
        <v>0</v>
      </c>
      <c r="C7964" s="3">
        <f t="shared" si="648"/>
        <v>20</v>
      </c>
      <c r="D7964">
        <v>5.5820959999999999</v>
      </c>
      <c r="F7964">
        <f t="shared" si="650"/>
        <v>1</v>
      </c>
      <c r="G7964">
        <f t="shared" si="652"/>
        <v>111.50775400000001</v>
      </c>
      <c r="H7964">
        <f t="shared" si="651"/>
        <v>0</v>
      </c>
    </row>
    <row r="7965" spans="1:8" hidden="1" x14ac:dyDescent="0.25">
      <c r="A7965" s="1">
        <v>42756</v>
      </c>
      <c r="B7965" s="3">
        <f t="shared" si="649"/>
        <v>0</v>
      </c>
      <c r="C7965" s="3">
        <f t="shared" si="648"/>
        <v>21</v>
      </c>
      <c r="D7965">
        <v>5.582573</v>
      </c>
      <c r="F7965">
        <f t="shared" si="650"/>
        <v>1</v>
      </c>
      <c r="G7965">
        <f t="shared" si="652"/>
        <v>117.090327</v>
      </c>
      <c r="H7965">
        <f t="shared" si="651"/>
        <v>0</v>
      </c>
    </row>
    <row r="7966" spans="1:8" hidden="1" x14ac:dyDescent="0.25">
      <c r="A7966" s="1">
        <v>42757</v>
      </c>
      <c r="B7966" s="3">
        <f t="shared" si="649"/>
        <v>0</v>
      </c>
      <c r="C7966" s="3">
        <f t="shared" si="648"/>
        <v>22</v>
      </c>
      <c r="D7966">
        <v>5.5830500000000001</v>
      </c>
      <c r="F7966">
        <f t="shared" si="650"/>
        <v>1</v>
      </c>
      <c r="G7966">
        <f t="shared" si="652"/>
        <v>122.673377</v>
      </c>
      <c r="H7966">
        <f t="shared" si="651"/>
        <v>0</v>
      </c>
    </row>
    <row r="7967" spans="1:8" hidden="1" x14ac:dyDescent="0.25">
      <c r="A7967" s="1">
        <v>42758</v>
      </c>
      <c r="B7967" s="3">
        <f t="shared" si="649"/>
        <v>0</v>
      </c>
      <c r="C7967" s="3">
        <f t="shared" si="648"/>
        <v>23</v>
      </c>
      <c r="D7967">
        <v>5.5835270000000001</v>
      </c>
      <c r="F7967">
        <f t="shared" si="650"/>
        <v>1</v>
      </c>
      <c r="G7967">
        <f t="shared" si="652"/>
        <v>128.25690399999999</v>
      </c>
      <c r="H7967">
        <f t="shared" si="651"/>
        <v>0</v>
      </c>
    </row>
    <row r="7968" spans="1:8" hidden="1" x14ac:dyDescent="0.25">
      <c r="A7968" s="1">
        <v>42759</v>
      </c>
      <c r="B7968" s="3">
        <f t="shared" si="649"/>
        <v>0</v>
      </c>
      <c r="C7968" s="3">
        <f t="shared" ref="C7968:C8031" si="653">+ IF(C7967=C7966, IF(B7967=B7966,1+C7967,1)+1,IF(B7967=B7966,1+C7967,1))</f>
        <v>24</v>
      </c>
      <c r="D7968">
        <v>5.5840040000000002</v>
      </c>
      <c r="F7968">
        <f t="shared" si="650"/>
        <v>1</v>
      </c>
      <c r="G7968">
        <f t="shared" si="652"/>
        <v>133.84090799999998</v>
      </c>
      <c r="H7968">
        <f t="shared" si="651"/>
        <v>0</v>
      </c>
    </row>
    <row r="7969" spans="1:10" hidden="1" x14ac:dyDescent="0.25">
      <c r="A7969" s="1">
        <v>42760</v>
      </c>
      <c r="B7969" s="3">
        <f t="shared" si="649"/>
        <v>0</v>
      </c>
      <c r="C7969" s="3">
        <f t="shared" si="653"/>
        <v>25</v>
      </c>
      <c r="D7969">
        <v>5.5844810000000003</v>
      </c>
      <c r="F7969">
        <f t="shared" si="650"/>
        <v>1</v>
      </c>
      <c r="G7969">
        <f t="shared" si="652"/>
        <v>139.425389</v>
      </c>
      <c r="H7969">
        <f t="shared" si="651"/>
        <v>0</v>
      </c>
    </row>
    <row r="7970" spans="1:10" hidden="1" x14ac:dyDescent="0.25">
      <c r="A7970" s="1">
        <v>42761</v>
      </c>
      <c r="B7970" s="3">
        <f t="shared" si="649"/>
        <v>0</v>
      </c>
      <c r="C7970" s="3">
        <f t="shared" si="653"/>
        <v>26</v>
      </c>
      <c r="D7970">
        <v>5.5897249999999996</v>
      </c>
      <c r="F7970">
        <f t="shared" si="650"/>
        <v>1</v>
      </c>
      <c r="G7970">
        <f t="shared" si="652"/>
        <v>145.01511399999998</v>
      </c>
      <c r="H7970">
        <f t="shared" si="651"/>
        <v>0</v>
      </c>
    </row>
    <row r="7971" spans="1:10" hidden="1" x14ac:dyDescent="0.25">
      <c r="A7971" s="1">
        <v>42762</v>
      </c>
      <c r="B7971" s="3">
        <f t="shared" si="649"/>
        <v>0</v>
      </c>
      <c r="C7971" s="3">
        <f t="shared" si="653"/>
        <v>27</v>
      </c>
      <c r="D7971">
        <v>5.5949739999999997</v>
      </c>
      <c r="F7971">
        <f t="shared" si="650"/>
        <v>1</v>
      </c>
      <c r="G7971">
        <f t="shared" si="652"/>
        <v>150.61008799999999</v>
      </c>
      <c r="H7971">
        <f t="shared" si="651"/>
        <v>0</v>
      </c>
    </row>
    <row r="7972" spans="1:10" hidden="1" x14ac:dyDescent="0.25">
      <c r="A7972" s="1">
        <v>42763</v>
      </c>
      <c r="B7972" s="3">
        <f t="shared" si="649"/>
        <v>0</v>
      </c>
      <c r="C7972" s="3">
        <f t="shared" si="653"/>
        <v>28</v>
      </c>
      <c r="D7972">
        <v>5.6002280000000004</v>
      </c>
      <c r="F7972">
        <f t="shared" si="650"/>
        <v>1</v>
      </c>
      <c r="G7972">
        <f t="shared" si="652"/>
        <v>156.21031599999998</v>
      </c>
      <c r="H7972">
        <f t="shared" si="651"/>
        <v>0</v>
      </c>
    </row>
    <row r="7973" spans="1:10" hidden="1" x14ac:dyDescent="0.25">
      <c r="A7973" s="1">
        <v>42764</v>
      </c>
      <c r="B7973" s="3">
        <f t="shared" si="649"/>
        <v>0</v>
      </c>
      <c r="C7973" s="3">
        <f t="shared" si="653"/>
        <v>29</v>
      </c>
      <c r="D7973">
        <v>5.6054870000000001</v>
      </c>
      <c r="F7973">
        <f t="shared" si="650"/>
        <v>1</v>
      </c>
      <c r="G7973">
        <f t="shared" si="652"/>
        <v>161.81580299999999</v>
      </c>
      <c r="H7973">
        <f t="shared" si="651"/>
        <v>0</v>
      </c>
    </row>
    <row r="7974" spans="1:10" hidden="1" x14ac:dyDescent="0.25">
      <c r="A7974" s="1">
        <v>42765</v>
      </c>
      <c r="B7974" s="3">
        <f t="shared" si="649"/>
        <v>0</v>
      </c>
      <c r="C7974" s="3">
        <f t="shared" si="653"/>
        <v>30</v>
      </c>
      <c r="D7974">
        <v>5.6107509999999996</v>
      </c>
      <c r="F7974">
        <f t="shared" si="650"/>
        <v>1</v>
      </c>
      <c r="G7974">
        <f t="shared" si="652"/>
        <v>167.42655399999998</v>
      </c>
      <c r="H7974">
        <f t="shared" si="651"/>
        <v>0</v>
      </c>
    </row>
    <row r="7975" spans="1:10" x14ac:dyDescent="0.25">
      <c r="A7975" s="1">
        <v>42766</v>
      </c>
      <c r="B7975" s="3">
        <f t="shared" si="649"/>
        <v>1</v>
      </c>
      <c r="C7975" s="3">
        <f t="shared" si="653"/>
        <v>31</v>
      </c>
      <c r="D7975">
        <v>5.6160199999999998</v>
      </c>
      <c r="E7975">
        <f>+YEAR(A7975)</f>
        <v>2017</v>
      </c>
      <c r="F7975">
        <f t="shared" si="650"/>
        <v>1</v>
      </c>
      <c r="G7975">
        <f t="shared" si="652"/>
        <v>173.04257399999997</v>
      </c>
      <c r="H7975">
        <f t="shared" si="651"/>
        <v>5.5820185161290317</v>
      </c>
      <c r="J7975" s="1"/>
    </row>
    <row r="7976" spans="1:10" hidden="1" x14ac:dyDescent="0.25">
      <c r="A7976" s="1">
        <v>42767</v>
      </c>
      <c r="B7976" s="3">
        <f t="shared" si="649"/>
        <v>0</v>
      </c>
      <c r="C7976" s="3">
        <f t="shared" si="653"/>
        <v>1</v>
      </c>
      <c r="D7976">
        <v>5.6212929999999997</v>
      </c>
      <c r="F7976">
        <f t="shared" si="650"/>
        <v>2</v>
      </c>
      <c r="G7976">
        <f t="shared" si="652"/>
        <v>5.6212929999999997</v>
      </c>
      <c r="H7976">
        <f t="shared" si="651"/>
        <v>0</v>
      </c>
    </row>
    <row r="7977" spans="1:10" hidden="1" x14ac:dyDescent="0.25">
      <c r="A7977" s="1">
        <v>42768</v>
      </c>
      <c r="B7977" s="3">
        <f t="shared" si="649"/>
        <v>0</v>
      </c>
      <c r="C7977" s="3">
        <f t="shared" si="653"/>
        <v>1</v>
      </c>
      <c r="D7977">
        <v>5.6265720000000004</v>
      </c>
      <c r="F7977">
        <f t="shared" si="650"/>
        <v>2</v>
      </c>
      <c r="G7977">
        <f t="shared" si="652"/>
        <v>11.247865000000001</v>
      </c>
      <c r="H7977">
        <f t="shared" si="651"/>
        <v>0</v>
      </c>
    </row>
    <row r="7978" spans="1:10" hidden="1" x14ac:dyDescent="0.25">
      <c r="A7978" s="1">
        <v>42769</v>
      </c>
      <c r="B7978" s="3">
        <f t="shared" si="649"/>
        <v>0</v>
      </c>
      <c r="C7978" s="3">
        <f t="shared" si="653"/>
        <v>3</v>
      </c>
      <c r="D7978">
        <v>5.631856</v>
      </c>
      <c r="F7978">
        <f t="shared" si="650"/>
        <v>2</v>
      </c>
      <c r="G7978">
        <f t="shared" si="652"/>
        <v>16.879721</v>
      </c>
      <c r="H7978">
        <f t="shared" si="651"/>
        <v>0</v>
      </c>
    </row>
    <row r="7979" spans="1:10" hidden="1" x14ac:dyDescent="0.25">
      <c r="A7979" s="1">
        <v>42770</v>
      </c>
      <c r="B7979" s="3">
        <f t="shared" si="649"/>
        <v>0</v>
      </c>
      <c r="C7979" s="3">
        <f t="shared" si="653"/>
        <v>4</v>
      </c>
      <c r="D7979">
        <v>5.6371440000000002</v>
      </c>
      <c r="F7979">
        <f t="shared" si="650"/>
        <v>2</v>
      </c>
      <c r="G7979">
        <f t="shared" si="652"/>
        <v>22.516864999999999</v>
      </c>
      <c r="H7979">
        <f t="shared" si="651"/>
        <v>0</v>
      </c>
    </row>
    <row r="7980" spans="1:10" hidden="1" x14ac:dyDescent="0.25">
      <c r="A7980" s="1">
        <v>42771</v>
      </c>
      <c r="B7980" s="3">
        <f t="shared" si="649"/>
        <v>0</v>
      </c>
      <c r="C7980" s="3">
        <f t="shared" si="653"/>
        <v>5</v>
      </c>
      <c r="D7980">
        <v>5.6424380000000003</v>
      </c>
      <c r="F7980">
        <f t="shared" si="650"/>
        <v>2</v>
      </c>
      <c r="G7980">
        <f t="shared" si="652"/>
        <v>28.159303000000001</v>
      </c>
      <c r="H7980">
        <f t="shared" si="651"/>
        <v>0</v>
      </c>
    </row>
    <row r="7981" spans="1:10" hidden="1" x14ac:dyDescent="0.25">
      <c r="A7981" s="1">
        <v>42772</v>
      </c>
      <c r="B7981" s="3">
        <f t="shared" si="649"/>
        <v>0</v>
      </c>
      <c r="C7981" s="3">
        <f t="shared" si="653"/>
        <v>6</v>
      </c>
      <c r="D7981">
        <v>5.6477370000000002</v>
      </c>
      <c r="F7981">
        <f t="shared" si="650"/>
        <v>2</v>
      </c>
      <c r="G7981">
        <f t="shared" si="652"/>
        <v>33.807040000000001</v>
      </c>
      <c r="H7981">
        <f t="shared" si="651"/>
        <v>0</v>
      </c>
    </row>
    <row r="7982" spans="1:10" hidden="1" x14ac:dyDescent="0.25">
      <c r="A7982" s="1">
        <v>42773</v>
      </c>
      <c r="B7982" s="3">
        <f t="shared" si="649"/>
        <v>0</v>
      </c>
      <c r="C7982" s="3">
        <f t="shared" si="653"/>
        <v>7</v>
      </c>
      <c r="D7982">
        <v>5.6530399999999998</v>
      </c>
      <c r="F7982">
        <f t="shared" si="650"/>
        <v>2</v>
      </c>
      <c r="G7982">
        <f t="shared" si="652"/>
        <v>39.460079999999998</v>
      </c>
      <c r="H7982">
        <f t="shared" si="651"/>
        <v>0</v>
      </c>
    </row>
    <row r="7983" spans="1:10" hidden="1" x14ac:dyDescent="0.25">
      <c r="A7983" s="1">
        <v>42774</v>
      </c>
      <c r="B7983" s="3">
        <f t="shared" si="649"/>
        <v>0</v>
      </c>
      <c r="C7983" s="3">
        <f t="shared" si="653"/>
        <v>8</v>
      </c>
      <c r="D7983">
        <v>5.6583490000000003</v>
      </c>
      <c r="F7983">
        <f t="shared" si="650"/>
        <v>2</v>
      </c>
      <c r="G7983">
        <f t="shared" si="652"/>
        <v>45.118428999999999</v>
      </c>
      <c r="H7983">
        <f t="shared" si="651"/>
        <v>0</v>
      </c>
    </row>
    <row r="7984" spans="1:10" hidden="1" x14ac:dyDescent="0.25">
      <c r="A7984" s="1">
        <v>42775</v>
      </c>
      <c r="B7984" s="3">
        <f t="shared" si="649"/>
        <v>0</v>
      </c>
      <c r="C7984" s="3">
        <f t="shared" si="653"/>
        <v>9</v>
      </c>
      <c r="D7984">
        <v>5.6636620000000004</v>
      </c>
      <c r="F7984">
        <f t="shared" si="650"/>
        <v>2</v>
      </c>
      <c r="G7984">
        <f t="shared" si="652"/>
        <v>50.782091000000001</v>
      </c>
      <c r="H7984">
        <f t="shared" si="651"/>
        <v>0</v>
      </c>
    </row>
    <row r="7985" spans="1:8" hidden="1" x14ac:dyDescent="0.25">
      <c r="A7985" s="1">
        <v>42776</v>
      </c>
      <c r="B7985" s="3">
        <f t="shared" si="649"/>
        <v>0</v>
      </c>
      <c r="C7985" s="3">
        <f t="shared" si="653"/>
        <v>10</v>
      </c>
      <c r="D7985">
        <v>5.6689809999999996</v>
      </c>
      <c r="F7985">
        <f t="shared" si="650"/>
        <v>2</v>
      </c>
      <c r="G7985">
        <f t="shared" si="652"/>
        <v>56.451072000000003</v>
      </c>
      <c r="H7985">
        <f t="shared" si="651"/>
        <v>0</v>
      </c>
    </row>
    <row r="7986" spans="1:8" hidden="1" x14ac:dyDescent="0.25">
      <c r="A7986" s="1">
        <v>42777</v>
      </c>
      <c r="B7986" s="3">
        <f t="shared" si="649"/>
        <v>0</v>
      </c>
      <c r="C7986" s="3">
        <f t="shared" si="653"/>
        <v>11</v>
      </c>
      <c r="D7986">
        <v>5.6698849999999998</v>
      </c>
      <c r="F7986">
        <f t="shared" si="650"/>
        <v>2</v>
      </c>
      <c r="G7986">
        <f t="shared" si="652"/>
        <v>62.120957000000004</v>
      </c>
      <c r="H7986">
        <f t="shared" si="651"/>
        <v>0</v>
      </c>
    </row>
    <row r="7987" spans="1:8" hidden="1" x14ac:dyDescent="0.25">
      <c r="A7987" s="1">
        <v>42778</v>
      </c>
      <c r="B7987" s="3">
        <f t="shared" si="649"/>
        <v>0</v>
      </c>
      <c r="C7987" s="3">
        <f t="shared" si="653"/>
        <v>12</v>
      </c>
      <c r="D7987">
        <v>5.6707890000000001</v>
      </c>
      <c r="F7987">
        <f t="shared" si="650"/>
        <v>2</v>
      </c>
      <c r="G7987">
        <f t="shared" si="652"/>
        <v>67.791746000000003</v>
      </c>
      <c r="H7987">
        <f t="shared" si="651"/>
        <v>0</v>
      </c>
    </row>
    <row r="7988" spans="1:8" hidden="1" x14ac:dyDescent="0.25">
      <c r="A7988" s="1">
        <v>42779</v>
      </c>
      <c r="B7988" s="3">
        <f t="shared" si="649"/>
        <v>0</v>
      </c>
      <c r="C7988" s="3">
        <f t="shared" si="653"/>
        <v>13</v>
      </c>
      <c r="D7988">
        <v>5.6716930000000003</v>
      </c>
      <c r="F7988">
        <f t="shared" si="650"/>
        <v>2</v>
      </c>
      <c r="G7988">
        <f t="shared" si="652"/>
        <v>73.463439000000008</v>
      </c>
      <c r="H7988">
        <f t="shared" si="651"/>
        <v>0</v>
      </c>
    </row>
    <row r="7989" spans="1:8" hidden="1" x14ac:dyDescent="0.25">
      <c r="A7989" s="1">
        <v>42780</v>
      </c>
      <c r="B7989" s="3">
        <f t="shared" si="649"/>
        <v>0</v>
      </c>
      <c r="C7989" s="3">
        <f t="shared" si="653"/>
        <v>14</v>
      </c>
      <c r="D7989">
        <v>5.6725979999999998</v>
      </c>
      <c r="F7989">
        <f t="shared" si="650"/>
        <v>2</v>
      </c>
      <c r="G7989">
        <f t="shared" si="652"/>
        <v>79.136037000000002</v>
      </c>
      <c r="H7989">
        <f t="shared" si="651"/>
        <v>0</v>
      </c>
    </row>
    <row r="7990" spans="1:8" hidden="1" x14ac:dyDescent="0.25">
      <c r="A7990" s="1">
        <v>42781</v>
      </c>
      <c r="B7990" s="3">
        <f t="shared" si="649"/>
        <v>0</v>
      </c>
      <c r="C7990" s="3">
        <f t="shared" si="653"/>
        <v>15</v>
      </c>
      <c r="D7990">
        <v>5.673502</v>
      </c>
      <c r="F7990">
        <f t="shared" si="650"/>
        <v>2</v>
      </c>
      <c r="G7990">
        <f t="shared" si="652"/>
        <v>84.809539000000001</v>
      </c>
      <c r="H7990">
        <f t="shared" si="651"/>
        <v>0</v>
      </c>
    </row>
    <row r="7991" spans="1:8" hidden="1" x14ac:dyDescent="0.25">
      <c r="A7991" s="1">
        <v>42782</v>
      </c>
      <c r="B7991" s="3">
        <f t="shared" si="649"/>
        <v>0</v>
      </c>
      <c r="C7991" s="3">
        <f t="shared" si="653"/>
        <v>16</v>
      </c>
      <c r="D7991">
        <v>5.6744070000000004</v>
      </c>
      <c r="F7991">
        <f t="shared" si="650"/>
        <v>2</v>
      </c>
      <c r="G7991">
        <f t="shared" si="652"/>
        <v>90.483946000000003</v>
      </c>
      <c r="H7991">
        <f t="shared" si="651"/>
        <v>0</v>
      </c>
    </row>
    <row r="7992" spans="1:8" hidden="1" x14ac:dyDescent="0.25">
      <c r="A7992" s="1">
        <v>42783</v>
      </c>
      <c r="B7992" s="3">
        <f t="shared" si="649"/>
        <v>0</v>
      </c>
      <c r="C7992" s="3">
        <f t="shared" si="653"/>
        <v>17</v>
      </c>
      <c r="D7992">
        <v>5.6753119999999999</v>
      </c>
      <c r="F7992">
        <f t="shared" si="650"/>
        <v>2</v>
      </c>
      <c r="G7992">
        <f t="shared" si="652"/>
        <v>96.159258000000008</v>
      </c>
      <c r="H7992">
        <f t="shared" si="651"/>
        <v>0</v>
      </c>
    </row>
    <row r="7993" spans="1:8" hidden="1" x14ac:dyDescent="0.25">
      <c r="A7993" s="1">
        <v>42784</v>
      </c>
      <c r="B7993" s="3">
        <f t="shared" si="649"/>
        <v>0</v>
      </c>
      <c r="C7993" s="3">
        <f t="shared" si="653"/>
        <v>18</v>
      </c>
      <c r="D7993">
        <v>5.6762170000000003</v>
      </c>
      <c r="F7993">
        <f t="shared" si="650"/>
        <v>2</v>
      </c>
      <c r="G7993">
        <f t="shared" si="652"/>
        <v>101.835475</v>
      </c>
      <c r="H7993">
        <f t="shared" si="651"/>
        <v>0</v>
      </c>
    </row>
    <row r="7994" spans="1:8" hidden="1" x14ac:dyDescent="0.25">
      <c r="A7994" s="1">
        <v>42785</v>
      </c>
      <c r="B7994" s="3">
        <f t="shared" si="649"/>
        <v>0</v>
      </c>
      <c r="C7994" s="3">
        <f t="shared" si="653"/>
        <v>19</v>
      </c>
      <c r="D7994">
        <v>5.6771219999999998</v>
      </c>
      <c r="F7994">
        <f t="shared" si="650"/>
        <v>2</v>
      </c>
      <c r="G7994">
        <f t="shared" si="652"/>
        <v>107.512597</v>
      </c>
      <c r="H7994">
        <f t="shared" si="651"/>
        <v>0</v>
      </c>
    </row>
    <row r="7995" spans="1:8" hidden="1" x14ac:dyDescent="0.25">
      <c r="A7995" s="1">
        <v>42786</v>
      </c>
      <c r="B7995" s="3">
        <f t="shared" si="649"/>
        <v>0</v>
      </c>
      <c r="C7995" s="3">
        <f t="shared" si="653"/>
        <v>20</v>
      </c>
      <c r="D7995">
        <v>5.6780270000000002</v>
      </c>
      <c r="F7995">
        <f t="shared" si="650"/>
        <v>2</v>
      </c>
      <c r="G7995">
        <f t="shared" si="652"/>
        <v>113.190624</v>
      </c>
      <c r="H7995">
        <f t="shared" si="651"/>
        <v>0</v>
      </c>
    </row>
    <row r="7996" spans="1:8" hidden="1" x14ac:dyDescent="0.25">
      <c r="A7996" s="1">
        <v>42787</v>
      </c>
      <c r="B7996" s="3">
        <f t="shared" si="649"/>
        <v>0</v>
      </c>
      <c r="C7996" s="3">
        <f t="shared" si="653"/>
        <v>21</v>
      </c>
      <c r="D7996">
        <v>5.6789319999999996</v>
      </c>
      <c r="F7996">
        <f t="shared" si="650"/>
        <v>2</v>
      </c>
      <c r="G7996">
        <f t="shared" si="652"/>
        <v>118.869556</v>
      </c>
      <c r="H7996">
        <f t="shared" si="651"/>
        <v>0</v>
      </c>
    </row>
    <row r="7997" spans="1:8" hidden="1" x14ac:dyDescent="0.25">
      <c r="A7997" s="1">
        <v>42788</v>
      </c>
      <c r="B7997" s="3">
        <f t="shared" si="649"/>
        <v>0</v>
      </c>
      <c r="C7997" s="3">
        <f t="shared" si="653"/>
        <v>22</v>
      </c>
      <c r="D7997">
        <v>5.6798380000000002</v>
      </c>
      <c r="F7997">
        <f t="shared" si="650"/>
        <v>2</v>
      </c>
      <c r="G7997">
        <f t="shared" si="652"/>
        <v>124.54939400000001</v>
      </c>
      <c r="H7997">
        <f t="shared" si="651"/>
        <v>0</v>
      </c>
    </row>
    <row r="7998" spans="1:8" hidden="1" x14ac:dyDescent="0.25">
      <c r="A7998" s="1">
        <v>42789</v>
      </c>
      <c r="B7998" s="3">
        <f t="shared" si="649"/>
        <v>0</v>
      </c>
      <c r="C7998" s="3">
        <f t="shared" si="653"/>
        <v>23</v>
      </c>
      <c r="D7998">
        <v>5.6807439999999998</v>
      </c>
      <c r="F7998">
        <f t="shared" si="650"/>
        <v>2</v>
      </c>
      <c r="G7998">
        <f t="shared" si="652"/>
        <v>130.23013800000001</v>
      </c>
      <c r="H7998">
        <f t="shared" si="651"/>
        <v>0</v>
      </c>
    </row>
    <row r="7999" spans="1:8" hidden="1" x14ac:dyDescent="0.25">
      <c r="A7999" s="1">
        <v>42790</v>
      </c>
      <c r="B7999" s="3">
        <f t="shared" si="649"/>
        <v>0</v>
      </c>
      <c r="C7999" s="3">
        <f t="shared" si="653"/>
        <v>24</v>
      </c>
      <c r="D7999">
        <v>5.6816490000000002</v>
      </c>
      <c r="F7999">
        <f t="shared" si="650"/>
        <v>2</v>
      </c>
      <c r="G7999">
        <f t="shared" si="652"/>
        <v>135.911787</v>
      </c>
      <c r="H7999">
        <f t="shared" si="651"/>
        <v>0</v>
      </c>
    </row>
    <row r="8000" spans="1:8" hidden="1" x14ac:dyDescent="0.25">
      <c r="A8000" s="1">
        <v>42791</v>
      </c>
      <c r="B8000" s="3">
        <f t="shared" si="649"/>
        <v>0</v>
      </c>
      <c r="C8000" s="3">
        <f t="shared" si="653"/>
        <v>25</v>
      </c>
      <c r="D8000">
        <v>5.6825549999999998</v>
      </c>
      <c r="F8000">
        <f t="shared" si="650"/>
        <v>2</v>
      </c>
      <c r="G8000">
        <f t="shared" si="652"/>
        <v>141.59434200000001</v>
      </c>
      <c r="H8000">
        <f t="shared" si="651"/>
        <v>0</v>
      </c>
    </row>
    <row r="8001" spans="1:10" hidden="1" x14ac:dyDescent="0.25">
      <c r="A8001" s="1">
        <v>42792</v>
      </c>
      <c r="B8001" s="3">
        <f t="shared" si="649"/>
        <v>0</v>
      </c>
      <c r="C8001" s="3">
        <f t="shared" si="653"/>
        <v>26</v>
      </c>
      <c r="D8001">
        <v>5.6840109999999999</v>
      </c>
      <c r="F8001">
        <f t="shared" si="650"/>
        <v>2</v>
      </c>
      <c r="G8001">
        <f t="shared" si="652"/>
        <v>147.27835300000001</v>
      </c>
      <c r="H8001">
        <f t="shared" si="651"/>
        <v>0</v>
      </c>
    </row>
    <row r="8002" spans="1:10" hidden="1" x14ac:dyDescent="0.25">
      <c r="A8002" s="1">
        <v>42793</v>
      </c>
      <c r="B8002" s="3">
        <f t="shared" si="649"/>
        <v>0</v>
      </c>
      <c r="C8002" s="3">
        <f t="shared" si="653"/>
        <v>27</v>
      </c>
      <c r="D8002">
        <v>5.685467</v>
      </c>
      <c r="F8002">
        <f t="shared" si="650"/>
        <v>2</v>
      </c>
      <c r="G8002">
        <f t="shared" si="652"/>
        <v>152.96382</v>
      </c>
      <c r="H8002">
        <f t="shared" si="651"/>
        <v>0</v>
      </c>
    </row>
    <row r="8003" spans="1:10" x14ac:dyDescent="0.25">
      <c r="A8003" s="1">
        <v>42794</v>
      </c>
      <c r="B8003" s="3">
        <f t="shared" ref="B8003:B8066" si="654">+IF(F8003=F8004,0,1)</f>
        <v>1</v>
      </c>
      <c r="C8003" s="3">
        <f t="shared" si="653"/>
        <v>28</v>
      </c>
      <c r="D8003">
        <v>5.6869230000000002</v>
      </c>
      <c r="E8003">
        <f>+YEAR(A8003)</f>
        <v>2017</v>
      </c>
      <c r="F8003">
        <f t="shared" ref="F8003:F8066" si="655">+MONTH(A8003)</f>
        <v>2</v>
      </c>
      <c r="G8003">
        <f t="shared" si="652"/>
        <v>158.65074300000001</v>
      </c>
      <c r="H8003">
        <f t="shared" ref="H8003:H8066" si="656">+IF(B8003=1,G8003/C8003,0)</f>
        <v>5.6660979642857141</v>
      </c>
      <c r="J8003" s="1"/>
    </row>
    <row r="8004" spans="1:10" hidden="1" x14ac:dyDescent="0.25">
      <c r="A8004" s="1">
        <v>42795</v>
      </c>
      <c r="B8004" s="3">
        <f t="shared" si="654"/>
        <v>0</v>
      </c>
      <c r="C8004" s="3">
        <f t="shared" si="653"/>
        <v>1</v>
      </c>
      <c r="D8004">
        <v>5.6883800000000004</v>
      </c>
      <c r="F8004">
        <f t="shared" si="655"/>
        <v>3</v>
      </c>
      <c r="G8004">
        <f t="shared" ref="G8004:G8067" si="657">+IF(F8004=F8003,(G8003+D8004),D8004)</f>
        <v>5.6883800000000004</v>
      </c>
      <c r="H8004">
        <f t="shared" si="656"/>
        <v>0</v>
      </c>
    </row>
    <row r="8005" spans="1:10" hidden="1" x14ac:dyDescent="0.25">
      <c r="A8005" s="1">
        <v>42796</v>
      </c>
      <c r="B8005" s="3">
        <f t="shared" si="654"/>
        <v>0</v>
      </c>
      <c r="C8005" s="3">
        <f t="shared" si="653"/>
        <v>1</v>
      </c>
      <c r="D8005">
        <v>5.6898359999999997</v>
      </c>
      <c r="F8005">
        <f t="shared" si="655"/>
        <v>3</v>
      </c>
      <c r="G8005">
        <f t="shared" si="657"/>
        <v>11.378216</v>
      </c>
      <c r="H8005">
        <f t="shared" si="656"/>
        <v>0</v>
      </c>
    </row>
    <row r="8006" spans="1:10" hidden="1" x14ac:dyDescent="0.25">
      <c r="A8006" s="1">
        <v>42797</v>
      </c>
      <c r="B8006" s="3">
        <f t="shared" si="654"/>
        <v>0</v>
      </c>
      <c r="C8006" s="3">
        <f t="shared" si="653"/>
        <v>3</v>
      </c>
      <c r="D8006">
        <v>5.6912940000000001</v>
      </c>
      <c r="F8006">
        <f t="shared" si="655"/>
        <v>3</v>
      </c>
      <c r="G8006">
        <f t="shared" si="657"/>
        <v>17.069510000000001</v>
      </c>
      <c r="H8006">
        <f t="shared" si="656"/>
        <v>0</v>
      </c>
    </row>
    <row r="8007" spans="1:10" hidden="1" x14ac:dyDescent="0.25">
      <c r="A8007" s="1">
        <v>42798</v>
      </c>
      <c r="B8007" s="3">
        <f t="shared" si="654"/>
        <v>0</v>
      </c>
      <c r="C8007" s="3">
        <f t="shared" si="653"/>
        <v>4</v>
      </c>
      <c r="D8007">
        <v>5.6927510000000003</v>
      </c>
      <c r="F8007">
        <f t="shared" si="655"/>
        <v>3</v>
      </c>
      <c r="G8007">
        <f t="shared" si="657"/>
        <v>22.762261000000002</v>
      </c>
      <c r="H8007">
        <f t="shared" si="656"/>
        <v>0</v>
      </c>
    </row>
    <row r="8008" spans="1:10" hidden="1" x14ac:dyDescent="0.25">
      <c r="A8008" s="1">
        <v>42799</v>
      </c>
      <c r="B8008" s="3">
        <f t="shared" si="654"/>
        <v>0</v>
      </c>
      <c r="C8008" s="3">
        <f t="shared" si="653"/>
        <v>5</v>
      </c>
      <c r="D8008">
        <v>5.6942089999999999</v>
      </c>
      <c r="F8008">
        <f t="shared" si="655"/>
        <v>3</v>
      </c>
      <c r="G8008">
        <f t="shared" si="657"/>
        <v>28.456470000000003</v>
      </c>
      <c r="H8008">
        <f t="shared" si="656"/>
        <v>0</v>
      </c>
    </row>
    <row r="8009" spans="1:10" hidden="1" x14ac:dyDescent="0.25">
      <c r="A8009" s="1">
        <v>42800</v>
      </c>
      <c r="B8009" s="3">
        <f t="shared" si="654"/>
        <v>0</v>
      </c>
      <c r="C8009" s="3">
        <f t="shared" si="653"/>
        <v>6</v>
      </c>
      <c r="D8009">
        <v>5.6956680000000004</v>
      </c>
      <c r="F8009">
        <f t="shared" si="655"/>
        <v>3</v>
      </c>
      <c r="G8009">
        <f t="shared" si="657"/>
        <v>34.152138000000001</v>
      </c>
      <c r="H8009">
        <f t="shared" si="656"/>
        <v>0</v>
      </c>
    </row>
    <row r="8010" spans="1:10" hidden="1" x14ac:dyDescent="0.25">
      <c r="A8010" s="1">
        <v>42801</v>
      </c>
      <c r="B8010" s="3">
        <f t="shared" si="654"/>
        <v>0</v>
      </c>
      <c r="C8010" s="3">
        <f t="shared" si="653"/>
        <v>7</v>
      </c>
      <c r="D8010">
        <v>5.6971270000000001</v>
      </c>
      <c r="F8010">
        <f t="shared" si="655"/>
        <v>3</v>
      </c>
      <c r="G8010">
        <f t="shared" si="657"/>
        <v>39.849265000000003</v>
      </c>
      <c r="H8010">
        <f t="shared" si="656"/>
        <v>0</v>
      </c>
    </row>
    <row r="8011" spans="1:10" hidden="1" x14ac:dyDescent="0.25">
      <c r="A8011" s="1">
        <v>42802</v>
      </c>
      <c r="B8011" s="3">
        <f t="shared" si="654"/>
        <v>0</v>
      </c>
      <c r="C8011" s="3">
        <f t="shared" si="653"/>
        <v>8</v>
      </c>
      <c r="D8011">
        <v>5.6985859999999997</v>
      </c>
      <c r="F8011">
        <f t="shared" si="655"/>
        <v>3</v>
      </c>
      <c r="G8011">
        <f t="shared" si="657"/>
        <v>45.547851000000001</v>
      </c>
      <c r="H8011">
        <f t="shared" si="656"/>
        <v>0</v>
      </c>
    </row>
    <row r="8012" spans="1:10" hidden="1" x14ac:dyDescent="0.25">
      <c r="A8012" s="1">
        <v>42803</v>
      </c>
      <c r="B8012" s="3">
        <f t="shared" si="654"/>
        <v>0</v>
      </c>
      <c r="C8012" s="3">
        <f t="shared" si="653"/>
        <v>9</v>
      </c>
      <c r="D8012">
        <v>5.7000450000000003</v>
      </c>
      <c r="F8012">
        <f t="shared" si="655"/>
        <v>3</v>
      </c>
      <c r="G8012">
        <f t="shared" si="657"/>
        <v>51.247896000000004</v>
      </c>
      <c r="H8012">
        <f t="shared" si="656"/>
        <v>0</v>
      </c>
    </row>
    <row r="8013" spans="1:10" hidden="1" x14ac:dyDescent="0.25">
      <c r="A8013" s="1">
        <v>42804</v>
      </c>
      <c r="B8013" s="3">
        <f t="shared" si="654"/>
        <v>0</v>
      </c>
      <c r="C8013" s="3">
        <f t="shared" si="653"/>
        <v>10</v>
      </c>
      <c r="D8013">
        <v>5.701505</v>
      </c>
      <c r="F8013">
        <f t="shared" si="655"/>
        <v>3</v>
      </c>
      <c r="G8013">
        <f t="shared" si="657"/>
        <v>56.949401000000002</v>
      </c>
      <c r="H8013">
        <f t="shared" si="656"/>
        <v>0</v>
      </c>
    </row>
    <row r="8014" spans="1:10" hidden="1" x14ac:dyDescent="0.25">
      <c r="A8014" s="1">
        <v>42805</v>
      </c>
      <c r="B8014" s="3">
        <f t="shared" si="654"/>
        <v>0</v>
      </c>
      <c r="C8014" s="3">
        <f t="shared" si="653"/>
        <v>11</v>
      </c>
      <c r="D8014">
        <v>5.7024460000000001</v>
      </c>
      <c r="F8014">
        <f t="shared" si="655"/>
        <v>3</v>
      </c>
      <c r="G8014">
        <f t="shared" si="657"/>
        <v>62.651847000000004</v>
      </c>
      <c r="H8014">
        <f t="shared" si="656"/>
        <v>0</v>
      </c>
    </row>
    <row r="8015" spans="1:10" hidden="1" x14ac:dyDescent="0.25">
      <c r="A8015" s="1">
        <v>42806</v>
      </c>
      <c r="B8015" s="3">
        <f t="shared" si="654"/>
        <v>0</v>
      </c>
      <c r="C8015" s="3">
        <f t="shared" si="653"/>
        <v>12</v>
      </c>
      <c r="D8015">
        <v>5.7033860000000001</v>
      </c>
      <c r="F8015">
        <f t="shared" si="655"/>
        <v>3</v>
      </c>
      <c r="G8015">
        <f t="shared" si="657"/>
        <v>68.355232999999998</v>
      </c>
      <c r="H8015">
        <f t="shared" si="656"/>
        <v>0</v>
      </c>
    </row>
    <row r="8016" spans="1:10" hidden="1" x14ac:dyDescent="0.25">
      <c r="A8016" s="1">
        <v>42807</v>
      </c>
      <c r="B8016" s="3">
        <f t="shared" si="654"/>
        <v>0</v>
      </c>
      <c r="C8016" s="3">
        <f t="shared" si="653"/>
        <v>13</v>
      </c>
      <c r="D8016">
        <v>5.7043270000000001</v>
      </c>
      <c r="F8016">
        <f t="shared" si="655"/>
        <v>3</v>
      </c>
      <c r="G8016">
        <f t="shared" si="657"/>
        <v>74.059560000000005</v>
      </c>
      <c r="H8016">
        <f t="shared" si="656"/>
        <v>0</v>
      </c>
    </row>
    <row r="8017" spans="1:8" hidden="1" x14ac:dyDescent="0.25">
      <c r="A8017" s="1">
        <v>42808</v>
      </c>
      <c r="B8017" s="3">
        <f t="shared" si="654"/>
        <v>0</v>
      </c>
      <c r="C8017" s="3">
        <f t="shared" si="653"/>
        <v>14</v>
      </c>
      <c r="D8017">
        <v>5.7052680000000002</v>
      </c>
      <c r="F8017">
        <f t="shared" si="655"/>
        <v>3</v>
      </c>
      <c r="G8017">
        <f t="shared" si="657"/>
        <v>79.764828000000009</v>
      </c>
      <c r="H8017">
        <f t="shared" si="656"/>
        <v>0</v>
      </c>
    </row>
    <row r="8018" spans="1:8" hidden="1" x14ac:dyDescent="0.25">
      <c r="A8018" s="1">
        <v>42809</v>
      </c>
      <c r="B8018" s="3">
        <f t="shared" si="654"/>
        <v>0</v>
      </c>
      <c r="C8018" s="3">
        <f t="shared" si="653"/>
        <v>15</v>
      </c>
      <c r="D8018">
        <v>5.7062090000000003</v>
      </c>
      <c r="F8018">
        <f t="shared" si="655"/>
        <v>3</v>
      </c>
      <c r="G8018">
        <f t="shared" si="657"/>
        <v>85.47103700000001</v>
      </c>
      <c r="H8018">
        <f t="shared" si="656"/>
        <v>0</v>
      </c>
    </row>
    <row r="8019" spans="1:8" hidden="1" x14ac:dyDescent="0.25">
      <c r="A8019" s="1">
        <v>42810</v>
      </c>
      <c r="B8019" s="3">
        <f t="shared" si="654"/>
        <v>0</v>
      </c>
      <c r="C8019" s="3">
        <f t="shared" si="653"/>
        <v>16</v>
      </c>
      <c r="D8019">
        <v>5.7071500000000004</v>
      </c>
      <c r="F8019">
        <f t="shared" si="655"/>
        <v>3</v>
      </c>
      <c r="G8019">
        <f t="shared" si="657"/>
        <v>91.178187000000008</v>
      </c>
      <c r="H8019">
        <f t="shared" si="656"/>
        <v>0</v>
      </c>
    </row>
    <row r="8020" spans="1:8" hidden="1" x14ac:dyDescent="0.25">
      <c r="A8020" s="1">
        <v>42811</v>
      </c>
      <c r="B8020" s="3">
        <f t="shared" si="654"/>
        <v>0</v>
      </c>
      <c r="C8020" s="3">
        <f t="shared" si="653"/>
        <v>17</v>
      </c>
      <c r="D8020">
        <v>5.7080909999999996</v>
      </c>
      <c r="F8020">
        <f t="shared" si="655"/>
        <v>3</v>
      </c>
      <c r="G8020">
        <f t="shared" si="657"/>
        <v>96.886278000000004</v>
      </c>
      <c r="H8020">
        <f t="shared" si="656"/>
        <v>0</v>
      </c>
    </row>
    <row r="8021" spans="1:8" hidden="1" x14ac:dyDescent="0.25">
      <c r="A8021" s="1">
        <v>42812</v>
      </c>
      <c r="B8021" s="3">
        <f t="shared" si="654"/>
        <v>0</v>
      </c>
      <c r="C8021" s="3">
        <f t="shared" si="653"/>
        <v>18</v>
      </c>
      <c r="D8021">
        <v>5.7090319999999997</v>
      </c>
      <c r="F8021">
        <f t="shared" si="655"/>
        <v>3</v>
      </c>
      <c r="G8021">
        <f t="shared" si="657"/>
        <v>102.59531</v>
      </c>
      <c r="H8021">
        <f t="shared" si="656"/>
        <v>0</v>
      </c>
    </row>
    <row r="8022" spans="1:8" hidden="1" x14ac:dyDescent="0.25">
      <c r="A8022" s="1">
        <v>42813</v>
      </c>
      <c r="B8022" s="3">
        <f t="shared" si="654"/>
        <v>0</v>
      </c>
      <c r="C8022" s="3">
        <f t="shared" si="653"/>
        <v>19</v>
      </c>
      <c r="D8022">
        <v>5.7099739999999999</v>
      </c>
      <c r="F8022">
        <f t="shared" si="655"/>
        <v>3</v>
      </c>
      <c r="G8022">
        <f t="shared" si="657"/>
        <v>108.305284</v>
      </c>
      <c r="H8022">
        <f t="shared" si="656"/>
        <v>0</v>
      </c>
    </row>
    <row r="8023" spans="1:8" hidden="1" x14ac:dyDescent="0.25">
      <c r="A8023" s="1">
        <v>42814</v>
      </c>
      <c r="B8023" s="3">
        <f t="shared" si="654"/>
        <v>0</v>
      </c>
      <c r="C8023" s="3">
        <f t="shared" si="653"/>
        <v>20</v>
      </c>
      <c r="D8023">
        <v>5.7109160000000001</v>
      </c>
      <c r="F8023">
        <f t="shared" si="655"/>
        <v>3</v>
      </c>
      <c r="G8023">
        <f t="shared" si="657"/>
        <v>114.0162</v>
      </c>
      <c r="H8023">
        <f t="shared" si="656"/>
        <v>0</v>
      </c>
    </row>
    <row r="8024" spans="1:8" hidden="1" x14ac:dyDescent="0.25">
      <c r="A8024" s="1">
        <v>42815</v>
      </c>
      <c r="B8024" s="3">
        <f t="shared" si="654"/>
        <v>0</v>
      </c>
      <c r="C8024" s="3">
        <f t="shared" si="653"/>
        <v>21</v>
      </c>
      <c r="D8024">
        <v>5.7118580000000003</v>
      </c>
      <c r="F8024">
        <f t="shared" si="655"/>
        <v>3</v>
      </c>
      <c r="G8024">
        <f t="shared" si="657"/>
        <v>119.728058</v>
      </c>
      <c r="H8024">
        <f t="shared" si="656"/>
        <v>0</v>
      </c>
    </row>
    <row r="8025" spans="1:8" hidden="1" x14ac:dyDescent="0.25">
      <c r="A8025" s="1">
        <v>42816</v>
      </c>
      <c r="B8025" s="3">
        <f t="shared" si="654"/>
        <v>0</v>
      </c>
      <c r="C8025" s="3">
        <f t="shared" si="653"/>
        <v>22</v>
      </c>
      <c r="D8025">
        <v>5.7127999999999997</v>
      </c>
      <c r="F8025">
        <f t="shared" si="655"/>
        <v>3</v>
      </c>
      <c r="G8025">
        <f t="shared" si="657"/>
        <v>125.44085800000001</v>
      </c>
      <c r="H8025">
        <f t="shared" si="656"/>
        <v>0</v>
      </c>
    </row>
    <row r="8026" spans="1:8" hidden="1" x14ac:dyDescent="0.25">
      <c r="A8026" s="1">
        <v>42817</v>
      </c>
      <c r="B8026" s="3">
        <f t="shared" si="654"/>
        <v>0</v>
      </c>
      <c r="C8026" s="3">
        <f t="shared" si="653"/>
        <v>23</v>
      </c>
      <c r="D8026">
        <v>5.7137419999999999</v>
      </c>
      <c r="F8026">
        <f t="shared" si="655"/>
        <v>3</v>
      </c>
      <c r="G8026">
        <f t="shared" si="657"/>
        <v>131.15460000000002</v>
      </c>
      <c r="H8026">
        <f t="shared" si="656"/>
        <v>0</v>
      </c>
    </row>
    <row r="8027" spans="1:8" hidden="1" x14ac:dyDescent="0.25">
      <c r="A8027" s="1">
        <v>42818</v>
      </c>
      <c r="B8027" s="3">
        <f t="shared" si="654"/>
        <v>0</v>
      </c>
      <c r="C8027" s="3">
        <f t="shared" si="653"/>
        <v>24</v>
      </c>
      <c r="D8027">
        <v>5.7146840000000001</v>
      </c>
      <c r="F8027">
        <f t="shared" si="655"/>
        <v>3</v>
      </c>
      <c r="G8027">
        <f t="shared" si="657"/>
        <v>136.86928400000002</v>
      </c>
      <c r="H8027">
        <f t="shared" si="656"/>
        <v>0</v>
      </c>
    </row>
    <row r="8028" spans="1:8" hidden="1" x14ac:dyDescent="0.25">
      <c r="A8028" s="1">
        <v>42819</v>
      </c>
      <c r="B8028" s="3">
        <f t="shared" si="654"/>
        <v>0</v>
      </c>
      <c r="C8028" s="3">
        <f t="shared" si="653"/>
        <v>25</v>
      </c>
      <c r="D8028">
        <v>5.7156269999999996</v>
      </c>
      <c r="F8028">
        <f t="shared" si="655"/>
        <v>3</v>
      </c>
      <c r="G8028">
        <f t="shared" si="657"/>
        <v>142.58491100000003</v>
      </c>
      <c r="H8028">
        <f t="shared" si="656"/>
        <v>0</v>
      </c>
    </row>
    <row r="8029" spans="1:8" hidden="1" x14ac:dyDescent="0.25">
      <c r="A8029" s="1">
        <v>42820</v>
      </c>
      <c r="B8029" s="3">
        <f t="shared" si="654"/>
        <v>0</v>
      </c>
      <c r="C8029" s="3">
        <f t="shared" si="653"/>
        <v>26</v>
      </c>
      <c r="D8029">
        <v>5.7168770000000002</v>
      </c>
      <c r="F8029">
        <f t="shared" si="655"/>
        <v>3</v>
      </c>
      <c r="G8029">
        <f t="shared" si="657"/>
        <v>148.30178800000004</v>
      </c>
      <c r="H8029">
        <f t="shared" si="656"/>
        <v>0</v>
      </c>
    </row>
    <row r="8030" spans="1:8" hidden="1" x14ac:dyDescent="0.25">
      <c r="A8030" s="1">
        <v>42821</v>
      </c>
      <c r="B8030" s="3">
        <f t="shared" si="654"/>
        <v>0</v>
      </c>
      <c r="C8030" s="3">
        <f t="shared" si="653"/>
        <v>27</v>
      </c>
      <c r="D8030">
        <v>5.7181280000000001</v>
      </c>
      <c r="F8030">
        <f t="shared" si="655"/>
        <v>3</v>
      </c>
      <c r="G8030">
        <f t="shared" si="657"/>
        <v>154.01991600000005</v>
      </c>
      <c r="H8030">
        <f t="shared" si="656"/>
        <v>0</v>
      </c>
    </row>
    <row r="8031" spans="1:8" hidden="1" x14ac:dyDescent="0.25">
      <c r="A8031" s="1">
        <v>42822</v>
      </c>
      <c r="B8031" s="3">
        <f t="shared" si="654"/>
        <v>0</v>
      </c>
      <c r="C8031" s="3">
        <f t="shared" si="653"/>
        <v>28</v>
      </c>
      <c r="D8031">
        <v>5.719379</v>
      </c>
      <c r="F8031">
        <f t="shared" si="655"/>
        <v>3</v>
      </c>
      <c r="G8031">
        <f t="shared" si="657"/>
        <v>159.73929500000006</v>
      </c>
      <c r="H8031">
        <f t="shared" si="656"/>
        <v>0</v>
      </c>
    </row>
    <row r="8032" spans="1:8" hidden="1" x14ac:dyDescent="0.25">
      <c r="A8032" s="1">
        <v>42823</v>
      </c>
      <c r="B8032" s="3">
        <f t="shared" si="654"/>
        <v>0</v>
      </c>
      <c r="C8032" s="3">
        <f t="shared" ref="C8032:C8095" si="658">+ IF(C8031=C8030, IF(B8031=B8030,1+C8031,1)+1,IF(B8031=B8030,1+C8031,1))</f>
        <v>29</v>
      </c>
      <c r="D8032">
        <v>5.720631</v>
      </c>
      <c r="F8032">
        <f t="shared" si="655"/>
        <v>3</v>
      </c>
      <c r="G8032">
        <f t="shared" si="657"/>
        <v>165.45992600000005</v>
      </c>
      <c r="H8032">
        <f t="shared" si="656"/>
        <v>0</v>
      </c>
    </row>
    <row r="8033" spans="1:10" hidden="1" x14ac:dyDescent="0.25">
      <c r="A8033" s="1">
        <v>42824</v>
      </c>
      <c r="B8033" s="3">
        <f t="shared" si="654"/>
        <v>0</v>
      </c>
      <c r="C8033" s="3">
        <f t="shared" si="658"/>
        <v>30</v>
      </c>
      <c r="D8033">
        <v>5.7218830000000001</v>
      </c>
      <c r="F8033">
        <f t="shared" si="655"/>
        <v>3</v>
      </c>
      <c r="G8033">
        <f t="shared" si="657"/>
        <v>171.18180900000004</v>
      </c>
      <c r="H8033">
        <f t="shared" si="656"/>
        <v>0</v>
      </c>
    </row>
    <row r="8034" spans="1:10" x14ac:dyDescent="0.25">
      <c r="A8034" s="1">
        <v>42825</v>
      </c>
      <c r="B8034" s="3">
        <f t="shared" si="654"/>
        <v>1</v>
      </c>
      <c r="C8034" s="3">
        <f t="shared" si="658"/>
        <v>31</v>
      </c>
      <c r="D8034">
        <v>5.7231350000000001</v>
      </c>
      <c r="E8034">
        <f>+YEAR(A8034)</f>
        <v>2017</v>
      </c>
      <c r="F8034">
        <f t="shared" si="655"/>
        <v>3</v>
      </c>
      <c r="G8034">
        <f t="shared" si="657"/>
        <v>176.90494400000006</v>
      </c>
      <c r="H8034">
        <f t="shared" si="656"/>
        <v>5.7066110967741954</v>
      </c>
      <c r="J8034" s="1"/>
    </row>
    <row r="8035" spans="1:10" hidden="1" x14ac:dyDescent="0.25">
      <c r="A8035" s="1">
        <v>42826</v>
      </c>
      <c r="B8035" s="3">
        <f t="shared" si="654"/>
        <v>0</v>
      </c>
      <c r="C8035" s="3">
        <f t="shared" si="658"/>
        <v>1</v>
      </c>
      <c r="D8035">
        <v>5.7243870000000001</v>
      </c>
      <c r="F8035">
        <f t="shared" si="655"/>
        <v>4</v>
      </c>
      <c r="G8035">
        <f t="shared" si="657"/>
        <v>5.7243870000000001</v>
      </c>
      <c r="H8035">
        <f t="shared" si="656"/>
        <v>0</v>
      </c>
    </row>
    <row r="8036" spans="1:10" hidden="1" x14ac:dyDescent="0.25">
      <c r="A8036" s="1">
        <v>42827</v>
      </c>
      <c r="B8036" s="3">
        <f t="shared" si="654"/>
        <v>0</v>
      </c>
      <c r="C8036" s="3">
        <f t="shared" si="658"/>
        <v>1</v>
      </c>
      <c r="D8036">
        <v>5.7256400000000003</v>
      </c>
      <c r="F8036">
        <f t="shared" si="655"/>
        <v>4</v>
      </c>
      <c r="G8036">
        <f t="shared" si="657"/>
        <v>11.450027</v>
      </c>
      <c r="H8036">
        <f t="shared" si="656"/>
        <v>0</v>
      </c>
    </row>
    <row r="8037" spans="1:10" hidden="1" x14ac:dyDescent="0.25">
      <c r="A8037" s="1">
        <v>42828</v>
      </c>
      <c r="B8037" s="3">
        <f t="shared" si="654"/>
        <v>0</v>
      </c>
      <c r="C8037" s="3">
        <f t="shared" si="658"/>
        <v>3</v>
      </c>
      <c r="D8037">
        <v>5.7268920000000003</v>
      </c>
      <c r="F8037">
        <f t="shared" si="655"/>
        <v>4</v>
      </c>
      <c r="G8037">
        <f t="shared" si="657"/>
        <v>17.176919000000002</v>
      </c>
      <c r="H8037">
        <f t="shared" si="656"/>
        <v>0</v>
      </c>
    </row>
    <row r="8038" spans="1:10" hidden="1" x14ac:dyDescent="0.25">
      <c r="A8038" s="1">
        <v>42829</v>
      </c>
      <c r="B8038" s="3">
        <f t="shared" si="654"/>
        <v>0</v>
      </c>
      <c r="C8038" s="3">
        <f t="shared" si="658"/>
        <v>4</v>
      </c>
      <c r="D8038">
        <v>5.7281449999999996</v>
      </c>
      <c r="F8038">
        <f t="shared" si="655"/>
        <v>4</v>
      </c>
      <c r="G8038">
        <f t="shared" si="657"/>
        <v>22.905064000000003</v>
      </c>
      <c r="H8038">
        <f t="shared" si="656"/>
        <v>0</v>
      </c>
    </row>
    <row r="8039" spans="1:10" hidden="1" x14ac:dyDescent="0.25">
      <c r="A8039" s="1">
        <v>42830</v>
      </c>
      <c r="B8039" s="3">
        <f t="shared" si="654"/>
        <v>0</v>
      </c>
      <c r="C8039" s="3">
        <f t="shared" si="658"/>
        <v>5</v>
      </c>
      <c r="D8039">
        <v>5.7293989999999999</v>
      </c>
      <c r="F8039">
        <f t="shared" si="655"/>
        <v>4</v>
      </c>
      <c r="G8039">
        <f t="shared" si="657"/>
        <v>28.634463000000004</v>
      </c>
      <c r="H8039">
        <f t="shared" si="656"/>
        <v>0</v>
      </c>
    </row>
    <row r="8040" spans="1:10" hidden="1" x14ac:dyDescent="0.25">
      <c r="A8040" s="1">
        <v>42831</v>
      </c>
      <c r="B8040" s="3">
        <f t="shared" si="654"/>
        <v>0</v>
      </c>
      <c r="C8040" s="3">
        <f t="shared" si="658"/>
        <v>6</v>
      </c>
      <c r="D8040">
        <v>5.7306520000000001</v>
      </c>
      <c r="F8040">
        <f t="shared" si="655"/>
        <v>4</v>
      </c>
      <c r="G8040">
        <f t="shared" si="657"/>
        <v>34.365115000000003</v>
      </c>
      <c r="H8040">
        <f t="shared" si="656"/>
        <v>0</v>
      </c>
    </row>
    <row r="8041" spans="1:10" hidden="1" x14ac:dyDescent="0.25">
      <c r="A8041" s="1">
        <v>42832</v>
      </c>
      <c r="B8041" s="3">
        <f t="shared" si="654"/>
        <v>0</v>
      </c>
      <c r="C8041" s="3">
        <f t="shared" si="658"/>
        <v>7</v>
      </c>
      <c r="D8041">
        <v>5.7319060000000004</v>
      </c>
      <c r="F8041">
        <f t="shared" si="655"/>
        <v>4</v>
      </c>
      <c r="G8041">
        <f t="shared" si="657"/>
        <v>40.097021000000005</v>
      </c>
      <c r="H8041">
        <f t="shared" si="656"/>
        <v>0</v>
      </c>
    </row>
    <row r="8042" spans="1:10" hidden="1" x14ac:dyDescent="0.25">
      <c r="A8042" s="1">
        <v>42833</v>
      </c>
      <c r="B8042" s="3">
        <f t="shared" si="654"/>
        <v>0</v>
      </c>
      <c r="C8042" s="3">
        <f t="shared" si="658"/>
        <v>8</v>
      </c>
      <c r="D8042">
        <v>5.733161</v>
      </c>
      <c r="F8042">
        <f t="shared" si="655"/>
        <v>4</v>
      </c>
      <c r="G8042">
        <f t="shared" si="657"/>
        <v>45.830182000000008</v>
      </c>
      <c r="H8042">
        <f t="shared" si="656"/>
        <v>0</v>
      </c>
    </row>
    <row r="8043" spans="1:10" hidden="1" x14ac:dyDescent="0.25">
      <c r="A8043" s="1">
        <v>42834</v>
      </c>
      <c r="B8043" s="3">
        <f t="shared" si="654"/>
        <v>0</v>
      </c>
      <c r="C8043" s="3">
        <f t="shared" si="658"/>
        <v>9</v>
      </c>
      <c r="D8043">
        <v>5.7344150000000003</v>
      </c>
      <c r="F8043">
        <f t="shared" si="655"/>
        <v>4</v>
      </c>
      <c r="G8043">
        <f t="shared" si="657"/>
        <v>51.564597000000006</v>
      </c>
      <c r="H8043">
        <f t="shared" si="656"/>
        <v>0</v>
      </c>
    </row>
    <row r="8044" spans="1:10" hidden="1" x14ac:dyDescent="0.25">
      <c r="A8044" s="1">
        <v>42835</v>
      </c>
      <c r="B8044" s="3">
        <f t="shared" si="654"/>
        <v>0</v>
      </c>
      <c r="C8044" s="3">
        <f t="shared" si="658"/>
        <v>10</v>
      </c>
      <c r="D8044">
        <v>5.7356699999999998</v>
      </c>
      <c r="F8044">
        <f t="shared" si="655"/>
        <v>4</v>
      </c>
      <c r="G8044">
        <f t="shared" si="657"/>
        <v>57.300267000000005</v>
      </c>
      <c r="H8044">
        <f t="shared" si="656"/>
        <v>0</v>
      </c>
    </row>
    <row r="8045" spans="1:10" hidden="1" x14ac:dyDescent="0.25">
      <c r="A8045" s="1">
        <v>42836</v>
      </c>
      <c r="B8045" s="3">
        <f t="shared" si="654"/>
        <v>0</v>
      </c>
      <c r="C8045" s="3">
        <f t="shared" si="658"/>
        <v>11</v>
      </c>
      <c r="D8045">
        <v>5.7367220000000003</v>
      </c>
      <c r="F8045">
        <f t="shared" si="655"/>
        <v>4</v>
      </c>
      <c r="G8045">
        <f t="shared" si="657"/>
        <v>63.036989000000005</v>
      </c>
      <c r="H8045">
        <f t="shared" si="656"/>
        <v>0</v>
      </c>
    </row>
    <row r="8046" spans="1:10" hidden="1" x14ac:dyDescent="0.25">
      <c r="A8046" s="1">
        <v>42837</v>
      </c>
      <c r="B8046" s="3">
        <f t="shared" si="654"/>
        <v>0</v>
      </c>
      <c r="C8046" s="3">
        <f t="shared" si="658"/>
        <v>12</v>
      </c>
      <c r="D8046">
        <v>5.7377750000000001</v>
      </c>
      <c r="F8046">
        <f t="shared" si="655"/>
        <v>4</v>
      </c>
      <c r="G8046">
        <f t="shared" si="657"/>
        <v>68.774764000000005</v>
      </c>
      <c r="H8046">
        <f t="shared" si="656"/>
        <v>0</v>
      </c>
    </row>
    <row r="8047" spans="1:10" hidden="1" x14ac:dyDescent="0.25">
      <c r="A8047" s="1">
        <v>42838</v>
      </c>
      <c r="B8047" s="3">
        <f t="shared" si="654"/>
        <v>0</v>
      </c>
      <c r="C8047" s="3">
        <f t="shared" si="658"/>
        <v>13</v>
      </c>
      <c r="D8047">
        <v>5.7388279999999998</v>
      </c>
      <c r="F8047">
        <f t="shared" si="655"/>
        <v>4</v>
      </c>
      <c r="G8047">
        <f t="shared" si="657"/>
        <v>74.513592000000003</v>
      </c>
      <c r="H8047">
        <f t="shared" si="656"/>
        <v>0</v>
      </c>
    </row>
    <row r="8048" spans="1:10" hidden="1" x14ac:dyDescent="0.25">
      <c r="A8048" s="1">
        <v>42839</v>
      </c>
      <c r="B8048" s="3">
        <f t="shared" si="654"/>
        <v>0</v>
      </c>
      <c r="C8048" s="3">
        <f t="shared" si="658"/>
        <v>14</v>
      </c>
      <c r="D8048">
        <v>5.7398809999999996</v>
      </c>
      <c r="F8048">
        <f t="shared" si="655"/>
        <v>4</v>
      </c>
      <c r="G8048">
        <f t="shared" si="657"/>
        <v>80.253473</v>
      </c>
      <c r="H8048">
        <f t="shared" si="656"/>
        <v>0</v>
      </c>
    </row>
    <row r="8049" spans="1:10" hidden="1" x14ac:dyDescent="0.25">
      <c r="A8049" s="1">
        <v>42840</v>
      </c>
      <c r="B8049" s="3">
        <f t="shared" si="654"/>
        <v>0</v>
      </c>
      <c r="C8049" s="3">
        <f t="shared" si="658"/>
        <v>15</v>
      </c>
      <c r="D8049">
        <v>5.7409340000000002</v>
      </c>
      <c r="F8049">
        <f t="shared" si="655"/>
        <v>4</v>
      </c>
      <c r="G8049">
        <f t="shared" si="657"/>
        <v>85.994406999999995</v>
      </c>
      <c r="H8049">
        <f t="shared" si="656"/>
        <v>0</v>
      </c>
    </row>
    <row r="8050" spans="1:10" hidden="1" x14ac:dyDescent="0.25">
      <c r="A8050" s="1">
        <v>42841</v>
      </c>
      <c r="B8050" s="3">
        <f t="shared" si="654"/>
        <v>0</v>
      </c>
      <c r="C8050" s="3">
        <f t="shared" si="658"/>
        <v>16</v>
      </c>
      <c r="D8050">
        <v>5.741987</v>
      </c>
      <c r="F8050">
        <f t="shared" si="655"/>
        <v>4</v>
      </c>
      <c r="G8050">
        <f t="shared" si="657"/>
        <v>91.73639399999999</v>
      </c>
      <c r="H8050">
        <f t="shared" si="656"/>
        <v>0</v>
      </c>
    </row>
    <row r="8051" spans="1:10" hidden="1" x14ac:dyDescent="0.25">
      <c r="A8051" s="1">
        <v>42842</v>
      </c>
      <c r="B8051" s="3">
        <f t="shared" si="654"/>
        <v>0</v>
      </c>
      <c r="C8051" s="3">
        <f t="shared" si="658"/>
        <v>17</v>
      </c>
      <c r="D8051">
        <v>5.7430409999999998</v>
      </c>
      <c r="F8051">
        <f t="shared" si="655"/>
        <v>4</v>
      </c>
      <c r="G8051">
        <f t="shared" si="657"/>
        <v>97.479434999999995</v>
      </c>
      <c r="H8051">
        <f t="shared" si="656"/>
        <v>0</v>
      </c>
    </row>
    <row r="8052" spans="1:10" hidden="1" x14ac:dyDescent="0.25">
      <c r="A8052" s="1">
        <v>42843</v>
      </c>
      <c r="B8052" s="3">
        <f t="shared" si="654"/>
        <v>0</v>
      </c>
      <c r="C8052" s="3">
        <f t="shared" si="658"/>
        <v>18</v>
      </c>
      <c r="D8052">
        <v>5.7440949999999997</v>
      </c>
      <c r="F8052">
        <f t="shared" si="655"/>
        <v>4</v>
      </c>
      <c r="G8052">
        <f t="shared" si="657"/>
        <v>103.22353</v>
      </c>
      <c r="H8052">
        <f t="shared" si="656"/>
        <v>0</v>
      </c>
    </row>
    <row r="8053" spans="1:10" hidden="1" x14ac:dyDescent="0.25">
      <c r="A8053" s="1">
        <v>42844</v>
      </c>
      <c r="B8053" s="3">
        <f t="shared" si="654"/>
        <v>0</v>
      </c>
      <c r="C8053" s="3">
        <f t="shared" si="658"/>
        <v>19</v>
      </c>
      <c r="D8053">
        <v>5.7451489999999996</v>
      </c>
      <c r="F8053">
        <f t="shared" si="655"/>
        <v>4</v>
      </c>
      <c r="G8053">
        <f t="shared" si="657"/>
        <v>108.96867899999999</v>
      </c>
      <c r="H8053">
        <f t="shared" si="656"/>
        <v>0</v>
      </c>
    </row>
    <row r="8054" spans="1:10" hidden="1" x14ac:dyDescent="0.25">
      <c r="A8054" s="1">
        <v>42845</v>
      </c>
      <c r="B8054" s="3">
        <f t="shared" si="654"/>
        <v>0</v>
      </c>
      <c r="C8054" s="3">
        <f t="shared" si="658"/>
        <v>20</v>
      </c>
      <c r="D8054">
        <v>5.7462030000000004</v>
      </c>
      <c r="F8054">
        <f t="shared" si="655"/>
        <v>4</v>
      </c>
      <c r="G8054">
        <f t="shared" si="657"/>
        <v>114.71488199999999</v>
      </c>
      <c r="H8054">
        <f t="shared" si="656"/>
        <v>0</v>
      </c>
    </row>
    <row r="8055" spans="1:10" hidden="1" x14ac:dyDescent="0.25">
      <c r="A8055" s="1">
        <v>42846</v>
      </c>
      <c r="B8055" s="3">
        <f t="shared" si="654"/>
        <v>0</v>
      </c>
      <c r="C8055" s="3">
        <f t="shared" si="658"/>
        <v>21</v>
      </c>
      <c r="D8055">
        <v>5.7472570000000003</v>
      </c>
      <c r="F8055">
        <f t="shared" si="655"/>
        <v>4</v>
      </c>
      <c r="G8055">
        <f t="shared" si="657"/>
        <v>120.46213899999999</v>
      </c>
      <c r="H8055">
        <f t="shared" si="656"/>
        <v>0</v>
      </c>
    </row>
    <row r="8056" spans="1:10" hidden="1" x14ac:dyDescent="0.25">
      <c r="A8056" s="1">
        <v>42847</v>
      </c>
      <c r="B8056" s="3">
        <f t="shared" si="654"/>
        <v>0</v>
      </c>
      <c r="C8056" s="3">
        <f t="shared" si="658"/>
        <v>22</v>
      </c>
      <c r="D8056">
        <v>5.7483120000000003</v>
      </c>
      <c r="F8056">
        <f t="shared" si="655"/>
        <v>4</v>
      </c>
      <c r="G8056">
        <f t="shared" si="657"/>
        <v>126.21045099999999</v>
      </c>
      <c r="H8056">
        <f t="shared" si="656"/>
        <v>0</v>
      </c>
    </row>
    <row r="8057" spans="1:10" hidden="1" x14ac:dyDescent="0.25">
      <c r="A8057" s="1">
        <v>42848</v>
      </c>
      <c r="B8057" s="3">
        <f t="shared" si="654"/>
        <v>0</v>
      </c>
      <c r="C8057" s="3">
        <f t="shared" si="658"/>
        <v>23</v>
      </c>
      <c r="D8057">
        <v>5.7493670000000003</v>
      </c>
      <c r="F8057">
        <f t="shared" si="655"/>
        <v>4</v>
      </c>
      <c r="G8057">
        <f t="shared" si="657"/>
        <v>131.95981799999998</v>
      </c>
      <c r="H8057">
        <f t="shared" si="656"/>
        <v>0</v>
      </c>
    </row>
    <row r="8058" spans="1:10" hidden="1" x14ac:dyDescent="0.25">
      <c r="A8058" s="1">
        <v>42849</v>
      </c>
      <c r="B8058" s="3">
        <f t="shared" si="654"/>
        <v>0</v>
      </c>
      <c r="C8058" s="3">
        <f t="shared" si="658"/>
        <v>24</v>
      </c>
      <c r="D8058">
        <v>5.7504210000000002</v>
      </c>
      <c r="F8058">
        <f t="shared" si="655"/>
        <v>4</v>
      </c>
      <c r="G8058">
        <f t="shared" si="657"/>
        <v>137.71023899999997</v>
      </c>
      <c r="H8058">
        <f t="shared" si="656"/>
        <v>0</v>
      </c>
    </row>
    <row r="8059" spans="1:10" hidden="1" x14ac:dyDescent="0.25">
      <c r="A8059" s="1">
        <v>42850</v>
      </c>
      <c r="B8059" s="3">
        <f t="shared" si="654"/>
        <v>0</v>
      </c>
      <c r="C8059" s="3">
        <f t="shared" si="658"/>
        <v>25</v>
      </c>
      <c r="D8059">
        <v>5.7514770000000004</v>
      </c>
      <c r="F8059">
        <f t="shared" si="655"/>
        <v>4</v>
      </c>
      <c r="G8059">
        <f t="shared" si="657"/>
        <v>143.46171599999997</v>
      </c>
      <c r="H8059">
        <f t="shared" si="656"/>
        <v>0</v>
      </c>
    </row>
    <row r="8060" spans="1:10" hidden="1" x14ac:dyDescent="0.25">
      <c r="A8060" s="1">
        <v>42851</v>
      </c>
      <c r="B8060" s="3">
        <f t="shared" si="654"/>
        <v>0</v>
      </c>
      <c r="C8060" s="3">
        <f t="shared" si="658"/>
        <v>26</v>
      </c>
      <c r="D8060">
        <v>5.7508990000000004</v>
      </c>
      <c r="F8060">
        <f t="shared" si="655"/>
        <v>4</v>
      </c>
      <c r="G8060">
        <f t="shared" si="657"/>
        <v>149.21261499999997</v>
      </c>
      <c r="H8060">
        <f t="shared" si="656"/>
        <v>0</v>
      </c>
    </row>
    <row r="8061" spans="1:10" hidden="1" x14ac:dyDescent="0.25">
      <c r="A8061" s="1">
        <v>42852</v>
      </c>
      <c r="B8061" s="3">
        <f t="shared" si="654"/>
        <v>0</v>
      </c>
      <c r="C8061" s="3">
        <f t="shared" si="658"/>
        <v>27</v>
      </c>
      <c r="D8061">
        <v>5.7503219999999997</v>
      </c>
      <c r="F8061">
        <f t="shared" si="655"/>
        <v>4</v>
      </c>
      <c r="G8061">
        <f t="shared" si="657"/>
        <v>154.96293699999998</v>
      </c>
      <c r="H8061">
        <f t="shared" si="656"/>
        <v>0</v>
      </c>
    </row>
    <row r="8062" spans="1:10" hidden="1" x14ac:dyDescent="0.25">
      <c r="A8062" s="1">
        <v>42853</v>
      </c>
      <c r="B8062" s="3">
        <f t="shared" si="654"/>
        <v>0</v>
      </c>
      <c r="C8062" s="3">
        <f t="shared" si="658"/>
        <v>28</v>
      </c>
      <c r="D8062">
        <v>5.7497449999999999</v>
      </c>
      <c r="F8062">
        <f t="shared" si="655"/>
        <v>4</v>
      </c>
      <c r="G8062">
        <f t="shared" si="657"/>
        <v>160.71268199999997</v>
      </c>
      <c r="H8062">
        <f t="shared" si="656"/>
        <v>0</v>
      </c>
    </row>
    <row r="8063" spans="1:10" hidden="1" x14ac:dyDescent="0.25">
      <c r="A8063" s="1">
        <v>42854</v>
      </c>
      <c r="B8063" s="3">
        <f t="shared" si="654"/>
        <v>0</v>
      </c>
      <c r="C8063" s="3">
        <f t="shared" si="658"/>
        <v>29</v>
      </c>
      <c r="D8063">
        <v>5.7491669999999999</v>
      </c>
      <c r="F8063">
        <f t="shared" si="655"/>
        <v>4</v>
      </c>
      <c r="G8063">
        <f t="shared" si="657"/>
        <v>166.46184899999997</v>
      </c>
      <c r="H8063">
        <f t="shared" si="656"/>
        <v>0</v>
      </c>
    </row>
    <row r="8064" spans="1:10" x14ac:dyDescent="0.25">
      <c r="A8064" s="1">
        <v>42855</v>
      </c>
      <c r="B8064" s="3">
        <f t="shared" si="654"/>
        <v>1</v>
      </c>
      <c r="C8064" s="3">
        <f t="shared" si="658"/>
        <v>30</v>
      </c>
      <c r="D8064">
        <v>5.7485900000000001</v>
      </c>
      <c r="E8064">
        <f>+YEAR(A8064)</f>
        <v>2017</v>
      </c>
      <c r="F8064">
        <f t="shared" si="655"/>
        <v>4</v>
      </c>
      <c r="G8064">
        <f t="shared" si="657"/>
        <v>172.21043899999998</v>
      </c>
      <c r="H8064">
        <f t="shared" si="656"/>
        <v>5.7403479666666657</v>
      </c>
      <c r="J8064" s="1"/>
    </row>
    <row r="8065" spans="1:8" hidden="1" x14ac:dyDescent="0.25">
      <c r="A8065" s="1">
        <v>42856</v>
      </c>
      <c r="B8065" s="3">
        <f t="shared" si="654"/>
        <v>0</v>
      </c>
      <c r="C8065" s="3">
        <f t="shared" si="658"/>
        <v>1</v>
      </c>
      <c r="D8065">
        <v>5.7480130000000003</v>
      </c>
      <c r="F8065">
        <f t="shared" si="655"/>
        <v>5</v>
      </c>
      <c r="G8065">
        <f t="shared" si="657"/>
        <v>5.7480130000000003</v>
      </c>
      <c r="H8065">
        <f t="shared" si="656"/>
        <v>0</v>
      </c>
    </row>
    <row r="8066" spans="1:8" hidden="1" x14ac:dyDescent="0.25">
      <c r="A8066" s="1">
        <v>42857</v>
      </c>
      <c r="B8066" s="3">
        <f t="shared" si="654"/>
        <v>0</v>
      </c>
      <c r="C8066" s="3">
        <f t="shared" si="658"/>
        <v>1</v>
      </c>
      <c r="D8066">
        <v>5.7474360000000004</v>
      </c>
      <c r="F8066">
        <f t="shared" si="655"/>
        <v>5</v>
      </c>
      <c r="G8066">
        <f t="shared" si="657"/>
        <v>11.495449000000001</v>
      </c>
      <c r="H8066">
        <f t="shared" si="656"/>
        <v>0</v>
      </c>
    </row>
    <row r="8067" spans="1:8" hidden="1" x14ac:dyDescent="0.25">
      <c r="A8067" s="1">
        <v>42858</v>
      </c>
      <c r="B8067" s="3">
        <f t="shared" ref="B8067:B8130" si="659">+IF(F8067=F8068,0,1)</f>
        <v>0</v>
      </c>
      <c r="C8067" s="3">
        <f t="shared" si="658"/>
        <v>3</v>
      </c>
      <c r="D8067">
        <v>5.7468589999999997</v>
      </c>
      <c r="F8067">
        <f t="shared" ref="F8067:F8130" si="660">+MONTH(A8067)</f>
        <v>5</v>
      </c>
      <c r="G8067">
        <f t="shared" si="657"/>
        <v>17.242308000000001</v>
      </c>
      <c r="H8067">
        <f t="shared" ref="H8067:H8130" si="661">+IF(B8067=1,G8067/C8067,0)</f>
        <v>0</v>
      </c>
    </row>
    <row r="8068" spans="1:8" hidden="1" x14ac:dyDescent="0.25">
      <c r="A8068" s="1">
        <v>42859</v>
      </c>
      <c r="B8068" s="3">
        <f t="shared" si="659"/>
        <v>0</v>
      </c>
      <c r="C8068" s="3">
        <f t="shared" si="658"/>
        <v>4</v>
      </c>
      <c r="D8068">
        <v>5.7462819999999999</v>
      </c>
      <c r="F8068">
        <f t="shared" si="660"/>
        <v>5</v>
      </c>
      <c r="G8068">
        <f t="shared" ref="G8068:G8131" si="662">+IF(F8068=F8067,(G8067+D8068),D8068)</f>
        <v>22.988590000000002</v>
      </c>
      <c r="H8068">
        <f t="shared" si="661"/>
        <v>0</v>
      </c>
    </row>
    <row r="8069" spans="1:8" hidden="1" x14ac:dyDescent="0.25">
      <c r="A8069" s="1">
        <v>42860</v>
      </c>
      <c r="B8069" s="3">
        <f t="shared" si="659"/>
        <v>0</v>
      </c>
      <c r="C8069" s="3">
        <f t="shared" si="658"/>
        <v>5</v>
      </c>
      <c r="D8069">
        <v>5.7457050000000001</v>
      </c>
      <c r="F8069">
        <f t="shared" si="660"/>
        <v>5</v>
      </c>
      <c r="G8069">
        <f t="shared" si="662"/>
        <v>28.734295000000003</v>
      </c>
      <c r="H8069">
        <f t="shared" si="661"/>
        <v>0</v>
      </c>
    </row>
    <row r="8070" spans="1:8" hidden="1" x14ac:dyDescent="0.25">
      <c r="A8070" s="1">
        <v>42861</v>
      </c>
      <c r="B8070" s="3">
        <f t="shared" si="659"/>
        <v>0</v>
      </c>
      <c r="C8070" s="3">
        <f t="shared" si="658"/>
        <v>6</v>
      </c>
      <c r="D8070">
        <v>5.7451280000000002</v>
      </c>
      <c r="F8070">
        <f t="shared" si="660"/>
        <v>5</v>
      </c>
      <c r="G8070">
        <f t="shared" si="662"/>
        <v>34.479423000000004</v>
      </c>
      <c r="H8070">
        <f t="shared" si="661"/>
        <v>0</v>
      </c>
    </row>
    <row r="8071" spans="1:8" hidden="1" x14ac:dyDescent="0.25">
      <c r="A8071" s="1">
        <v>42862</v>
      </c>
      <c r="B8071" s="3">
        <f t="shared" si="659"/>
        <v>0</v>
      </c>
      <c r="C8071" s="3">
        <f t="shared" si="658"/>
        <v>7</v>
      </c>
      <c r="D8071">
        <v>5.7445519999999997</v>
      </c>
      <c r="F8071">
        <f t="shared" si="660"/>
        <v>5</v>
      </c>
      <c r="G8071">
        <f t="shared" si="662"/>
        <v>40.223975000000003</v>
      </c>
      <c r="H8071">
        <f t="shared" si="661"/>
        <v>0</v>
      </c>
    </row>
    <row r="8072" spans="1:8" hidden="1" x14ac:dyDescent="0.25">
      <c r="A8072" s="1">
        <v>42863</v>
      </c>
      <c r="B8072" s="3">
        <f t="shared" si="659"/>
        <v>0</v>
      </c>
      <c r="C8072" s="3">
        <f t="shared" si="658"/>
        <v>8</v>
      </c>
      <c r="D8072">
        <v>5.7439749999999998</v>
      </c>
      <c r="F8072">
        <f t="shared" si="660"/>
        <v>5</v>
      </c>
      <c r="G8072">
        <f t="shared" si="662"/>
        <v>45.967950000000002</v>
      </c>
      <c r="H8072">
        <f t="shared" si="661"/>
        <v>0</v>
      </c>
    </row>
    <row r="8073" spans="1:8" hidden="1" x14ac:dyDescent="0.25">
      <c r="A8073" s="1">
        <v>42864</v>
      </c>
      <c r="B8073" s="3">
        <f t="shared" si="659"/>
        <v>0</v>
      </c>
      <c r="C8073" s="3">
        <f t="shared" si="658"/>
        <v>9</v>
      </c>
      <c r="D8073">
        <v>5.743398</v>
      </c>
      <c r="F8073">
        <f t="shared" si="660"/>
        <v>5</v>
      </c>
      <c r="G8073">
        <f t="shared" si="662"/>
        <v>51.711348000000001</v>
      </c>
      <c r="H8073">
        <f t="shared" si="661"/>
        <v>0</v>
      </c>
    </row>
    <row r="8074" spans="1:8" hidden="1" x14ac:dyDescent="0.25">
      <c r="A8074" s="1">
        <v>42865</v>
      </c>
      <c r="B8074" s="3">
        <f t="shared" si="659"/>
        <v>0</v>
      </c>
      <c r="C8074" s="3">
        <f t="shared" si="658"/>
        <v>10</v>
      </c>
      <c r="D8074">
        <v>5.7428220000000003</v>
      </c>
      <c r="F8074">
        <f t="shared" si="660"/>
        <v>5</v>
      </c>
      <c r="G8074">
        <f t="shared" si="662"/>
        <v>57.454170000000005</v>
      </c>
      <c r="H8074">
        <f t="shared" si="661"/>
        <v>0</v>
      </c>
    </row>
    <row r="8075" spans="1:8" hidden="1" x14ac:dyDescent="0.25">
      <c r="A8075" s="1">
        <v>42866</v>
      </c>
      <c r="B8075" s="3">
        <f t="shared" si="659"/>
        <v>0</v>
      </c>
      <c r="C8075" s="3">
        <f t="shared" si="658"/>
        <v>11</v>
      </c>
      <c r="D8075">
        <v>5.7438650000000004</v>
      </c>
      <c r="F8075">
        <f t="shared" si="660"/>
        <v>5</v>
      </c>
      <c r="G8075">
        <f t="shared" si="662"/>
        <v>63.198035000000004</v>
      </c>
      <c r="H8075">
        <f t="shared" si="661"/>
        <v>0</v>
      </c>
    </row>
    <row r="8076" spans="1:8" hidden="1" x14ac:dyDescent="0.25">
      <c r="A8076" s="1">
        <v>42867</v>
      </c>
      <c r="B8076" s="3">
        <f t="shared" si="659"/>
        <v>0</v>
      </c>
      <c r="C8076" s="3">
        <f t="shared" si="658"/>
        <v>12</v>
      </c>
      <c r="D8076">
        <v>5.7449089999999998</v>
      </c>
      <c r="F8076">
        <f t="shared" si="660"/>
        <v>5</v>
      </c>
      <c r="G8076">
        <f t="shared" si="662"/>
        <v>68.942944000000011</v>
      </c>
      <c r="H8076">
        <f t="shared" si="661"/>
        <v>0</v>
      </c>
    </row>
    <row r="8077" spans="1:8" hidden="1" x14ac:dyDescent="0.25">
      <c r="A8077" s="1">
        <v>42868</v>
      </c>
      <c r="B8077" s="3">
        <f t="shared" si="659"/>
        <v>0</v>
      </c>
      <c r="C8077" s="3">
        <f t="shared" si="658"/>
        <v>13</v>
      </c>
      <c r="D8077">
        <v>5.7459519999999999</v>
      </c>
      <c r="F8077">
        <f t="shared" si="660"/>
        <v>5</v>
      </c>
      <c r="G8077">
        <f t="shared" si="662"/>
        <v>74.688896000000014</v>
      </c>
      <c r="H8077">
        <f t="shared" si="661"/>
        <v>0</v>
      </c>
    </row>
    <row r="8078" spans="1:8" hidden="1" x14ac:dyDescent="0.25">
      <c r="A8078" s="1">
        <v>42869</v>
      </c>
      <c r="B8078" s="3">
        <f t="shared" si="659"/>
        <v>0</v>
      </c>
      <c r="C8078" s="3">
        <f t="shared" si="658"/>
        <v>14</v>
      </c>
      <c r="D8078">
        <v>5.7469960000000002</v>
      </c>
      <c r="F8078">
        <f t="shared" si="660"/>
        <v>5</v>
      </c>
      <c r="G8078">
        <f t="shared" si="662"/>
        <v>80.43589200000001</v>
      </c>
      <c r="H8078">
        <f t="shared" si="661"/>
        <v>0</v>
      </c>
    </row>
    <row r="8079" spans="1:8" hidden="1" x14ac:dyDescent="0.25">
      <c r="A8079" s="1">
        <v>42870</v>
      </c>
      <c r="B8079" s="3">
        <f t="shared" si="659"/>
        <v>0</v>
      </c>
      <c r="C8079" s="3">
        <f t="shared" si="658"/>
        <v>15</v>
      </c>
      <c r="D8079">
        <v>5.7480399999999996</v>
      </c>
      <c r="F8079">
        <f t="shared" si="660"/>
        <v>5</v>
      </c>
      <c r="G8079">
        <f t="shared" si="662"/>
        <v>86.183932000000013</v>
      </c>
      <c r="H8079">
        <f t="shared" si="661"/>
        <v>0</v>
      </c>
    </row>
    <row r="8080" spans="1:8" hidden="1" x14ac:dyDescent="0.25">
      <c r="A8080" s="1">
        <v>42871</v>
      </c>
      <c r="B8080" s="3">
        <f t="shared" si="659"/>
        <v>0</v>
      </c>
      <c r="C8080" s="3">
        <f t="shared" si="658"/>
        <v>16</v>
      </c>
      <c r="D8080">
        <v>5.749085</v>
      </c>
      <c r="F8080">
        <f t="shared" si="660"/>
        <v>5</v>
      </c>
      <c r="G8080">
        <f t="shared" si="662"/>
        <v>91.933017000000007</v>
      </c>
      <c r="H8080">
        <f t="shared" si="661"/>
        <v>0</v>
      </c>
    </row>
    <row r="8081" spans="1:10" hidden="1" x14ac:dyDescent="0.25">
      <c r="A8081" s="1">
        <v>42872</v>
      </c>
      <c r="B8081" s="3">
        <f t="shared" si="659"/>
        <v>0</v>
      </c>
      <c r="C8081" s="3">
        <f t="shared" si="658"/>
        <v>17</v>
      </c>
      <c r="D8081">
        <v>5.7501290000000003</v>
      </c>
      <c r="F8081">
        <f t="shared" si="660"/>
        <v>5</v>
      </c>
      <c r="G8081">
        <f t="shared" si="662"/>
        <v>97.683146000000008</v>
      </c>
      <c r="H8081">
        <f t="shared" si="661"/>
        <v>0</v>
      </c>
    </row>
    <row r="8082" spans="1:10" hidden="1" x14ac:dyDescent="0.25">
      <c r="A8082" s="1">
        <v>42873</v>
      </c>
      <c r="B8082" s="3">
        <f t="shared" si="659"/>
        <v>0</v>
      </c>
      <c r="C8082" s="3">
        <f t="shared" si="658"/>
        <v>18</v>
      </c>
      <c r="D8082">
        <v>5.7511739999999998</v>
      </c>
      <c r="F8082">
        <f t="shared" si="660"/>
        <v>5</v>
      </c>
      <c r="G8082">
        <f t="shared" si="662"/>
        <v>103.43432000000001</v>
      </c>
      <c r="H8082">
        <f t="shared" si="661"/>
        <v>0</v>
      </c>
    </row>
    <row r="8083" spans="1:10" hidden="1" x14ac:dyDescent="0.25">
      <c r="A8083" s="1">
        <v>42874</v>
      </c>
      <c r="B8083" s="3">
        <f t="shared" si="659"/>
        <v>0</v>
      </c>
      <c r="C8083" s="3">
        <f t="shared" si="658"/>
        <v>19</v>
      </c>
      <c r="D8083">
        <v>5.7522190000000002</v>
      </c>
      <c r="F8083">
        <f t="shared" si="660"/>
        <v>5</v>
      </c>
      <c r="G8083">
        <f t="shared" si="662"/>
        <v>109.18653900000001</v>
      </c>
      <c r="H8083">
        <f t="shared" si="661"/>
        <v>0</v>
      </c>
    </row>
    <row r="8084" spans="1:10" hidden="1" x14ac:dyDescent="0.25">
      <c r="A8084" s="1">
        <v>42875</v>
      </c>
      <c r="B8084" s="3">
        <f t="shared" si="659"/>
        <v>0</v>
      </c>
      <c r="C8084" s="3">
        <f t="shared" si="658"/>
        <v>20</v>
      </c>
      <c r="D8084">
        <v>5.7532639999999997</v>
      </c>
      <c r="F8084">
        <f t="shared" si="660"/>
        <v>5</v>
      </c>
      <c r="G8084">
        <f t="shared" si="662"/>
        <v>114.93980300000001</v>
      </c>
      <c r="H8084">
        <f t="shared" si="661"/>
        <v>0</v>
      </c>
    </row>
    <row r="8085" spans="1:10" hidden="1" x14ac:dyDescent="0.25">
      <c r="A8085" s="1">
        <v>42876</v>
      </c>
      <c r="B8085" s="3">
        <f t="shared" si="659"/>
        <v>0</v>
      </c>
      <c r="C8085" s="3">
        <f t="shared" si="658"/>
        <v>21</v>
      </c>
      <c r="D8085">
        <v>5.7543090000000001</v>
      </c>
      <c r="F8085">
        <f t="shared" si="660"/>
        <v>5</v>
      </c>
      <c r="G8085">
        <f t="shared" si="662"/>
        <v>120.69411200000002</v>
      </c>
      <c r="H8085">
        <f t="shared" si="661"/>
        <v>0</v>
      </c>
    </row>
    <row r="8086" spans="1:10" hidden="1" x14ac:dyDescent="0.25">
      <c r="A8086" s="1">
        <v>42877</v>
      </c>
      <c r="B8086" s="3">
        <f t="shared" si="659"/>
        <v>0</v>
      </c>
      <c r="C8086" s="3">
        <f t="shared" si="658"/>
        <v>22</v>
      </c>
      <c r="D8086">
        <v>5.7553539999999996</v>
      </c>
      <c r="F8086">
        <f t="shared" si="660"/>
        <v>5</v>
      </c>
      <c r="G8086">
        <f t="shared" si="662"/>
        <v>126.44946600000002</v>
      </c>
      <c r="H8086">
        <f t="shared" si="661"/>
        <v>0</v>
      </c>
    </row>
    <row r="8087" spans="1:10" hidden="1" x14ac:dyDescent="0.25">
      <c r="A8087" s="1">
        <v>42878</v>
      </c>
      <c r="B8087" s="3">
        <f t="shared" si="659"/>
        <v>0</v>
      </c>
      <c r="C8087" s="3">
        <f t="shared" si="658"/>
        <v>23</v>
      </c>
      <c r="D8087">
        <v>5.7564000000000002</v>
      </c>
      <c r="F8087">
        <f t="shared" si="660"/>
        <v>5</v>
      </c>
      <c r="G8087">
        <f t="shared" si="662"/>
        <v>132.20586600000001</v>
      </c>
      <c r="H8087">
        <f t="shared" si="661"/>
        <v>0</v>
      </c>
    </row>
    <row r="8088" spans="1:10" hidden="1" x14ac:dyDescent="0.25">
      <c r="A8088" s="1">
        <v>42879</v>
      </c>
      <c r="B8088" s="3">
        <f t="shared" si="659"/>
        <v>0</v>
      </c>
      <c r="C8088" s="3">
        <f t="shared" si="658"/>
        <v>24</v>
      </c>
      <c r="D8088">
        <v>5.7574459999999998</v>
      </c>
      <c r="F8088">
        <f t="shared" si="660"/>
        <v>5</v>
      </c>
      <c r="G8088">
        <f t="shared" si="662"/>
        <v>137.963312</v>
      </c>
      <c r="H8088">
        <f t="shared" si="661"/>
        <v>0</v>
      </c>
    </row>
    <row r="8089" spans="1:10" hidden="1" x14ac:dyDescent="0.25">
      <c r="A8089" s="1">
        <v>42880</v>
      </c>
      <c r="B8089" s="3">
        <f t="shared" si="659"/>
        <v>0</v>
      </c>
      <c r="C8089" s="3">
        <f t="shared" si="658"/>
        <v>25</v>
      </c>
      <c r="D8089">
        <v>5.7584920000000004</v>
      </c>
      <c r="F8089">
        <f t="shared" si="660"/>
        <v>5</v>
      </c>
      <c r="G8089">
        <f t="shared" si="662"/>
        <v>143.72180399999999</v>
      </c>
      <c r="H8089">
        <f t="shared" si="661"/>
        <v>0</v>
      </c>
    </row>
    <row r="8090" spans="1:10" hidden="1" x14ac:dyDescent="0.25">
      <c r="A8090" s="1">
        <v>42881</v>
      </c>
      <c r="B8090" s="3">
        <f t="shared" si="659"/>
        <v>0</v>
      </c>
      <c r="C8090" s="3">
        <f t="shared" si="658"/>
        <v>26</v>
      </c>
      <c r="D8090">
        <v>5.7572739999999998</v>
      </c>
      <c r="F8090">
        <f t="shared" si="660"/>
        <v>5</v>
      </c>
      <c r="G8090">
        <f t="shared" si="662"/>
        <v>149.47907799999999</v>
      </c>
      <c r="H8090">
        <f t="shared" si="661"/>
        <v>0</v>
      </c>
    </row>
    <row r="8091" spans="1:10" hidden="1" x14ac:dyDescent="0.25">
      <c r="A8091" s="1">
        <v>42882</v>
      </c>
      <c r="B8091" s="3">
        <f t="shared" si="659"/>
        <v>0</v>
      </c>
      <c r="C8091" s="3">
        <f t="shared" si="658"/>
        <v>27</v>
      </c>
      <c r="D8091">
        <v>5.7560570000000002</v>
      </c>
      <c r="F8091">
        <f t="shared" si="660"/>
        <v>5</v>
      </c>
      <c r="G8091">
        <f t="shared" si="662"/>
        <v>155.23513499999999</v>
      </c>
      <c r="H8091">
        <f t="shared" si="661"/>
        <v>0</v>
      </c>
    </row>
    <row r="8092" spans="1:10" hidden="1" x14ac:dyDescent="0.25">
      <c r="A8092" s="1">
        <v>42883</v>
      </c>
      <c r="B8092" s="3">
        <f t="shared" si="659"/>
        <v>0</v>
      </c>
      <c r="C8092" s="3">
        <f t="shared" si="658"/>
        <v>28</v>
      </c>
      <c r="D8092">
        <v>5.7548399999999997</v>
      </c>
      <c r="F8092">
        <f t="shared" si="660"/>
        <v>5</v>
      </c>
      <c r="G8092">
        <f t="shared" si="662"/>
        <v>160.98997499999999</v>
      </c>
      <c r="H8092">
        <f t="shared" si="661"/>
        <v>0</v>
      </c>
    </row>
    <row r="8093" spans="1:10" hidden="1" x14ac:dyDescent="0.25">
      <c r="A8093" s="1">
        <v>42884</v>
      </c>
      <c r="B8093" s="3">
        <f t="shared" si="659"/>
        <v>0</v>
      </c>
      <c r="C8093" s="3">
        <f t="shared" si="658"/>
        <v>29</v>
      </c>
      <c r="D8093">
        <v>5.7536230000000002</v>
      </c>
      <c r="F8093">
        <f t="shared" si="660"/>
        <v>5</v>
      </c>
      <c r="G8093">
        <f t="shared" si="662"/>
        <v>166.74359799999999</v>
      </c>
      <c r="H8093">
        <f t="shared" si="661"/>
        <v>0</v>
      </c>
    </row>
    <row r="8094" spans="1:10" hidden="1" x14ac:dyDescent="0.25">
      <c r="A8094" s="1">
        <v>42885</v>
      </c>
      <c r="B8094" s="3">
        <f t="shared" si="659"/>
        <v>0</v>
      </c>
      <c r="C8094" s="3">
        <f t="shared" si="658"/>
        <v>30</v>
      </c>
      <c r="D8094">
        <v>5.7524059999999997</v>
      </c>
      <c r="F8094">
        <f t="shared" si="660"/>
        <v>5</v>
      </c>
      <c r="G8094">
        <f t="shared" si="662"/>
        <v>172.496004</v>
      </c>
      <c r="H8094">
        <f t="shared" si="661"/>
        <v>0</v>
      </c>
    </row>
    <row r="8095" spans="1:10" x14ac:dyDescent="0.25">
      <c r="A8095" s="1">
        <v>42886</v>
      </c>
      <c r="B8095" s="3">
        <f t="shared" si="659"/>
        <v>1</v>
      </c>
      <c r="C8095" s="3">
        <f t="shared" si="658"/>
        <v>31</v>
      </c>
      <c r="D8095">
        <v>5.7511900000000002</v>
      </c>
      <c r="E8095">
        <f>+YEAR(A8095)</f>
        <v>2017</v>
      </c>
      <c r="F8095">
        <f t="shared" si="660"/>
        <v>5</v>
      </c>
      <c r="G8095">
        <f t="shared" si="662"/>
        <v>178.24719400000001</v>
      </c>
      <c r="H8095">
        <f t="shared" si="661"/>
        <v>5.7499094838709679</v>
      </c>
      <c r="J8095" s="1"/>
    </row>
    <row r="8096" spans="1:10" hidden="1" x14ac:dyDescent="0.25">
      <c r="A8096" s="1">
        <v>42887</v>
      </c>
      <c r="B8096" s="3">
        <f t="shared" si="659"/>
        <v>0</v>
      </c>
      <c r="C8096" s="3">
        <f t="shared" ref="C8096:C8159" si="663">+ IF(C8095=C8094, IF(B8095=B8094,1+C8095,1)+1,IF(B8095=B8094,1+C8095,1))</f>
        <v>1</v>
      </c>
      <c r="D8096">
        <v>5.7499739999999999</v>
      </c>
      <c r="F8096">
        <f t="shared" si="660"/>
        <v>6</v>
      </c>
      <c r="G8096">
        <f t="shared" si="662"/>
        <v>5.7499739999999999</v>
      </c>
      <c r="H8096">
        <f t="shared" si="661"/>
        <v>0</v>
      </c>
    </row>
    <row r="8097" spans="1:8" hidden="1" x14ac:dyDescent="0.25">
      <c r="A8097" s="1">
        <v>42888</v>
      </c>
      <c r="B8097" s="3">
        <f t="shared" si="659"/>
        <v>0</v>
      </c>
      <c r="C8097" s="3">
        <f t="shared" si="663"/>
        <v>1</v>
      </c>
      <c r="D8097">
        <v>5.7487579999999996</v>
      </c>
      <c r="F8097">
        <f t="shared" si="660"/>
        <v>6</v>
      </c>
      <c r="G8097">
        <f t="shared" si="662"/>
        <v>11.498732</v>
      </c>
      <c r="H8097">
        <f t="shared" si="661"/>
        <v>0</v>
      </c>
    </row>
    <row r="8098" spans="1:8" hidden="1" x14ac:dyDescent="0.25">
      <c r="A8098" s="1">
        <v>42889</v>
      </c>
      <c r="B8098" s="3">
        <f t="shared" si="659"/>
        <v>0</v>
      </c>
      <c r="C8098" s="3">
        <f t="shared" si="663"/>
        <v>3</v>
      </c>
      <c r="D8098">
        <v>5.7475420000000002</v>
      </c>
      <c r="F8098">
        <f t="shared" si="660"/>
        <v>6</v>
      </c>
      <c r="G8098">
        <f t="shared" si="662"/>
        <v>17.246274</v>
      </c>
      <c r="H8098">
        <f t="shared" si="661"/>
        <v>0</v>
      </c>
    </row>
    <row r="8099" spans="1:8" hidden="1" x14ac:dyDescent="0.25">
      <c r="A8099" s="1">
        <v>42890</v>
      </c>
      <c r="B8099" s="3">
        <f t="shared" si="659"/>
        <v>0</v>
      </c>
      <c r="C8099" s="3">
        <f t="shared" si="663"/>
        <v>4</v>
      </c>
      <c r="D8099">
        <v>5.746327</v>
      </c>
      <c r="F8099">
        <f t="shared" si="660"/>
        <v>6</v>
      </c>
      <c r="G8099">
        <f t="shared" si="662"/>
        <v>22.992601000000001</v>
      </c>
      <c r="H8099">
        <f t="shared" si="661"/>
        <v>0</v>
      </c>
    </row>
    <row r="8100" spans="1:8" hidden="1" x14ac:dyDescent="0.25">
      <c r="A8100" s="1">
        <v>42891</v>
      </c>
      <c r="B8100" s="3">
        <f t="shared" si="659"/>
        <v>0</v>
      </c>
      <c r="C8100" s="3">
        <f t="shared" si="663"/>
        <v>5</v>
      </c>
      <c r="D8100">
        <v>5.7451119999999998</v>
      </c>
      <c r="F8100">
        <f t="shared" si="660"/>
        <v>6</v>
      </c>
      <c r="G8100">
        <f t="shared" si="662"/>
        <v>28.737712999999999</v>
      </c>
      <c r="H8100">
        <f t="shared" si="661"/>
        <v>0</v>
      </c>
    </row>
    <row r="8101" spans="1:8" hidden="1" x14ac:dyDescent="0.25">
      <c r="A8101" s="1">
        <v>42892</v>
      </c>
      <c r="B8101" s="3">
        <f t="shared" si="659"/>
        <v>0</v>
      </c>
      <c r="C8101" s="3">
        <f t="shared" si="663"/>
        <v>6</v>
      </c>
      <c r="D8101">
        <v>5.7438969999999996</v>
      </c>
      <c r="F8101">
        <f t="shared" si="660"/>
        <v>6</v>
      </c>
      <c r="G8101">
        <f t="shared" si="662"/>
        <v>34.481609999999996</v>
      </c>
      <c r="H8101">
        <f t="shared" si="661"/>
        <v>0</v>
      </c>
    </row>
    <row r="8102" spans="1:8" hidden="1" x14ac:dyDescent="0.25">
      <c r="A8102" s="1">
        <v>42893</v>
      </c>
      <c r="B8102" s="3">
        <f t="shared" si="659"/>
        <v>0</v>
      </c>
      <c r="C8102" s="3">
        <f t="shared" si="663"/>
        <v>7</v>
      </c>
      <c r="D8102">
        <v>5.7426830000000004</v>
      </c>
      <c r="F8102">
        <f t="shared" si="660"/>
        <v>6</v>
      </c>
      <c r="G8102">
        <f t="shared" si="662"/>
        <v>40.224292999999996</v>
      </c>
      <c r="H8102">
        <f t="shared" si="661"/>
        <v>0</v>
      </c>
    </row>
    <row r="8103" spans="1:8" hidden="1" x14ac:dyDescent="0.25">
      <c r="A8103" s="1">
        <v>42894</v>
      </c>
      <c r="B8103" s="3">
        <f t="shared" si="659"/>
        <v>0</v>
      </c>
      <c r="C8103" s="3">
        <f t="shared" si="663"/>
        <v>8</v>
      </c>
      <c r="D8103">
        <v>5.7414690000000004</v>
      </c>
      <c r="F8103">
        <f t="shared" si="660"/>
        <v>6</v>
      </c>
      <c r="G8103">
        <f t="shared" si="662"/>
        <v>45.965761999999998</v>
      </c>
      <c r="H8103">
        <f t="shared" si="661"/>
        <v>0</v>
      </c>
    </row>
    <row r="8104" spans="1:8" hidden="1" x14ac:dyDescent="0.25">
      <c r="A8104" s="1">
        <v>42895</v>
      </c>
      <c r="B8104" s="3">
        <f t="shared" si="659"/>
        <v>0</v>
      </c>
      <c r="C8104" s="3">
        <f t="shared" si="663"/>
        <v>9</v>
      </c>
      <c r="D8104">
        <v>5.7402550000000003</v>
      </c>
      <c r="F8104">
        <f t="shared" si="660"/>
        <v>6</v>
      </c>
      <c r="G8104">
        <f t="shared" si="662"/>
        <v>51.706016999999996</v>
      </c>
      <c r="H8104">
        <f t="shared" si="661"/>
        <v>0</v>
      </c>
    </row>
    <row r="8105" spans="1:8" hidden="1" x14ac:dyDescent="0.25">
      <c r="A8105" s="1">
        <v>42896</v>
      </c>
      <c r="B8105" s="3">
        <f t="shared" si="659"/>
        <v>0</v>
      </c>
      <c r="C8105" s="3">
        <f t="shared" si="663"/>
        <v>10</v>
      </c>
      <c r="D8105">
        <v>5.7390410000000003</v>
      </c>
      <c r="F8105">
        <f t="shared" si="660"/>
        <v>6</v>
      </c>
      <c r="G8105">
        <f t="shared" si="662"/>
        <v>57.445057999999996</v>
      </c>
      <c r="H8105">
        <f t="shared" si="661"/>
        <v>0</v>
      </c>
    </row>
    <row r="8106" spans="1:8" hidden="1" x14ac:dyDescent="0.25">
      <c r="A8106" s="1">
        <v>42897</v>
      </c>
      <c r="B8106" s="3">
        <f t="shared" si="659"/>
        <v>0</v>
      </c>
      <c r="C8106" s="3">
        <f t="shared" si="663"/>
        <v>11</v>
      </c>
      <c r="D8106">
        <v>5.7396719999999997</v>
      </c>
      <c r="F8106">
        <f t="shared" si="660"/>
        <v>6</v>
      </c>
      <c r="G8106">
        <f t="shared" si="662"/>
        <v>63.184729999999995</v>
      </c>
      <c r="H8106">
        <f t="shared" si="661"/>
        <v>0</v>
      </c>
    </row>
    <row r="8107" spans="1:8" hidden="1" x14ac:dyDescent="0.25">
      <c r="A8107" s="1">
        <v>42898</v>
      </c>
      <c r="B8107" s="3">
        <f t="shared" si="659"/>
        <v>0</v>
      </c>
      <c r="C8107" s="3">
        <f t="shared" si="663"/>
        <v>12</v>
      </c>
      <c r="D8107">
        <v>5.7403029999999999</v>
      </c>
      <c r="F8107">
        <f t="shared" si="660"/>
        <v>6</v>
      </c>
      <c r="G8107">
        <f t="shared" si="662"/>
        <v>68.925032999999999</v>
      </c>
      <c r="H8107">
        <f t="shared" si="661"/>
        <v>0</v>
      </c>
    </row>
    <row r="8108" spans="1:8" hidden="1" x14ac:dyDescent="0.25">
      <c r="A8108" s="1">
        <v>42899</v>
      </c>
      <c r="B8108" s="3">
        <f t="shared" si="659"/>
        <v>0</v>
      </c>
      <c r="C8108" s="3">
        <f t="shared" si="663"/>
        <v>13</v>
      </c>
      <c r="D8108">
        <v>5.7409340000000002</v>
      </c>
      <c r="F8108">
        <f t="shared" si="660"/>
        <v>6</v>
      </c>
      <c r="G8108">
        <f t="shared" si="662"/>
        <v>74.665966999999995</v>
      </c>
      <c r="H8108">
        <f t="shared" si="661"/>
        <v>0</v>
      </c>
    </row>
    <row r="8109" spans="1:8" hidden="1" x14ac:dyDescent="0.25">
      <c r="A8109" s="1">
        <v>42900</v>
      </c>
      <c r="B8109" s="3">
        <f t="shared" si="659"/>
        <v>0</v>
      </c>
      <c r="C8109" s="3">
        <f t="shared" si="663"/>
        <v>14</v>
      </c>
      <c r="D8109">
        <v>5.7415659999999997</v>
      </c>
      <c r="F8109">
        <f t="shared" si="660"/>
        <v>6</v>
      </c>
      <c r="G8109">
        <f t="shared" si="662"/>
        <v>80.407533000000001</v>
      </c>
      <c r="H8109">
        <f t="shared" si="661"/>
        <v>0</v>
      </c>
    </row>
    <row r="8110" spans="1:8" hidden="1" x14ac:dyDescent="0.25">
      <c r="A8110" s="1">
        <v>42901</v>
      </c>
      <c r="B8110" s="3">
        <f t="shared" si="659"/>
        <v>0</v>
      </c>
      <c r="C8110" s="3">
        <f t="shared" si="663"/>
        <v>15</v>
      </c>
      <c r="D8110">
        <v>5.742197</v>
      </c>
      <c r="F8110">
        <f t="shared" si="660"/>
        <v>6</v>
      </c>
      <c r="G8110">
        <f t="shared" si="662"/>
        <v>86.149730000000005</v>
      </c>
      <c r="H8110">
        <f t="shared" si="661"/>
        <v>0</v>
      </c>
    </row>
    <row r="8111" spans="1:8" hidden="1" x14ac:dyDescent="0.25">
      <c r="A8111" s="1">
        <v>42902</v>
      </c>
      <c r="B8111" s="3">
        <f t="shared" si="659"/>
        <v>0</v>
      </c>
      <c r="C8111" s="3">
        <f t="shared" si="663"/>
        <v>16</v>
      </c>
      <c r="D8111">
        <v>5.7428290000000004</v>
      </c>
      <c r="F8111">
        <f t="shared" si="660"/>
        <v>6</v>
      </c>
      <c r="G8111">
        <f t="shared" si="662"/>
        <v>91.892559000000006</v>
      </c>
      <c r="H8111">
        <f t="shared" si="661"/>
        <v>0</v>
      </c>
    </row>
    <row r="8112" spans="1:8" hidden="1" x14ac:dyDescent="0.25">
      <c r="A8112" s="1">
        <v>42903</v>
      </c>
      <c r="B8112" s="3">
        <f t="shared" si="659"/>
        <v>0</v>
      </c>
      <c r="C8112" s="3">
        <f t="shared" si="663"/>
        <v>17</v>
      </c>
      <c r="D8112">
        <v>5.7434599999999998</v>
      </c>
      <c r="F8112">
        <f t="shared" si="660"/>
        <v>6</v>
      </c>
      <c r="G8112">
        <f t="shared" si="662"/>
        <v>97.636019000000005</v>
      </c>
      <c r="H8112">
        <f t="shared" si="661"/>
        <v>0</v>
      </c>
    </row>
    <row r="8113" spans="1:10" hidden="1" x14ac:dyDescent="0.25">
      <c r="A8113" s="1">
        <v>42904</v>
      </c>
      <c r="B8113" s="3">
        <f t="shared" si="659"/>
        <v>0</v>
      </c>
      <c r="C8113" s="3">
        <f t="shared" si="663"/>
        <v>18</v>
      </c>
      <c r="D8113">
        <v>5.7440920000000002</v>
      </c>
      <c r="F8113">
        <f t="shared" si="660"/>
        <v>6</v>
      </c>
      <c r="G8113">
        <f t="shared" si="662"/>
        <v>103.380111</v>
      </c>
      <c r="H8113">
        <f t="shared" si="661"/>
        <v>0</v>
      </c>
    </row>
    <row r="8114" spans="1:10" hidden="1" x14ac:dyDescent="0.25">
      <c r="A8114" s="1">
        <v>42905</v>
      </c>
      <c r="B8114" s="3">
        <f t="shared" si="659"/>
        <v>0</v>
      </c>
      <c r="C8114" s="3">
        <f t="shared" si="663"/>
        <v>19</v>
      </c>
      <c r="D8114">
        <v>5.7447239999999997</v>
      </c>
      <c r="F8114">
        <f t="shared" si="660"/>
        <v>6</v>
      </c>
      <c r="G8114">
        <f t="shared" si="662"/>
        <v>109.124835</v>
      </c>
      <c r="H8114">
        <f t="shared" si="661"/>
        <v>0</v>
      </c>
    </row>
    <row r="8115" spans="1:10" hidden="1" x14ac:dyDescent="0.25">
      <c r="A8115" s="1">
        <v>42906</v>
      </c>
      <c r="B8115" s="3">
        <f t="shared" si="659"/>
        <v>0</v>
      </c>
      <c r="C8115" s="3">
        <f t="shared" si="663"/>
        <v>20</v>
      </c>
      <c r="D8115">
        <v>5.7453560000000001</v>
      </c>
      <c r="F8115">
        <f t="shared" si="660"/>
        <v>6</v>
      </c>
      <c r="G8115">
        <f t="shared" si="662"/>
        <v>114.87019100000001</v>
      </c>
      <c r="H8115">
        <f t="shared" si="661"/>
        <v>0</v>
      </c>
    </row>
    <row r="8116" spans="1:10" hidden="1" x14ac:dyDescent="0.25">
      <c r="A8116" s="1">
        <v>42907</v>
      </c>
      <c r="B8116" s="3">
        <f t="shared" si="659"/>
        <v>0</v>
      </c>
      <c r="C8116" s="3">
        <f t="shared" si="663"/>
        <v>21</v>
      </c>
      <c r="D8116">
        <v>5.7459879999999997</v>
      </c>
      <c r="F8116">
        <f t="shared" si="660"/>
        <v>6</v>
      </c>
      <c r="G8116">
        <f t="shared" si="662"/>
        <v>120.616179</v>
      </c>
      <c r="H8116">
        <f t="shared" si="661"/>
        <v>0</v>
      </c>
    </row>
    <row r="8117" spans="1:10" hidden="1" x14ac:dyDescent="0.25">
      <c r="A8117" s="1">
        <v>42908</v>
      </c>
      <c r="B8117" s="3">
        <f t="shared" si="659"/>
        <v>0</v>
      </c>
      <c r="C8117" s="3">
        <f t="shared" si="663"/>
        <v>22</v>
      </c>
      <c r="D8117">
        <v>5.7466189999999999</v>
      </c>
      <c r="F8117">
        <f t="shared" si="660"/>
        <v>6</v>
      </c>
      <c r="G8117">
        <f t="shared" si="662"/>
        <v>126.362798</v>
      </c>
      <c r="H8117">
        <f t="shared" si="661"/>
        <v>0</v>
      </c>
    </row>
    <row r="8118" spans="1:10" hidden="1" x14ac:dyDescent="0.25">
      <c r="A8118" s="1">
        <v>42909</v>
      </c>
      <c r="B8118" s="3">
        <f t="shared" si="659"/>
        <v>0</v>
      </c>
      <c r="C8118" s="3">
        <f t="shared" si="663"/>
        <v>23</v>
      </c>
      <c r="D8118">
        <v>5.7472510000000003</v>
      </c>
      <c r="F8118">
        <f t="shared" si="660"/>
        <v>6</v>
      </c>
      <c r="G8118">
        <f t="shared" si="662"/>
        <v>132.110049</v>
      </c>
      <c r="H8118">
        <f t="shared" si="661"/>
        <v>0</v>
      </c>
    </row>
    <row r="8119" spans="1:10" hidden="1" x14ac:dyDescent="0.25">
      <c r="A8119" s="1">
        <v>42910</v>
      </c>
      <c r="B8119" s="3">
        <f t="shared" si="659"/>
        <v>0</v>
      </c>
      <c r="C8119" s="3">
        <f t="shared" si="663"/>
        <v>24</v>
      </c>
      <c r="D8119">
        <v>5.747884</v>
      </c>
      <c r="F8119">
        <f t="shared" si="660"/>
        <v>6</v>
      </c>
      <c r="G8119">
        <f t="shared" si="662"/>
        <v>137.857933</v>
      </c>
      <c r="H8119">
        <f t="shared" si="661"/>
        <v>0</v>
      </c>
    </row>
    <row r="8120" spans="1:10" hidden="1" x14ac:dyDescent="0.25">
      <c r="A8120" s="1">
        <v>42911</v>
      </c>
      <c r="B8120" s="3">
        <f t="shared" si="659"/>
        <v>0</v>
      </c>
      <c r="C8120" s="3">
        <f t="shared" si="663"/>
        <v>25</v>
      </c>
      <c r="D8120">
        <v>5.7485160000000004</v>
      </c>
      <c r="F8120">
        <f t="shared" si="660"/>
        <v>6</v>
      </c>
      <c r="G8120">
        <f t="shared" si="662"/>
        <v>143.606449</v>
      </c>
      <c r="H8120">
        <f t="shared" si="661"/>
        <v>0</v>
      </c>
    </row>
    <row r="8121" spans="1:10" hidden="1" x14ac:dyDescent="0.25">
      <c r="A8121" s="1">
        <v>42912</v>
      </c>
      <c r="B8121" s="3">
        <f t="shared" si="659"/>
        <v>0</v>
      </c>
      <c r="C8121" s="3">
        <f t="shared" si="663"/>
        <v>26</v>
      </c>
      <c r="D8121">
        <v>5.7490949999999996</v>
      </c>
      <c r="F8121">
        <f t="shared" si="660"/>
        <v>6</v>
      </c>
      <c r="G8121">
        <f t="shared" si="662"/>
        <v>149.35554400000001</v>
      </c>
      <c r="H8121">
        <f t="shared" si="661"/>
        <v>0</v>
      </c>
    </row>
    <row r="8122" spans="1:10" hidden="1" x14ac:dyDescent="0.25">
      <c r="A8122" s="1">
        <v>42913</v>
      </c>
      <c r="B8122" s="3">
        <f t="shared" si="659"/>
        <v>0</v>
      </c>
      <c r="C8122" s="3">
        <f t="shared" si="663"/>
        <v>27</v>
      </c>
      <c r="D8122">
        <v>5.7496749999999999</v>
      </c>
      <c r="F8122">
        <f t="shared" si="660"/>
        <v>6</v>
      </c>
      <c r="G8122">
        <f t="shared" si="662"/>
        <v>155.10521900000001</v>
      </c>
      <c r="H8122">
        <f t="shared" si="661"/>
        <v>0</v>
      </c>
    </row>
    <row r="8123" spans="1:10" hidden="1" x14ac:dyDescent="0.25">
      <c r="A8123" s="1">
        <v>42914</v>
      </c>
      <c r="B8123" s="3">
        <f t="shared" si="659"/>
        <v>0</v>
      </c>
      <c r="C8123" s="3">
        <f t="shared" si="663"/>
        <v>28</v>
      </c>
      <c r="D8123">
        <v>5.7502550000000001</v>
      </c>
      <c r="F8123">
        <f t="shared" si="660"/>
        <v>6</v>
      </c>
      <c r="G8123">
        <f t="shared" si="662"/>
        <v>160.85547400000002</v>
      </c>
      <c r="H8123">
        <f t="shared" si="661"/>
        <v>0</v>
      </c>
    </row>
    <row r="8124" spans="1:10" hidden="1" x14ac:dyDescent="0.25">
      <c r="A8124" s="1">
        <v>42915</v>
      </c>
      <c r="B8124" s="3">
        <f t="shared" si="659"/>
        <v>0</v>
      </c>
      <c r="C8124" s="3">
        <f t="shared" si="663"/>
        <v>29</v>
      </c>
      <c r="D8124">
        <v>5.7508350000000004</v>
      </c>
      <c r="F8124">
        <f t="shared" si="660"/>
        <v>6</v>
      </c>
      <c r="G8124">
        <f t="shared" si="662"/>
        <v>166.60630900000001</v>
      </c>
      <c r="H8124">
        <f t="shared" si="661"/>
        <v>0</v>
      </c>
    </row>
    <row r="8125" spans="1:10" x14ac:dyDescent="0.25">
      <c r="A8125" s="1">
        <v>42916</v>
      </c>
      <c r="B8125" s="3">
        <f t="shared" si="659"/>
        <v>1</v>
      </c>
      <c r="C8125" s="3">
        <f t="shared" si="663"/>
        <v>30</v>
      </c>
      <c r="D8125">
        <v>5.7514139999999996</v>
      </c>
      <c r="E8125">
        <f>+YEAR(A8125)</f>
        <v>2017</v>
      </c>
      <c r="F8125">
        <f t="shared" si="660"/>
        <v>6</v>
      </c>
      <c r="G8125">
        <f t="shared" si="662"/>
        <v>172.35772300000002</v>
      </c>
      <c r="H8125">
        <f t="shared" si="661"/>
        <v>5.7452574333333342</v>
      </c>
      <c r="J8125" s="1"/>
    </row>
    <row r="8126" spans="1:10" hidden="1" x14ac:dyDescent="0.25">
      <c r="A8126" s="1">
        <v>42917</v>
      </c>
      <c r="B8126" s="3">
        <f t="shared" si="659"/>
        <v>0</v>
      </c>
      <c r="C8126" s="3">
        <f t="shared" si="663"/>
        <v>1</v>
      </c>
      <c r="D8126">
        <v>5.7519939999999998</v>
      </c>
      <c r="F8126">
        <f t="shared" si="660"/>
        <v>7</v>
      </c>
      <c r="G8126">
        <f t="shared" si="662"/>
        <v>5.7519939999999998</v>
      </c>
      <c r="H8126">
        <f t="shared" si="661"/>
        <v>0</v>
      </c>
    </row>
    <row r="8127" spans="1:10" hidden="1" x14ac:dyDescent="0.25">
      <c r="A8127" s="1">
        <v>42918</v>
      </c>
      <c r="B8127" s="3">
        <f t="shared" si="659"/>
        <v>0</v>
      </c>
      <c r="C8127" s="3">
        <f t="shared" si="663"/>
        <v>1</v>
      </c>
      <c r="D8127">
        <v>5.7525740000000001</v>
      </c>
      <c r="F8127">
        <f t="shared" si="660"/>
        <v>7</v>
      </c>
      <c r="G8127">
        <f t="shared" si="662"/>
        <v>11.504567999999999</v>
      </c>
      <c r="H8127">
        <f t="shared" si="661"/>
        <v>0</v>
      </c>
    </row>
    <row r="8128" spans="1:10" hidden="1" x14ac:dyDescent="0.25">
      <c r="A8128" s="1">
        <v>42919</v>
      </c>
      <c r="B8128" s="3">
        <f t="shared" si="659"/>
        <v>0</v>
      </c>
      <c r="C8128" s="3">
        <f t="shared" si="663"/>
        <v>3</v>
      </c>
      <c r="D8128">
        <v>5.7531540000000003</v>
      </c>
      <c r="F8128">
        <f t="shared" si="660"/>
        <v>7</v>
      </c>
      <c r="G8128">
        <f t="shared" si="662"/>
        <v>17.257722000000001</v>
      </c>
      <c r="H8128">
        <f t="shared" si="661"/>
        <v>0</v>
      </c>
    </row>
    <row r="8129" spans="1:8" hidden="1" x14ac:dyDescent="0.25">
      <c r="A8129" s="1">
        <v>42920</v>
      </c>
      <c r="B8129" s="3">
        <f t="shared" si="659"/>
        <v>0</v>
      </c>
      <c r="C8129" s="3">
        <f t="shared" si="663"/>
        <v>4</v>
      </c>
      <c r="D8129">
        <v>5.7537339999999997</v>
      </c>
      <c r="F8129">
        <f t="shared" si="660"/>
        <v>7</v>
      </c>
      <c r="G8129">
        <f t="shared" si="662"/>
        <v>23.011456000000003</v>
      </c>
      <c r="H8129">
        <f t="shared" si="661"/>
        <v>0</v>
      </c>
    </row>
    <row r="8130" spans="1:8" hidden="1" x14ac:dyDescent="0.25">
      <c r="A8130" s="1">
        <v>42921</v>
      </c>
      <c r="B8130" s="3">
        <f t="shared" si="659"/>
        <v>0</v>
      </c>
      <c r="C8130" s="3">
        <f t="shared" si="663"/>
        <v>5</v>
      </c>
      <c r="D8130">
        <v>5.7543150000000001</v>
      </c>
      <c r="F8130">
        <f t="shared" si="660"/>
        <v>7</v>
      </c>
      <c r="G8130">
        <f t="shared" si="662"/>
        <v>28.765771000000001</v>
      </c>
      <c r="H8130">
        <f t="shared" si="661"/>
        <v>0</v>
      </c>
    </row>
    <row r="8131" spans="1:8" hidden="1" x14ac:dyDescent="0.25">
      <c r="A8131" s="1">
        <v>42922</v>
      </c>
      <c r="B8131" s="3">
        <f t="shared" ref="B8131:B8194" si="664">+IF(F8131=F8132,0,1)</f>
        <v>0</v>
      </c>
      <c r="C8131" s="3">
        <f t="shared" si="663"/>
        <v>6</v>
      </c>
      <c r="D8131">
        <v>5.7548950000000003</v>
      </c>
      <c r="F8131">
        <f t="shared" ref="F8131:F8194" si="665">+MONTH(A8131)</f>
        <v>7</v>
      </c>
      <c r="G8131">
        <f t="shared" si="662"/>
        <v>34.520665999999999</v>
      </c>
      <c r="H8131">
        <f t="shared" ref="H8131:H8194" si="666">+IF(B8131=1,G8131/C8131,0)</f>
        <v>0</v>
      </c>
    </row>
    <row r="8132" spans="1:8" hidden="1" x14ac:dyDescent="0.25">
      <c r="A8132" s="1">
        <v>42923</v>
      </c>
      <c r="B8132" s="3">
        <f t="shared" si="664"/>
        <v>0</v>
      </c>
      <c r="C8132" s="3">
        <f t="shared" si="663"/>
        <v>7</v>
      </c>
      <c r="D8132">
        <v>5.7554749999999997</v>
      </c>
      <c r="F8132">
        <f t="shared" si="665"/>
        <v>7</v>
      </c>
      <c r="G8132">
        <f t="shared" ref="G8132:G8195" si="667">+IF(F8132=F8131,(G8131+D8132),D8132)</f>
        <v>40.276140999999996</v>
      </c>
      <c r="H8132">
        <f t="shared" si="666"/>
        <v>0</v>
      </c>
    </row>
    <row r="8133" spans="1:8" hidden="1" x14ac:dyDescent="0.25">
      <c r="A8133" s="1">
        <v>42924</v>
      </c>
      <c r="B8133" s="3">
        <f t="shared" si="664"/>
        <v>0</v>
      </c>
      <c r="C8133" s="3">
        <f t="shared" si="663"/>
        <v>8</v>
      </c>
      <c r="D8133">
        <v>5.7560549999999999</v>
      </c>
      <c r="F8133">
        <f t="shared" si="665"/>
        <v>7</v>
      </c>
      <c r="G8133">
        <f t="shared" si="667"/>
        <v>46.032195999999999</v>
      </c>
      <c r="H8133">
        <f t="shared" si="666"/>
        <v>0</v>
      </c>
    </row>
    <row r="8134" spans="1:8" hidden="1" x14ac:dyDescent="0.25">
      <c r="A8134" s="1">
        <v>42925</v>
      </c>
      <c r="B8134" s="3">
        <f t="shared" si="664"/>
        <v>0</v>
      </c>
      <c r="C8134" s="3">
        <f t="shared" si="663"/>
        <v>9</v>
      </c>
      <c r="D8134">
        <v>5.7566360000000003</v>
      </c>
      <c r="F8134">
        <f t="shared" si="665"/>
        <v>7</v>
      </c>
      <c r="G8134">
        <f t="shared" si="667"/>
        <v>51.788831999999999</v>
      </c>
      <c r="H8134">
        <f t="shared" si="666"/>
        <v>0</v>
      </c>
    </row>
    <row r="8135" spans="1:8" hidden="1" x14ac:dyDescent="0.25">
      <c r="A8135" s="1">
        <v>42926</v>
      </c>
      <c r="B8135" s="3">
        <f t="shared" si="664"/>
        <v>0</v>
      </c>
      <c r="C8135" s="3">
        <f t="shared" si="663"/>
        <v>10</v>
      </c>
      <c r="D8135">
        <v>5.7572159999999997</v>
      </c>
      <c r="F8135">
        <f t="shared" si="665"/>
        <v>7</v>
      </c>
      <c r="G8135">
        <f t="shared" si="667"/>
        <v>57.546047999999999</v>
      </c>
      <c r="H8135">
        <f t="shared" si="666"/>
        <v>0</v>
      </c>
    </row>
    <row r="8136" spans="1:8" hidden="1" x14ac:dyDescent="0.25">
      <c r="A8136" s="1">
        <v>42927</v>
      </c>
      <c r="B8136" s="3">
        <f t="shared" si="664"/>
        <v>0</v>
      </c>
      <c r="C8136" s="3">
        <f t="shared" si="663"/>
        <v>11</v>
      </c>
      <c r="D8136">
        <v>5.7573470000000002</v>
      </c>
      <c r="F8136">
        <f t="shared" si="665"/>
        <v>7</v>
      </c>
      <c r="G8136">
        <f t="shared" si="667"/>
        <v>63.303395000000002</v>
      </c>
      <c r="H8136">
        <f t="shared" si="666"/>
        <v>0</v>
      </c>
    </row>
    <row r="8137" spans="1:8" hidden="1" x14ac:dyDescent="0.25">
      <c r="A8137" s="1">
        <v>42928</v>
      </c>
      <c r="B8137" s="3">
        <f t="shared" si="664"/>
        <v>0</v>
      </c>
      <c r="C8137" s="3">
        <f t="shared" si="663"/>
        <v>12</v>
      </c>
      <c r="D8137">
        <v>5.7574769999999997</v>
      </c>
      <c r="F8137">
        <f t="shared" si="665"/>
        <v>7</v>
      </c>
      <c r="G8137">
        <f t="shared" si="667"/>
        <v>69.060872000000003</v>
      </c>
      <c r="H8137">
        <f t="shared" si="666"/>
        <v>0</v>
      </c>
    </row>
    <row r="8138" spans="1:8" hidden="1" x14ac:dyDescent="0.25">
      <c r="A8138" s="1">
        <v>42929</v>
      </c>
      <c r="B8138" s="3">
        <f t="shared" si="664"/>
        <v>0</v>
      </c>
      <c r="C8138" s="3">
        <f t="shared" si="663"/>
        <v>13</v>
      </c>
      <c r="D8138">
        <v>5.7576080000000003</v>
      </c>
      <c r="F8138">
        <f t="shared" si="665"/>
        <v>7</v>
      </c>
      <c r="G8138">
        <f t="shared" si="667"/>
        <v>74.818480000000008</v>
      </c>
      <c r="H8138">
        <f t="shared" si="666"/>
        <v>0</v>
      </c>
    </row>
    <row r="8139" spans="1:8" hidden="1" x14ac:dyDescent="0.25">
      <c r="A8139" s="1">
        <v>42930</v>
      </c>
      <c r="B8139" s="3">
        <f t="shared" si="664"/>
        <v>0</v>
      </c>
      <c r="C8139" s="3">
        <f t="shared" si="663"/>
        <v>14</v>
      </c>
      <c r="D8139">
        <v>5.7577389999999999</v>
      </c>
      <c r="F8139">
        <f t="shared" si="665"/>
        <v>7</v>
      </c>
      <c r="G8139">
        <f t="shared" si="667"/>
        <v>80.576219000000009</v>
      </c>
      <c r="H8139">
        <f t="shared" si="666"/>
        <v>0</v>
      </c>
    </row>
    <row r="8140" spans="1:8" hidden="1" x14ac:dyDescent="0.25">
      <c r="A8140" s="1">
        <v>42931</v>
      </c>
      <c r="B8140" s="3">
        <f t="shared" si="664"/>
        <v>0</v>
      </c>
      <c r="C8140" s="3">
        <f t="shared" si="663"/>
        <v>15</v>
      </c>
      <c r="D8140">
        <v>5.7578690000000003</v>
      </c>
      <c r="F8140">
        <f t="shared" si="665"/>
        <v>7</v>
      </c>
      <c r="G8140">
        <f t="shared" si="667"/>
        <v>86.334088000000008</v>
      </c>
      <c r="H8140">
        <f t="shared" si="666"/>
        <v>0</v>
      </c>
    </row>
    <row r="8141" spans="1:8" hidden="1" x14ac:dyDescent="0.25">
      <c r="A8141" s="1">
        <v>42932</v>
      </c>
      <c r="B8141" s="3">
        <f t="shared" si="664"/>
        <v>0</v>
      </c>
      <c r="C8141" s="3">
        <f t="shared" si="663"/>
        <v>16</v>
      </c>
      <c r="D8141">
        <v>5.758</v>
      </c>
      <c r="F8141">
        <f t="shared" si="665"/>
        <v>7</v>
      </c>
      <c r="G8141">
        <f t="shared" si="667"/>
        <v>92.092088000000004</v>
      </c>
      <c r="H8141">
        <f t="shared" si="666"/>
        <v>0</v>
      </c>
    </row>
    <row r="8142" spans="1:8" hidden="1" x14ac:dyDescent="0.25">
      <c r="A8142" s="1">
        <v>42933</v>
      </c>
      <c r="B8142" s="3">
        <f t="shared" si="664"/>
        <v>0</v>
      </c>
      <c r="C8142" s="3">
        <f t="shared" si="663"/>
        <v>17</v>
      </c>
      <c r="D8142">
        <v>5.7581300000000004</v>
      </c>
      <c r="F8142">
        <f t="shared" si="665"/>
        <v>7</v>
      </c>
      <c r="G8142">
        <f t="shared" si="667"/>
        <v>97.850217999999998</v>
      </c>
      <c r="H8142">
        <f t="shared" si="666"/>
        <v>0</v>
      </c>
    </row>
    <row r="8143" spans="1:8" hidden="1" x14ac:dyDescent="0.25">
      <c r="A8143" s="1">
        <v>42934</v>
      </c>
      <c r="B8143" s="3">
        <f t="shared" si="664"/>
        <v>0</v>
      </c>
      <c r="C8143" s="3">
        <f t="shared" si="663"/>
        <v>18</v>
      </c>
      <c r="D8143">
        <v>5.7582610000000001</v>
      </c>
      <c r="F8143">
        <f t="shared" si="665"/>
        <v>7</v>
      </c>
      <c r="G8143">
        <f t="shared" si="667"/>
        <v>103.608479</v>
      </c>
      <c r="H8143">
        <f t="shared" si="666"/>
        <v>0</v>
      </c>
    </row>
    <row r="8144" spans="1:8" hidden="1" x14ac:dyDescent="0.25">
      <c r="A8144" s="1">
        <v>42935</v>
      </c>
      <c r="B8144" s="3">
        <f t="shared" si="664"/>
        <v>0</v>
      </c>
      <c r="C8144" s="3">
        <f t="shared" si="663"/>
        <v>19</v>
      </c>
      <c r="D8144">
        <v>5.7583909999999996</v>
      </c>
      <c r="F8144">
        <f t="shared" si="665"/>
        <v>7</v>
      </c>
      <c r="G8144">
        <f t="shared" si="667"/>
        <v>109.36687000000001</v>
      </c>
      <c r="H8144">
        <f t="shared" si="666"/>
        <v>0</v>
      </c>
    </row>
    <row r="8145" spans="1:10" hidden="1" x14ac:dyDescent="0.25">
      <c r="A8145" s="1">
        <v>42936</v>
      </c>
      <c r="B8145" s="3">
        <f t="shared" si="664"/>
        <v>0</v>
      </c>
      <c r="C8145" s="3">
        <f t="shared" si="663"/>
        <v>20</v>
      </c>
      <c r="D8145">
        <v>5.7585220000000001</v>
      </c>
      <c r="F8145">
        <f t="shared" si="665"/>
        <v>7</v>
      </c>
      <c r="G8145">
        <f t="shared" si="667"/>
        <v>115.12539200000001</v>
      </c>
      <c r="H8145">
        <f t="shared" si="666"/>
        <v>0</v>
      </c>
    </row>
    <row r="8146" spans="1:10" hidden="1" x14ac:dyDescent="0.25">
      <c r="A8146" s="1">
        <v>42937</v>
      </c>
      <c r="B8146" s="3">
        <f t="shared" si="664"/>
        <v>0</v>
      </c>
      <c r="C8146" s="3">
        <f t="shared" si="663"/>
        <v>21</v>
      </c>
      <c r="D8146">
        <v>5.7586529999999998</v>
      </c>
      <c r="F8146">
        <f t="shared" si="665"/>
        <v>7</v>
      </c>
      <c r="G8146">
        <f t="shared" si="667"/>
        <v>120.884045</v>
      </c>
      <c r="H8146">
        <f t="shared" si="666"/>
        <v>0</v>
      </c>
    </row>
    <row r="8147" spans="1:10" hidden="1" x14ac:dyDescent="0.25">
      <c r="A8147" s="1">
        <v>42938</v>
      </c>
      <c r="B8147" s="3">
        <f t="shared" si="664"/>
        <v>0</v>
      </c>
      <c r="C8147" s="3">
        <f t="shared" si="663"/>
        <v>22</v>
      </c>
      <c r="D8147">
        <v>5.7587830000000002</v>
      </c>
      <c r="F8147">
        <f t="shared" si="665"/>
        <v>7</v>
      </c>
      <c r="G8147">
        <f t="shared" si="667"/>
        <v>126.64282799999999</v>
      </c>
      <c r="H8147">
        <f t="shared" si="666"/>
        <v>0</v>
      </c>
    </row>
    <row r="8148" spans="1:10" hidden="1" x14ac:dyDescent="0.25">
      <c r="A8148" s="1">
        <v>42939</v>
      </c>
      <c r="B8148" s="3">
        <f t="shared" si="664"/>
        <v>0</v>
      </c>
      <c r="C8148" s="3">
        <f t="shared" si="663"/>
        <v>23</v>
      </c>
      <c r="D8148">
        <v>5.7589139999999999</v>
      </c>
      <c r="F8148">
        <f t="shared" si="665"/>
        <v>7</v>
      </c>
      <c r="G8148">
        <f t="shared" si="667"/>
        <v>132.40174199999998</v>
      </c>
      <c r="H8148">
        <f t="shared" si="666"/>
        <v>0</v>
      </c>
    </row>
    <row r="8149" spans="1:10" hidden="1" x14ac:dyDescent="0.25">
      <c r="A8149" s="1">
        <v>42940</v>
      </c>
      <c r="B8149" s="3">
        <f t="shared" si="664"/>
        <v>0</v>
      </c>
      <c r="C8149" s="3">
        <f t="shared" si="663"/>
        <v>24</v>
      </c>
      <c r="D8149">
        <v>5.7590440000000003</v>
      </c>
      <c r="F8149">
        <f t="shared" si="665"/>
        <v>7</v>
      </c>
      <c r="G8149">
        <f t="shared" si="667"/>
        <v>138.16078599999997</v>
      </c>
      <c r="H8149">
        <f t="shared" si="666"/>
        <v>0</v>
      </c>
    </row>
    <row r="8150" spans="1:10" hidden="1" x14ac:dyDescent="0.25">
      <c r="A8150" s="1">
        <v>42941</v>
      </c>
      <c r="B8150" s="3">
        <f t="shared" si="664"/>
        <v>0</v>
      </c>
      <c r="C8150" s="3">
        <f t="shared" si="663"/>
        <v>25</v>
      </c>
      <c r="D8150">
        <v>5.7591749999999999</v>
      </c>
      <c r="F8150">
        <f t="shared" si="665"/>
        <v>7</v>
      </c>
      <c r="G8150">
        <f t="shared" si="667"/>
        <v>143.91996099999997</v>
      </c>
      <c r="H8150">
        <f t="shared" si="666"/>
        <v>0</v>
      </c>
    </row>
    <row r="8151" spans="1:10" hidden="1" x14ac:dyDescent="0.25">
      <c r="A8151" s="1">
        <v>42942</v>
      </c>
      <c r="B8151" s="3">
        <f t="shared" si="664"/>
        <v>0</v>
      </c>
      <c r="C8151" s="3">
        <f t="shared" si="663"/>
        <v>26</v>
      </c>
      <c r="D8151">
        <v>5.7600230000000003</v>
      </c>
      <c r="F8151">
        <f t="shared" si="665"/>
        <v>7</v>
      </c>
      <c r="G8151">
        <f t="shared" si="667"/>
        <v>149.67998399999996</v>
      </c>
      <c r="H8151">
        <f t="shared" si="666"/>
        <v>0</v>
      </c>
    </row>
    <row r="8152" spans="1:10" hidden="1" x14ac:dyDescent="0.25">
      <c r="A8152" s="1">
        <v>42943</v>
      </c>
      <c r="B8152" s="3">
        <f t="shared" si="664"/>
        <v>0</v>
      </c>
      <c r="C8152" s="3">
        <f t="shared" si="663"/>
        <v>27</v>
      </c>
      <c r="D8152">
        <v>5.7608699999999997</v>
      </c>
      <c r="F8152">
        <f t="shared" si="665"/>
        <v>7</v>
      </c>
      <c r="G8152">
        <f t="shared" si="667"/>
        <v>155.44085399999997</v>
      </c>
      <c r="H8152">
        <f t="shared" si="666"/>
        <v>0</v>
      </c>
    </row>
    <row r="8153" spans="1:10" hidden="1" x14ac:dyDescent="0.25">
      <c r="A8153" s="1">
        <v>42944</v>
      </c>
      <c r="B8153" s="3">
        <f t="shared" si="664"/>
        <v>0</v>
      </c>
      <c r="C8153" s="3">
        <f t="shared" si="663"/>
        <v>28</v>
      </c>
      <c r="D8153">
        <v>5.7617180000000001</v>
      </c>
      <c r="F8153">
        <f t="shared" si="665"/>
        <v>7</v>
      </c>
      <c r="G8153">
        <f t="shared" si="667"/>
        <v>161.20257199999998</v>
      </c>
      <c r="H8153">
        <f t="shared" si="666"/>
        <v>0</v>
      </c>
    </row>
    <row r="8154" spans="1:10" hidden="1" x14ac:dyDescent="0.25">
      <c r="A8154" s="1">
        <v>42945</v>
      </c>
      <c r="B8154" s="3">
        <f t="shared" si="664"/>
        <v>0</v>
      </c>
      <c r="C8154" s="3">
        <f t="shared" si="663"/>
        <v>29</v>
      </c>
      <c r="D8154">
        <v>5.7625659999999996</v>
      </c>
      <c r="F8154">
        <f t="shared" si="665"/>
        <v>7</v>
      </c>
      <c r="G8154">
        <f t="shared" si="667"/>
        <v>166.96513799999997</v>
      </c>
      <c r="H8154">
        <f t="shared" si="666"/>
        <v>0</v>
      </c>
    </row>
    <row r="8155" spans="1:10" hidden="1" x14ac:dyDescent="0.25">
      <c r="A8155" s="1">
        <v>42946</v>
      </c>
      <c r="B8155" s="3">
        <f t="shared" si="664"/>
        <v>0</v>
      </c>
      <c r="C8155" s="3">
        <f t="shared" si="663"/>
        <v>30</v>
      </c>
      <c r="D8155">
        <v>5.763414</v>
      </c>
      <c r="F8155">
        <f t="shared" si="665"/>
        <v>7</v>
      </c>
      <c r="G8155">
        <f t="shared" si="667"/>
        <v>172.72855199999998</v>
      </c>
      <c r="H8155">
        <f t="shared" si="666"/>
        <v>0</v>
      </c>
    </row>
    <row r="8156" spans="1:10" x14ac:dyDescent="0.25">
      <c r="A8156" s="1">
        <v>42947</v>
      </c>
      <c r="B8156" s="3">
        <f t="shared" si="664"/>
        <v>1</v>
      </c>
      <c r="C8156" s="3">
        <f t="shared" si="663"/>
        <v>31</v>
      </c>
      <c r="D8156">
        <v>5.7642620000000004</v>
      </c>
      <c r="E8156">
        <f>+YEAR(A8156)</f>
        <v>2017</v>
      </c>
      <c r="F8156">
        <f t="shared" si="665"/>
        <v>7</v>
      </c>
      <c r="G8156">
        <f t="shared" si="667"/>
        <v>178.49281399999998</v>
      </c>
      <c r="H8156">
        <f t="shared" si="666"/>
        <v>5.7578327096774187</v>
      </c>
      <c r="J8156" s="1"/>
    </row>
    <row r="8157" spans="1:10" hidden="1" x14ac:dyDescent="0.25">
      <c r="A8157" s="1">
        <v>42948</v>
      </c>
      <c r="B8157" s="3">
        <f t="shared" si="664"/>
        <v>0</v>
      </c>
      <c r="C8157" s="3">
        <f t="shared" si="663"/>
        <v>1</v>
      </c>
      <c r="D8157">
        <v>5.76511</v>
      </c>
      <c r="F8157">
        <f t="shared" si="665"/>
        <v>8</v>
      </c>
      <c r="G8157">
        <f t="shared" si="667"/>
        <v>5.76511</v>
      </c>
      <c r="H8157">
        <f t="shared" si="666"/>
        <v>0</v>
      </c>
    </row>
    <row r="8158" spans="1:10" hidden="1" x14ac:dyDescent="0.25">
      <c r="A8158" s="1">
        <v>42949</v>
      </c>
      <c r="B8158" s="3">
        <f t="shared" si="664"/>
        <v>0</v>
      </c>
      <c r="C8158" s="3">
        <f t="shared" si="663"/>
        <v>1</v>
      </c>
      <c r="D8158">
        <v>5.7659580000000004</v>
      </c>
      <c r="F8158">
        <f t="shared" si="665"/>
        <v>8</v>
      </c>
      <c r="G8158">
        <f t="shared" si="667"/>
        <v>11.531068000000001</v>
      </c>
      <c r="H8158">
        <f t="shared" si="666"/>
        <v>0</v>
      </c>
    </row>
    <row r="8159" spans="1:10" hidden="1" x14ac:dyDescent="0.25">
      <c r="A8159" s="1">
        <v>42950</v>
      </c>
      <c r="B8159" s="3">
        <f t="shared" si="664"/>
        <v>0</v>
      </c>
      <c r="C8159" s="3">
        <f t="shared" si="663"/>
        <v>3</v>
      </c>
      <c r="D8159">
        <v>5.766807</v>
      </c>
      <c r="F8159">
        <f t="shared" si="665"/>
        <v>8</v>
      </c>
      <c r="G8159">
        <f t="shared" si="667"/>
        <v>17.297875000000001</v>
      </c>
      <c r="H8159">
        <f t="shared" si="666"/>
        <v>0</v>
      </c>
    </row>
    <row r="8160" spans="1:10" hidden="1" x14ac:dyDescent="0.25">
      <c r="A8160" s="1">
        <v>42951</v>
      </c>
      <c r="B8160" s="3">
        <f t="shared" si="664"/>
        <v>0</v>
      </c>
      <c r="C8160" s="3">
        <f t="shared" ref="C8160:C8223" si="668">+ IF(C8159=C8158, IF(B8159=B8158,1+C8159,1)+1,IF(B8159=B8158,1+C8159,1))</f>
        <v>4</v>
      </c>
      <c r="D8160">
        <v>5.7676550000000004</v>
      </c>
      <c r="F8160">
        <f t="shared" si="665"/>
        <v>8</v>
      </c>
      <c r="G8160">
        <f t="shared" si="667"/>
        <v>23.065530000000003</v>
      </c>
      <c r="H8160">
        <f t="shared" si="666"/>
        <v>0</v>
      </c>
    </row>
    <row r="8161" spans="1:8" hidden="1" x14ac:dyDescent="0.25">
      <c r="A8161" s="1">
        <v>42952</v>
      </c>
      <c r="B8161" s="3">
        <f t="shared" si="664"/>
        <v>0</v>
      </c>
      <c r="C8161" s="3">
        <f t="shared" si="668"/>
        <v>5</v>
      </c>
      <c r="D8161">
        <v>5.7685040000000001</v>
      </c>
      <c r="F8161">
        <f t="shared" si="665"/>
        <v>8</v>
      </c>
      <c r="G8161">
        <f t="shared" si="667"/>
        <v>28.834034000000003</v>
      </c>
      <c r="H8161">
        <f t="shared" si="666"/>
        <v>0</v>
      </c>
    </row>
    <row r="8162" spans="1:8" hidden="1" x14ac:dyDescent="0.25">
      <c r="A8162" s="1">
        <v>42953</v>
      </c>
      <c r="B8162" s="3">
        <f t="shared" si="664"/>
        <v>0</v>
      </c>
      <c r="C8162" s="3">
        <f t="shared" si="668"/>
        <v>6</v>
      </c>
      <c r="D8162">
        <v>5.7693529999999997</v>
      </c>
      <c r="F8162">
        <f t="shared" si="665"/>
        <v>8</v>
      </c>
      <c r="G8162">
        <f t="shared" si="667"/>
        <v>34.603387000000005</v>
      </c>
      <c r="H8162">
        <f t="shared" si="666"/>
        <v>0</v>
      </c>
    </row>
    <row r="8163" spans="1:8" hidden="1" x14ac:dyDescent="0.25">
      <c r="A8163" s="1">
        <v>42954</v>
      </c>
      <c r="B8163" s="3">
        <f t="shared" si="664"/>
        <v>0</v>
      </c>
      <c r="C8163" s="3">
        <f t="shared" si="668"/>
        <v>7</v>
      </c>
      <c r="D8163">
        <v>5.7702020000000003</v>
      </c>
      <c r="F8163">
        <f t="shared" si="665"/>
        <v>8</v>
      </c>
      <c r="G8163">
        <f t="shared" si="667"/>
        <v>40.373589000000003</v>
      </c>
      <c r="H8163">
        <f t="shared" si="666"/>
        <v>0</v>
      </c>
    </row>
    <row r="8164" spans="1:8" hidden="1" x14ac:dyDescent="0.25">
      <c r="A8164" s="1">
        <v>42955</v>
      </c>
      <c r="B8164" s="3">
        <f t="shared" si="664"/>
        <v>0</v>
      </c>
      <c r="C8164" s="3">
        <f t="shared" si="668"/>
        <v>8</v>
      </c>
      <c r="D8164">
        <v>5.7710509999999999</v>
      </c>
      <c r="F8164">
        <f t="shared" si="665"/>
        <v>8</v>
      </c>
      <c r="G8164">
        <f t="shared" si="667"/>
        <v>46.144640000000003</v>
      </c>
      <c r="H8164">
        <f t="shared" si="666"/>
        <v>0</v>
      </c>
    </row>
    <row r="8165" spans="1:8" hidden="1" x14ac:dyDescent="0.25">
      <c r="A8165" s="1">
        <v>42956</v>
      </c>
      <c r="B8165" s="3">
        <f t="shared" si="664"/>
        <v>0</v>
      </c>
      <c r="C8165" s="3">
        <f t="shared" si="668"/>
        <v>9</v>
      </c>
      <c r="D8165">
        <v>5.7718999999999996</v>
      </c>
      <c r="F8165">
        <f t="shared" si="665"/>
        <v>8</v>
      </c>
      <c r="G8165">
        <f t="shared" si="667"/>
        <v>51.916540000000005</v>
      </c>
      <c r="H8165">
        <f t="shared" si="666"/>
        <v>0</v>
      </c>
    </row>
    <row r="8166" spans="1:8" hidden="1" x14ac:dyDescent="0.25">
      <c r="A8166" s="1">
        <v>42957</v>
      </c>
      <c r="B8166" s="3">
        <f t="shared" si="664"/>
        <v>0</v>
      </c>
      <c r="C8166" s="3">
        <f t="shared" si="668"/>
        <v>10</v>
      </c>
      <c r="D8166">
        <v>5.7727500000000003</v>
      </c>
      <c r="F8166">
        <f t="shared" si="665"/>
        <v>8</v>
      </c>
      <c r="G8166">
        <f t="shared" si="667"/>
        <v>57.689290000000007</v>
      </c>
      <c r="H8166">
        <f t="shared" si="666"/>
        <v>0</v>
      </c>
    </row>
    <row r="8167" spans="1:8" hidden="1" x14ac:dyDescent="0.25">
      <c r="A8167" s="1">
        <v>42958</v>
      </c>
      <c r="B8167" s="3">
        <f t="shared" si="664"/>
        <v>0</v>
      </c>
      <c r="C8167" s="3">
        <f t="shared" si="668"/>
        <v>11</v>
      </c>
      <c r="D8167">
        <v>5.7737170000000004</v>
      </c>
      <c r="F8167">
        <f t="shared" si="665"/>
        <v>8</v>
      </c>
      <c r="G8167">
        <f t="shared" si="667"/>
        <v>63.463007000000005</v>
      </c>
      <c r="H8167">
        <f t="shared" si="666"/>
        <v>0</v>
      </c>
    </row>
    <row r="8168" spans="1:8" hidden="1" x14ac:dyDescent="0.25">
      <c r="A8168" s="1">
        <v>42959</v>
      </c>
      <c r="B8168" s="3">
        <f t="shared" si="664"/>
        <v>0</v>
      </c>
      <c r="C8168" s="3">
        <f t="shared" si="668"/>
        <v>12</v>
      </c>
      <c r="D8168">
        <v>5.7746849999999998</v>
      </c>
      <c r="F8168">
        <f t="shared" si="665"/>
        <v>8</v>
      </c>
      <c r="G8168">
        <f t="shared" si="667"/>
        <v>69.23769200000001</v>
      </c>
      <c r="H8168">
        <f t="shared" si="666"/>
        <v>0</v>
      </c>
    </row>
    <row r="8169" spans="1:8" hidden="1" x14ac:dyDescent="0.25">
      <c r="A8169" s="1">
        <v>42960</v>
      </c>
      <c r="B8169" s="3">
        <f t="shared" si="664"/>
        <v>0</v>
      </c>
      <c r="C8169" s="3">
        <f t="shared" si="668"/>
        <v>13</v>
      </c>
      <c r="D8169">
        <v>5.7756530000000001</v>
      </c>
      <c r="F8169">
        <f t="shared" si="665"/>
        <v>8</v>
      </c>
      <c r="G8169">
        <f t="shared" si="667"/>
        <v>75.013345000000015</v>
      </c>
      <c r="H8169">
        <f t="shared" si="666"/>
        <v>0</v>
      </c>
    </row>
    <row r="8170" spans="1:8" hidden="1" x14ac:dyDescent="0.25">
      <c r="A8170" s="1">
        <v>42961</v>
      </c>
      <c r="B8170" s="3">
        <f t="shared" si="664"/>
        <v>0</v>
      </c>
      <c r="C8170" s="3">
        <f t="shared" si="668"/>
        <v>14</v>
      </c>
      <c r="D8170">
        <v>5.7766209999999996</v>
      </c>
      <c r="F8170">
        <f t="shared" si="665"/>
        <v>8</v>
      </c>
      <c r="G8170">
        <f t="shared" si="667"/>
        <v>80.789966000000021</v>
      </c>
      <c r="H8170">
        <f t="shared" si="666"/>
        <v>0</v>
      </c>
    </row>
    <row r="8171" spans="1:8" hidden="1" x14ac:dyDescent="0.25">
      <c r="A8171" s="1">
        <v>42962</v>
      </c>
      <c r="B8171" s="3">
        <f t="shared" si="664"/>
        <v>0</v>
      </c>
      <c r="C8171" s="3">
        <f t="shared" si="668"/>
        <v>15</v>
      </c>
      <c r="D8171">
        <v>5.7775889999999999</v>
      </c>
      <c r="F8171">
        <f t="shared" si="665"/>
        <v>8</v>
      </c>
      <c r="G8171">
        <f t="shared" si="667"/>
        <v>86.567555000000027</v>
      </c>
      <c r="H8171">
        <f t="shared" si="666"/>
        <v>0</v>
      </c>
    </row>
    <row r="8172" spans="1:8" hidden="1" x14ac:dyDescent="0.25">
      <c r="A8172" s="1">
        <v>42963</v>
      </c>
      <c r="B8172" s="3">
        <f t="shared" si="664"/>
        <v>0</v>
      </c>
      <c r="C8172" s="3">
        <f t="shared" si="668"/>
        <v>16</v>
      </c>
      <c r="D8172">
        <v>5.7785580000000003</v>
      </c>
      <c r="F8172">
        <f t="shared" si="665"/>
        <v>8</v>
      </c>
      <c r="G8172">
        <f t="shared" si="667"/>
        <v>92.346113000000031</v>
      </c>
      <c r="H8172">
        <f t="shared" si="666"/>
        <v>0</v>
      </c>
    </row>
    <row r="8173" spans="1:8" hidden="1" x14ac:dyDescent="0.25">
      <c r="A8173" s="1">
        <v>42964</v>
      </c>
      <c r="B8173" s="3">
        <f t="shared" si="664"/>
        <v>0</v>
      </c>
      <c r="C8173" s="3">
        <f t="shared" si="668"/>
        <v>17</v>
      </c>
      <c r="D8173">
        <v>5.7795259999999997</v>
      </c>
      <c r="F8173">
        <f t="shared" si="665"/>
        <v>8</v>
      </c>
      <c r="G8173">
        <f t="shared" si="667"/>
        <v>98.125639000000035</v>
      </c>
      <c r="H8173">
        <f t="shared" si="666"/>
        <v>0</v>
      </c>
    </row>
    <row r="8174" spans="1:8" hidden="1" x14ac:dyDescent="0.25">
      <c r="A8174" s="1">
        <v>42965</v>
      </c>
      <c r="B8174" s="3">
        <f t="shared" si="664"/>
        <v>0</v>
      </c>
      <c r="C8174" s="3">
        <f t="shared" si="668"/>
        <v>18</v>
      </c>
      <c r="D8174">
        <v>5.7804950000000002</v>
      </c>
      <c r="F8174">
        <f t="shared" si="665"/>
        <v>8</v>
      </c>
      <c r="G8174">
        <f t="shared" si="667"/>
        <v>103.90613400000004</v>
      </c>
      <c r="H8174">
        <f t="shared" si="666"/>
        <v>0</v>
      </c>
    </row>
    <row r="8175" spans="1:8" hidden="1" x14ac:dyDescent="0.25">
      <c r="A8175" s="1">
        <v>42966</v>
      </c>
      <c r="B8175" s="3">
        <f t="shared" si="664"/>
        <v>0</v>
      </c>
      <c r="C8175" s="3">
        <f t="shared" si="668"/>
        <v>19</v>
      </c>
      <c r="D8175">
        <v>5.7814639999999997</v>
      </c>
      <c r="F8175">
        <f t="shared" si="665"/>
        <v>8</v>
      </c>
      <c r="G8175">
        <f t="shared" si="667"/>
        <v>109.68759800000004</v>
      </c>
      <c r="H8175">
        <f t="shared" si="666"/>
        <v>0</v>
      </c>
    </row>
    <row r="8176" spans="1:8" hidden="1" x14ac:dyDescent="0.25">
      <c r="A8176" s="1">
        <v>42967</v>
      </c>
      <c r="B8176" s="3">
        <f t="shared" si="664"/>
        <v>0</v>
      </c>
      <c r="C8176" s="3">
        <f t="shared" si="668"/>
        <v>20</v>
      </c>
      <c r="D8176">
        <v>5.7824330000000002</v>
      </c>
      <c r="F8176">
        <f t="shared" si="665"/>
        <v>8</v>
      </c>
      <c r="G8176">
        <f t="shared" si="667"/>
        <v>115.47003100000003</v>
      </c>
      <c r="H8176">
        <f t="shared" si="666"/>
        <v>0</v>
      </c>
    </row>
    <row r="8177" spans="1:10" hidden="1" x14ac:dyDescent="0.25">
      <c r="A8177" s="1">
        <v>42968</v>
      </c>
      <c r="B8177" s="3">
        <f t="shared" si="664"/>
        <v>0</v>
      </c>
      <c r="C8177" s="3">
        <f t="shared" si="668"/>
        <v>21</v>
      </c>
      <c r="D8177">
        <v>5.7834019999999997</v>
      </c>
      <c r="F8177">
        <f t="shared" si="665"/>
        <v>8</v>
      </c>
      <c r="G8177">
        <f t="shared" si="667"/>
        <v>121.25343300000003</v>
      </c>
      <c r="H8177">
        <f t="shared" si="666"/>
        <v>0</v>
      </c>
    </row>
    <row r="8178" spans="1:10" hidden="1" x14ac:dyDescent="0.25">
      <c r="A8178" s="1">
        <v>42969</v>
      </c>
      <c r="B8178" s="3">
        <f t="shared" si="664"/>
        <v>0</v>
      </c>
      <c r="C8178" s="3">
        <f t="shared" si="668"/>
        <v>22</v>
      </c>
      <c r="D8178">
        <v>5.7843720000000003</v>
      </c>
      <c r="F8178">
        <f t="shared" si="665"/>
        <v>8</v>
      </c>
      <c r="G8178">
        <f t="shared" si="667"/>
        <v>127.03780500000003</v>
      </c>
      <c r="H8178">
        <f t="shared" si="666"/>
        <v>0</v>
      </c>
    </row>
    <row r="8179" spans="1:10" hidden="1" x14ac:dyDescent="0.25">
      <c r="A8179" s="1">
        <v>42970</v>
      </c>
      <c r="B8179" s="3">
        <f t="shared" si="664"/>
        <v>0</v>
      </c>
      <c r="C8179" s="3">
        <f t="shared" si="668"/>
        <v>23</v>
      </c>
      <c r="D8179">
        <v>5.7853409999999998</v>
      </c>
      <c r="F8179">
        <f t="shared" si="665"/>
        <v>8</v>
      </c>
      <c r="G8179">
        <f t="shared" si="667"/>
        <v>132.82314600000004</v>
      </c>
      <c r="H8179">
        <f t="shared" si="666"/>
        <v>0</v>
      </c>
    </row>
    <row r="8180" spans="1:10" hidden="1" x14ac:dyDescent="0.25">
      <c r="A8180" s="1">
        <v>42971</v>
      </c>
      <c r="B8180" s="3">
        <f t="shared" si="664"/>
        <v>0</v>
      </c>
      <c r="C8180" s="3">
        <f t="shared" si="668"/>
        <v>24</v>
      </c>
      <c r="D8180">
        <v>5.7863110000000004</v>
      </c>
      <c r="F8180">
        <f t="shared" si="665"/>
        <v>8</v>
      </c>
      <c r="G8180">
        <f t="shared" si="667"/>
        <v>138.60945700000005</v>
      </c>
      <c r="H8180">
        <f t="shared" si="666"/>
        <v>0</v>
      </c>
    </row>
    <row r="8181" spans="1:10" hidden="1" x14ac:dyDescent="0.25">
      <c r="A8181" s="1">
        <v>42972</v>
      </c>
      <c r="B8181" s="3">
        <f t="shared" si="664"/>
        <v>0</v>
      </c>
      <c r="C8181" s="3">
        <f t="shared" si="668"/>
        <v>25</v>
      </c>
      <c r="D8181">
        <v>5.7872810000000001</v>
      </c>
      <c r="F8181">
        <f t="shared" si="665"/>
        <v>8</v>
      </c>
      <c r="G8181">
        <f t="shared" si="667"/>
        <v>144.39673800000006</v>
      </c>
      <c r="H8181">
        <f t="shared" si="666"/>
        <v>0</v>
      </c>
    </row>
    <row r="8182" spans="1:10" hidden="1" x14ac:dyDescent="0.25">
      <c r="A8182" s="1">
        <v>42973</v>
      </c>
      <c r="B8182" s="3">
        <f t="shared" si="664"/>
        <v>0</v>
      </c>
      <c r="C8182" s="3">
        <f t="shared" si="668"/>
        <v>26</v>
      </c>
      <c r="D8182">
        <v>5.7883950000000004</v>
      </c>
      <c r="F8182">
        <f t="shared" si="665"/>
        <v>8</v>
      </c>
      <c r="G8182">
        <f t="shared" si="667"/>
        <v>150.18513300000006</v>
      </c>
      <c r="H8182">
        <f t="shared" si="666"/>
        <v>0</v>
      </c>
    </row>
    <row r="8183" spans="1:10" hidden="1" x14ac:dyDescent="0.25">
      <c r="A8183" s="1">
        <v>42974</v>
      </c>
      <c r="B8183" s="3">
        <f t="shared" si="664"/>
        <v>0</v>
      </c>
      <c r="C8183" s="3">
        <f t="shared" si="668"/>
        <v>27</v>
      </c>
      <c r="D8183">
        <v>5.7895099999999999</v>
      </c>
      <c r="F8183">
        <f t="shared" si="665"/>
        <v>8</v>
      </c>
      <c r="G8183">
        <f t="shared" si="667"/>
        <v>155.97464300000007</v>
      </c>
      <c r="H8183">
        <f t="shared" si="666"/>
        <v>0</v>
      </c>
    </row>
    <row r="8184" spans="1:10" hidden="1" x14ac:dyDescent="0.25">
      <c r="A8184" s="1">
        <v>42975</v>
      </c>
      <c r="B8184" s="3">
        <f t="shared" si="664"/>
        <v>0</v>
      </c>
      <c r="C8184" s="3">
        <f t="shared" si="668"/>
        <v>28</v>
      </c>
      <c r="D8184">
        <v>5.7906250000000004</v>
      </c>
      <c r="F8184">
        <f t="shared" si="665"/>
        <v>8</v>
      </c>
      <c r="G8184">
        <f t="shared" si="667"/>
        <v>161.76526800000008</v>
      </c>
      <c r="H8184">
        <f t="shared" si="666"/>
        <v>0</v>
      </c>
    </row>
    <row r="8185" spans="1:10" hidden="1" x14ac:dyDescent="0.25">
      <c r="A8185" s="1">
        <v>42976</v>
      </c>
      <c r="B8185" s="3">
        <f t="shared" si="664"/>
        <v>0</v>
      </c>
      <c r="C8185" s="3">
        <f t="shared" si="668"/>
        <v>29</v>
      </c>
      <c r="D8185">
        <v>5.7917399999999999</v>
      </c>
      <c r="F8185">
        <f t="shared" si="665"/>
        <v>8</v>
      </c>
      <c r="G8185">
        <f t="shared" si="667"/>
        <v>167.55700800000008</v>
      </c>
      <c r="H8185">
        <f t="shared" si="666"/>
        <v>0</v>
      </c>
    </row>
    <row r="8186" spans="1:10" hidden="1" x14ac:dyDescent="0.25">
      <c r="A8186" s="1">
        <v>42977</v>
      </c>
      <c r="B8186" s="3">
        <f t="shared" si="664"/>
        <v>0</v>
      </c>
      <c r="C8186" s="3">
        <f t="shared" si="668"/>
        <v>30</v>
      </c>
      <c r="D8186">
        <v>5.7928550000000003</v>
      </c>
      <c r="F8186">
        <f t="shared" si="665"/>
        <v>8</v>
      </c>
      <c r="G8186">
        <f t="shared" si="667"/>
        <v>173.34986300000008</v>
      </c>
      <c r="H8186">
        <f t="shared" si="666"/>
        <v>0</v>
      </c>
    </row>
    <row r="8187" spans="1:10" x14ac:dyDescent="0.25">
      <c r="A8187" s="1">
        <v>42978</v>
      </c>
      <c r="B8187" s="3">
        <f t="shared" si="664"/>
        <v>1</v>
      </c>
      <c r="C8187" s="3">
        <f t="shared" si="668"/>
        <v>31</v>
      </c>
      <c r="D8187">
        <v>5.793971</v>
      </c>
      <c r="E8187">
        <f>+YEAR(A8187)</f>
        <v>2017</v>
      </c>
      <c r="F8187">
        <f t="shared" si="665"/>
        <v>8</v>
      </c>
      <c r="G8187">
        <f t="shared" si="667"/>
        <v>179.14383400000008</v>
      </c>
      <c r="H8187">
        <f t="shared" si="666"/>
        <v>5.7788333548387127</v>
      </c>
      <c r="J8187" s="1"/>
    </row>
    <row r="8188" spans="1:10" hidden="1" x14ac:dyDescent="0.25">
      <c r="A8188" s="1">
        <v>42979</v>
      </c>
      <c r="B8188" s="3">
        <f t="shared" si="664"/>
        <v>0</v>
      </c>
      <c r="C8188" s="3">
        <f t="shared" si="668"/>
        <v>1</v>
      </c>
      <c r="D8188">
        <v>5.7950869999999997</v>
      </c>
      <c r="F8188">
        <f t="shared" si="665"/>
        <v>9</v>
      </c>
      <c r="G8188">
        <f t="shared" si="667"/>
        <v>5.7950869999999997</v>
      </c>
      <c r="H8188">
        <f t="shared" si="666"/>
        <v>0</v>
      </c>
    </row>
    <row r="8189" spans="1:10" hidden="1" x14ac:dyDescent="0.25">
      <c r="A8189" s="1">
        <v>42980</v>
      </c>
      <c r="B8189" s="3">
        <f t="shared" si="664"/>
        <v>0</v>
      </c>
      <c r="C8189" s="3">
        <f t="shared" si="668"/>
        <v>1</v>
      </c>
      <c r="D8189">
        <v>5.7962020000000001</v>
      </c>
      <c r="F8189">
        <f t="shared" si="665"/>
        <v>9</v>
      </c>
      <c r="G8189">
        <f t="shared" si="667"/>
        <v>11.591289</v>
      </c>
      <c r="H8189">
        <f t="shared" si="666"/>
        <v>0</v>
      </c>
    </row>
    <row r="8190" spans="1:10" hidden="1" x14ac:dyDescent="0.25">
      <c r="A8190" s="1">
        <v>42981</v>
      </c>
      <c r="B8190" s="3">
        <f t="shared" si="664"/>
        <v>0</v>
      </c>
      <c r="C8190" s="3">
        <f t="shared" si="668"/>
        <v>3</v>
      </c>
      <c r="D8190">
        <v>5.7973189999999999</v>
      </c>
      <c r="F8190">
        <f t="shared" si="665"/>
        <v>9</v>
      </c>
      <c r="G8190">
        <f t="shared" si="667"/>
        <v>17.388607999999998</v>
      </c>
      <c r="H8190">
        <f t="shared" si="666"/>
        <v>0</v>
      </c>
    </row>
    <row r="8191" spans="1:10" hidden="1" x14ac:dyDescent="0.25">
      <c r="A8191" s="1">
        <v>42982</v>
      </c>
      <c r="B8191" s="3">
        <f t="shared" si="664"/>
        <v>0</v>
      </c>
      <c r="C8191" s="3">
        <f t="shared" si="668"/>
        <v>4</v>
      </c>
      <c r="D8191">
        <v>5.7984349999999996</v>
      </c>
      <c r="F8191">
        <f t="shared" si="665"/>
        <v>9</v>
      </c>
      <c r="G8191">
        <f t="shared" si="667"/>
        <v>23.187042999999996</v>
      </c>
      <c r="H8191">
        <f t="shared" si="666"/>
        <v>0</v>
      </c>
    </row>
    <row r="8192" spans="1:10" hidden="1" x14ac:dyDescent="0.25">
      <c r="A8192" s="1">
        <v>42983</v>
      </c>
      <c r="B8192" s="3">
        <f t="shared" si="664"/>
        <v>0</v>
      </c>
      <c r="C8192" s="3">
        <f t="shared" si="668"/>
        <v>5</v>
      </c>
      <c r="D8192">
        <v>5.7995520000000003</v>
      </c>
      <c r="F8192">
        <f t="shared" si="665"/>
        <v>9</v>
      </c>
      <c r="G8192">
        <f t="shared" si="667"/>
        <v>28.986594999999994</v>
      </c>
      <c r="H8192">
        <f t="shared" si="666"/>
        <v>0</v>
      </c>
    </row>
    <row r="8193" spans="1:8" hidden="1" x14ac:dyDescent="0.25">
      <c r="A8193" s="1">
        <v>42984</v>
      </c>
      <c r="B8193" s="3">
        <f t="shared" si="664"/>
        <v>0</v>
      </c>
      <c r="C8193" s="3">
        <f t="shared" si="668"/>
        <v>6</v>
      </c>
      <c r="D8193">
        <v>5.8006679999999999</v>
      </c>
      <c r="F8193">
        <f t="shared" si="665"/>
        <v>9</v>
      </c>
      <c r="G8193">
        <f t="shared" si="667"/>
        <v>34.787262999999996</v>
      </c>
      <c r="H8193">
        <f t="shared" si="666"/>
        <v>0</v>
      </c>
    </row>
    <row r="8194" spans="1:8" hidden="1" x14ac:dyDescent="0.25">
      <c r="A8194" s="1">
        <v>42985</v>
      </c>
      <c r="B8194" s="3">
        <f t="shared" si="664"/>
        <v>0</v>
      </c>
      <c r="C8194" s="3">
        <f t="shared" si="668"/>
        <v>7</v>
      </c>
      <c r="D8194">
        <v>5.8017849999999997</v>
      </c>
      <c r="F8194">
        <f t="shared" si="665"/>
        <v>9</v>
      </c>
      <c r="G8194">
        <f t="shared" si="667"/>
        <v>40.589047999999998</v>
      </c>
      <c r="H8194">
        <f t="shared" si="666"/>
        <v>0</v>
      </c>
    </row>
    <row r="8195" spans="1:8" hidden="1" x14ac:dyDescent="0.25">
      <c r="A8195" s="1">
        <v>42986</v>
      </c>
      <c r="B8195" s="3">
        <f t="shared" ref="B8195:B8258" si="669">+IF(F8195=F8196,0,1)</f>
        <v>0</v>
      </c>
      <c r="C8195" s="3">
        <f t="shared" si="668"/>
        <v>8</v>
      </c>
      <c r="D8195">
        <v>5.8029029999999997</v>
      </c>
      <c r="F8195">
        <f t="shared" ref="F8195:F8258" si="670">+MONTH(A8195)</f>
        <v>9</v>
      </c>
      <c r="G8195">
        <f t="shared" si="667"/>
        <v>46.391950999999999</v>
      </c>
      <c r="H8195">
        <f t="shared" ref="H8195:H8258" si="671">+IF(B8195=1,G8195/C8195,0)</f>
        <v>0</v>
      </c>
    </row>
    <row r="8196" spans="1:8" hidden="1" x14ac:dyDescent="0.25">
      <c r="A8196" s="1">
        <v>42987</v>
      </c>
      <c r="B8196" s="3">
        <f t="shared" si="669"/>
        <v>0</v>
      </c>
      <c r="C8196" s="3">
        <f t="shared" si="668"/>
        <v>9</v>
      </c>
      <c r="D8196">
        <v>5.8040200000000004</v>
      </c>
      <c r="F8196">
        <f t="shared" si="670"/>
        <v>9</v>
      </c>
      <c r="G8196">
        <f t="shared" ref="G8196:G8259" si="672">+IF(F8196=F8195,(G8195+D8196),D8196)</f>
        <v>52.195971</v>
      </c>
      <c r="H8196">
        <f t="shared" si="671"/>
        <v>0</v>
      </c>
    </row>
    <row r="8197" spans="1:8" hidden="1" x14ac:dyDescent="0.25">
      <c r="A8197" s="1">
        <v>42988</v>
      </c>
      <c r="B8197" s="3">
        <f t="shared" si="669"/>
        <v>0</v>
      </c>
      <c r="C8197" s="3">
        <f t="shared" si="668"/>
        <v>10</v>
      </c>
      <c r="D8197">
        <v>5.8051380000000004</v>
      </c>
      <c r="F8197">
        <f t="shared" si="670"/>
        <v>9</v>
      </c>
      <c r="G8197">
        <f t="shared" si="672"/>
        <v>58.001109</v>
      </c>
      <c r="H8197">
        <f t="shared" si="671"/>
        <v>0</v>
      </c>
    </row>
    <row r="8198" spans="1:8" hidden="1" x14ac:dyDescent="0.25">
      <c r="A8198" s="1">
        <v>42989</v>
      </c>
      <c r="B8198" s="3">
        <f t="shared" si="669"/>
        <v>0</v>
      </c>
      <c r="C8198" s="3">
        <f t="shared" si="668"/>
        <v>11</v>
      </c>
      <c r="D8198">
        <v>5.8055899999999996</v>
      </c>
      <c r="F8198">
        <f t="shared" si="670"/>
        <v>9</v>
      </c>
      <c r="G8198">
        <f t="shared" si="672"/>
        <v>63.806699000000002</v>
      </c>
      <c r="H8198">
        <f t="shared" si="671"/>
        <v>0</v>
      </c>
    </row>
    <row r="8199" spans="1:8" hidden="1" x14ac:dyDescent="0.25">
      <c r="A8199" s="1">
        <v>42990</v>
      </c>
      <c r="B8199" s="3">
        <f t="shared" si="669"/>
        <v>0</v>
      </c>
      <c r="C8199" s="3">
        <f t="shared" si="668"/>
        <v>12</v>
      </c>
      <c r="D8199">
        <v>5.8060419999999997</v>
      </c>
      <c r="F8199">
        <f t="shared" si="670"/>
        <v>9</v>
      </c>
      <c r="G8199">
        <f t="shared" si="672"/>
        <v>69.612741</v>
      </c>
      <c r="H8199">
        <f t="shared" si="671"/>
        <v>0</v>
      </c>
    </row>
    <row r="8200" spans="1:8" hidden="1" x14ac:dyDescent="0.25">
      <c r="A8200" s="1">
        <v>42991</v>
      </c>
      <c r="B8200" s="3">
        <f t="shared" si="669"/>
        <v>0</v>
      </c>
      <c r="C8200" s="3">
        <f t="shared" si="668"/>
        <v>13</v>
      </c>
      <c r="D8200">
        <v>5.8064939999999998</v>
      </c>
      <c r="F8200">
        <f t="shared" si="670"/>
        <v>9</v>
      </c>
      <c r="G8200">
        <f t="shared" si="672"/>
        <v>75.419235</v>
      </c>
      <c r="H8200">
        <f t="shared" si="671"/>
        <v>0</v>
      </c>
    </row>
    <row r="8201" spans="1:8" hidden="1" x14ac:dyDescent="0.25">
      <c r="A8201" s="1">
        <v>42992</v>
      </c>
      <c r="B8201" s="3">
        <f t="shared" si="669"/>
        <v>0</v>
      </c>
      <c r="C8201" s="3">
        <f t="shared" si="668"/>
        <v>14</v>
      </c>
      <c r="D8201">
        <v>5.8069470000000001</v>
      </c>
      <c r="F8201">
        <f t="shared" si="670"/>
        <v>9</v>
      </c>
      <c r="G8201">
        <f t="shared" si="672"/>
        <v>81.226181999999994</v>
      </c>
      <c r="H8201">
        <f t="shared" si="671"/>
        <v>0</v>
      </c>
    </row>
    <row r="8202" spans="1:8" hidden="1" x14ac:dyDescent="0.25">
      <c r="A8202" s="1">
        <v>42993</v>
      </c>
      <c r="B8202" s="3">
        <f t="shared" si="669"/>
        <v>0</v>
      </c>
      <c r="C8202" s="3">
        <f t="shared" si="668"/>
        <v>15</v>
      </c>
      <c r="D8202">
        <v>5.8073990000000002</v>
      </c>
      <c r="F8202">
        <f t="shared" si="670"/>
        <v>9</v>
      </c>
      <c r="G8202">
        <f t="shared" si="672"/>
        <v>87.033580999999998</v>
      </c>
      <c r="H8202">
        <f t="shared" si="671"/>
        <v>0</v>
      </c>
    </row>
    <row r="8203" spans="1:8" hidden="1" x14ac:dyDescent="0.25">
      <c r="A8203" s="1">
        <v>42994</v>
      </c>
      <c r="B8203" s="3">
        <f t="shared" si="669"/>
        <v>0</v>
      </c>
      <c r="C8203" s="3">
        <f t="shared" si="668"/>
        <v>16</v>
      </c>
      <c r="D8203">
        <v>5.8078519999999996</v>
      </c>
      <c r="F8203">
        <f t="shared" si="670"/>
        <v>9</v>
      </c>
      <c r="G8203">
        <f t="shared" si="672"/>
        <v>92.841432999999995</v>
      </c>
      <c r="H8203">
        <f t="shared" si="671"/>
        <v>0</v>
      </c>
    </row>
    <row r="8204" spans="1:8" hidden="1" x14ac:dyDescent="0.25">
      <c r="A8204" s="1">
        <v>42995</v>
      </c>
      <c r="B8204" s="3">
        <f t="shared" si="669"/>
        <v>0</v>
      </c>
      <c r="C8204" s="3">
        <f t="shared" si="668"/>
        <v>17</v>
      </c>
      <c r="D8204">
        <v>5.8083039999999997</v>
      </c>
      <c r="F8204">
        <f t="shared" si="670"/>
        <v>9</v>
      </c>
      <c r="G8204">
        <f t="shared" si="672"/>
        <v>98.649736999999988</v>
      </c>
      <c r="H8204">
        <f t="shared" si="671"/>
        <v>0</v>
      </c>
    </row>
    <row r="8205" spans="1:8" hidden="1" x14ac:dyDescent="0.25">
      <c r="A8205" s="1">
        <v>42996</v>
      </c>
      <c r="B8205" s="3">
        <f t="shared" si="669"/>
        <v>0</v>
      </c>
      <c r="C8205" s="3">
        <f t="shared" si="668"/>
        <v>18</v>
      </c>
      <c r="D8205">
        <v>5.8087569999999999</v>
      </c>
      <c r="F8205">
        <f t="shared" si="670"/>
        <v>9</v>
      </c>
      <c r="G8205">
        <f t="shared" si="672"/>
        <v>104.45849399999999</v>
      </c>
      <c r="H8205">
        <f t="shared" si="671"/>
        <v>0</v>
      </c>
    </row>
    <row r="8206" spans="1:8" hidden="1" x14ac:dyDescent="0.25">
      <c r="A8206" s="1">
        <v>42997</v>
      </c>
      <c r="B8206" s="3">
        <f t="shared" si="669"/>
        <v>0</v>
      </c>
      <c r="C8206" s="3">
        <f t="shared" si="668"/>
        <v>19</v>
      </c>
      <c r="D8206">
        <v>5.8092090000000001</v>
      </c>
      <c r="F8206">
        <f t="shared" si="670"/>
        <v>9</v>
      </c>
      <c r="G8206">
        <f t="shared" si="672"/>
        <v>110.26770299999998</v>
      </c>
      <c r="H8206">
        <f t="shared" si="671"/>
        <v>0</v>
      </c>
    </row>
    <row r="8207" spans="1:8" hidden="1" x14ac:dyDescent="0.25">
      <c r="A8207" s="1">
        <v>42998</v>
      </c>
      <c r="B8207" s="3">
        <f t="shared" si="669"/>
        <v>0</v>
      </c>
      <c r="C8207" s="3">
        <f t="shared" si="668"/>
        <v>20</v>
      </c>
      <c r="D8207">
        <v>5.8096620000000003</v>
      </c>
      <c r="F8207">
        <f t="shared" si="670"/>
        <v>9</v>
      </c>
      <c r="G8207">
        <f t="shared" si="672"/>
        <v>116.07736499999999</v>
      </c>
      <c r="H8207">
        <f t="shared" si="671"/>
        <v>0</v>
      </c>
    </row>
    <row r="8208" spans="1:8" hidden="1" x14ac:dyDescent="0.25">
      <c r="A8208" s="1">
        <v>42999</v>
      </c>
      <c r="B8208" s="3">
        <f t="shared" si="669"/>
        <v>0</v>
      </c>
      <c r="C8208" s="3">
        <f t="shared" si="668"/>
        <v>21</v>
      </c>
      <c r="D8208">
        <v>5.8101139999999996</v>
      </c>
      <c r="F8208">
        <f t="shared" si="670"/>
        <v>9</v>
      </c>
      <c r="G8208">
        <f t="shared" si="672"/>
        <v>121.88747899999998</v>
      </c>
      <c r="H8208">
        <f t="shared" si="671"/>
        <v>0</v>
      </c>
    </row>
    <row r="8209" spans="1:10" hidden="1" x14ac:dyDescent="0.25">
      <c r="A8209" s="1">
        <v>43000</v>
      </c>
      <c r="B8209" s="3">
        <f t="shared" si="669"/>
        <v>0</v>
      </c>
      <c r="C8209" s="3">
        <f t="shared" si="668"/>
        <v>22</v>
      </c>
      <c r="D8209">
        <v>5.8105669999999998</v>
      </c>
      <c r="F8209">
        <f t="shared" si="670"/>
        <v>9</v>
      </c>
      <c r="G8209">
        <f t="shared" si="672"/>
        <v>127.69804599999999</v>
      </c>
      <c r="H8209">
        <f t="shared" si="671"/>
        <v>0</v>
      </c>
    </row>
    <row r="8210" spans="1:10" hidden="1" x14ac:dyDescent="0.25">
      <c r="A8210" s="1">
        <v>43001</v>
      </c>
      <c r="B8210" s="3">
        <f t="shared" si="669"/>
        <v>0</v>
      </c>
      <c r="C8210" s="3">
        <f t="shared" si="668"/>
        <v>23</v>
      </c>
      <c r="D8210">
        <v>5.8110200000000001</v>
      </c>
      <c r="F8210">
        <f t="shared" si="670"/>
        <v>9</v>
      </c>
      <c r="G8210">
        <f t="shared" si="672"/>
        <v>133.50906599999999</v>
      </c>
      <c r="H8210">
        <f t="shared" si="671"/>
        <v>0</v>
      </c>
    </row>
    <row r="8211" spans="1:10" hidden="1" x14ac:dyDescent="0.25">
      <c r="A8211" s="1">
        <v>43002</v>
      </c>
      <c r="B8211" s="3">
        <f t="shared" si="669"/>
        <v>0</v>
      </c>
      <c r="C8211" s="3">
        <f t="shared" si="668"/>
        <v>24</v>
      </c>
      <c r="D8211">
        <v>5.8114720000000002</v>
      </c>
      <c r="F8211">
        <f t="shared" si="670"/>
        <v>9</v>
      </c>
      <c r="G8211">
        <f t="shared" si="672"/>
        <v>139.320538</v>
      </c>
      <c r="H8211">
        <f t="shared" si="671"/>
        <v>0</v>
      </c>
    </row>
    <row r="8212" spans="1:10" hidden="1" x14ac:dyDescent="0.25">
      <c r="A8212" s="1">
        <v>43003</v>
      </c>
      <c r="B8212" s="3">
        <f t="shared" si="669"/>
        <v>0</v>
      </c>
      <c r="C8212" s="3">
        <f t="shared" si="668"/>
        <v>25</v>
      </c>
      <c r="D8212">
        <v>5.8119249999999996</v>
      </c>
      <c r="F8212">
        <f t="shared" si="670"/>
        <v>9</v>
      </c>
      <c r="G8212">
        <f t="shared" si="672"/>
        <v>145.132463</v>
      </c>
      <c r="H8212">
        <f t="shared" si="671"/>
        <v>0</v>
      </c>
    </row>
    <row r="8213" spans="1:10" hidden="1" x14ac:dyDescent="0.25">
      <c r="A8213" s="1">
        <v>43004</v>
      </c>
      <c r="B8213" s="3">
        <f t="shared" si="669"/>
        <v>0</v>
      </c>
      <c r="C8213" s="3">
        <f t="shared" si="668"/>
        <v>26</v>
      </c>
      <c r="D8213">
        <v>5.8132440000000001</v>
      </c>
      <c r="F8213">
        <f t="shared" si="670"/>
        <v>9</v>
      </c>
      <c r="G8213">
        <f t="shared" si="672"/>
        <v>150.945707</v>
      </c>
      <c r="H8213">
        <f t="shared" si="671"/>
        <v>0</v>
      </c>
    </row>
    <row r="8214" spans="1:10" hidden="1" x14ac:dyDescent="0.25">
      <c r="A8214" s="1">
        <v>43005</v>
      </c>
      <c r="B8214" s="3">
        <f t="shared" si="669"/>
        <v>0</v>
      </c>
      <c r="C8214" s="3">
        <f t="shared" si="668"/>
        <v>27</v>
      </c>
      <c r="D8214">
        <v>5.8145629999999997</v>
      </c>
      <c r="F8214">
        <f t="shared" si="670"/>
        <v>9</v>
      </c>
      <c r="G8214">
        <f t="shared" si="672"/>
        <v>156.76026999999999</v>
      </c>
      <c r="H8214">
        <f t="shared" si="671"/>
        <v>0</v>
      </c>
    </row>
    <row r="8215" spans="1:10" hidden="1" x14ac:dyDescent="0.25">
      <c r="A8215" s="1">
        <v>43006</v>
      </c>
      <c r="B8215" s="3">
        <f t="shared" si="669"/>
        <v>0</v>
      </c>
      <c r="C8215" s="3">
        <f t="shared" si="668"/>
        <v>28</v>
      </c>
      <c r="D8215">
        <v>5.8158830000000004</v>
      </c>
      <c r="F8215">
        <f t="shared" si="670"/>
        <v>9</v>
      </c>
      <c r="G8215">
        <f t="shared" si="672"/>
        <v>162.57615300000001</v>
      </c>
      <c r="H8215">
        <f t="shared" si="671"/>
        <v>0</v>
      </c>
    </row>
    <row r="8216" spans="1:10" hidden="1" x14ac:dyDescent="0.25">
      <c r="A8216" s="1">
        <v>43007</v>
      </c>
      <c r="B8216" s="3">
        <f t="shared" si="669"/>
        <v>0</v>
      </c>
      <c r="C8216" s="3">
        <f t="shared" si="668"/>
        <v>29</v>
      </c>
      <c r="D8216">
        <v>5.8172030000000001</v>
      </c>
      <c r="F8216">
        <f t="shared" si="670"/>
        <v>9</v>
      </c>
      <c r="G8216">
        <f t="shared" si="672"/>
        <v>168.39335600000001</v>
      </c>
      <c r="H8216">
        <f t="shared" si="671"/>
        <v>0</v>
      </c>
    </row>
    <row r="8217" spans="1:10" x14ac:dyDescent="0.25">
      <c r="A8217" s="1">
        <v>43008</v>
      </c>
      <c r="B8217" s="3">
        <f t="shared" si="669"/>
        <v>1</v>
      </c>
      <c r="C8217" s="3">
        <f t="shared" si="668"/>
        <v>30</v>
      </c>
      <c r="D8217">
        <v>5.8185229999999999</v>
      </c>
      <c r="E8217">
        <f>+YEAR(A8217)</f>
        <v>2017</v>
      </c>
      <c r="F8217">
        <f t="shared" si="670"/>
        <v>9</v>
      </c>
      <c r="G8217">
        <f t="shared" si="672"/>
        <v>174.21187900000001</v>
      </c>
      <c r="H8217">
        <f t="shared" si="671"/>
        <v>5.8070626333333335</v>
      </c>
      <c r="J8217" s="1"/>
    </row>
    <row r="8218" spans="1:10" hidden="1" x14ac:dyDescent="0.25">
      <c r="A8218" s="1">
        <v>43009</v>
      </c>
      <c r="B8218" s="3">
        <f t="shared" si="669"/>
        <v>0</v>
      </c>
      <c r="C8218" s="3">
        <f t="shared" si="668"/>
        <v>1</v>
      </c>
      <c r="D8218">
        <v>5.8198429999999997</v>
      </c>
      <c r="F8218">
        <f t="shared" si="670"/>
        <v>10</v>
      </c>
      <c r="G8218">
        <f t="shared" si="672"/>
        <v>5.8198429999999997</v>
      </c>
      <c r="H8218">
        <f t="shared" si="671"/>
        <v>0</v>
      </c>
    </row>
    <row r="8219" spans="1:10" hidden="1" x14ac:dyDescent="0.25">
      <c r="A8219" s="1">
        <v>43010</v>
      </c>
      <c r="B8219" s="3">
        <f t="shared" si="669"/>
        <v>0</v>
      </c>
      <c r="C8219" s="3">
        <f t="shared" si="668"/>
        <v>1</v>
      </c>
      <c r="D8219">
        <v>5.8211639999999996</v>
      </c>
      <c r="F8219">
        <f t="shared" si="670"/>
        <v>10</v>
      </c>
      <c r="G8219">
        <f t="shared" si="672"/>
        <v>11.641006999999998</v>
      </c>
      <c r="H8219">
        <f t="shared" si="671"/>
        <v>0</v>
      </c>
    </row>
    <row r="8220" spans="1:10" hidden="1" x14ac:dyDescent="0.25">
      <c r="A8220" s="1">
        <v>43011</v>
      </c>
      <c r="B8220" s="3">
        <f t="shared" si="669"/>
        <v>0</v>
      </c>
      <c r="C8220" s="3">
        <f t="shared" si="668"/>
        <v>3</v>
      </c>
      <c r="D8220">
        <v>5.8224850000000004</v>
      </c>
      <c r="F8220">
        <f t="shared" si="670"/>
        <v>10</v>
      </c>
      <c r="G8220">
        <f t="shared" si="672"/>
        <v>17.463491999999999</v>
      </c>
      <c r="H8220">
        <f t="shared" si="671"/>
        <v>0</v>
      </c>
    </row>
    <row r="8221" spans="1:10" hidden="1" x14ac:dyDescent="0.25">
      <c r="A8221" s="1">
        <v>43012</v>
      </c>
      <c r="B8221" s="3">
        <f t="shared" si="669"/>
        <v>0</v>
      </c>
      <c r="C8221" s="3">
        <f t="shared" si="668"/>
        <v>4</v>
      </c>
      <c r="D8221">
        <v>5.8238060000000003</v>
      </c>
      <c r="F8221">
        <f t="shared" si="670"/>
        <v>10</v>
      </c>
      <c r="G8221">
        <f t="shared" si="672"/>
        <v>23.287298</v>
      </c>
      <c r="H8221">
        <f t="shared" si="671"/>
        <v>0</v>
      </c>
    </row>
    <row r="8222" spans="1:10" hidden="1" x14ac:dyDescent="0.25">
      <c r="A8222" s="1">
        <v>43013</v>
      </c>
      <c r="B8222" s="3">
        <f t="shared" si="669"/>
        <v>0</v>
      </c>
      <c r="C8222" s="3">
        <f t="shared" si="668"/>
        <v>5</v>
      </c>
      <c r="D8222">
        <v>5.8251280000000003</v>
      </c>
      <c r="F8222">
        <f t="shared" si="670"/>
        <v>10</v>
      </c>
      <c r="G8222">
        <f t="shared" si="672"/>
        <v>29.112425999999999</v>
      </c>
      <c r="H8222">
        <f t="shared" si="671"/>
        <v>0</v>
      </c>
    </row>
    <row r="8223" spans="1:10" hidden="1" x14ac:dyDescent="0.25">
      <c r="A8223" s="1">
        <v>43014</v>
      </c>
      <c r="B8223" s="3">
        <f t="shared" si="669"/>
        <v>0</v>
      </c>
      <c r="C8223" s="3">
        <f t="shared" si="668"/>
        <v>6</v>
      </c>
      <c r="D8223">
        <v>5.8264500000000004</v>
      </c>
      <c r="F8223">
        <f t="shared" si="670"/>
        <v>10</v>
      </c>
      <c r="G8223">
        <f t="shared" si="672"/>
        <v>34.938876</v>
      </c>
      <c r="H8223">
        <f t="shared" si="671"/>
        <v>0</v>
      </c>
    </row>
    <row r="8224" spans="1:10" hidden="1" x14ac:dyDescent="0.25">
      <c r="A8224" s="1">
        <v>43015</v>
      </c>
      <c r="B8224" s="3">
        <f t="shared" si="669"/>
        <v>0</v>
      </c>
      <c r="C8224" s="3">
        <f t="shared" ref="C8224:C8287" si="673">+ IF(C8223=C8222, IF(B8223=B8222,1+C8223,1)+1,IF(B8223=B8222,1+C8223,1))</f>
        <v>7</v>
      </c>
      <c r="D8224">
        <v>5.8277720000000004</v>
      </c>
      <c r="F8224">
        <f t="shared" si="670"/>
        <v>10</v>
      </c>
      <c r="G8224">
        <f t="shared" si="672"/>
        <v>40.766648000000004</v>
      </c>
      <c r="H8224">
        <f t="shared" si="671"/>
        <v>0</v>
      </c>
    </row>
    <row r="8225" spans="1:8" hidden="1" x14ac:dyDescent="0.25">
      <c r="A8225" s="1">
        <v>43016</v>
      </c>
      <c r="B8225" s="3">
        <f t="shared" si="669"/>
        <v>0</v>
      </c>
      <c r="C8225" s="3">
        <f t="shared" si="673"/>
        <v>8</v>
      </c>
      <c r="D8225">
        <v>5.8290940000000004</v>
      </c>
      <c r="F8225">
        <f t="shared" si="670"/>
        <v>10</v>
      </c>
      <c r="G8225">
        <f t="shared" si="672"/>
        <v>46.595742000000001</v>
      </c>
      <c r="H8225">
        <f t="shared" si="671"/>
        <v>0</v>
      </c>
    </row>
    <row r="8226" spans="1:8" hidden="1" x14ac:dyDescent="0.25">
      <c r="A8226" s="1">
        <v>43017</v>
      </c>
      <c r="B8226" s="3">
        <f t="shared" si="669"/>
        <v>0</v>
      </c>
      <c r="C8226" s="3">
        <f t="shared" si="673"/>
        <v>9</v>
      </c>
      <c r="D8226">
        <v>5.8304169999999997</v>
      </c>
      <c r="F8226">
        <f t="shared" si="670"/>
        <v>10</v>
      </c>
      <c r="G8226">
        <f t="shared" si="672"/>
        <v>52.426158999999998</v>
      </c>
      <c r="H8226">
        <f t="shared" si="671"/>
        <v>0</v>
      </c>
    </row>
    <row r="8227" spans="1:8" hidden="1" x14ac:dyDescent="0.25">
      <c r="A8227" s="1">
        <v>43018</v>
      </c>
      <c r="B8227" s="3">
        <f t="shared" si="669"/>
        <v>0</v>
      </c>
      <c r="C8227" s="3">
        <f t="shared" si="673"/>
        <v>10</v>
      </c>
      <c r="D8227">
        <v>5.8317399999999999</v>
      </c>
      <c r="F8227">
        <f t="shared" si="670"/>
        <v>10</v>
      </c>
      <c r="G8227">
        <f t="shared" si="672"/>
        <v>58.257898999999995</v>
      </c>
      <c r="H8227">
        <f t="shared" si="671"/>
        <v>0</v>
      </c>
    </row>
    <row r="8228" spans="1:8" hidden="1" x14ac:dyDescent="0.25">
      <c r="A8228" s="1">
        <v>43019</v>
      </c>
      <c r="B8228" s="3">
        <f t="shared" si="669"/>
        <v>0</v>
      </c>
      <c r="C8228" s="3">
        <f t="shared" si="673"/>
        <v>11</v>
      </c>
      <c r="D8228">
        <v>5.8310690000000003</v>
      </c>
      <c r="F8228">
        <f t="shared" si="670"/>
        <v>10</v>
      </c>
      <c r="G8228">
        <f t="shared" si="672"/>
        <v>64.088967999999994</v>
      </c>
      <c r="H8228">
        <f t="shared" si="671"/>
        <v>0</v>
      </c>
    </row>
    <row r="8229" spans="1:8" hidden="1" x14ac:dyDescent="0.25">
      <c r="A8229" s="1">
        <v>43020</v>
      </c>
      <c r="B8229" s="3">
        <f t="shared" si="669"/>
        <v>0</v>
      </c>
      <c r="C8229" s="3">
        <f t="shared" si="673"/>
        <v>12</v>
      </c>
      <c r="D8229">
        <v>5.8303969999999996</v>
      </c>
      <c r="F8229">
        <f t="shared" si="670"/>
        <v>10</v>
      </c>
      <c r="G8229">
        <f t="shared" si="672"/>
        <v>69.919364999999999</v>
      </c>
      <c r="H8229">
        <f t="shared" si="671"/>
        <v>0</v>
      </c>
    </row>
    <row r="8230" spans="1:8" hidden="1" x14ac:dyDescent="0.25">
      <c r="A8230" s="1">
        <v>43021</v>
      </c>
      <c r="B8230" s="3">
        <f t="shared" si="669"/>
        <v>0</v>
      </c>
      <c r="C8230" s="3">
        <f t="shared" si="673"/>
        <v>13</v>
      </c>
      <c r="D8230">
        <v>5.829726</v>
      </c>
      <c r="F8230">
        <f t="shared" si="670"/>
        <v>10</v>
      </c>
      <c r="G8230">
        <f t="shared" si="672"/>
        <v>75.749090999999993</v>
      </c>
      <c r="H8230">
        <f t="shared" si="671"/>
        <v>0</v>
      </c>
    </row>
    <row r="8231" spans="1:8" hidden="1" x14ac:dyDescent="0.25">
      <c r="A8231" s="1">
        <v>43022</v>
      </c>
      <c r="B8231" s="3">
        <f t="shared" si="669"/>
        <v>0</v>
      </c>
      <c r="C8231" s="3">
        <f t="shared" si="673"/>
        <v>14</v>
      </c>
      <c r="D8231">
        <v>5.8290540000000002</v>
      </c>
      <c r="F8231">
        <f t="shared" si="670"/>
        <v>10</v>
      </c>
      <c r="G8231">
        <f t="shared" si="672"/>
        <v>81.578144999999992</v>
      </c>
      <c r="H8231">
        <f t="shared" si="671"/>
        <v>0</v>
      </c>
    </row>
    <row r="8232" spans="1:8" hidden="1" x14ac:dyDescent="0.25">
      <c r="A8232" s="1">
        <v>43023</v>
      </c>
      <c r="B8232" s="3">
        <f t="shared" si="669"/>
        <v>0</v>
      </c>
      <c r="C8232" s="3">
        <f t="shared" si="673"/>
        <v>15</v>
      </c>
      <c r="D8232">
        <v>5.8283829999999996</v>
      </c>
      <c r="F8232">
        <f t="shared" si="670"/>
        <v>10</v>
      </c>
      <c r="G8232">
        <f t="shared" si="672"/>
        <v>87.406527999999994</v>
      </c>
      <c r="H8232">
        <f t="shared" si="671"/>
        <v>0</v>
      </c>
    </row>
    <row r="8233" spans="1:8" hidden="1" x14ac:dyDescent="0.25">
      <c r="A8233" s="1">
        <v>43024</v>
      </c>
      <c r="B8233" s="3">
        <f t="shared" si="669"/>
        <v>0</v>
      </c>
      <c r="C8233" s="3">
        <f t="shared" si="673"/>
        <v>16</v>
      </c>
      <c r="D8233">
        <v>5.8277109999999999</v>
      </c>
      <c r="F8233">
        <f t="shared" si="670"/>
        <v>10</v>
      </c>
      <c r="G8233">
        <f t="shared" si="672"/>
        <v>93.234238999999988</v>
      </c>
      <c r="H8233">
        <f t="shared" si="671"/>
        <v>0</v>
      </c>
    </row>
    <row r="8234" spans="1:8" hidden="1" x14ac:dyDescent="0.25">
      <c r="A8234" s="1">
        <v>43025</v>
      </c>
      <c r="B8234" s="3">
        <f t="shared" si="669"/>
        <v>0</v>
      </c>
      <c r="C8234" s="3">
        <f t="shared" si="673"/>
        <v>17</v>
      </c>
      <c r="D8234">
        <v>5.8270400000000002</v>
      </c>
      <c r="F8234">
        <f t="shared" si="670"/>
        <v>10</v>
      </c>
      <c r="G8234">
        <f t="shared" si="672"/>
        <v>99.061278999999985</v>
      </c>
      <c r="H8234">
        <f t="shared" si="671"/>
        <v>0</v>
      </c>
    </row>
    <row r="8235" spans="1:8" hidden="1" x14ac:dyDescent="0.25">
      <c r="A8235" s="1">
        <v>43026</v>
      </c>
      <c r="B8235" s="3">
        <f t="shared" si="669"/>
        <v>0</v>
      </c>
      <c r="C8235" s="3">
        <f t="shared" si="673"/>
        <v>18</v>
      </c>
      <c r="D8235">
        <v>5.8263689999999997</v>
      </c>
      <c r="F8235">
        <f t="shared" si="670"/>
        <v>10</v>
      </c>
      <c r="G8235">
        <f t="shared" si="672"/>
        <v>104.88764799999998</v>
      </c>
      <c r="H8235">
        <f t="shared" si="671"/>
        <v>0</v>
      </c>
    </row>
    <row r="8236" spans="1:8" hidden="1" x14ac:dyDescent="0.25">
      <c r="A8236" s="1">
        <v>43027</v>
      </c>
      <c r="B8236" s="3">
        <f t="shared" si="669"/>
        <v>0</v>
      </c>
      <c r="C8236" s="3">
        <f t="shared" si="673"/>
        <v>19</v>
      </c>
      <c r="D8236">
        <v>5.825698</v>
      </c>
      <c r="F8236">
        <f t="shared" si="670"/>
        <v>10</v>
      </c>
      <c r="G8236">
        <f t="shared" si="672"/>
        <v>110.71334599999999</v>
      </c>
      <c r="H8236">
        <f t="shared" si="671"/>
        <v>0</v>
      </c>
    </row>
    <row r="8237" spans="1:8" hidden="1" x14ac:dyDescent="0.25">
      <c r="A8237" s="1">
        <v>43028</v>
      </c>
      <c r="B8237" s="3">
        <f t="shared" si="669"/>
        <v>0</v>
      </c>
      <c r="C8237" s="3">
        <f t="shared" si="673"/>
        <v>20</v>
      </c>
      <c r="D8237">
        <v>5.8250270000000004</v>
      </c>
      <c r="F8237">
        <f t="shared" si="670"/>
        <v>10</v>
      </c>
      <c r="G8237">
        <f t="shared" si="672"/>
        <v>116.53837299999999</v>
      </c>
      <c r="H8237">
        <f t="shared" si="671"/>
        <v>0</v>
      </c>
    </row>
    <row r="8238" spans="1:8" hidden="1" x14ac:dyDescent="0.25">
      <c r="A8238" s="1">
        <v>43029</v>
      </c>
      <c r="B8238" s="3">
        <f t="shared" si="669"/>
        <v>0</v>
      </c>
      <c r="C8238" s="3">
        <f t="shared" si="673"/>
        <v>21</v>
      </c>
      <c r="D8238">
        <v>5.8243559999999999</v>
      </c>
      <c r="F8238">
        <f t="shared" si="670"/>
        <v>10</v>
      </c>
      <c r="G8238">
        <f t="shared" si="672"/>
        <v>122.36272899999999</v>
      </c>
      <c r="H8238">
        <f t="shared" si="671"/>
        <v>0</v>
      </c>
    </row>
    <row r="8239" spans="1:8" hidden="1" x14ac:dyDescent="0.25">
      <c r="A8239" s="1">
        <v>43030</v>
      </c>
      <c r="B8239" s="3">
        <f t="shared" si="669"/>
        <v>0</v>
      </c>
      <c r="C8239" s="3">
        <f t="shared" si="673"/>
        <v>22</v>
      </c>
      <c r="D8239">
        <v>5.8236850000000002</v>
      </c>
      <c r="F8239">
        <f t="shared" si="670"/>
        <v>10</v>
      </c>
      <c r="G8239">
        <f t="shared" si="672"/>
        <v>128.18641399999998</v>
      </c>
      <c r="H8239">
        <f t="shared" si="671"/>
        <v>0</v>
      </c>
    </row>
    <row r="8240" spans="1:8" hidden="1" x14ac:dyDescent="0.25">
      <c r="A8240" s="1">
        <v>43031</v>
      </c>
      <c r="B8240" s="3">
        <f t="shared" si="669"/>
        <v>0</v>
      </c>
      <c r="C8240" s="3">
        <f t="shared" si="673"/>
        <v>23</v>
      </c>
      <c r="D8240">
        <v>5.8230149999999998</v>
      </c>
      <c r="F8240">
        <f t="shared" si="670"/>
        <v>10</v>
      </c>
      <c r="G8240">
        <f t="shared" si="672"/>
        <v>134.00942899999998</v>
      </c>
      <c r="H8240">
        <f t="shared" si="671"/>
        <v>0</v>
      </c>
    </row>
    <row r="8241" spans="1:10" hidden="1" x14ac:dyDescent="0.25">
      <c r="A8241" s="1">
        <v>43032</v>
      </c>
      <c r="B8241" s="3">
        <f t="shared" si="669"/>
        <v>0</v>
      </c>
      <c r="C8241" s="3">
        <f t="shared" si="673"/>
        <v>24</v>
      </c>
      <c r="D8241">
        <v>5.8223440000000002</v>
      </c>
      <c r="F8241">
        <f t="shared" si="670"/>
        <v>10</v>
      </c>
      <c r="G8241">
        <f t="shared" si="672"/>
        <v>139.83177299999997</v>
      </c>
      <c r="H8241">
        <f t="shared" si="671"/>
        <v>0</v>
      </c>
    </row>
    <row r="8242" spans="1:10" hidden="1" x14ac:dyDescent="0.25">
      <c r="A8242" s="1">
        <v>43033</v>
      </c>
      <c r="B8242" s="3">
        <f t="shared" si="669"/>
        <v>0</v>
      </c>
      <c r="C8242" s="3">
        <f t="shared" si="673"/>
        <v>25</v>
      </c>
      <c r="D8242">
        <v>5.8216729999999997</v>
      </c>
      <c r="F8242">
        <f t="shared" si="670"/>
        <v>10</v>
      </c>
      <c r="G8242">
        <f t="shared" si="672"/>
        <v>145.65344599999997</v>
      </c>
      <c r="H8242">
        <f t="shared" si="671"/>
        <v>0</v>
      </c>
    </row>
    <row r="8243" spans="1:10" hidden="1" x14ac:dyDescent="0.25">
      <c r="A8243" s="1">
        <v>43034</v>
      </c>
      <c r="B8243" s="3">
        <f t="shared" si="669"/>
        <v>0</v>
      </c>
      <c r="C8243" s="3">
        <f t="shared" si="673"/>
        <v>26</v>
      </c>
      <c r="D8243">
        <v>5.8239190000000001</v>
      </c>
      <c r="F8243">
        <f t="shared" si="670"/>
        <v>10</v>
      </c>
      <c r="G8243">
        <f t="shared" si="672"/>
        <v>151.47736499999996</v>
      </c>
      <c r="H8243">
        <f t="shared" si="671"/>
        <v>0</v>
      </c>
    </row>
    <row r="8244" spans="1:10" hidden="1" x14ac:dyDescent="0.25">
      <c r="A8244" s="1">
        <v>43035</v>
      </c>
      <c r="B8244" s="3">
        <f t="shared" si="669"/>
        <v>0</v>
      </c>
      <c r="C8244" s="3">
        <f t="shared" si="673"/>
        <v>27</v>
      </c>
      <c r="D8244">
        <v>5.8261649999999996</v>
      </c>
      <c r="F8244">
        <f t="shared" si="670"/>
        <v>10</v>
      </c>
      <c r="G8244">
        <f t="shared" si="672"/>
        <v>157.30352999999997</v>
      </c>
      <c r="H8244">
        <f t="shared" si="671"/>
        <v>0</v>
      </c>
    </row>
    <row r="8245" spans="1:10" hidden="1" x14ac:dyDescent="0.25">
      <c r="A8245" s="1">
        <v>43036</v>
      </c>
      <c r="B8245" s="3">
        <f t="shared" si="669"/>
        <v>0</v>
      </c>
      <c r="C8245" s="3">
        <f t="shared" si="673"/>
        <v>28</v>
      </c>
      <c r="D8245">
        <v>5.8284120000000001</v>
      </c>
      <c r="F8245">
        <f t="shared" si="670"/>
        <v>10</v>
      </c>
      <c r="G8245">
        <f t="shared" si="672"/>
        <v>163.13194199999998</v>
      </c>
      <c r="H8245">
        <f t="shared" si="671"/>
        <v>0</v>
      </c>
    </row>
    <row r="8246" spans="1:10" hidden="1" x14ac:dyDescent="0.25">
      <c r="A8246" s="1">
        <v>43037</v>
      </c>
      <c r="B8246" s="3">
        <f t="shared" si="669"/>
        <v>0</v>
      </c>
      <c r="C8246" s="3">
        <f t="shared" si="673"/>
        <v>29</v>
      </c>
      <c r="D8246">
        <v>5.83066</v>
      </c>
      <c r="F8246">
        <f t="shared" si="670"/>
        <v>10</v>
      </c>
      <c r="G8246">
        <f t="shared" si="672"/>
        <v>168.96260199999998</v>
      </c>
      <c r="H8246">
        <f t="shared" si="671"/>
        <v>0</v>
      </c>
    </row>
    <row r="8247" spans="1:10" hidden="1" x14ac:dyDescent="0.25">
      <c r="A8247" s="1">
        <v>43038</v>
      </c>
      <c r="B8247" s="3">
        <f t="shared" si="669"/>
        <v>0</v>
      </c>
      <c r="C8247" s="3">
        <f t="shared" si="673"/>
        <v>30</v>
      </c>
      <c r="D8247">
        <v>5.8329089999999999</v>
      </c>
      <c r="F8247">
        <f t="shared" si="670"/>
        <v>10</v>
      </c>
      <c r="G8247">
        <f t="shared" si="672"/>
        <v>174.79551099999998</v>
      </c>
      <c r="H8247">
        <f t="shared" si="671"/>
        <v>0</v>
      </c>
    </row>
    <row r="8248" spans="1:10" x14ac:dyDescent="0.25">
      <c r="A8248" s="1">
        <v>43039</v>
      </c>
      <c r="B8248" s="3">
        <f t="shared" si="669"/>
        <v>1</v>
      </c>
      <c r="C8248" s="3">
        <f t="shared" si="673"/>
        <v>31</v>
      </c>
      <c r="D8248">
        <v>5.835159</v>
      </c>
      <c r="E8248">
        <f>+YEAR(A8248)</f>
        <v>2017</v>
      </c>
      <c r="F8248">
        <f t="shared" si="670"/>
        <v>10</v>
      </c>
      <c r="G8248">
        <f t="shared" si="672"/>
        <v>180.63066999999998</v>
      </c>
      <c r="H8248">
        <f t="shared" si="671"/>
        <v>5.8267958064516119</v>
      </c>
      <c r="J8248" s="1"/>
    </row>
    <row r="8249" spans="1:10" hidden="1" x14ac:dyDescent="0.25">
      <c r="A8249" s="1">
        <v>43040</v>
      </c>
      <c r="B8249" s="3">
        <f t="shared" si="669"/>
        <v>0</v>
      </c>
      <c r="C8249" s="3">
        <f t="shared" si="673"/>
        <v>1</v>
      </c>
      <c r="D8249">
        <v>5.8374100000000002</v>
      </c>
      <c r="F8249">
        <f t="shared" si="670"/>
        <v>11</v>
      </c>
      <c r="G8249">
        <f t="shared" si="672"/>
        <v>5.8374100000000002</v>
      </c>
      <c r="H8249">
        <f t="shared" si="671"/>
        <v>0</v>
      </c>
    </row>
    <row r="8250" spans="1:10" hidden="1" x14ac:dyDescent="0.25">
      <c r="A8250" s="1">
        <v>43041</v>
      </c>
      <c r="B8250" s="3">
        <f t="shared" si="669"/>
        <v>0</v>
      </c>
      <c r="C8250" s="3">
        <f t="shared" si="673"/>
        <v>1</v>
      </c>
      <c r="D8250">
        <v>5.8396619999999997</v>
      </c>
      <c r="F8250">
        <f t="shared" si="670"/>
        <v>11</v>
      </c>
      <c r="G8250">
        <f t="shared" si="672"/>
        <v>11.677071999999999</v>
      </c>
      <c r="H8250">
        <f t="shared" si="671"/>
        <v>0</v>
      </c>
    </row>
    <row r="8251" spans="1:10" hidden="1" x14ac:dyDescent="0.25">
      <c r="A8251" s="1">
        <v>43042</v>
      </c>
      <c r="B8251" s="3">
        <f t="shared" si="669"/>
        <v>0</v>
      </c>
      <c r="C8251" s="3">
        <f t="shared" si="673"/>
        <v>3</v>
      </c>
      <c r="D8251">
        <v>5.8419140000000001</v>
      </c>
      <c r="F8251">
        <f t="shared" si="670"/>
        <v>11</v>
      </c>
      <c r="G8251">
        <f t="shared" si="672"/>
        <v>17.518985999999998</v>
      </c>
      <c r="H8251">
        <f t="shared" si="671"/>
        <v>0</v>
      </c>
    </row>
    <row r="8252" spans="1:10" hidden="1" x14ac:dyDescent="0.25">
      <c r="A8252" s="1">
        <v>43043</v>
      </c>
      <c r="B8252" s="3">
        <f t="shared" si="669"/>
        <v>0</v>
      </c>
      <c r="C8252" s="3">
        <f t="shared" si="673"/>
        <v>4</v>
      </c>
      <c r="D8252">
        <v>5.8441669999999997</v>
      </c>
      <c r="F8252">
        <f t="shared" si="670"/>
        <v>11</v>
      </c>
      <c r="G8252">
        <f t="shared" si="672"/>
        <v>23.363152999999997</v>
      </c>
      <c r="H8252">
        <f t="shared" si="671"/>
        <v>0</v>
      </c>
    </row>
    <row r="8253" spans="1:10" hidden="1" x14ac:dyDescent="0.25">
      <c r="A8253" s="1">
        <v>43044</v>
      </c>
      <c r="B8253" s="3">
        <f t="shared" si="669"/>
        <v>0</v>
      </c>
      <c r="C8253" s="3">
        <f t="shared" si="673"/>
        <v>5</v>
      </c>
      <c r="D8253">
        <v>5.8464210000000003</v>
      </c>
      <c r="F8253">
        <f t="shared" si="670"/>
        <v>11</v>
      </c>
      <c r="G8253">
        <f t="shared" si="672"/>
        <v>29.209573999999996</v>
      </c>
      <c r="H8253">
        <f t="shared" si="671"/>
        <v>0</v>
      </c>
    </row>
    <row r="8254" spans="1:10" hidden="1" x14ac:dyDescent="0.25">
      <c r="A8254" s="1">
        <v>43045</v>
      </c>
      <c r="B8254" s="3">
        <f t="shared" si="669"/>
        <v>0</v>
      </c>
      <c r="C8254" s="3">
        <f t="shared" si="673"/>
        <v>6</v>
      </c>
      <c r="D8254">
        <v>5.8486770000000003</v>
      </c>
      <c r="F8254">
        <f t="shared" si="670"/>
        <v>11</v>
      </c>
      <c r="G8254">
        <f t="shared" si="672"/>
        <v>35.058250999999998</v>
      </c>
      <c r="H8254">
        <f t="shared" si="671"/>
        <v>0</v>
      </c>
    </row>
    <row r="8255" spans="1:10" hidden="1" x14ac:dyDescent="0.25">
      <c r="A8255" s="1">
        <v>43046</v>
      </c>
      <c r="B8255" s="3">
        <f t="shared" si="669"/>
        <v>0</v>
      </c>
      <c r="C8255" s="3">
        <f t="shared" si="673"/>
        <v>7</v>
      </c>
      <c r="D8255">
        <v>5.8509320000000002</v>
      </c>
      <c r="F8255">
        <f t="shared" si="670"/>
        <v>11</v>
      </c>
      <c r="G8255">
        <f t="shared" si="672"/>
        <v>40.909182999999999</v>
      </c>
      <c r="H8255">
        <f t="shared" si="671"/>
        <v>0</v>
      </c>
    </row>
    <row r="8256" spans="1:10" hidden="1" x14ac:dyDescent="0.25">
      <c r="A8256" s="1">
        <v>43047</v>
      </c>
      <c r="B8256" s="3">
        <f t="shared" si="669"/>
        <v>0</v>
      </c>
      <c r="C8256" s="3">
        <f t="shared" si="673"/>
        <v>8</v>
      </c>
      <c r="D8256">
        <v>5.8531890000000004</v>
      </c>
      <c r="F8256">
        <f t="shared" si="670"/>
        <v>11</v>
      </c>
      <c r="G8256">
        <f t="shared" si="672"/>
        <v>46.762371999999999</v>
      </c>
      <c r="H8256">
        <f t="shared" si="671"/>
        <v>0</v>
      </c>
    </row>
    <row r="8257" spans="1:8" hidden="1" x14ac:dyDescent="0.25">
      <c r="A8257" s="1">
        <v>43048</v>
      </c>
      <c r="B8257" s="3">
        <f t="shared" si="669"/>
        <v>0</v>
      </c>
      <c r="C8257" s="3">
        <f t="shared" si="673"/>
        <v>9</v>
      </c>
      <c r="D8257">
        <v>5.8554469999999998</v>
      </c>
      <c r="F8257">
        <f t="shared" si="670"/>
        <v>11</v>
      </c>
      <c r="G8257">
        <f t="shared" si="672"/>
        <v>52.617818999999997</v>
      </c>
      <c r="H8257">
        <f t="shared" si="671"/>
        <v>0</v>
      </c>
    </row>
    <row r="8258" spans="1:8" hidden="1" x14ac:dyDescent="0.25">
      <c r="A8258" s="1">
        <v>43049</v>
      </c>
      <c r="B8258" s="3">
        <f t="shared" si="669"/>
        <v>0</v>
      </c>
      <c r="C8258" s="3">
        <f t="shared" si="673"/>
        <v>10</v>
      </c>
      <c r="D8258">
        <v>5.8577050000000002</v>
      </c>
      <c r="F8258">
        <f t="shared" si="670"/>
        <v>11</v>
      </c>
      <c r="G8258">
        <f t="shared" si="672"/>
        <v>58.475524</v>
      </c>
      <c r="H8258">
        <f t="shared" si="671"/>
        <v>0</v>
      </c>
    </row>
    <row r="8259" spans="1:8" hidden="1" x14ac:dyDescent="0.25">
      <c r="A8259" s="1">
        <v>43050</v>
      </c>
      <c r="B8259" s="3">
        <f t="shared" ref="B8259:B8322" si="674">+IF(F8259=F8260,0,1)</f>
        <v>0</v>
      </c>
      <c r="C8259" s="3">
        <f t="shared" si="673"/>
        <v>11</v>
      </c>
      <c r="D8259">
        <v>5.8584610000000001</v>
      </c>
      <c r="F8259">
        <f t="shared" ref="F8259:F8322" si="675">+MONTH(A8259)</f>
        <v>11</v>
      </c>
      <c r="G8259">
        <f t="shared" si="672"/>
        <v>64.333984999999998</v>
      </c>
      <c r="H8259">
        <f t="shared" ref="H8259:H8322" si="676">+IF(B8259=1,G8259/C8259,0)</f>
        <v>0</v>
      </c>
    </row>
    <row r="8260" spans="1:8" hidden="1" x14ac:dyDescent="0.25">
      <c r="A8260" s="1">
        <v>43051</v>
      </c>
      <c r="B8260" s="3">
        <f t="shared" si="674"/>
        <v>0</v>
      </c>
      <c r="C8260" s="3">
        <f t="shared" si="673"/>
        <v>12</v>
      </c>
      <c r="D8260">
        <v>5.859216</v>
      </c>
      <c r="F8260">
        <f t="shared" si="675"/>
        <v>11</v>
      </c>
      <c r="G8260">
        <f t="shared" ref="G8260:G8323" si="677">+IF(F8260=F8259,(G8259+D8260),D8260)</f>
        <v>70.193201000000002</v>
      </c>
      <c r="H8260">
        <f t="shared" si="676"/>
        <v>0</v>
      </c>
    </row>
    <row r="8261" spans="1:8" hidden="1" x14ac:dyDescent="0.25">
      <c r="A8261" s="1">
        <v>43052</v>
      </c>
      <c r="B8261" s="3">
        <f t="shared" si="674"/>
        <v>0</v>
      </c>
      <c r="C8261" s="3">
        <f t="shared" si="673"/>
        <v>13</v>
      </c>
      <c r="D8261">
        <v>5.859972</v>
      </c>
      <c r="F8261">
        <f t="shared" si="675"/>
        <v>11</v>
      </c>
      <c r="G8261">
        <f t="shared" si="677"/>
        <v>76.053173000000001</v>
      </c>
      <c r="H8261">
        <f t="shared" si="676"/>
        <v>0</v>
      </c>
    </row>
    <row r="8262" spans="1:8" hidden="1" x14ac:dyDescent="0.25">
      <c r="A8262" s="1">
        <v>43053</v>
      </c>
      <c r="B8262" s="3">
        <f t="shared" si="674"/>
        <v>0</v>
      </c>
      <c r="C8262" s="3">
        <f t="shared" si="673"/>
        <v>14</v>
      </c>
      <c r="D8262">
        <v>5.8607279999999999</v>
      </c>
      <c r="F8262">
        <f t="shared" si="675"/>
        <v>11</v>
      </c>
      <c r="G8262">
        <f t="shared" si="677"/>
        <v>81.913900999999996</v>
      </c>
      <c r="H8262">
        <f t="shared" si="676"/>
        <v>0</v>
      </c>
    </row>
    <row r="8263" spans="1:8" hidden="1" x14ac:dyDescent="0.25">
      <c r="A8263" s="1">
        <v>43054</v>
      </c>
      <c r="B8263" s="3">
        <f t="shared" si="674"/>
        <v>0</v>
      </c>
      <c r="C8263" s="3">
        <f t="shared" si="673"/>
        <v>15</v>
      </c>
      <c r="D8263">
        <v>5.8614839999999999</v>
      </c>
      <c r="F8263">
        <f t="shared" si="675"/>
        <v>11</v>
      </c>
      <c r="G8263">
        <f t="shared" si="677"/>
        <v>87.775385</v>
      </c>
      <c r="H8263">
        <f t="shared" si="676"/>
        <v>0</v>
      </c>
    </row>
    <row r="8264" spans="1:8" hidden="1" x14ac:dyDescent="0.25">
      <c r="A8264" s="1">
        <v>43055</v>
      </c>
      <c r="B8264" s="3">
        <f t="shared" si="674"/>
        <v>0</v>
      </c>
      <c r="C8264" s="3">
        <f t="shared" si="673"/>
        <v>16</v>
      </c>
      <c r="D8264">
        <v>5.8622399999999999</v>
      </c>
      <c r="F8264">
        <f t="shared" si="675"/>
        <v>11</v>
      </c>
      <c r="G8264">
        <f t="shared" si="677"/>
        <v>93.637625</v>
      </c>
      <c r="H8264">
        <f t="shared" si="676"/>
        <v>0</v>
      </c>
    </row>
    <row r="8265" spans="1:8" hidden="1" x14ac:dyDescent="0.25">
      <c r="A8265" s="1">
        <v>43056</v>
      </c>
      <c r="B8265" s="3">
        <f t="shared" si="674"/>
        <v>0</v>
      </c>
      <c r="C8265" s="3">
        <f t="shared" si="673"/>
        <v>17</v>
      </c>
      <c r="D8265">
        <v>5.8629959999999999</v>
      </c>
      <c r="F8265">
        <f t="shared" si="675"/>
        <v>11</v>
      </c>
      <c r="G8265">
        <f t="shared" si="677"/>
        <v>99.500620999999995</v>
      </c>
      <c r="H8265">
        <f t="shared" si="676"/>
        <v>0</v>
      </c>
    </row>
    <row r="8266" spans="1:8" hidden="1" x14ac:dyDescent="0.25">
      <c r="A8266" s="1">
        <v>43057</v>
      </c>
      <c r="B8266" s="3">
        <f t="shared" si="674"/>
        <v>0</v>
      </c>
      <c r="C8266" s="3">
        <f t="shared" si="673"/>
        <v>18</v>
      </c>
      <c r="D8266">
        <v>5.8637519999999999</v>
      </c>
      <c r="F8266">
        <f t="shared" si="675"/>
        <v>11</v>
      </c>
      <c r="G8266">
        <f t="shared" si="677"/>
        <v>105.364373</v>
      </c>
      <c r="H8266">
        <f t="shared" si="676"/>
        <v>0</v>
      </c>
    </row>
    <row r="8267" spans="1:8" hidden="1" x14ac:dyDescent="0.25">
      <c r="A8267" s="1">
        <v>43058</v>
      </c>
      <c r="B8267" s="3">
        <f t="shared" si="674"/>
        <v>0</v>
      </c>
      <c r="C8267" s="3">
        <f t="shared" si="673"/>
        <v>19</v>
      </c>
      <c r="D8267">
        <v>5.8645079999999998</v>
      </c>
      <c r="F8267">
        <f t="shared" si="675"/>
        <v>11</v>
      </c>
      <c r="G8267">
        <f t="shared" si="677"/>
        <v>111.228881</v>
      </c>
      <c r="H8267">
        <f t="shared" si="676"/>
        <v>0</v>
      </c>
    </row>
    <row r="8268" spans="1:8" hidden="1" x14ac:dyDescent="0.25">
      <c r="A8268" s="1">
        <v>43059</v>
      </c>
      <c r="B8268" s="3">
        <f t="shared" si="674"/>
        <v>0</v>
      </c>
      <c r="C8268" s="3">
        <f t="shared" si="673"/>
        <v>20</v>
      </c>
      <c r="D8268">
        <v>5.865265</v>
      </c>
      <c r="F8268">
        <f t="shared" si="675"/>
        <v>11</v>
      </c>
      <c r="G8268">
        <f t="shared" si="677"/>
        <v>117.09414599999999</v>
      </c>
      <c r="H8268">
        <f t="shared" si="676"/>
        <v>0</v>
      </c>
    </row>
    <row r="8269" spans="1:8" hidden="1" x14ac:dyDescent="0.25">
      <c r="A8269" s="1">
        <v>43060</v>
      </c>
      <c r="B8269" s="3">
        <f t="shared" si="674"/>
        <v>0</v>
      </c>
      <c r="C8269" s="3">
        <f t="shared" si="673"/>
        <v>21</v>
      </c>
      <c r="D8269">
        <v>5.8660209999999999</v>
      </c>
      <c r="F8269">
        <f t="shared" si="675"/>
        <v>11</v>
      </c>
      <c r="G8269">
        <f t="shared" si="677"/>
        <v>122.960167</v>
      </c>
      <c r="H8269">
        <f t="shared" si="676"/>
        <v>0</v>
      </c>
    </row>
    <row r="8270" spans="1:8" hidden="1" x14ac:dyDescent="0.25">
      <c r="A8270" s="1">
        <v>43061</v>
      </c>
      <c r="B8270" s="3">
        <f t="shared" si="674"/>
        <v>0</v>
      </c>
      <c r="C8270" s="3">
        <f t="shared" si="673"/>
        <v>22</v>
      </c>
      <c r="D8270">
        <v>5.866778</v>
      </c>
      <c r="F8270">
        <f t="shared" si="675"/>
        <v>11</v>
      </c>
      <c r="G8270">
        <f t="shared" si="677"/>
        <v>128.82694499999999</v>
      </c>
      <c r="H8270">
        <f t="shared" si="676"/>
        <v>0</v>
      </c>
    </row>
    <row r="8271" spans="1:8" hidden="1" x14ac:dyDescent="0.25">
      <c r="A8271" s="1">
        <v>43062</v>
      </c>
      <c r="B8271" s="3">
        <f t="shared" si="674"/>
        <v>0</v>
      </c>
      <c r="C8271" s="3">
        <f t="shared" si="673"/>
        <v>23</v>
      </c>
      <c r="D8271">
        <v>5.867534</v>
      </c>
      <c r="F8271">
        <f t="shared" si="675"/>
        <v>11</v>
      </c>
      <c r="G8271">
        <f t="shared" si="677"/>
        <v>134.694479</v>
      </c>
      <c r="H8271">
        <f t="shared" si="676"/>
        <v>0</v>
      </c>
    </row>
    <row r="8272" spans="1:8" hidden="1" x14ac:dyDescent="0.25">
      <c r="A8272" s="1">
        <v>43063</v>
      </c>
      <c r="B8272" s="3">
        <f t="shared" si="674"/>
        <v>0</v>
      </c>
      <c r="C8272" s="3">
        <f t="shared" si="673"/>
        <v>24</v>
      </c>
      <c r="D8272">
        <v>5.8682910000000001</v>
      </c>
      <c r="F8272">
        <f t="shared" si="675"/>
        <v>11</v>
      </c>
      <c r="G8272">
        <f t="shared" si="677"/>
        <v>140.56277</v>
      </c>
      <c r="H8272">
        <f t="shared" si="676"/>
        <v>0</v>
      </c>
    </row>
    <row r="8273" spans="1:10" hidden="1" x14ac:dyDescent="0.25">
      <c r="A8273" s="1">
        <v>43064</v>
      </c>
      <c r="B8273" s="3">
        <f t="shared" si="674"/>
        <v>0</v>
      </c>
      <c r="C8273" s="3">
        <f t="shared" si="673"/>
        <v>25</v>
      </c>
      <c r="D8273">
        <v>5.8690480000000003</v>
      </c>
      <c r="F8273">
        <f t="shared" si="675"/>
        <v>11</v>
      </c>
      <c r="G8273">
        <f t="shared" si="677"/>
        <v>146.43181799999999</v>
      </c>
      <c r="H8273">
        <f t="shared" si="676"/>
        <v>0</v>
      </c>
    </row>
    <row r="8274" spans="1:10" hidden="1" x14ac:dyDescent="0.25">
      <c r="A8274" s="1">
        <v>43065</v>
      </c>
      <c r="B8274" s="3">
        <f t="shared" si="674"/>
        <v>0</v>
      </c>
      <c r="C8274" s="3">
        <f t="shared" si="673"/>
        <v>26</v>
      </c>
      <c r="D8274">
        <v>5.8726130000000003</v>
      </c>
      <c r="F8274">
        <f t="shared" si="675"/>
        <v>11</v>
      </c>
      <c r="G8274">
        <f t="shared" si="677"/>
        <v>152.30443099999999</v>
      </c>
      <c r="H8274">
        <f t="shared" si="676"/>
        <v>0</v>
      </c>
    </row>
    <row r="8275" spans="1:10" hidden="1" x14ac:dyDescent="0.25">
      <c r="A8275" s="1">
        <v>43066</v>
      </c>
      <c r="B8275" s="3">
        <f t="shared" si="674"/>
        <v>0</v>
      </c>
      <c r="C8275" s="3">
        <f t="shared" si="673"/>
        <v>27</v>
      </c>
      <c r="D8275">
        <v>5.8761809999999999</v>
      </c>
      <c r="F8275">
        <f t="shared" si="675"/>
        <v>11</v>
      </c>
      <c r="G8275">
        <f t="shared" si="677"/>
        <v>158.180612</v>
      </c>
      <c r="H8275">
        <f t="shared" si="676"/>
        <v>0</v>
      </c>
    </row>
    <row r="8276" spans="1:10" hidden="1" x14ac:dyDescent="0.25">
      <c r="A8276" s="1">
        <v>43067</v>
      </c>
      <c r="B8276" s="3">
        <f t="shared" si="674"/>
        <v>0</v>
      </c>
      <c r="C8276" s="3">
        <f t="shared" si="673"/>
        <v>28</v>
      </c>
      <c r="D8276">
        <v>5.8797499999999996</v>
      </c>
      <c r="F8276">
        <f t="shared" si="675"/>
        <v>11</v>
      </c>
      <c r="G8276">
        <f t="shared" si="677"/>
        <v>164.060362</v>
      </c>
      <c r="H8276">
        <f t="shared" si="676"/>
        <v>0</v>
      </c>
    </row>
    <row r="8277" spans="1:10" hidden="1" x14ac:dyDescent="0.25">
      <c r="A8277" s="1">
        <v>43068</v>
      </c>
      <c r="B8277" s="3">
        <f t="shared" si="674"/>
        <v>0</v>
      </c>
      <c r="C8277" s="3">
        <f t="shared" si="673"/>
        <v>29</v>
      </c>
      <c r="D8277">
        <v>5.8833219999999997</v>
      </c>
      <c r="F8277">
        <f t="shared" si="675"/>
        <v>11</v>
      </c>
      <c r="G8277">
        <f t="shared" si="677"/>
        <v>169.94368399999999</v>
      </c>
      <c r="H8277">
        <f t="shared" si="676"/>
        <v>0</v>
      </c>
    </row>
    <row r="8278" spans="1:10" x14ac:dyDescent="0.25">
      <c r="A8278" s="1">
        <v>43069</v>
      </c>
      <c r="B8278" s="3">
        <f t="shared" si="674"/>
        <v>1</v>
      </c>
      <c r="C8278" s="3">
        <f t="shared" si="673"/>
        <v>30</v>
      </c>
      <c r="D8278">
        <v>5.8868960000000001</v>
      </c>
      <c r="E8278">
        <f>+YEAR(A8278)</f>
        <v>2017</v>
      </c>
      <c r="F8278">
        <f t="shared" si="675"/>
        <v>11</v>
      </c>
      <c r="G8278">
        <f t="shared" si="677"/>
        <v>175.83058</v>
      </c>
      <c r="H8278">
        <f t="shared" si="676"/>
        <v>5.8610193333333331</v>
      </c>
      <c r="J8278" s="1"/>
    </row>
    <row r="8279" spans="1:10" hidden="1" x14ac:dyDescent="0.25">
      <c r="A8279" s="1">
        <v>43070</v>
      </c>
      <c r="B8279" s="3">
        <f t="shared" si="674"/>
        <v>0</v>
      </c>
      <c r="C8279" s="3">
        <f t="shared" si="673"/>
        <v>1</v>
      </c>
      <c r="D8279">
        <v>5.8904719999999999</v>
      </c>
      <c r="F8279">
        <f t="shared" si="675"/>
        <v>12</v>
      </c>
      <c r="G8279">
        <f t="shared" si="677"/>
        <v>5.8904719999999999</v>
      </c>
      <c r="H8279">
        <f t="shared" si="676"/>
        <v>0</v>
      </c>
    </row>
    <row r="8280" spans="1:10" hidden="1" x14ac:dyDescent="0.25">
      <c r="A8280" s="1">
        <v>43071</v>
      </c>
      <c r="B8280" s="3">
        <f t="shared" si="674"/>
        <v>0</v>
      </c>
      <c r="C8280" s="3">
        <f t="shared" si="673"/>
        <v>1</v>
      </c>
      <c r="D8280">
        <v>5.89405</v>
      </c>
      <c r="F8280">
        <f t="shared" si="675"/>
        <v>12</v>
      </c>
      <c r="G8280">
        <f t="shared" si="677"/>
        <v>11.784521999999999</v>
      </c>
      <c r="H8280">
        <f t="shared" si="676"/>
        <v>0</v>
      </c>
    </row>
    <row r="8281" spans="1:10" hidden="1" x14ac:dyDescent="0.25">
      <c r="A8281" s="1">
        <v>43072</v>
      </c>
      <c r="B8281" s="3">
        <f t="shared" si="674"/>
        <v>0</v>
      </c>
      <c r="C8281" s="3">
        <f t="shared" si="673"/>
        <v>3</v>
      </c>
      <c r="D8281">
        <v>5.8976309999999996</v>
      </c>
      <c r="F8281">
        <f t="shared" si="675"/>
        <v>12</v>
      </c>
      <c r="G8281">
        <f t="shared" si="677"/>
        <v>17.682153</v>
      </c>
      <c r="H8281">
        <f t="shared" si="676"/>
        <v>0</v>
      </c>
    </row>
    <row r="8282" spans="1:10" hidden="1" x14ac:dyDescent="0.25">
      <c r="A8282" s="1">
        <v>43073</v>
      </c>
      <c r="B8282" s="3">
        <f t="shared" si="674"/>
        <v>0</v>
      </c>
      <c r="C8282" s="3">
        <f t="shared" si="673"/>
        <v>4</v>
      </c>
      <c r="D8282">
        <v>5.9012130000000003</v>
      </c>
      <c r="F8282">
        <f t="shared" si="675"/>
        <v>12</v>
      </c>
      <c r="G8282">
        <f t="shared" si="677"/>
        <v>23.583365999999998</v>
      </c>
      <c r="H8282">
        <f t="shared" si="676"/>
        <v>0</v>
      </c>
    </row>
    <row r="8283" spans="1:10" hidden="1" x14ac:dyDescent="0.25">
      <c r="A8283" s="1">
        <v>43074</v>
      </c>
      <c r="B8283" s="3">
        <f t="shared" si="674"/>
        <v>0</v>
      </c>
      <c r="C8283" s="3">
        <f t="shared" si="673"/>
        <v>5</v>
      </c>
      <c r="D8283">
        <v>5.9047980000000004</v>
      </c>
      <c r="F8283">
        <f t="shared" si="675"/>
        <v>12</v>
      </c>
      <c r="G8283">
        <f t="shared" si="677"/>
        <v>29.488163999999998</v>
      </c>
      <c r="H8283">
        <f t="shared" si="676"/>
        <v>0</v>
      </c>
    </row>
    <row r="8284" spans="1:10" hidden="1" x14ac:dyDescent="0.25">
      <c r="A8284" s="1">
        <v>43075</v>
      </c>
      <c r="B8284" s="3">
        <f t="shared" si="674"/>
        <v>0</v>
      </c>
      <c r="C8284" s="3">
        <f t="shared" si="673"/>
        <v>6</v>
      </c>
      <c r="D8284">
        <v>5.908385</v>
      </c>
      <c r="F8284">
        <f t="shared" si="675"/>
        <v>12</v>
      </c>
      <c r="G8284">
        <f t="shared" si="677"/>
        <v>35.396549</v>
      </c>
      <c r="H8284">
        <f t="shared" si="676"/>
        <v>0</v>
      </c>
    </row>
    <row r="8285" spans="1:10" hidden="1" x14ac:dyDescent="0.25">
      <c r="A8285" s="1">
        <v>43076</v>
      </c>
      <c r="B8285" s="3">
        <f t="shared" si="674"/>
        <v>0</v>
      </c>
      <c r="C8285" s="3">
        <f t="shared" si="673"/>
        <v>7</v>
      </c>
      <c r="D8285">
        <v>5.9119739999999998</v>
      </c>
      <c r="F8285">
        <f t="shared" si="675"/>
        <v>12</v>
      </c>
      <c r="G8285">
        <f t="shared" si="677"/>
        <v>41.308523000000001</v>
      </c>
      <c r="H8285">
        <f t="shared" si="676"/>
        <v>0</v>
      </c>
    </row>
    <row r="8286" spans="1:10" hidden="1" x14ac:dyDescent="0.25">
      <c r="A8286" s="1">
        <v>43077</v>
      </c>
      <c r="B8286" s="3">
        <f t="shared" si="674"/>
        <v>0</v>
      </c>
      <c r="C8286" s="3">
        <f t="shared" si="673"/>
        <v>8</v>
      </c>
      <c r="D8286">
        <v>5.915565</v>
      </c>
      <c r="F8286">
        <f t="shared" si="675"/>
        <v>12</v>
      </c>
      <c r="G8286">
        <f t="shared" si="677"/>
        <v>47.224088000000002</v>
      </c>
      <c r="H8286">
        <f t="shared" si="676"/>
        <v>0</v>
      </c>
    </row>
    <row r="8287" spans="1:10" hidden="1" x14ac:dyDescent="0.25">
      <c r="A8287" s="1">
        <v>43078</v>
      </c>
      <c r="B8287" s="3">
        <f t="shared" si="674"/>
        <v>0</v>
      </c>
      <c r="C8287" s="3">
        <f t="shared" si="673"/>
        <v>9</v>
      </c>
      <c r="D8287">
        <v>5.9191589999999996</v>
      </c>
      <c r="F8287">
        <f t="shared" si="675"/>
        <v>12</v>
      </c>
      <c r="G8287">
        <f t="shared" si="677"/>
        <v>53.143247000000002</v>
      </c>
      <c r="H8287">
        <f t="shared" si="676"/>
        <v>0</v>
      </c>
    </row>
    <row r="8288" spans="1:10" hidden="1" x14ac:dyDescent="0.25">
      <c r="A8288" s="1">
        <v>43079</v>
      </c>
      <c r="B8288" s="3">
        <f t="shared" si="674"/>
        <v>0</v>
      </c>
      <c r="C8288" s="3">
        <f t="shared" ref="C8288:C8351" si="678">+ IF(C8287=C8286, IF(B8287=B8286,1+C8287,1)+1,IF(B8287=B8286,1+C8287,1))</f>
        <v>10</v>
      </c>
      <c r="D8288">
        <v>5.9227550000000004</v>
      </c>
      <c r="F8288">
        <f t="shared" si="675"/>
        <v>12</v>
      </c>
      <c r="G8288">
        <f t="shared" si="677"/>
        <v>59.066002000000005</v>
      </c>
      <c r="H8288">
        <f t="shared" si="676"/>
        <v>0</v>
      </c>
    </row>
    <row r="8289" spans="1:8" hidden="1" x14ac:dyDescent="0.25">
      <c r="A8289" s="1">
        <v>43080</v>
      </c>
      <c r="B8289" s="3">
        <f t="shared" si="674"/>
        <v>0</v>
      </c>
      <c r="C8289" s="3">
        <f t="shared" si="678"/>
        <v>11</v>
      </c>
      <c r="D8289">
        <v>5.9228969999999999</v>
      </c>
      <c r="F8289">
        <f t="shared" si="675"/>
        <v>12</v>
      </c>
      <c r="G8289">
        <f t="shared" si="677"/>
        <v>64.988899000000004</v>
      </c>
      <c r="H8289">
        <f t="shared" si="676"/>
        <v>0</v>
      </c>
    </row>
    <row r="8290" spans="1:8" hidden="1" x14ac:dyDescent="0.25">
      <c r="A8290" s="1">
        <v>43081</v>
      </c>
      <c r="B8290" s="3">
        <f t="shared" si="674"/>
        <v>0</v>
      </c>
      <c r="C8290" s="3">
        <f t="shared" si="678"/>
        <v>12</v>
      </c>
      <c r="D8290">
        <v>5.9230400000000003</v>
      </c>
      <c r="F8290">
        <f t="shared" si="675"/>
        <v>12</v>
      </c>
      <c r="G8290">
        <f t="shared" si="677"/>
        <v>70.911939000000004</v>
      </c>
      <c r="H8290">
        <f t="shared" si="676"/>
        <v>0</v>
      </c>
    </row>
    <row r="8291" spans="1:8" hidden="1" x14ac:dyDescent="0.25">
      <c r="A8291" s="1">
        <v>43082</v>
      </c>
      <c r="B8291" s="3">
        <f t="shared" si="674"/>
        <v>0</v>
      </c>
      <c r="C8291" s="3">
        <f t="shared" si="678"/>
        <v>13</v>
      </c>
      <c r="D8291">
        <v>5.9231829999999999</v>
      </c>
      <c r="F8291">
        <f t="shared" si="675"/>
        <v>12</v>
      </c>
      <c r="G8291">
        <f t="shared" si="677"/>
        <v>76.835121999999998</v>
      </c>
      <c r="H8291">
        <f t="shared" si="676"/>
        <v>0</v>
      </c>
    </row>
    <row r="8292" spans="1:8" hidden="1" x14ac:dyDescent="0.25">
      <c r="A8292" s="1">
        <v>43083</v>
      </c>
      <c r="B8292" s="3">
        <f t="shared" si="674"/>
        <v>0</v>
      </c>
      <c r="C8292" s="3">
        <f t="shared" si="678"/>
        <v>14</v>
      </c>
      <c r="D8292">
        <v>5.9233250000000002</v>
      </c>
      <c r="F8292">
        <f t="shared" si="675"/>
        <v>12</v>
      </c>
      <c r="G8292">
        <f t="shared" si="677"/>
        <v>82.758447000000004</v>
      </c>
      <c r="H8292">
        <f t="shared" si="676"/>
        <v>0</v>
      </c>
    </row>
    <row r="8293" spans="1:8" hidden="1" x14ac:dyDescent="0.25">
      <c r="A8293" s="1">
        <v>43084</v>
      </c>
      <c r="B8293" s="3">
        <f t="shared" si="674"/>
        <v>0</v>
      </c>
      <c r="C8293" s="3">
        <f t="shared" si="678"/>
        <v>15</v>
      </c>
      <c r="D8293">
        <v>5.9234679999999997</v>
      </c>
      <c r="F8293">
        <f t="shared" si="675"/>
        <v>12</v>
      </c>
      <c r="G8293">
        <f t="shared" si="677"/>
        <v>88.681915000000004</v>
      </c>
      <c r="H8293">
        <f t="shared" si="676"/>
        <v>0</v>
      </c>
    </row>
    <row r="8294" spans="1:8" hidden="1" x14ac:dyDescent="0.25">
      <c r="A8294" s="1">
        <v>43085</v>
      </c>
      <c r="B8294" s="3">
        <f t="shared" si="674"/>
        <v>0</v>
      </c>
      <c r="C8294" s="3">
        <f t="shared" si="678"/>
        <v>16</v>
      </c>
      <c r="D8294">
        <v>5.9236110000000002</v>
      </c>
      <c r="F8294">
        <f t="shared" si="675"/>
        <v>12</v>
      </c>
      <c r="G8294">
        <f t="shared" si="677"/>
        <v>94.605525999999998</v>
      </c>
      <c r="H8294">
        <f t="shared" si="676"/>
        <v>0</v>
      </c>
    </row>
    <row r="8295" spans="1:8" hidden="1" x14ac:dyDescent="0.25">
      <c r="A8295" s="1">
        <v>43086</v>
      </c>
      <c r="B8295" s="3">
        <f t="shared" si="674"/>
        <v>0</v>
      </c>
      <c r="C8295" s="3">
        <f t="shared" si="678"/>
        <v>17</v>
      </c>
      <c r="D8295">
        <v>5.9237539999999997</v>
      </c>
      <c r="F8295">
        <f t="shared" si="675"/>
        <v>12</v>
      </c>
      <c r="G8295">
        <f t="shared" si="677"/>
        <v>100.52928</v>
      </c>
      <c r="H8295">
        <f t="shared" si="676"/>
        <v>0</v>
      </c>
    </row>
    <row r="8296" spans="1:8" hidden="1" x14ac:dyDescent="0.25">
      <c r="A8296" s="1">
        <v>43087</v>
      </c>
      <c r="B8296" s="3">
        <f t="shared" si="674"/>
        <v>0</v>
      </c>
      <c r="C8296" s="3">
        <f t="shared" si="678"/>
        <v>18</v>
      </c>
      <c r="D8296">
        <v>5.9238960000000001</v>
      </c>
      <c r="F8296">
        <f t="shared" si="675"/>
        <v>12</v>
      </c>
      <c r="G8296">
        <f t="shared" si="677"/>
        <v>106.453176</v>
      </c>
      <c r="H8296">
        <f t="shared" si="676"/>
        <v>0</v>
      </c>
    </row>
    <row r="8297" spans="1:8" hidden="1" x14ac:dyDescent="0.25">
      <c r="A8297" s="1">
        <v>43088</v>
      </c>
      <c r="B8297" s="3">
        <f t="shared" si="674"/>
        <v>0</v>
      </c>
      <c r="C8297" s="3">
        <f t="shared" si="678"/>
        <v>19</v>
      </c>
      <c r="D8297">
        <v>5.9240389999999996</v>
      </c>
      <c r="F8297">
        <f t="shared" si="675"/>
        <v>12</v>
      </c>
      <c r="G8297">
        <f t="shared" si="677"/>
        <v>112.37721499999999</v>
      </c>
      <c r="H8297">
        <f t="shared" si="676"/>
        <v>0</v>
      </c>
    </row>
    <row r="8298" spans="1:8" hidden="1" x14ac:dyDescent="0.25">
      <c r="A8298" s="1">
        <v>43089</v>
      </c>
      <c r="B8298" s="3">
        <f t="shared" si="674"/>
        <v>0</v>
      </c>
      <c r="C8298" s="3">
        <f t="shared" si="678"/>
        <v>20</v>
      </c>
      <c r="D8298">
        <v>5.9241820000000001</v>
      </c>
      <c r="F8298">
        <f t="shared" si="675"/>
        <v>12</v>
      </c>
      <c r="G8298">
        <f t="shared" si="677"/>
        <v>118.30139699999999</v>
      </c>
      <c r="H8298">
        <f t="shared" si="676"/>
        <v>0</v>
      </c>
    </row>
    <row r="8299" spans="1:8" hidden="1" x14ac:dyDescent="0.25">
      <c r="A8299" s="1">
        <v>43090</v>
      </c>
      <c r="B8299" s="3">
        <f t="shared" si="674"/>
        <v>0</v>
      </c>
      <c r="C8299" s="3">
        <f t="shared" si="678"/>
        <v>21</v>
      </c>
      <c r="D8299">
        <v>5.9243249999999996</v>
      </c>
      <c r="F8299">
        <f t="shared" si="675"/>
        <v>12</v>
      </c>
      <c r="G8299">
        <f t="shared" si="677"/>
        <v>124.22572199999999</v>
      </c>
      <c r="H8299">
        <f t="shared" si="676"/>
        <v>0</v>
      </c>
    </row>
    <row r="8300" spans="1:8" hidden="1" x14ac:dyDescent="0.25">
      <c r="A8300" s="1">
        <v>43091</v>
      </c>
      <c r="B8300" s="3">
        <f t="shared" si="674"/>
        <v>0</v>
      </c>
      <c r="C8300" s="3">
        <f t="shared" si="678"/>
        <v>22</v>
      </c>
      <c r="D8300">
        <v>5.9244669999999999</v>
      </c>
      <c r="F8300">
        <f t="shared" si="675"/>
        <v>12</v>
      </c>
      <c r="G8300">
        <f t="shared" si="677"/>
        <v>130.15018899999998</v>
      </c>
      <c r="H8300">
        <f t="shared" si="676"/>
        <v>0</v>
      </c>
    </row>
    <row r="8301" spans="1:8" hidden="1" x14ac:dyDescent="0.25">
      <c r="A8301" s="1">
        <v>43092</v>
      </c>
      <c r="B8301" s="3">
        <f t="shared" si="674"/>
        <v>0</v>
      </c>
      <c r="C8301" s="3">
        <f t="shared" si="678"/>
        <v>23</v>
      </c>
      <c r="D8301">
        <v>5.9246100000000004</v>
      </c>
      <c r="F8301">
        <f t="shared" si="675"/>
        <v>12</v>
      </c>
      <c r="G8301">
        <f t="shared" si="677"/>
        <v>136.07479899999998</v>
      </c>
      <c r="H8301">
        <f t="shared" si="676"/>
        <v>0</v>
      </c>
    </row>
    <row r="8302" spans="1:8" hidden="1" x14ac:dyDescent="0.25">
      <c r="A8302" s="1">
        <v>43093</v>
      </c>
      <c r="B8302" s="3">
        <f t="shared" si="674"/>
        <v>0</v>
      </c>
      <c r="C8302" s="3">
        <f t="shared" si="678"/>
        <v>24</v>
      </c>
      <c r="D8302">
        <v>5.9247529999999999</v>
      </c>
      <c r="F8302">
        <f t="shared" si="675"/>
        <v>12</v>
      </c>
      <c r="G8302">
        <f t="shared" si="677"/>
        <v>141.99955199999999</v>
      </c>
      <c r="H8302">
        <f t="shared" si="676"/>
        <v>0</v>
      </c>
    </row>
    <row r="8303" spans="1:8" hidden="1" x14ac:dyDescent="0.25">
      <c r="A8303" s="1">
        <v>43094</v>
      </c>
      <c r="B8303" s="3">
        <f t="shared" si="674"/>
        <v>0</v>
      </c>
      <c r="C8303" s="3">
        <f t="shared" si="678"/>
        <v>25</v>
      </c>
      <c r="D8303">
        <v>5.9248960000000004</v>
      </c>
      <c r="F8303">
        <f t="shared" si="675"/>
        <v>12</v>
      </c>
      <c r="G8303">
        <f t="shared" si="677"/>
        <v>147.92444799999998</v>
      </c>
      <c r="H8303">
        <f t="shared" si="676"/>
        <v>0</v>
      </c>
    </row>
    <row r="8304" spans="1:8" hidden="1" x14ac:dyDescent="0.25">
      <c r="A8304" s="1">
        <v>43095</v>
      </c>
      <c r="B8304" s="3">
        <f t="shared" si="674"/>
        <v>0</v>
      </c>
      <c r="C8304" s="3">
        <f t="shared" si="678"/>
        <v>26</v>
      </c>
      <c r="D8304">
        <v>5.9265040000000004</v>
      </c>
      <c r="F8304">
        <f t="shared" si="675"/>
        <v>12</v>
      </c>
      <c r="G8304">
        <f t="shared" si="677"/>
        <v>153.85095199999998</v>
      </c>
      <c r="H8304">
        <f t="shared" si="676"/>
        <v>0</v>
      </c>
    </row>
    <row r="8305" spans="1:10" hidden="1" x14ac:dyDescent="0.25">
      <c r="A8305" s="1">
        <v>43096</v>
      </c>
      <c r="B8305" s="3">
        <f t="shared" si="674"/>
        <v>0</v>
      </c>
      <c r="C8305" s="3">
        <f t="shared" si="678"/>
        <v>27</v>
      </c>
      <c r="D8305">
        <v>5.9281119999999996</v>
      </c>
      <c r="F8305">
        <f t="shared" si="675"/>
        <v>12</v>
      </c>
      <c r="G8305">
        <f t="shared" si="677"/>
        <v>159.77906399999998</v>
      </c>
      <c r="H8305">
        <f t="shared" si="676"/>
        <v>0</v>
      </c>
    </row>
    <row r="8306" spans="1:10" hidden="1" x14ac:dyDescent="0.25">
      <c r="A8306" s="1">
        <v>43097</v>
      </c>
      <c r="B8306" s="3">
        <f t="shared" si="674"/>
        <v>0</v>
      </c>
      <c r="C8306" s="3">
        <f t="shared" si="678"/>
        <v>28</v>
      </c>
      <c r="D8306">
        <v>5.9297209999999998</v>
      </c>
      <c r="F8306">
        <f t="shared" si="675"/>
        <v>12</v>
      </c>
      <c r="G8306">
        <f t="shared" si="677"/>
        <v>165.70878499999998</v>
      </c>
      <c r="H8306">
        <f t="shared" si="676"/>
        <v>0</v>
      </c>
    </row>
    <row r="8307" spans="1:10" hidden="1" x14ac:dyDescent="0.25">
      <c r="A8307" s="1">
        <v>43098</v>
      </c>
      <c r="B8307" s="3">
        <f t="shared" si="674"/>
        <v>0</v>
      </c>
      <c r="C8307" s="3">
        <f t="shared" si="678"/>
        <v>29</v>
      </c>
      <c r="D8307">
        <v>5.9313310000000001</v>
      </c>
      <c r="F8307">
        <f t="shared" si="675"/>
        <v>12</v>
      </c>
      <c r="G8307">
        <f t="shared" si="677"/>
        <v>171.64011599999998</v>
      </c>
      <c r="H8307">
        <f t="shared" si="676"/>
        <v>0</v>
      </c>
    </row>
    <row r="8308" spans="1:10" hidden="1" x14ac:dyDescent="0.25">
      <c r="A8308" s="1">
        <v>43099</v>
      </c>
      <c r="B8308" s="3">
        <f t="shared" si="674"/>
        <v>0</v>
      </c>
      <c r="C8308" s="3">
        <f t="shared" si="678"/>
        <v>30</v>
      </c>
      <c r="D8308">
        <v>5.9329409999999996</v>
      </c>
      <c r="F8308">
        <f t="shared" si="675"/>
        <v>12</v>
      </c>
      <c r="G8308">
        <f t="shared" si="677"/>
        <v>177.57305699999998</v>
      </c>
      <c r="H8308">
        <f t="shared" si="676"/>
        <v>0</v>
      </c>
    </row>
    <row r="8309" spans="1:10" x14ac:dyDescent="0.25">
      <c r="A8309" s="1">
        <v>43100</v>
      </c>
      <c r="B8309" s="3">
        <f t="shared" si="674"/>
        <v>1</v>
      </c>
      <c r="C8309" s="3">
        <f t="shared" si="678"/>
        <v>31</v>
      </c>
      <c r="D8309">
        <v>5.9345509999999999</v>
      </c>
      <c r="E8309">
        <f>+YEAR(A8309)</f>
        <v>2017</v>
      </c>
      <c r="F8309">
        <f t="shared" si="675"/>
        <v>12</v>
      </c>
      <c r="G8309">
        <f t="shared" si="677"/>
        <v>183.50760799999998</v>
      </c>
      <c r="H8309">
        <f t="shared" si="676"/>
        <v>5.9196002580645155</v>
      </c>
      <c r="J8309" s="1"/>
    </row>
    <row r="8310" spans="1:10" hidden="1" x14ac:dyDescent="0.25">
      <c r="A8310" s="1">
        <v>43101</v>
      </c>
      <c r="B8310" s="3">
        <f t="shared" si="674"/>
        <v>0</v>
      </c>
      <c r="C8310" s="3">
        <f t="shared" si="678"/>
        <v>1</v>
      </c>
      <c r="D8310">
        <v>5.9361620000000004</v>
      </c>
      <c r="F8310">
        <f t="shared" si="675"/>
        <v>1</v>
      </c>
      <c r="G8310">
        <f t="shared" si="677"/>
        <v>5.9361620000000004</v>
      </c>
      <c r="H8310">
        <f t="shared" si="676"/>
        <v>0</v>
      </c>
    </row>
    <row r="8311" spans="1:10" hidden="1" x14ac:dyDescent="0.25">
      <c r="A8311" s="1">
        <v>43102</v>
      </c>
      <c r="B8311" s="3">
        <f t="shared" si="674"/>
        <v>0</v>
      </c>
      <c r="C8311" s="3">
        <f t="shared" si="678"/>
        <v>1</v>
      </c>
      <c r="D8311">
        <v>5.937773</v>
      </c>
      <c r="F8311">
        <f t="shared" si="675"/>
        <v>1</v>
      </c>
      <c r="G8311">
        <f t="shared" si="677"/>
        <v>11.873934999999999</v>
      </c>
      <c r="H8311">
        <f t="shared" si="676"/>
        <v>0</v>
      </c>
    </row>
    <row r="8312" spans="1:10" hidden="1" x14ac:dyDescent="0.25">
      <c r="A8312" s="1">
        <v>43103</v>
      </c>
      <c r="B8312" s="3">
        <f t="shared" si="674"/>
        <v>0</v>
      </c>
      <c r="C8312" s="3">
        <f t="shared" si="678"/>
        <v>3</v>
      </c>
      <c r="D8312">
        <v>5.9393849999999997</v>
      </c>
      <c r="F8312">
        <f t="shared" si="675"/>
        <v>1</v>
      </c>
      <c r="G8312">
        <f t="shared" si="677"/>
        <v>17.813319999999997</v>
      </c>
      <c r="H8312">
        <f t="shared" si="676"/>
        <v>0</v>
      </c>
    </row>
    <row r="8313" spans="1:10" hidden="1" x14ac:dyDescent="0.25">
      <c r="A8313" s="1">
        <v>43104</v>
      </c>
      <c r="B8313" s="3">
        <f t="shared" si="674"/>
        <v>0</v>
      </c>
      <c r="C8313" s="3">
        <f t="shared" si="678"/>
        <v>4</v>
      </c>
      <c r="D8313">
        <v>5.9409970000000003</v>
      </c>
      <c r="F8313">
        <f t="shared" si="675"/>
        <v>1</v>
      </c>
      <c r="G8313">
        <f t="shared" si="677"/>
        <v>23.754316999999997</v>
      </c>
      <c r="H8313">
        <f t="shared" si="676"/>
        <v>0</v>
      </c>
    </row>
    <row r="8314" spans="1:10" hidden="1" x14ac:dyDescent="0.25">
      <c r="A8314" s="1">
        <v>43105</v>
      </c>
      <c r="B8314" s="3">
        <f t="shared" si="674"/>
        <v>0</v>
      </c>
      <c r="C8314" s="3">
        <f t="shared" si="678"/>
        <v>5</v>
      </c>
      <c r="D8314">
        <v>5.942609</v>
      </c>
      <c r="F8314">
        <f t="shared" si="675"/>
        <v>1</v>
      </c>
      <c r="G8314">
        <f t="shared" si="677"/>
        <v>29.696925999999998</v>
      </c>
      <c r="H8314">
        <f t="shared" si="676"/>
        <v>0</v>
      </c>
    </row>
    <row r="8315" spans="1:10" hidden="1" x14ac:dyDescent="0.25">
      <c r="A8315" s="1">
        <v>43106</v>
      </c>
      <c r="B8315" s="3">
        <f t="shared" si="674"/>
        <v>0</v>
      </c>
      <c r="C8315" s="3">
        <f t="shared" si="678"/>
        <v>6</v>
      </c>
      <c r="D8315">
        <v>5.9442219999999999</v>
      </c>
      <c r="F8315">
        <f t="shared" si="675"/>
        <v>1</v>
      </c>
      <c r="G8315">
        <f t="shared" si="677"/>
        <v>35.641148000000001</v>
      </c>
      <c r="H8315">
        <f t="shared" si="676"/>
        <v>0</v>
      </c>
    </row>
    <row r="8316" spans="1:10" hidden="1" x14ac:dyDescent="0.25">
      <c r="A8316" s="1">
        <v>43107</v>
      </c>
      <c r="B8316" s="3">
        <f t="shared" si="674"/>
        <v>0</v>
      </c>
      <c r="C8316" s="3">
        <f t="shared" si="678"/>
        <v>7</v>
      </c>
      <c r="D8316">
        <v>5.9458359999999999</v>
      </c>
      <c r="F8316">
        <f t="shared" si="675"/>
        <v>1</v>
      </c>
      <c r="G8316">
        <f t="shared" si="677"/>
        <v>41.586984000000001</v>
      </c>
      <c r="H8316">
        <f t="shared" si="676"/>
        <v>0</v>
      </c>
    </row>
    <row r="8317" spans="1:10" hidden="1" x14ac:dyDescent="0.25">
      <c r="A8317" s="1">
        <v>43108</v>
      </c>
      <c r="B8317" s="3">
        <f t="shared" si="674"/>
        <v>0</v>
      </c>
      <c r="C8317" s="3">
        <f t="shared" si="678"/>
        <v>8</v>
      </c>
      <c r="D8317">
        <v>5.9474489999999998</v>
      </c>
      <c r="F8317">
        <f t="shared" si="675"/>
        <v>1</v>
      </c>
      <c r="G8317">
        <f t="shared" si="677"/>
        <v>47.534433</v>
      </c>
      <c r="H8317">
        <f t="shared" si="676"/>
        <v>0</v>
      </c>
    </row>
    <row r="8318" spans="1:10" hidden="1" x14ac:dyDescent="0.25">
      <c r="A8318" s="1">
        <v>43109</v>
      </c>
      <c r="B8318" s="3">
        <f t="shared" si="674"/>
        <v>0</v>
      </c>
      <c r="C8318" s="3">
        <f t="shared" si="678"/>
        <v>9</v>
      </c>
      <c r="D8318">
        <v>5.9490639999999999</v>
      </c>
      <c r="F8318">
        <f t="shared" si="675"/>
        <v>1</v>
      </c>
      <c r="G8318">
        <f t="shared" si="677"/>
        <v>53.483497</v>
      </c>
      <c r="H8318">
        <f t="shared" si="676"/>
        <v>0</v>
      </c>
    </row>
    <row r="8319" spans="1:10" hidden="1" x14ac:dyDescent="0.25">
      <c r="A8319" s="1">
        <v>43110</v>
      </c>
      <c r="B8319" s="3">
        <f t="shared" si="674"/>
        <v>0</v>
      </c>
      <c r="C8319" s="3">
        <f t="shared" si="678"/>
        <v>10</v>
      </c>
      <c r="D8319">
        <v>5.9506779999999999</v>
      </c>
      <c r="F8319">
        <f t="shared" si="675"/>
        <v>1</v>
      </c>
      <c r="G8319">
        <f t="shared" si="677"/>
        <v>59.434174999999996</v>
      </c>
      <c r="H8319">
        <f t="shared" si="676"/>
        <v>0</v>
      </c>
    </row>
    <row r="8320" spans="1:10" hidden="1" x14ac:dyDescent="0.25">
      <c r="A8320" s="1">
        <v>43111</v>
      </c>
      <c r="B8320" s="3">
        <f t="shared" si="674"/>
        <v>0</v>
      </c>
      <c r="C8320" s="3">
        <f t="shared" si="678"/>
        <v>11</v>
      </c>
      <c r="D8320">
        <v>5.9517699999999998</v>
      </c>
      <c r="F8320">
        <f t="shared" si="675"/>
        <v>1</v>
      </c>
      <c r="G8320">
        <f t="shared" si="677"/>
        <v>65.385944999999992</v>
      </c>
      <c r="H8320">
        <f t="shared" si="676"/>
        <v>0</v>
      </c>
    </row>
    <row r="8321" spans="1:8" hidden="1" x14ac:dyDescent="0.25">
      <c r="A8321" s="1">
        <v>43112</v>
      </c>
      <c r="B8321" s="3">
        <f t="shared" si="674"/>
        <v>0</v>
      </c>
      <c r="C8321" s="3">
        <f t="shared" si="678"/>
        <v>12</v>
      </c>
      <c r="D8321">
        <v>5.9528619999999997</v>
      </c>
      <c r="F8321">
        <f t="shared" si="675"/>
        <v>1</v>
      </c>
      <c r="G8321">
        <f t="shared" si="677"/>
        <v>71.338806999999989</v>
      </c>
      <c r="H8321">
        <f t="shared" si="676"/>
        <v>0</v>
      </c>
    </row>
    <row r="8322" spans="1:8" hidden="1" x14ac:dyDescent="0.25">
      <c r="A8322" s="1">
        <v>43113</v>
      </c>
      <c r="B8322" s="3">
        <f t="shared" si="674"/>
        <v>0</v>
      </c>
      <c r="C8322" s="3">
        <f t="shared" si="678"/>
        <v>13</v>
      </c>
      <c r="D8322">
        <v>5.9539549999999997</v>
      </c>
      <c r="F8322">
        <f t="shared" si="675"/>
        <v>1</v>
      </c>
      <c r="G8322">
        <f t="shared" si="677"/>
        <v>77.292761999999982</v>
      </c>
      <c r="H8322">
        <f t="shared" si="676"/>
        <v>0</v>
      </c>
    </row>
    <row r="8323" spans="1:8" hidden="1" x14ac:dyDescent="0.25">
      <c r="A8323" s="1">
        <v>43114</v>
      </c>
      <c r="B8323" s="3">
        <f t="shared" ref="B8323:B8386" si="679">+IF(F8323=F8324,0,1)</f>
        <v>0</v>
      </c>
      <c r="C8323" s="3">
        <f t="shared" si="678"/>
        <v>14</v>
      </c>
      <c r="D8323">
        <v>5.9550470000000004</v>
      </c>
      <c r="F8323">
        <f t="shared" ref="F8323:F8386" si="680">+MONTH(A8323)</f>
        <v>1</v>
      </c>
      <c r="G8323">
        <f t="shared" si="677"/>
        <v>83.24780899999999</v>
      </c>
      <c r="H8323">
        <f t="shared" ref="H8323:H8386" si="681">+IF(B8323=1,G8323/C8323,0)</f>
        <v>0</v>
      </c>
    </row>
    <row r="8324" spans="1:8" hidden="1" x14ac:dyDescent="0.25">
      <c r="A8324" s="1">
        <v>43115</v>
      </c>
      <c r="B8324" s="3">
        <f t="shared" si="679"/>
        <v>0</v>
      </c>
      <c r="C8324" s="3">
        <f t="shared" si="678"/>
        <v>15</v>
      </c>
      <c r="D8324">
        <v>5.9561400000000004</v>
      </c>
      <c r="F8324">
        <f t="shared" si="680"/>
        <v>1</v>
      </c>
      <c r="G8324">
        <f t="shared" ref="G8324:G8387" si="682">+IF(F8324=F8323,(G8323+D8324),D8324)</f>
        <v>89.203948999999994</v>
      </c>
      <c r="H8324">
        <f t="shared" si="681"/>
        <v>0</v>
      </c>
    </row>
    <row r="8325" spans="1:8" hidden="1" x14ac:dyDescent="0.25">
      <c r="A8325" s="1">
        <v>43116</v>
      </c>
      <c r="B8325" s="3">
        <f t="shared" si="679"/>
        <v>0</v>
      </c>
      <c r="C8325" s="3">
        <f t="shared" si="678"/>
        <v>16</v>
      </c>
      <c r="D8325">
        <v>5.9572329999999996</v>
      </c>
      <c r="F8325">
        <f t="shared" si="680"/>
        <v>1</v>
      </c>
      <c r="G8325">
        <f t="shared" si="682"/>
        <v>95.161181999999997</v>
      </c>
      <c r="H8325">
        <f t="shared" si="681"/>
        <v>0</v>
      </c>
    </row>
    <row r="8326" spans="1:8" hidden="1" x14ac:dyDescent="0.25">
      <c r="A8326" s="1">
        <v>43117</v>
      </c>
      <c r="B8326" s="3">
        <f t="shared" si="679"/>
        <v>0</v>
      </c>
      <c r="C8326" s="3">
        <f t="shared" si="678"/>
        <v>17</v>
      </c>
      <c r="D8326">
        <v>5.9583259999999996</v>
      </c>
      <c r="F8326">
        <f t="shared" si="680"/>
        <v>1</v>
      </c>
      <c r="G8326">
        <f t="shared" si="682"/>
        <v>101.119508</v>
      </c>
      <c r="H8326">
        <f t="shared" si="681"/>
        <v>0</v>
      </c>
    </row>
    <row r="8327" spans="1:8" hidden="1" x14ac:dyDescent="0.25">
      <c r="A8327" s="1">
        <v>43118</v>
      </c>
      <c r="B8327" s="3">
        <f t="shared" si="679"/>
        <v>0</v>
      </c>
      <c r="C8327" s="3">
        <f t="shared" si="678"/>
        <v>18</v>
      </c>
      <c r="D8327">
        <v>5.9594189999999996</v>
      </c>
      <c r="F8327">
        <f t="shared" si="680"/>
        <v>1</v>
      </c>
      <c r="G8327">
        <f t="shared" si="682"/>
        <v>107.07892699999999</v>
      </c>
      <c r="H8327">
        <f t="shared" si="681"/>
        <v>0</v>
      </c>
    </row>
    <row r="8328" spans="1:8" hidden="1" x14ac:dyDescent="0.25">
      <c r="A8328" s="1">
        <v>43119</v>
      </c>
      <c r="B8328" s="3">
        <f t="shared" si="679"/>
        <v>0</v>
      </c>
      <c r="C8328" s="3">
        <f t="shared" si="678"/>
        <v>19</v>
      </c>
      <c r="D8328">
        <v>5.9605119999999996</v>
      </c>
      <c r="F8328">
        <f t="shared" si="680"/>
        <v>1</v>
      </c>
      <c r="G8328">
        <f t="shared" si="682"/>
        <v>113.03943899999999</v>
      </c>
      <c r="H8328">
        <f t="shared" si="681"/>
        <v>0</v>
      </c>
    </row>
    <row r="8329" spans="1:8" hidden="1" x14ac:dyDescent="0.25">
      <c r="A8329" s="1">
        <v>43120</v>
      </c>
      <c r="B8329" s="3">
        <f t="shared" si="679"/>
        <v>0</v>
      </c>
      <c r="C8329" s="3">
        <f t="shared" si="678"/>
        <v>20</v>
      </c>
      <c r="D8329">
        <v>5.9616059999999997</v>
      </c>
      <c r="F8329">
        <f t="shared" si="680"/>
        <v>1</v>
      </c>
      <c r="G8329">
        <f t="shared" si="682"/>
        <v>119.00104499999999</v>
      </c>
      <c r="H8329">
        <f t="shared" si="681"/>
        <v>0</v>
      </c>
    </row>
    <row r="8330" spans="1:8" hidden="1" x14ac:dyDescent="0.25">
      <c r="A8330" s="1">
        <v>43121</v>
      </c>
      <c r="B8330" s="3">
        <f t="shared" si="679"/>
        <v>0</v>
      </c>
      <c r="C8330" s="3">
        <f t="shared" si="678"/>
        <v>21</v>
      </c>
      <c r="D8330">
        <v>5.9626999999999999</v>
      </c>
      <c r="F8330">
        <f t="shared" si="680"/>
        <v>1</v>
      </c>
      <c r="G8330">
        <f t="shared" si="682"/>
        <v>124.96374499999999</v>
      </c>
      <c r="H8330">
        <f t="shared" si="681"/>
        <v>0</v>
      </c>
    </row>
    <row r="8331" spans="1:8" hidden="1" x14ac:dyDescent="0.25">
      <c r="A8331" s="1">
        <v>43122</v>
      </c>
      <c r="B8331" s="3">
        <f t="shared" si="679"/>
        <v>0</v>
      </c>
      <c r="C8331" s="3">
        <f t="shared" si="678"/>
        <v>22</v>
      </c>
      <c r="D8331">
        <v>5.963794</v>
      </c>
      <c r="F8331">
        <f t="shared" si="680"/>
        <v>1</v>
      </c>
      <c r="G8331">
        <f t="shared" si="682"/>
        <v>130.927539</v>
      </c>
      <c r="H8331">
        <f t="shared" si="681"/>
        <v>0</v>
      </c>
    </row>
    <row r="8332" spans="1:8" hidden="1" x14ac:dyDescent="0.25">
      <c r="A8332" s="1">
        <v>43123</v>
      </c>
      <c r="B8332" s="3">
        <f t="shared" si="679"/>
        <v>0</v>
      </c>
      <c r="C8332" s="3">
        <f t="shared" si="678"/>
        <v>23</v>
      </c>
      <c r="D8332">
        <v>5.9648880000000002</v>
      </c>
      <c r="F8332">
        <f t="shared" si="680"/>
        <v>1</v>
      </c>
      <c r="G8332">
        <f t="shared" si="682"/>
        <v>136.892427</v>
      </c>
      <c r="H8332">
        <f t="shared" si="681"/>
        <v>0</v>
      </c>
    </row>
    <row r="8333" spans="1:8" hidden="1" x14ac:dyDescent="0.25">
      <c r="A8333" s="1">
        <v>43124</v>
      </c>
      <c r="B8333" s="3">
        <f t="shared" si="679"/>
        <v>0</v>
      </c>
      <c r="C8333" s="3">
        <f t="shared" si="678"/>
        <v>24</v>
      </c>
      <c r="D8333">
        <v>5.9659829999999996</v>
      </c>
      <c r="F8333">
        <f t="shared" si="680"/>
        <v>1</v>
      </c>
      <c r="G8333">
        <f t="shared" si="682"/>
        <v>142.85840999999999</v>
      </c>
      <c r="H8333">
        <f t="shared" si="681"/>
        <v>0</v>
      </c>
    </row>
    <row r="8334" spans="1:8" hidden="1" x14ac:dyDescent="0.25">
      <c r="A8334" s="1">
        <v>43125</v>
      </c>
      <c r="B8334" s="3">
        <f t="shared" si="679"/>
        <v>0</v>
      </c>
      <c r="C8334" s="3">
        <f t="shared" si="678"/>
        <v>25</v>
      </c>
      <c r="D8334">
        <v>5.9670769999999997</v>
      </c>
      <c r="F8334">
        <f t="shared" si="680"/>
        <v>1</v>
      </c>
      <c r="G8334">
        <f t="shared" si="682"/>
        <v>148.82548699999998</v>
      </c>
      <c r="H8334">
        <f t="shared" si="681"/>
        <v>0</v>
      </c>
    </row>
    <row r="8335" spans="1:8" hidden="1" x14ac:dyDescent="0.25">
      <c r="A8335" s="1">
        <v>43126</v>
      </c>
      <c r="B8335" s="3">
        <f t="shared" si="679"/>
        <v>0</v>
      </c>
      <c r="C8335" s="3">
        <f t="shared" si="678"/>
        <v>26</v>
      </c>
      <c r="D8335">
        <v>5.9679650000000004</v>
      </c>
      <c r="F8335">
        <f t="shared" si="680"/>
        <v>1</v>
      </c>
      <c r="G8335">
        <f t="shared" si="682"/>
        <v>154.79345199999997</v>
      </c>
      <c r="H8335">
        <f t="shared" si="681"/>
        <v>0</v>
      </c>
    </row>
    <row r="8336" spans="1:8" hidden="1" x14ac:dyDescent="0.25">
      <c r="A8336" s="1">
        <v>43127</v>
      </c>
      <c r="B8336" s="3">
        <f t="shared" si="679"/>
        <v>0</v>
      </c>
      <c r="C8336" s="3">
        <f t="shared" si="678"/>
        <v>27</v>
      </c>
      <c r="D8336">
        <v>5.968852</v>
      </c>
      <c r="F8336">
        <f t="shared" si="680"/>
        <v>1</v>
      </c>
      <c r="G8336">
        <f t="shared" si="682"/>
        <v>160.76230399999997</v>
      </c>
      <c r="H8336">
        <f t="shared" si="681"/>
        <v>0</v>
      </c>
    </row>
    <row r="8337" spans="1:10" hidden="1" x14ac:dyDescent="0.25">
      <c r="A8337" s="1">
        <v>43128</v>
      </c>
      <c r="B8337" s="3">
        <f t="shared" si="679"/>
        <v>0</v>
      </c>
      <c r="C8337" s="3">
        <f t="shared" si="678"/>
        <v>28</v>
      </c>
      <c r="D8337">
        <v>5.9697399999999998</v>
      </c>
      <c r="F8337">
        <f t="shared" si="680"/>
        <v>1</v>
      </c>
      <c r="G8337">
        <f t="shared" si="682"/>
        <v>166.73204399999997</v>
      </c>
      <c r="H8337">
        <f t="shared" si="681"/>
        <v>0</v>
      </c>
    </row>
    <row r="8338" spans="1:10" hidden="1" x14ac:dyDescent="0.25">
      <c r="A8338" s="1">
        <v>43129</v>
      </c>
      <c r="B8338" s="3">
        <f t="shared" si="679"/>
        <v>0</v>
      </c>
      <c r="C8338" s="3">
        <f t="shared" si="678"/>
        <v>29</v>
      </c>
      <c r="D8338">
        <v>5.9706270000000004</v>
      </c>
      <c r="F8338">
        <f t="shared" si="680"/>
        <v>1</v>
      </c>
      <c r="G8338">
        <f t="shared" si="682"/>
        <v>172.70267099999998</v>
      </c>
      <c r="H8338">
        <f t="shared" si="681"/>
        <v>0</v>
      </c>
    </row>
    <row r="8339" spans="1:10" hidden="1" x14ac:dyDescent="0.25">
      <c r="A8339" s="1">
        <v>43130</v>
      </c>
      <c r="B8339" s="3">
        <f t="shared" si="679"/>
        <v>0</v>
      </c>
      <c r="C8339" s="3">
        <f t="shared" si="678"/>
        <v>30</v>
      </c>
      <c r="D8339">
        <v>5.9715150000000001</v>
      </c>
      <c r="F8339">
        <f t="shared" si="680"/>
        <v>1</v>
      </c>
      <c r="G8339">
        <f t="shared" si="682"/>
        <v>178.67418599999999</v>
      </c>
      <c r="H8339">
        <f t="shared" si="681"/>
        <v>0</v>
      </c>
    </row>
    <row r="8340" spans="1:10" x14ac:dyDescent="0.25">
      <c r="A8340" s="1">
        <v>43131</v>
      </c>
      <c r="B8340" s="3">
        <f t="shared" si="679"/>
        <v>1</v>
      </c>
      <c r="C8340" s="3">
        <f t="shared" si="678"/>
        <v>31</v>
      </c>
      <c r="D8340">
        <v>5.9724029999999999</v>
      </c>
      <c r="E8340">
        <f>+YEAR(A8340)</f>
        <v>2018</v>
      </c>
      <c r="F8340">
        <f t="shared" si="680"/>
        <v>1</v>
      </c>
      <c r="G8340">
        <f t="shared" si="682"/>
        <v>184.64658900000001</v>
      </c>
      <c r="H8340">
        <f t="shared" si="681"/>
        <v>5.9563415806451614</v>
      </c>
      <c r="J8340" s="1"/>
    </row>
    <row r="8341" spans="1:10" hidden="1" x14ac:dyDescent="0.25">
      <c r="A8341" s="1">
        <v>43132</v>
      </c>
      <c r="B8341" s="3">
        <f t="shared" si="679"/>
        <v>0</v>
      </c>
      <c r="C8341" s="3">
        <f t="shared" si="678"/>
        <v>1</v>
      </c>
      <c r="D8341">
        <v>5.9732909999999997</v>
      </c>
      <c r="F8341">
        <f t="shared" si="680"/>
        <v>2</v>
      </c>
      <c r="G8341">
        <f t="shared" si="682"/>
        <v>5.9732909999999997</v>
      </c>
      <c r="H8341">
        <f t="shared" si="681"/>
        <v>0</v>
      </c>
    </row>
    <row r="8342" spans="1:10" hidden="1" x14ac:dyDescent="0.25">
      <c r="A8342" s="1">
        <v>43133</v>
      </c>
      <c r="B8342" s="3">
        <f t="shared" si="679"/>
        <v>0</v>
      </c>
      <c r="C8342" s="3">
        <f t="shared" si="678"/>
        <v>1</v>
      </c>
      <c r="D8342">
        <v>5.9741790000000004</v>
      </c>
      <c r="F8342">
        <f t="shared" si="680"/>
        <v>2</v>
      </c>
      <c r="G8342">
        <f t="shared" si="682"/>
        <v>11.947469999999999</v>
      </c>
      <c r="H8342">
        <f t="shared" si="681"/>
        <v>0</v>
      </c>
    </row>
    <row r="8343" spans="1:10" hidden="1" x14ac:dyDescent="0.25">
      <c r="A8343" s="1">
        <v>43134</v>
      </c>
      <c r="B8343" s="3">
        <f t="shared" si="679"/>
        <v>0</v>
      </c>
      <c r="C8343" s="3">
        <f t="shared" si="678"/>
        <v>3</v>
      </c>
      <c r="D8343">
        <v>5.9750680000000003</v>
      </c>
      <c r="F8343">
        <f t="shared" si="680"/>
        <v>2</v>
      </c>
      <c r="G8343">
        <f t="shared" si="682"/>
        <v>17.922537999999999</v>
      </c>
      <c r="H8343">
        <f t="shared" si="681"/>
        <v>0</v>
      </c>
    </row>
    <row r="8344" spans="1:10" hidden="1" x14ac:dyDescent="0.25">
      <c r="A8344" s="1">
        <v>43135</v>
      </c>
      <c r="B8344" s="3">
        <f t="shared" si="679"/>
        <v>0</v>
      </c>
      <c r="C8344" s="3">
        <f t="shared" si="678"/>
        <v>4</v>
      </c>
      <c r="D8344">
        <v>5.975956</v>
      </c>
      <c r="F8344">
        <f t="shared" si="680"/>
        <v>2</v>
      </c>
      <c r="G8344">
        <f t="shared" si="682"/>
        <v>23.898493999999999</v>
      </c>
      <c r="H8344">
        <f t="shared" si="681"/>
        <v>0</v>
      </c>
    </row>
    <row r="8345" spans="1:10" hidden="1" x14ac:dyDescent="0.25">
      <c r="A8345" s="1">
        <v>43136</v>
      </c>
      <c r="B8345" s="3">
        <f t="shared" si="679"/>
        <v>0</v>
      </c>
      <c r="C8345" s="3">
        <f t="shared" si="678"/>
        <v>5</v>
      </c>
      <c r="D8345">
        <v>5.976845</v>
      </c>
      <c r="F8345">
        <f t="shared" si="680"/>
        <v>2</v>
      </c>
      <c r="G8345">
        <f t="shared" si="682"/>
        <v>29.875339</v>
      </c>
      <c r="H8345">
        <f t="shared" si="681"/>
        <v>0</v>
      </c>
    </row>
    <row r="8346" spans="1:10" hidden="1" x14ac:dyDescent="0.25">
      <c r="A8346" s="1">
        <v>43137</v>
      </c>
      <c r="B8346" s="3">
        <f t="shared" si="679"/>
        <v>0</v>
      </c>
      <c r="C8346" s="3">
        <f t="shared" si="678"/>
        <v>6</v>
      </c>
      <c r="D8346">
        <v>5.9777329999999997</v>
      </c>
      <c r="F8346">
        <f t="shared" si="680"/>
        <v>2</v>
      </c>
      <c r="G8346">
        <f t="shared" si="682"/>
        <v>35.853071999999997</v>
      </c>
      <c r="H8346">
        <f t="shared" si="681"/>
        <v>0</v>
      </c>
    </row>
    <row r="8347" spans="1:10" hidden="1" x14ac:dyDescent="0.25">
      <c r="A8347" s="1">
        <v>43138</v>
      </c>
      <c r="B8347" s="3">
        <f t="shared" si="679"/>
        <v>0</v>
      </c>
      <c r="C8347" s="3">
        <f t="shared" si="678"/>
        <v>7</v>
      </c>
      <c r="D8347">
        <v>5.9786219999999997</v>
      </c>
      <c r="F8347">
        <f t="shared" si="680"/>
        <v>2</v>
      </c>
      <c r="G8347">
        <f t="shared" si="682"/>
        <v>41.831693999999999</v>
      </c>
      <c r="H8347">
        <f t="shared" si="681"/>
        <v>0</v>
      </c>
    </row>
    <row r="8348" spans="1:10" hidden="1" x14ac:dyDescent="0.25">
      <c r="A8348" s="1">
        <v>43139</v>
      </c>
      <c r="B8348" s="3">
        <f t="shared" si="679"/>
        <v>0</v>
      </c>
      <c r="C8348" s="3">
        <f t="shared" si="678"/>
        <v>8</v>
      </c>
      <c r="D8348">
        <v>5.9795109999999996</v>
      </c>
      <c r="F8348">
        <f t="shared" si="680"/>
        <v>2</v>
      </c>
      <c r="G8348">
        <f t="shared" si="682"/>
        <v>47.811205000000001</v>
      </c>
      <c r="H8348">
        <f t="shared" si="681"/>
        <v>0</v>
      </c>
    </row>
    <row r="8349" spans="1:10" hidden="1" x14ac:dyDescent="0.25">
      <c r="A8349" s="1">
        <v>43140</v>
      </c>
      <c r="B8349" s="3">
        <f t="shared" si="679"/>
        <v>0</v>
      </c>
      <c r="C8349" s="3">
        <f t="shared" si="678"/>
        <v>9</v>
      </c>
      <c r="D8349">
        <v>5.9804000000000004</v>
      </c>
      <c r="F8349">
        <f t="shared" si="680"/>
        <v>2</v>
      </c>
      <c r="G8349">
        <f t="shared" si="682"/>
        <v>53.791605000000004</v>
      </c>
      <c r="H8349">
        <f t="shared" si="681"/>
        <v>0</v>
      </c>
    </row>
    <row r="8350" spans="1:10" hidden="1" x14ac:dyDescent="0.25">
      <c r="A8350" s="1">
        <v>43141</v>
      </c>
      <c r="B8350" s="3">
        <f t="shared" si="679"/>
        <v>0</v>
      </c>
      <c r="C8350" s="3">
        <f t="shared" si="678"/>
        <v>10</v>
      </c>
      <c r="D8350">
        <v>5.9812900000000004</v>
      </c>
      <c r="F8350">
        <f t="shared" si="680"/>
        <v>2</v>
      </c>
      <c r="G8350">
        <f t="shared" si="682"/>
        <v>59.772895000000005</v>
      </c>
      <c r="H8350">
        <f t="shared" si="681"/>
        <v>0</v>
      </c>
    </row>
    <row r="8351" spans="1:10" hidden="1" x14ac:dyDescent="0.25">
      <c r="A8351" s="1">
        <v>43142</v>
      </c>
      <c r="B8351" s="3">
        <f t="shared" si="679"/>
        <v>0</v>
      </c>
      <c r="C8351" s="3">
        <f t="shared" si="678"/>
        <v>11</v>
      </c>
      <c r="D8351">
        <v>5.9825210000000002</v>
      </c>
      <c r="F8351">
        <f t="shared" si="680"/>
        <v>2</v>
      </c>
      <c r="G8351">
        <f t="shared" si="682"/>
        <v>65.755416000000011</v>
      </c>
      <c r="H8351">
        <f t="shared" si="681"/>
        <v>0</v>
      </c>
    </row>
    <row r="8352" spans="1:10" hidden="1" x14ac:dyDescent="0.25">
      <c r="A8352" s="1">
        <v>43143</v>
      </c>
      <c r="B8352" s="3">
        <f t="shared" si="679"/>
        <v>0</v>
      </c>
      <c r="C8352" s="3">
        <f t="shared" ref="C8352:C8415" si="683">+ IF(C8351=C8350, IF(B8351=B8350,1+C8351,1)+1,IF(B8351=B8350,1+C8351,1))</f>
        <v>12</v>
      </c>
      <c r="D8352">
        <v>5.983752</v>
      </c>
      <c r="F8352">
        <f t="shared" si="680"/>
        <v>2</v>
      </c>
      <c r="G8352">
        <f t="shared" si="682"/>
        <v>71.739168000000006</v>
      </c>
      <c r="H8352">
        <f t="shared" si="681"/>
        <v>0</v>
      </c>
    </row>
    <row r="8353" spans="1:10" hidden="1" x14ac:dyDescent="0.25">
      <c r="A8353" s="1">
        <v>43144</v>
      </c>
      <c r="B8353" s="3">
        <f t="shared" si="679"/>
        <v>0</v>
      </c>
      <c r="C8353" s="3">
        <f t="shared" si="683"/>
        <v>13</v>
      </c>
      <c r="D8353">
        <v>5.9849839999999999</v>
      </c>
      <c r="F8353">
        <f t="shared" si="680"/>
        <v>2</v>
      </c>
      <c r="G8353">
        <f t="shared" si="682"/>
        <v>77.724152000000004</v>
      </c>
      <c r="H8353">
        <f t="shared" si="681"/>
        <v>0</v>
      </c>
    </row>
    <row r="8354" spans="1:10" hidden="1" x14ac:dyDescent="0.25">
      <c r="A8354" s="1">
        <v>43145</v>
      </c>
      <c r="B8354" s="3">
        <f t="shared" si="679"/>
        <v>0</v>
      </c>
      <c r="C8354" s="3">
        <f t="shared" si="683"/>
        <v>14</v>
      </c>
      <c r="D8354">
        <v>5.9862159999999998</v>
      </c>
      <c r="F8354">
        <f t="shared" si="680"/>
        <v>2</v>
      </c>
      <c r="G8354">
        <f t="shared" si="682"/>
        <v>83.710368000000003</v>
      </c>
      <c r="H8354">
        <f t="shared" si="681"/>
        <v>0</v>
      </c>
    </row>
    <row r="8355" spans="1:10" hidden="1" x14ac:dyDescent="0.25">
      <c r="A8355" s="1">
        <v>43146</v>
      </c>
      <c r="B8355" s="3">
        <f t="shared" si="679"/>
        <v>0</v>
      </c>
      <c r="C8355" s="3">
        <f t="shared" si="683"/>
        <v>15</v>
      </c>
      <c r="D8355">
        <v>5.9874479999999997</v>
      </c>
      <c r="F8355">
        <f t="shared" si="680"/>
        <v>2</v>
      </c>
      <c r="G8355">
        <f t="shared" si="682"/>
        <v>89.697816000000003</v>
      </c>
      <c r="H8355">
        <f t="shared" si="681"/>
        <v>0</v>
      </c>
    </row>
    <row r="8356" spans="1:10" hidden="1" x14ac:dyDescent="0.25">
      <c r="A8356" s="1">
        <v>43147</v>
      </c>
      <c r="B8356" s="3">
        <f t="shared" si="679"/>
        <v>0</v>
      </c>
      <c r="C8356" s="3">
        <f t="shared" si="683"/>
        <v>16</v>
      </c>
      <c r="D8356">
        <v>5.9886809999999997</v>
      </c>
      <c r="F8356">
        <f t="shared" si="680"/>
        <v>2</v>
      </c>
      <c r="G8356">
        <f t="shared" si="682"/>
        <v>95.686497000000003</v>
      </c>
      <c r="H8356">
        <f t="shared" si="681"/>
        <v>0</v>
      </c>
    </row>
    <row r="8357" spans="1:10" hidden="1" x14ac:dyDescent="0.25">
      <c r="A8357" s="1">
        <v>43148</v>
      </c>
      <c r="B8357" s="3">
        <f t="shared" si="679"/>
        <v>0</v>
      </c>
      <c r="C8357" s="3">
        <f t="shared" si="683"/>
        <v>17</v>
      </c>
      <c r="D8357">
        <v>5.9899129999999996</v>
      </c>
      <c r="F8357">
        <f t="shared" si="680"/>
        <v>2</v>
      </c>
      <c r="G8357">
        <f t="shared" si="682"/>
        <v>101.67641</v>
      </c>
      <c r="H8357">
        <f t="shared" si="681"/>
        <v>0</v>
      </c>
    </row>
    <row r="8358" spans="1:10" hidden="1" x14ac:dyDescent="0.25">
      <c r="A8358" s="1">
        <v>43149</v>
      </c>
      <c r="B8358" s="3">
        <f t="shared" si="679"/>
        <v>0</v>
      </c>
      <c r="C8358" s="3">
        <f t="shared" si="683"/>
        <v>18</v>
      </c>
      <c r="D8358">
        <v>5.9911459999999996</v>
      </c>
      <c r="F8358">
        <f t="shared" si="680"/>
        <v>2</v>
      </c>
      <c r="G8358">
        <f t="shared" si="682"/>
        <v>107.667556</v>
      </c>
      <c r="H8358">
        <f t="shared" si="681"/>
        <v>0</v>
      </c>
    </row>
    <row r="8359" spans="1:10" hidden="1" x14ac:dyDescent="0.25">
      <c r="A8359" s="1">
        <v>43150</v>
      </c>
      <c r="B8359" s="3">
        <f t="shared" si="679"/>
        <v>0</v>
      </c>
      <c r="C8359" s="3">
        <f t="shared" si="683"/>
        <v>19</v>
      </c>
      <c r="D8359">
        <v>5.9923789999999997</v>
      </c>
      <c r="F8359">
        <f t="shared" si="680"/>
        <v>2</v>
      </c>
      <c r="G8359">
        <f t="shared" si="682"/>
        <v>113.659935</v>
      </c>
      <c r="H8359">
        <f t="shared" si="681"/>
        <v>0</v>
      </c>
    </row>
    <row r="8360" spans="1:10" hidden="1" x14ac:dyDescent="0.25">
      <c r="A8360" s="1">
        <v>43151</v>
      </c>
      <c r="B8360" s="3">
        <f t="shared" si="679"/>
        <v>0</v>
      </c>
      <c r="C8360" s="3">
        <f t="shared" si="683"/>
        <v>20</v>
      </c>
      <c r="D8360">
        <v>5.9936129999999999</v>
      </c>
      <c r="F8360">
        <f t="shared" si="680"/>
        <v>2</v>
      </c>
      <c r="G8360">
        <f t="shared" si="682"/>
        <v>119.653548</v>
      </c>
      <c r="H8360">
        <f t="shared" si="681"/>
        <v>0</v>
      </c>
    </row>
    <row r="8361" spans="1:10" hidden="1" x14ac:dyDescent="0.25">
      <c r="A8361" s="1">
        <v>43152</v>
      </c>
      <c r="B8361" s="3">
        <f t="shared" si="679"/>
        <v>0</v>
      </c>
      <c r="C8361" s="3">
        <f t="shared" si="683"/>
        <v>21</v>
      </c>
      <c r="D8361">
        <v>5.994847</v>
      </c>
      <c r="F8361">
        <f t="shared" si="680"/>
        <v>2</v>
      </c>
      <c r="G8361">
        <f t="shared" si="682"/>
        <v>125.64839499999999</v>
      </c>
      <c r="H8361">
        <f t="shared" si="681"/>
        <v>0</v>
      </c>
    </row>
    <row r="8362" spans="1:10" hidden="1" x14ac:dyDescent="0.25">
      <c r="A8362" s="1">
        <v>43153</v>
      </c>
      <c r="B8362" s="3">
        <f t="shared" si="679"/>
        <v>0</v>
      </c>
      <c r="C8362" s="3">
        <f t="shared" si="683"/>
        <v>22</v>
      </c>
      <c r="D8362">
        <v>5.9960810000000002</v>
      </c>
      <c r="F8362">
        <f t="shared" si="680"/>
        <v>2</v>
      </c>
      <c r="G8362">
        <f t="shared" si="682"/>
        <v>131.644476</v>
      </c>
      <c r="H8362">
        <f t="shared" si="681"/>
        <v>0</v>
      </c>
    </row>
    <row r="8363" spans="1:10" hidden="1" x14ac:dyDescent="0.25">
      <c r="A8363" s="1">
        <v>43154</v>
      </c>
      <c r="B8363" s="3">
        <f t="shared" si="679"/>
        <v>0</v>
      </c>
      <c r="C8363" s="3">
        <f t="shared" si="683"/>
        <v>23</v>
      </c>
      <c r="D8363">
        <v>5.9973150000000004</v>
      </c>
      <c r="F8363">
        <f t="shared" si="680"/>
        <v>2</v>
      </c>
      <c r="G8363">
        <f t="shared" si="682"/>
        <v>137.64179100000001</v>
      </c>
      <c r="H8363">
        <f t="shared" si="681"/>
        <v>0</v>
      </c>
    </row>
    <row r="8364" spans="1:10" hidden="1" x14ac:dyDescent="0.25">
      <c r="A8364" s="1">
        <v>43155</v>
      </c>
      <c r="B8364" s="3">
        <f t="shared" si="679"/>
        <v>0</v>
      </c>
      <c r="C8364" s="3">
        <f t="shared" si="683"/>
        <v>24</v>
      </c>
      <c r="D8364">
        <v>5.9985489999999997</v>
      </c>
      <c r="F8364">
        <f t="shared" si="680"/>
        <v>2</v>
      </c>
      <c r="G8364">
        <f t="shared" si="682"/>
        <v>143.64034000000001</v>
      </c>
      <c r="H8364">
        <f t="shared" si="681"/>
        <v>0</v>
      </c>
    </row>
    <row r="8365" spans="1:10" hidden="1" x14ac:dyDescent="0.25">
      <c r="A8365" s="1">
        <v>43156</v>
      </c>
      <c r="B8365" s="3">
        <f t="shared" si="679"/>
        <v>0</v>
      </c>
      <c r="C8365" s="3">
        <f t="shared" si="683"/>
        <v>25</v>
      </c>
      <c r="D8365">
        <v>5.999784</v>
      </c>
      <c r="F8365">
        <f t="shared" si="680"/>
        <v>2</v>
      </c>
      <c r="G8365">
        <f t="shared" si="682"/>
        <v>149.64012400000001</v>
      </c>
      <c r="H8365">
        <f t="shared" si="681"/>
        <v>0</v>
      </c>
    </row>
    <row r="8366" spans="1:10" hidden="1" x14ac:dyDescent="0.25">
      <c r="A8366" s="1">
        <v>43157</v>
      </c>
      <c r="B8366" s="3">
        <f t="shared" si="679"/>
        <v>0</v>
      </c>
      <c r="C8366" s="3">
        <f t="shared" si="683"/>
        <v>26</v>
      </c>
      <c r="D8366">
        <v>6.0007289999999998</v>
      </c>
      <c r="F8366">
        <f t="shared" si="680"/>
        <v>2</v>
      </c>
      <c r="G8366">
        <f t="shared" si="682"/>
        <v>155.64085300000002</v>
      </c>
      <c r="H8366">
        <f t="shared" si="681"/>
        <v>0</v>
      </c>
    </row>
    <row r="8367" spans="1:10" hidden="1" x14ac:dyDescent="0.25">
      <c r="A8367" s="1">
        <v>43158</v>
      </c>
      <c r="B8367" s="3">
        <f t="shared" si="679"/>
        <v>0</v>
      </c>
      <c r="C8367" s="3">
        <f t="shared" si="683"/>
        <v>27</v>
      </c>
      <c r="D8367">
        <v>6.0016749999999996</v>
      </c>
      <c r="F8367">
        <f t="shared" si="680"/>
        <v>2</v>
      </c>
      <c r="G8367">
        <f t="shared" si="682"/>
        <v>161.64252800000003</v>
      </c>
      <c r="H8367">
        <f t="shared" si="681"/>
        <v>0</v>
      </c>
    </row>
    <row r="8368" spans="1:10" x14ac:dyDescent="0.25">
      <c r="A8368" s="1">
        <v>43159</v>
      </c>
      <c r="B8368" s="3">
        <f t="shared" si="679"/>
        <v>1</v>
      </c>
      <c r="C8368" s="3">
        <f t="shared" si="683"/>
        <v>28</v>
      </c>
      <c r="D8368">
        <v>6.0026200000000003</v>
      </c>
      <c r="E8368">
        <f>+YEAR(A8368)</f>
        <v>2018</v>
      </c>
      <c r="F8368">
        <f t="shared" si="680"/>
        <v>2</v>
      </c>
      <c r="G8368">
        <f t="shared" si="682"/>
        <v>167.64514800000003</v>
      </c>
      <c r="H8368">
        <f t="shared" si="681"/>
        <v>5.9873267142857154</v>
      </c>
      <c r="J8368" s="1"/>
    </row>
    <row r="8369" spans="1:8" hidden="1" x14ac:dyDescent="0.25">
      <c r="A8369" s="1">
        <v>43160</v>
      </c>
      <c r="B8369" s="3">
        <f t="shared" si="679"/>
        <v>0</v>
      </c>
      <c r="C8369" s="3">
        <f t="shared" si="683"/>
        <v>1</v>
      </c>
      <c r="D8369">
        <v>6.0035660000000002</v>
      </c>
      <c r="F8369">
        <f t="shared" si="680"/>
        <v>3</v>
      </c>
      <c r="G8369">
        <f t="shared" si="682"/>
        <v>6.0035660000000002</v>
      </c>
      <c r="H8369">
        <f t="shared" si="681"/>
        <v>0</v>
      </c>
    </row>
    <row r="8370" spans="1:8" hidden="1" x14ac:dyDescent="0.25">
      <c r="A8370" s="1">
        <v>43161</v>
      </c>
      <c r="B8370" s="3">
        <f t="shared" si="679"/>
        <v>0</v>
      </c>
      <c r="C8370" s="3">
        <f t="shared" si="683"/>
        <v>1</v>
      </c>
      <c r="D8370">
        <v>6.0045120000000001</v>
      </c>
      <c r="F8370">
        <f t="shared" si="680"/>
        <v>3</v>
      </c>
      <c r="G8370">
        <f t="shared" si="682"/>
        <v>12.008078000000001</v>
      </c>
      <c r="H8370">
        <f t="shared" si="681"/>
        <v>0</v>
      </c>
    </row>
    <row r="8371" spans="1:8" hidden="1" x14ac:dyDescent="0.25">
      <c r="A8371" s="1">
        <v>43162</v>
      </c>
      <c r="B8371" s="3">
        <f t="shared" si="679"/>
        <v>0</v>
      </c>
      <c r="C8371" s="3">
        <f t="shared" si="683"/>
        <v>3</v>
      </c>
      <c r="D8371">
        <v>6.005458</v>
      </c>
      <c r="F8371">
        <f t="shared" si="680"/>
        <v>3</v>
      </c>
      <c r="G8371">
        <f t="shared" si="682"/>
        <v>18.013536000000002</v>
      </c>
      <c r="H8371">
        <f t="shared" si="681"/>
        <v>0</v>
      </c>
    </row>
    <row r="8372" spans="1:8" hidden="1" x14ac:dyDescent="0.25">
      <c r="A8372" s="1">
        <v>43163</v>
      </c>
      <c r="B8372" s="3">
        <f t="shared" si="679"/>
        <v>0</v>
      </c>
      <c r="C8372" s="3">
        <f t="shared" si="683"/>
        <v>4</v>
      </c>
      <c r="D8372">
        <v>6.0064039999999999</v>
      </c>
      <c r="F8372">
        <f t="shared" si="680"/>
        <v>3</v>
      </c>
      <c r="G8372">
        <f t="shared" si="682"/>
        <v>24.019940000000002</v>
      </c>
      <c r="H8372">
        <f t="shared" si="681"/>
        <v>0</v>
      </c>
    </row>
    <row r="8373" spans="1:8" hidden="1" x14ac:dyDescent="0.25">
      <c r="A8373" s="1">
        <v>43164</v>
      </c>
      <c r="B8373" s="3">
        <f t="shared" si="679"/>
        <v>0</v>
      </c>
      <c r="C8373" s="3">
        <f t="shared" si="683"/>
        <v>5</v>
      </c>
      <c r="D8373">
        <v>6.0073499999999997</v>
      </c>
      <c r="F8373">
        <f t="shared" si="680"/>
        <v>3</v>
      </c>
      <c r="G8373">
        <f t="shared" si="682"/>
        <v>30.027290000000001</v>
      </c>
      <c r="H8373">
        <f t="shared" si="681"/>
        <v>0</v>
      </c>
    </row>
    <row r="8374" spans="1:8" hidden="1" x14ac:dyDescent="0.25">
      <c r="A8374" s="1">
        <v>43165</v>
      </c>
      <c r="B8374" s="3">
        <f t="shared" si="679"/>
        <v>0</v>
      </c>
      <c r="C8374" s="3">
        <f t="shared" si="683"/>
        <v>6</v>
      </c>
      <c r="D8374">
        <v>6.0082959999999996</v>
      </c>
      <c r="F8374">
        <f t="shared" si="680"/>
        <v>3</v>
      </c>
      <c r="G8374">
        <f t="shared" si="682"/>
        <v>36.035586000000002</v>
      </c>
      <c r="H8374">
        <f t="shared" si="681"/>
        <v>0</v>
      </c>
    </row>
    <row r="8375" spans="1:8" hidden="1" x14ac:dyDescent="0.25">
      <c r="A8375" s="1">
        <v>43166</v>
      </c>
      <c r="B8375" s="3">
        <f t="shared" si="679"/>
        <v>0</v>
      </c>
      <c r="C8375" s="3">
        <f t="shared" si="683"/>
        <v>7</v>
      </c>
      <c r="D8375">
        <v>6.0092429999999997</v>
      </c>
      <c r="F8375">
        <f t="shared" si="680"/>
        <v>3</v>
      </c>
      <c r="G8375">
        <f t="shared" si="682"/>
        <v>42.044829</v>
      </c>
      <c r="H8375">
        <f t="shared" si="681"/>
        <v>0</v>
      </c>
    </row>
    <row r="8376" spans="1:8" hidden="1" x14ac:dyDescent="0.25">
      <c r="A8376" s="1">
        <v>43167</v>
      </c>
      <c r="B8376" s="3">
        <f t="shared" si="679"/>
        <v>0</v>
      </c>
      <c r="C8376" s="3">
        <f t="shared" si="683"/>
        <v>8</v>
      </c>
      <c r="D8376">
        <v>6.0101889999999996</v>
      </c>
      <c r="F8376">
        <f t="shared" si="680"/>
        <v>3</v>
      </c>
      <c r="G8376">
        <f t="shared" si="682"/>
        <v>48.055017999999997</v>
      </c>
      <c r="H8376">
        <f t="shared" si="681"/>
        <v>0</v>
      </c>
    </row>
    <row r="8377" spans="1:8" hidden="1" x14ac:dyDescent="0.25">
      <c r="A8377" s="1">
        <v>43168</v>
      </c>
      <c r="B8377" s="3">
        <f t="shared" si="679"/>
        <v>0</v>
      </c>
      <c r="C8377" s="3">
        <f t="shared" si="683"/>
        <v>9</v>
      </c>
      <c r="D8377">
        <v>6.0111359999999996</v>
      </c>
      <c r="F8377">
        <f t="shared" si="680"/>
        <v>3</v>
      </c>
      <c r="G8377">
        <f t="shared" si="682"/>
        <v>54.066153999999997</v>
      </c>
      <c r="H8377">
        <f t="shared" si="681"/>
        <v>0</v>
      </c>
    </row>
    <row r="8378" spans="1:8" hidden="1" x14ac:dyDescent="0.25">
      <c r="A8378" s="1">
        <v>43169</v>
      </c>
      <c r="B8378" s="3">
        <f t="shared" si="679"/>
        <v>0</v>
      </c>
      <c r="C8378" s="3">
        <f t="shared" si="683"/>
        <v>10</v>
      </c>
      <c r="D8378">
        <v>6.0120829999999996</v>
      </c>
      <c r="F8378">
        <f t="shared" si="680"/>
        <v>3</v>
      </c>
      <c r="G8378">
        <f t="shared" si="682"/>
        <v>60.078236999999994</v>
      </c>
      <c r="H8378">
        <f t="shared" si="681"/>
        <v>0</v>
      </c>
    </row>
    <row r="8379" spans="1:8" hidden="1" x14ac:dyDescent="0.25">
      <c r="A8379" s="1">
        <v>43170</v>
      </c>
      <c r="B8379" s="3">
        <f t="shared" si="679"/>
        <v>0</v>
      </c>
      <c r="C8379" s="3">
        <f t="shared" si="683"/>
        <v>11</v>
      </c>
      <c r="D8379">
        <v>6.0122559999999998</v>
      </c>
      <c r="F8379">
        <f t="shared" si="680"/>
        <v>3</v>
      </c>
      <c r="G8379">
        <f t="shared" si="682"/>
        <v>66.090492999999995</v>
      </c>
      <c r="H8379">
        <f t="shared" si="681"/>
        <v>0</v>
      </c>
    </row>
    <row r="8380" spans="1:8" hidden="1" x14ac:dyDescent="0.25">
      <c r="A8380" s="1">
        <v>43171</v>
      </c>
      <c r="B8380" s="3">
        <f t="shared" si="679"/>
        <v>0</v>
      </c>
      <c r="C8380" s="3">
        <f t="shared" si="683"/>
        <v>12</v>
      </c>
      <c r="D8380">
        <v>6.012429</v>
      </c>
      <c r="F8380">
        <f t="shared" si="680"/>
        <v>3</v>
      </c>
      <c r="G8380">
        <f t="shared" si="682"/>
        <v>72.102921999999992</v>
      </c>
      <c r="H8380">
        <f t="shared" si="681"/>
        <v>0</v>
      </c>
    </row>
    <row r="8381" spans="1:8" hidden="1" x14ac:dyDescent="0.25">
      <c r="A8381" s="1">
        <v>43172</v>
      </c>
      <c r="B8381" s="3">
        <f t="shared" si="679"/>
        <v>0</v>
      </c>
      <c r="C8381" s="3">
        <f t="shared" si="683"/>
        <v>13</v>
      </c>
      <c r="D8381">
        <v>6.0126030000000004</v>
      </c>
      <c r="F8381">
        <f t="shared" si="680"/>
        <v>3</v>
      </c>
      <c r="G8381">
        <f t="shared" si="682"/>
        <v>78.115524999999991</v>
      </c>
      <c r="H8381">
        <f t="shared" si="681"/>
        <v>0</v>
      </c>
    </row>
    <row r="8382" spans="1:8" hidden="1" x14ac:dyDescent="0.25">
      <c r="A8382" s="1">
        <v>43173</v>
      </c>
      <c r="B8382" s="3">
        <f t="shared" si="679"/>
        <v>0</v>
      </c>
      <c r="C8382" s="3">
        <f t="shared" si="683"/>
        <v>14</v>
      </c>
      <c r="D8382">
        <v>6.0127759999999997</v>
      </c>
      <c r="F8382">
        <f t="shared" si="680"/>
        <v>3</v>
      </c>
      <c r="G8382">
        <f t="shared" si="682"/>
        <v>84.128300999999993</v>
      </c>
      <c r="H8382">
        <f t="shared" si="681"/>
        <v>0</v>
      </c>
    </row>
    <row r="8383" spans="1:8" hidden="1" x14ac:dyDescent="0.25">
      <c r="A8383" s="1">
        <v>43174</v>
      </c>
      <c r="B8383" s="3">
        <f t="shared" si="679"/>
        <v>0</v>
      </c>
      <c r="C8383" s="3">
        <f t="shared" si="683"/>
        <v>15</v>
      </c>
      <c r="D8383">
        <v>6.0129489999999999</v>
      </c>
      <c r="F8383">
        <f t="shared" si="680"/>
        <v>3</v>
      </c>
      <c r="G8383">
        <f t="shared" si="682"/>
        <v>90.141249999999999</v>
      </c>
      <c r="H8383">
        <f t="shared" si="681"/>
        <v>0</v>
      </c>
    </row>
    <row r="8384" spans="1:8" hidden="1" x14ac:dyDescent="0.25">
      <c r="A8384" s="1">
        <v>43175</v>
      </c>
      <c r="B8384" s="3">
        <f t="shared" si="679"/>
        <v>0</v>
      </c>
      <c r="C8384" s="3">
        <f t="shared" si="683"/>
        <v>16</v>
      </c>
      <c r="D8384">
        <v>6.0131220000000001</v>
      </c>
      <c r="F8384">
        <f t="shared" si="680"/>
        <v>3</v>
      </c>
      <c r="G8384">
        <f t="shared" si="682"/>
        <v>96.154371999999995</v>
      </c>
      <c r="H8384">
        <f t="shared" si="681"/>
        <v>0</v>
      </c>
    </row>
    <row r="8385" spans="1:10" hidden="1" x14ac:dyDescent="0.25">
      <c r="A8385" s="1">
        <v>43176</v>
      </c>
      <c r="B8385" s="3">
        <f t="shared" si="679"/>
        <v>0</v>
      </c>
      <c r="C8385" s="3">
        <f t="shared" si="683"/>
        <v>17</v>
      </c>
      <c r="D8385">
        <v>6.0132950000000003</v>
      </c>
      <c r="F8385">
        <f t="shared" si="680"/>
        <v>3</v>
      </c>
      <c r="G8385">
        <f t="shared" si="682"/>
        <v>102.16766699999999</v>
      </c>
      <c r="H8385">
        <f t="shared" si="681"/>
        <v>0</v>
      </c>
    </row>
    <row r="8386" spans="1:10" hidden="1" x14ac:dyDescent="0.25">
      <c r="A8386" s="1">
        <v>43177</v>
      </c>
      <c r="B8386" s="3">
        <f t="shared" si="679"/>
        <v>0</v>
      </c>
      <c r="C8386" s="3">
        <f t="shared" si="683"/>
        <v>18</v>
      </c>
      <c r="D8386">
        <v>6.0134679999999996</v>
      </c>
      <c r="F8386">
        <f t="shared" si="680"/>
        <v>3</v>
      </c>
      <c r="G8386">
        <f t="shared" si="682"/>
        <v>108.181135</v>
      </c>
      <c r="H8386">
        <f t="shared" si="681"/>
        <v>0</v>
      </c>
    </row>
    <row r="8387" spans="1:10" hidden="1" x14ac:dyDescent="0.25">
      <c r="A8387" s="1">
        <v>43178</v>
      </c>
      <c r="B8387" s="3">
        <f t="shared" ref="B8387:B8450" si="684">+IF(F8387=F8388,0,1)</f>
        <v>0</v>
      </c>
      <c r="C8387" s="3">
        <f t="shared" si="683"/>
        <v>19</v>
      </c>
      <c r="D8387">
        <v>6.0136409999999998</v>
      </c>
      <c r="F8387">
        <f t="shared" ref="F8387:F8450" si="685">+MONTH(A8387)</f>
        <v>3</v>
      </c>
      <c r="G8387">
        <f t="shared" si="682"/>
        <v>114.19477599999999</v>
      </c>
      <c r="H8387">
        <f t="shared" ref="H8387:H8450" si="686">+IF(B8387=1,G8387/C8387,0)</f>
        <v>0</v>
      </c>
    </row>
    <row r="8388" spans="1:10" hidden="1" x14ac:dyDescent="0.25">
      <c r="A8388" s="1">
        <v>43179</v>
      </c>
      <c r="B8388" s="3">
        <f t="shared" si="684"/>
        <v>0</v>
      </c>
      <c r="C8388" s="3">
        <f t="shared" si="683"/>
        <v>20</v>
      </c>
      <c r="D8388">
        <v>6.013814</v>
      </c>
      <c r="F8388">
        <f t="shared" si="685"/>
        <v>3</v>
      </c>
      <c r="G8388">
        <f t="shared" ref="G8388:G8451" si="687">+IF(F8388=F8387,(G8387+D8388),D8388)</f>
        <v>120.20858999999999</v>
      </c>
      <c r="H8388">
        <f t="shared" si="686"/>
        <v>0</v>
      </c>
    </row>
    <row r="8389" spans="1:10" hidden="1" x14ac:dyDescent="0.25">
      <c r="A8389" s="1">
        <v>43180</v>
      </c>
      <c r="B8389" s="3">
        <f t="shared" si="684"/>
        <v>0</v>
      </c>
      <c r="C8389" s="3">
        <f t="shared" si="683"/>
        <v>21</v>
      </c>
      <c r="D8389">
        <v>6.0139870000000002</v>
      </c>
      <c r="F8389">
        <f t="shared" si="685"/>
        <v>3</v>
      </c>
      <c r="G8389">
        <f t="shared" si="687"/>
        <v>126.22257699999999</v>
      </c>
      <c r="H8389">
        <f t="shared" si="686"/>
        <v>0</v>
      </c>
    </row>
    <row r="8390" spans="1:10" hidden="1" x14ac:dyDescent="0.25">
      <c r="A8390" s="1">
        <v>43181</v>
      </c>
      <c r="B8390" s="3">
        <f t="shared" si="684"/>
        <v>0</v>
      </c>
      <c r="C8390" s="3">
        <f t="shared" si="683"/>
        <v>22</v>
      </c>
      <c r="D8390">
        <v>6.0141600000000004</v>
      </c>
      <c r="F8390">
        <f t="shared" si="685"/>
        <v>3</v>
      </c>
      <c r="G8390">
        <f t="shared" si="687"/>
        <v>132.23673699999998</v>
      </c>
      <c r="H8390">
        <f t="shared" si="686"/>
        <v>0</v>
      </c>
    </row>
    <row r="8391" spans="1:10" hidden="1" x14ac:dyDescent="0.25">
      <c r="A8391" s="1">
        <v>43182</v>
      </c>
      <c r="B8391" s="3">
        <f t="shared" si="684"/>
        <v>0</v>
      </c>
      <c r="C8391" s="3">
        <f t="shared" si="683"/>
        <v>23</v>
      </c>
      <c r="D8391">
        <v>6.0143339999999998</v>
      </c>
      <c r="F8391">
        <f t="shared" si="685"/>
        <v>3</v>
      </c>
      <c r="G8391">
        <f t="shared" si="687"/>
        <v>138.25107099999997</v>
      </c>
      <c r="H8391">
        <f t="shared" si="686"/>
        <v>0</v>
      </c>
    </row>
    <row r="8392" spans="1:10" hidden="1" x14ac:dyDescent="0.25">
      <c r="A8392" s="1">
        <v>43183</v>
      </c>
      <c r="B8392" s="3">
        <f t="shared" si="684"/>
        <v>0</v>
      </c>
      <c r="C8392" s="3">
        <f t="shared" si="683"/>
        <v>24</v>
      </c>
      <c r="D8392">
        <v>6.014507</v>
      </c>
      <c r="F8392">
        <f t="shared" si="685"/>
        <v>3</v>
      </c>
      <c r="G8392">
        <f t="shared" si="687"/>
        <v>144.26557799999998</v>
      </c>
      <c r="H8392">
        <f t="shared" si="686"/>
        <v>0</v>
      </c>
    </row>
    <row r="8393" spans="1:10" hidden="1" x14ac:dyDescent="0.25">
      <c r="A8393" s="1">
        <v>43184</v>
      </c>
      <c r="B8393" s="3">
        <f t="shared" si="684"/>
        <v>0</v>
      </c>
      <c r="C8393" s="3">
        <f t="shared" si="683"/>
        <v>25</v>
      </c>
      <c r="D8393">
        <v>6.0146800000000002</v>
      </c>
      <c r="F8393">
        <f t="shared" si="685"/>
        <v>3</v>
      </c>
      <c r="G8393">
        <f t="shared" si="687"/>
        <v>150.28025799999998</v>
      </c>
      <c r="H8393">
        <f t="shared" si="686"/>
        <v>0</v>
      </c>
    </row>
    <row r="8394" spans="1:10" hidden="1" x14ac:dyDescent="0.25">
      <c r="A8394" s="1">
        <v>43185</v>
      </c>
      <c r="B8394" s="3">
        <f t="shared" si="684"/>
        <v>0</v>
      </c>
      <c r="C8394" s="3">
        <f t="shared" si="683"/>
        <v>26</v>
      </c>
      <c r="D8394">
        <v>6.0157860000000003</v>
      </c>
      <c r="F8394">
        <f t="shared" si="685"/>
        <v>3</v>
      </c>
      <c r="G8394">
        <f t="shared" si="687"/>
        <v>156.29604399999997</v>
      </c>
      <c r="H8394">
        <f t="shared" si="686"/>
        <v>0</v>
      </c>
    </row>
    <row r="8395" spans="1:10" hidden="1" x14ac:dyDescent="0.25">
      <c r="A8395" s="1">
        <v>43186</v>
      </c>
      <c r="B8395" s="3">
        <f t="shared" si="684"/>
        <v>0</v>
      </c>
      <c r="C8395" s="3">
        <f t="shared" si="683"/>
        <v>27</v>
      </c>
      <c r="D8395">
        <v>6.0168920000000004</v>
      </c>
      <c r="F8395">
        <f t="shared" si="685"/>
        <v>3</v>
      </c>
      <c r="G8395">
        <f t="shared" si="687"/>
        <v>162.31293599999998</v>
      </c>
      <c r="H8395">
        <f t="shared" si="686"/>
        <v>0</v>
      </c>
    </row>
    <row r="8396" spans="1:10" hidden="1" x14ac:dyDescent="0.25">
      <c r="A8396" s="1">
        <v>43187</v>
      </c>
      <c r="B8396" s="3">
        <f t="shared" si="684"/>
        <v>0</v>
      </c>
      <c r="C8396" s="3">
        <f t="shared" si="683"/>
        <v>28</v>
      </c>
      <c r="D8396">
        <v>6.0179980000000004</v>
      </c>
      <c r="F8396">
        <f t="shared" si="685"/>
        <v>3</v>
      </c>
      <c r="G8396">
        <f t="shared" si="687"/>
        <v>168.33093399999998</v>
      </c>
      <c r="H8396">
        <f t="shared" si="686"/>
        <v>0</v>
      </c>
    </row>
    <row r="8397" spans="1:10" hidden="1" x14ac:dyDescent="0.25">
      <c r="A8397" s="1">
        <v>43188</v>
      </c>
      <c r="B8397" s="3">
        <f t="shared" si="684"/>
        <v>0</v>
      </c>
      <c r="C8397" s="3">
        <f t="shared" si="683"/>
        <v>29</v>
      </c>
      <c r="D8397">
        <v>6.0191049999999997</v>
      </c>
      <c r="F8397">
        <f t="shared" si="685"/>
        <v>3</v>
      </c>
      <c r="G8397">
        <f t="shared" si="687"/>
        <v>174.35003899999998</v>
      </c>
      <c r="H8397">
        <f t="shared" si="686"/>
        <v>0</v>
      </c>
    </row>
    <row r="8398" spans="1:10" hidden="1" x14ac:dyDescent="0.25">
      <c r="A8398" s="1">
        <v>43189</v>
      </c>
      <c r="B8398" s="3">
        <f t="shared" si="684"/>
        <v>0</v>
      </c>
      <c r="C8398" s="3">
        <f t="shared" si="683"/>
        <v>30</v>
      </c>
      <c r="D8398">
        <v>6.0202119999999999</v>
      </c>
      <c r="F8398">
        <f t="shared" si="685"/>
        <v>3</v>
      </c>
      <c r="G8398">
        <f t="shared" si="687"/>
        <v>180.37025099999997</v>
      </c>
      <c r="H8398">
        <f t="shared" si="686"/>
        <v>0</v>
      </c>
    </row>
    <row r="8399" spans="1:10" x14ac:dyDescent="0.25">
      <c r="A8399" s="1">
        <v>43190</v>
      </c>
      <c r="B8399" s="3">
        <f t="shared" si="684"/>
        <v>1</v>
      </c>
      <c r="C8399" s="3">
        <f t="shared" si="683"/>
        <v>31</v>
      </c>
      <c r="D8399">
        <v>6.0213190000000001</v>
      </c>
      <c r="E8399">
        <f>+YEAR(A8399)</f>
        <v>2018</v>
      </c>
      <c r="F8399">
        <f t="shared" si="685"/>
        <v>3</v>
      </c>
      <c r="G8399">
        <f t="shared" si="687"/>
        <v>186.39156999999997</v>
      </c>
      <c r="H8399">
        <f t="shared" si="686"/>
        <v>6.01263129032258</v>
      </c>
      <c r="J8399" s="1"/>
    </row>
    <row r="8400" spans="1:10" hidden="1" x14ac:dyDescent="0.25">
      <c r="A8400" s="1">
        <v>43191</v>
      </c>
      <c r="B8400" s="3">
        <f t="shared" si="684"/>
        <v>0</v>
      </c>
      <c r="C8400" s="3">
        <f t="shared" si="683"/>
        <v>1</v>
      </c>
      <c r="D8400">
        <v>6.0224260000000003</v>
      </c>
      <c r="F8400">
        <f t="shared" si="685"/>
        <v>4</v>
      </c>
      <c r="G8400">
        <f t="shared" si="687"/>
        <v>6.0224260000000003</v>
      </c>
      <c r="H8400">
        <f t="shared" si="686"/>
        <v>0</v>
      </c>
    </row>
    <row r="8401" spans="1:8" hidden="1" x14ac:dyDescent="0.25">
      <c r="A8401" s="1">
        <v>43192</v>
      </c>
      <c r="B8401" s="3">
        <f t="shared" si="684"/>
        <v>0</v>
      </c>
      <c r="C8401" s="3">
        <f t="shared" si="683"/>
        <v>1</v>
      </c>
      <c r="D8401">
        <v>6.0235329999999996</v>
      </c>
      <c r="F8401">
        <f t="shared" si="685"/>
        <v>4</v>
      </c>
      <c r="G8401">
        <f t="shared" si="687"/>
        <v>12.045959</v>
      </c>
      <c r="H8401">
        <f t="shared" si="686"/>
        <v>0</v>
      </c>
    </row>
    <row r="8402" spans="1:8" hidden="1" x14ac:dyDescent="0.25">
      <c r="A8402" s="1">
        <v>43193</v>
      </c>
      <c r="B8402" s="3">
        <f t="shared" si="684"/>
        <v>0</v>
      </c>
      <c r="C8402" s="3">
        <f t="shared" si="683"/>
        <v>3</v>
      </c>
      <c r="D8402">
        <v>6.0246409999999999</v>
      </c>
      <c r="F8402">
        <f t="shared" si="685"/>
        <v>4</v>
      </c>
      <c r="G8402">
        <f t="shared" si="687"/>
        <v>18.070599999999999</v>
      </c>
      <c r="H8402">
        <f t="shared" si="686"/>
        <v>0</v>
      </c>
    </row>
    <row r="8403" spans="1:8" hidden="1" x14ac:dyDescent="0.25">
      <c r="A8403" s="1">
        <v>43194</v>
      </c>
      <c r="B8403" s="3">
        <f t="shared" si="684"/>
        <v>0</v>
      </c>
      <c r="C8403" s="3">
        <f t="shared" si="683"/>
        <v>4</v>
      </c>
      <c r="D8403">
        <v>6.0257490000000002</v>
      </c>
      <c r="F8403">
        <f t="shared" si="685"/>
        <v>4</v>
      </c>
      <c r="G8403">
        <f t="shared" si="687"/>
        <v>24.096349</v>
      </c>
      <c r="H8403">
        <f t="shared" si="686"/>
        <v>0</v>
      </c>
    </row>
    <row r="8404" spans="1:8" hidden="1" x14ac:dyDescent="0.25">
      <c r="A8404" s="1">
        <v>43195</v>
      </c>
      <c r="B8404" s="3">
        <f t="shared" si="684"/>
        <v>0</v>
      </c>
      <c r="C8404" s="3">
        <f t="shared" si="683"/>
        <v>5</v>
      </c>
      <c r="D8404">
        <v>6.0268569999999997</v>
      </c>
      <c r="F8404">
        <f t="shared" si="685"/>
        <v>4</v>
      </c>
      <c r="G8404">
        <f t="shared" si="687"/>
        <v>30.123206</v>
      </c>
      <c r="H8404">
        <f t="shared" si="686"/>
        <v>0</v>
      </c>
    </row>
    <row r="8405" spans="1:8" hidden="1" x14ac:dyDescent="0.25">
      <c r="A8405" s="1">
        <v>43196</v>
      </c>
      <c r="B8405" s="3">
        <f t="shared" si="684"/>
        <v>0</v>
      </c>
      <c r="C8405" s="3">
        <f t="shared" si="683"/>
        <v>6</v>
      </c>
      <c r="D8405">
        <v>6.027965</v>
      </c>
      <c r="F8405">
        <f t="shared" si="685"/>
        <v>4</v>
      </c>
      <c r="G8405">
        <f t="shared" si="687"/>
        <v>36.151170999999998</v>
      </c>
      <c r="H8405">
        <f t="shared" si="686"/>
        <v>0</v>
      </c>
    </row>
    <row r="8406" spans="1:8" hidden="1" x14ac:dyDescent="0.25">
      <c r="A8406" s="1">
        <v>43197</v>
      </c>
      <c r="B8406" s="3">
        <f t="shared" si="684"/>
        <v>0</v>
      </c>
      <c r="C8406" s="3">
        <f t="shared" si="683"/>
        <v>7</v>
      </c>
      <c r="D8406">
        <v>6.0290730000000003</v>
      </c>
      <c r="F8406">
        <f t="shared" si="685"/>
        <v>4</v>
      </c>
      <c r="G8406">
        <f t="shared" si="687"/>
        <v>42.180244000000002</v>
      </c>
      <c r="H8406">
        <f t="shared" si="686"/>
        <v>0</v>
      </c>
    </row>
    <row r="8407" spans="1:8" hidden="1" x14ac:dyDescent="0.25">
      <c r="A8407" s="1">
        <v>43198</v>
      </c>
      <c r="B8407" s="3">
        <f t="shared" si="684"/>
        <v>0</v>
      </c>
      <c r="C8407" s="3">
        <f t="shared" si="683"/>
        <v>8</v>
      </c>
      <c r="D8407">
        <v>6.0301819999999999</v>
      </c>
      <c r="F8407">
        <f t="shared" si="685"/>
        <v>4</v>
      </c>
      <c r="G8407">
        <f t="shared" si="687"/>
        <v>48.210425999999998</v>
      </c>
      <c r="H8407">
        <f t="shared" si="686"/>
        <v>0</v>
      </c>
    </row>
    <row r="8408" spans="1:8" hidden="1" x14ac:dyDescent="0.25">
      <c r="A8408" s="1">
        <v>43199</v>
      </c>
      <c r="B8408" s="3">
        <f t="shared" si="684"/>
        <v>0</v>
      </c>
      <c r="C8408" s="3">
        <f t="shared" si="683"/>
        <v>9</v>
      </c>
      <c r="D8408">
        <v>6.0312910000000004</v>
      </c>
      <c r="F8408">
        <f t="shared" si="685"/>
        <v>4</v>
      </c>
      <c r="G8408">
        <f t="shared" si="687"/>
        <v>54.241717000000001</v>
      </c>
      <c r="H8408">
        <f t="shared" si="686"/>
        <v>0</v>
      </c>
    </row>
    <row r="8409" spans="1:8" hidden="1" x14ac:dyDescent="0.25">
      <c r="A8409" s="1">
        <v>43200</v>
      </c>
      <c r="B8409" s="3">
        <f t="shared" si="684"/>
        <v>0</v>
      </c>
      <c r="C8409" s="3">
        <f t="shared" si="683"/>
        <v>10</v>
      </c>
      <c r="D8409">
        <v>6.0324</v>
      </c>
      <c r="F8409">
        <f t="shared" si="685"/>
        <v>4</v>
      </c>
      <c r="G8409">
        <f t="shared" si="687"/>
        <v>60.274117000000004</v>
      </c>
      <c r="H8409">
        <f t="shared" si="686"/>
        <v>0</v>
      </c>
    </row>
    <row r="8410" spans="1:8" hidden="1" x14ac:dyDescent="0.25">
      <c r="A8410" s="1">
        <v>43201</v>
      </c>
      <c r="B8410" s="3">
        <f t="shared" si="684"/>
        <v>0</v>
      </c>
      <c r="C8410" s="3">
        <f t="shared" si="683"/>
        <v>11</v>
      </c>
      <c r="D8410">
        <v>6.032451</v>
      </c>
      <c r="F8410">
        <f t="shared" si="685"/>
        <v>4</v>
      </c>
      <c r="G8410">
        <f t="shared" si="687"/>
        <v>66.306567999999999</v>
      </c>
      <c r="H8410">
        <f t="shared" si="686"/>
        <v>0</v>
      </c>
    </row>
    <row r="8411" spans="1:8" hidden="1" x14ac:dyDescent="0.25">
      <c r="A8411" s="1">
        <v>43202</v>
      </c>
      <c r="B8411" s="3">
        <f t="shared" si="684"/>
        <v>0</v>
      </c>
      <c r="C8411" s="3">
        <f t="shared" si="683"/>
        <v>12</v>
      </c>
      <c r="D8411">
        <v>6.0325030000000002</v>
      </c>
      <c r="F8411">
        <f t="shared" si="685"/>
        <v>4</v>
      </c>
      <c r="G8411">
        <f t="shared" si="687"/>
        <v>72.339071000000004</v>
      </c>
      <c r="H8411">
        <f t="shared" si="686"/>
        <v>0</v>
      </c>
    </row>
    <row r="8412" spans="1:8" hidden="1" x14ac:dyDescent="0.25">
      <c r="A8412" s="1">
        <v>43203</v>
      </c>
      <c r="B8412" s="3">
        <f t="shared" si="684"/>
        <v>0</v>
      </c>
      <c r="C8412" s="3">
        <f t="shared" si="683"/>
        <v>13</v>
      </c>
      <c r="D8412">
        <v>6.0325550000000003</v>
      </c>
      <c r="F8412">
        <f t="shared" si="685"/>
        <v>4</v>
      </c>
      <c r="G8412">
        <f t="shared" si="687"/>
        <v>78.371626000000006</v>
      </c>
      <c r="H8412">
        <f t="shared" si="686"/>
        <v>0</v>
      </c>
    </row>
    <row r="8413" spans="1:8" hidden="1" x14ac:dyDescent="0.25">
      <c r="A8413" s="1">
        <v>43204</v>
      </c>
      <c r="B8413" s="3">
        <f t="shared" si="684"/>
        <v>0</v>
      </c>
      <c r="C8413" s="3">
        <f t="shared" si="683"/>
        <v>14</v>
      </c>
      <c r="D8413">
        <v>6.0326060000000004</v>
      </c>
      <c r="F8413">
        <f t="shared" si="685"/>
        <v>4</v>
      </c>
      <c r="G8413">
        <f t="shared" si="687"/>
        <v>84.404232000000007</v>
      </c>
      <c r="H8413">
        <f t="shared" si="686"/>
        <v>0</v>
      </c>
    </row>
    <row r="8414" spans="1:8" hidden="1" x14ac:dyDescent="0.25">
      <c r="A8414" s="1">
        <v>43205</v>
      </c>
      <c r="B8414" s="3">
        <f t="shared" si="684"/>
        <v>0</v>
      </c>
      <c r="C8414" s="3">
        <f t="shared" si="683"/>
        <v>15</v>
      </c>
      <c r="D8414">
        <v>6.0326579999999996</v>
      </c>
      <c r="F8414">
        <f t="shared" si="685"/>
        <v>4</v>
      </c>
      <c r="G8414">
        <f t="shared" si="687"/>
        <v>90.436890000000005</v>
      </c>
      <c r="H8414">
        <f t="shared" si="686"/>
        <v>0</v>
      </c>
    </row>
    <row r="8415" spans="1:8" hidden="1" x14ac:dyDescent="0.25">
      <c r="A8415" s="1">
        <v>43206</v>
      </c>
      <c r="B8415" s="3">
        <f t="shared" si="684"/>
        <v>0</v>
      </c>
      <c r="C8415" s="3">
        <f t="shared" si="683"/>
        <v>16</v>
      </c>
      <c r="D8415">
        <v>6.0327099999999998</v>
      </c>
      <c r="F8415">
        <f t="shared" si="685"/>
        <v>4</v>
      </c>
      <c r="G8415">
        <f t="shared" si="687"/>
        <v>96.4696</v>
      </c>
      <c r="H8415">
        <f t="shared" si="686"/>
        <v>0</v>
      </c>
    </row>
    <row r="8416" spans="1:8" hidden="1" x14ac:dyDescent="0.25">
      <c r="A8416" s="1">
        <v>43207</v>
      </c>
      <c r="B8416" s="3">
        <f t="shared" si="684"/>
        <v>0</v>
      </c>
      <c r="C8416" s="3">
        <f t="shared" ref="C8416:C8479" si="688">+ IF(C8415=C8414, IF(B8415=B8414,1+C8415,1)+1,IF(B8415=B8414,1+C8415,1))</f>
        <v>17</v>
      </c>
      <c r="D8416">
        <v>6.0327609999999998</v>
      </c>
      <c r="F8416">
        <f t="shared" si="685"/>
        <v>4</v>
      </c>
      <c r="G8416">
        <f t="shared" si="687"/>
        <v>102.50236099999999</v>
      </c>
      <c r="H8416">
        <f t="shared" si="686"/>
        <v>0</v>
      </c>
    </row>
    <row r="8417" spans="1:10" hidden="1" x14ac:dyDescent="0.25">
      <c r="A8417" s="1">
        <v>43208</v>
      </c>
      <c r="B8417" s="3">
        <f t="shared" si="684"/>
        <v>0</v>
      </c>
      <c r="C8417" s="3">
        <f t="shared" si="688"/>
        <v>18</v>
      </c>
      <c r="D8417">
        <v>6.032813</v>
      </c>
      <c r="F8417">
        <f t="shared" si="685"/>
        <v>4</v>
      </c>
      <c r="G8417">
        <f t="shared" si="687"/>
        <v>108.535174</v>
      </c>
      <c r="H8417">
        <f t="shared" si="686"/>
        <v>0</v>
      </c>
    </row>
    <row r="8418" spans="1:10" hidden="1" x14ac:dyDescent="0.25">
      <c r="A8418" s="1">
        <v>43209</v>
      </c>
      <c r="B8418" s="3">
        <f t="shared" si="684"/>
        <v>0</v>
      </c>
      <c r="C8418" s="3">
        <f t="shared" si="688"/>
        <v>19</v>
      </c>
      <c r="D8418">
        <v>6.032864</v>
      </c>
      <c r="F8418">
        <f t="shared" si="685"/>
        <v>4</v>
      </c>
      <c r="G8418">
        <f t="shared" si="687"/>
        <v>114.568038</v>
      </c>
      <c r="H8418">
        <f t="shared" si="686"/>
        <v>0</v>
      </c>
    </row>
    <row r="8419" spans="1:10" hidden="1" x14ac:dyDescent="0.25">
      <c r="A8419" s="1">
        <v>43210</v>
      </c>
      <c r="B8419" s="3">
        <f t="shared" si="684"/>
        <v>0</v>
      </c>
      <c r="C8419" s="3">
        <f t="shared" si="688"/>
        <v>20</v>
      </c>
      <c r="D8419">
        <v>6.0329160000000002</v>
      </c>
      <c r="F8419">
        <f t="shared" si="685"/>
        <v>4</v>
      </c>
      <c r="G8419">
        <f t="shared" si="687"/>
        <v>120.600954</v>
      </c>
      <c r="H8419">
        <f t="shared" si="686"/>
        <v>0</v>
      </c>
    </row>
    <row r="8420" spans="1:10" hidden="1" x14ac:dyDescent="0.25">
      <c r="A8420" s="1">
        <v>43211</v>
      </c>
      <c r="B8420" s="3">
        <f t="shared" si="684"/>
        <v>0</v>
      </c>
      <c r="C8420" s="3">
        <f t="shared" si="688"/>
        <v>21</v>
      </c>
      <c r="D8420">
        <v>6.0329680000000003</v>
      </c>
      <c r="F8420">
        <f t="shared" si="685"/>
        <v>4</v>
      </c>
      <c r="G8420">
        <f t="shared" si="687"/>
        <v>126.633922</v>
      </c>
      <c r="H8420">
        <f t="shared" si="686"/>
        <v>0</v>
      </c>
    </row>
    <row r="8421" spans="1:10" hidden="1" x14ac:dyDescent="0.25">
      <c r="A8421" s="1">
        <v>43212</v>
      </c>
      <c r="B8421" s="3">
        <f t="shared" si="684"/>
        <v>0</v>
      </c>
      <c r="C8421" s="3">
        <f t="shared" si="688"/>
        <v>22</v>
      </c>
      <c r="D8421">
        <v>6.0330190000000004</v>
      </c>
      <c r="F8421">
        <f t="shared" si="685"/>
        <v>4</v>
      </c>
      <c r="G8421">
        <f t="shared" si="687"/>
        <v>132.66694100000001</v>
      </c>
      <c r="H8421">
        <f t="shared" si="686"/>
        <v>0</v>
      </c>
    </row>
    <row r="8422" spans="1:10" hidden="1" x14ac:dyDescent="0.25">
      <c r="A8422" s="1">
        <v>43213</v>
      </c>
      <c r="B8422" s="3">
        <f t="shared" si="684"/>
        <v>0</v>
      </c>
      <c r="C8422" s="3">
        <f t="shared" si="688"/>
        <v>23</v>
      </c>
      <c r="D8422">
        <v>6.0330709999999996</v>
      </c>
      <c r="F8422">
        <f t="shared" si="685"/>
        <v>4</v>
      </c>
      <c r="G8422">
        <f t="shared" si="687"/>
        <v>138.70001200000002</v>
      </c>
      <c r="H8422">
        <f t="shared" si="686"/>
        <v>0</v>
      </c>
    </row>
    <row r="8423" spans="1:10" hidden="1" x14ac:dyDescent="0.25">
      <c r="A8423" s="1">
        <v>43214</v>
      </c>
      <c r="B8423" s="3">
        <f t="shared" si="684"/>
        <v>0</v>
      </c>
      <c r="C8423" s="3">
        <f t="shared" si="688"/>
        <v>24</v>
      </c>
      <c r="D8423">
        <v>6.0331229999999998</v>
      </c>
      <c r="F8423">
        <f t="shared" si="685"/>
        <v>4</v>
      </c>
      <c r="G8423">
        <f t="shared" si="687"/>
        <v>144.733135</v>
      </c>
      <c r="H8423">
        <f t="shared" si="686"/>
        <v>0</v>
      </c>
    </row>
    <row r="8424" spans="1:10" hidden="1" x14ac:dyDescent="0.25">
      <c r="A8424" s="1">
        <v>43215</v>
      </c>
      <c r="B8424" s="3">
        <f t="shared" si="684"/>
        <v>0</v>
      </c>
      <c r="C8424" s="3">
        <f t="shared" si="688"/>
        <v>25</v>
      </c>
      <c r="D8424">
        <v>6.0331739999999998</v>
      </c>
      <c r="F8424">
        <f t="shared" si="685"/>
        <v>4</v>
      </c>
      <c r="G8424">
        <f t="shared" si="687"/>
        <v>150.76630900000001</v>
      </c>
      <c r="H8424">
        <f t="shared" si="686"/>
        <v>0</v>
      </c>
    </row>
    <row r="8425" spans="1:10" hidden="1" x14ac:dyDescent="0.25">
      <c r="A8425" s="1">
        <v>43216</v>
      </c>
      <c r="B8425" s="3">
        <f t="shared" si="684"/>
        <v>0</v>
      </c>
      <c r="C8425" s="3">
        <f t="shared" si="688"/>
        <v>26</v>
      </c>
      <c r="D8425">
        <v>6.0317809999999996</v>
      </c>
      <c r="F8425">
        <f t="shared" si="685"/>
        <v>4</v>
      </c>
      <c r="G8425">
        <f t="shared" si="687"/>
        <v>156.79809</v>
      </c>
      <c r="H8425">
        <f t="shared" si="686"/>
        <v>0</v>
      </c>
    </row>
    <row r="8426" spans="1:10" hidden="1" x14ac:dyDescent="0.25">
      <c r="A8426" s="1">
        <v>43217</v>
      </c>
      <c r="B8426" s="3">
        <f t="shared" si="684"/>
        <v>0</v>
      </c>
      <c r="C8426" s="3">
        <f t="shared" si="688"/>
        <v>27</v>
      </c>
      <c r="D8426">
        <v>6.0303880000000003</v>
      </c>
      <c r="F8426">
        <f t="shared" si="685"/>
        <v>4</v>
      </c>
      <c r="G8426">
        <f t="shared" si="687"/>
        <v>162.82847799999999</v>
      </c>
      <c r="H8426">
        <f t="shared" si="686"/>
        <v>0</v>
      </c>
    </row>
    <row r="8427" spans="1:10" hidden="1" x14ac:dyDescent="0.25">
      <c r="A8427" s="1">
        <v>43218</v>
      </c>
      <c r="B8427" s="3">
        <f t="shared" si="684"/>
        <v>0</v>
      </c>
      <c r="C8427" s="3">
        <f t="shared" si="688"/>
        <v>28</v>
      </c>
      <c r="D8427">
        <v>6.0289960000000002</v>
      </c>
      <c r="F8427">
        <f t="shared" si="685"/>
        <v>4</v>
      </c>
      <c r="G8427">
        <f t="shared" si="687"/>
        <v>168.857474</v>
      </c>
      <c r="H8427">
        <f t="shared" si="686"/>
        <v>0</v>
      </c>
    </row>
    <row r="8428" spans="1:10" hidden="1" x14ac:dyDescent="0.25">
      <c r="A8428" s="1">
        <v>43219</v>
      </c>
      <c r="B8428" s="3">
        <f t="shared" si="684"/>
        <v>0</v>
      </c>
      <c r="C8428" s="3">
        <f t="shared" si="688"/>
        <v>29</v>
      </c>
      <c r="D8428">
        <v>6.0276040000000002</v>
      </c>
      <c r="F8428">
        <f t="shared" si="685"/>
        <v>4</v>
      </c>
      <c r="G8428">
        <f t="shared" si="687"/>
        <v>174.88507799999999</v>
      </c>
      <c r="H8428">
        <f t="shared" si="686"/>
        <v>0</v>
      </c>
    </row>
    <row r="8429" spans="1:10" x14ac:dyDescent="0.25">
      <c r="A8429" s="1">
        <v>43220</v>
      </c>
      <c r="B8429" s="3">
        <f t="shared" si="684"/>
        <v>1</v>
      </c>
      <c r="C8429" s="3">
        <f t="shared" si="688"/>
        <v>30</v>
      </c>
      <c r="D8429">
        <v>6.0262120000000001</v>
      </c>
      <c r="E8429">
        <f>+YEAR(A8429)</f>
        <v>2018</v>
      </c>
      <c r="F8429">
        <f t="shared" si="685"/>
        <v>4</v>
      </c>
      <c r="G8429">
        <f t="shared" si="687"/>
        <v>180.91128999999998</v>
      </c>
      <c r="H8429">
        <f t="shared" si="686"/>
        <v>6.0303763333333329</v>
      </c>
      <c r="J8429" s="1"/>
    </row>
    <row r="8430" spans="1:10" hidden="1" x14ac:dyDescent="0.25">
      <c r="A8430" s="1">
        <v>43221</v>
      </c>
      <c r="B8430" s="3">
        <f t="shared" si="684"/>
        <v>0</v>
      </c>
      <c r="C8430" s="3">
        <f t="shared" si="688"/>
        <v>1</v>
      </c>
      <c r="D8430">
        <v>6.0248200000000001</v>
      </c>
      <c r="F8430">
        <f t="shared" si="685"/>
        <v>5</v>
      </c>
      <c r="G8430">
        <f t="shared" si="687"/>
        <v>6.0248200000000001</v>
      </c>
      <c r="H8430">
        <f t="shared" si="686"/>
        <v>0</v>
      </c>
    </row>
    <row r="8431" spans="1:10" hidden="1" x14ac:dyDescent="0.25">
      <c r="A8431" s="1">
        <v>43222</v>
      </c>
      <c r="B8431" s="3">
        <f t="shared" si="684"/>
        <v>0</v>
      </c>
      <c r="C8431" s="3">
        <f t="shared" si="688"/>
        <v>1</v>
      </c>
      <c r="D8431">
        <v>6.0234290000000001</v>
      </c>
      <c r="F8431">
        <f t="shared" si="685"/>
        <v>5</v>
      </c>
      <c r="G8431">
        <f t="shared" si="687"/>
        <v>12.048249</v>
      </c>
      <c r="H8431">
        <f t="shared" si="686"/>
        <v>0</v>
      </c>
    </row>
    <row r="8432" spans="1:10" hidden="1" x14ac:dyDescent="0.25">
      <c r="A8432" s="1">
        <v>43223</v>
      </c>
      <c r="B8432" s="3">
        <f t="shared" si="684"/>
        <v>0</v>
      </c>
      <c r="C8432" s="3">
        <f t="shared" si="688"/>
        <v>3</v>
      </c>
      <c r="D8432">
        <v>6.0220380000000002</v>
      </c>
      <c r="F8432">
        <f t="shared" si="685"/>
        <v>5</v>
      </c>
      <c r="G8432">
        <f t="shared" si="687"/>
        <v>18.070287</v>
      </c>
      <c r="H8432">
        <f t="shared" si="686"/>
        <v>0</v>
      </c>
    </row>
    <row r="8433" spans="1:8" hidden="1" x14ac:dyDescent="0.25">
      <c r="A8433" s="1">
        <v>43224</v>
      </c>
      <c r="B8433" s="3">
        <f t="shared" si="684"/>
        <v>0</v>
      </c>
      <c r="C8433" s="3">
        <f t="shared" si="688"/>
        <v>4</v>
      </c>
      <c r="D8433">
        <v>6.0206480000000004</v>
      </c>
      <c r="F8433">
        <f t="shared" si="685"/>
        <v>5</v>
      </c>
      <c r="G8433">
        <f t="shared" si="687"/>
        <v>24.090935000000002</v>
      </c>
      <c r="H8433">
        <f t="shared" si="686"/>
        <v>0</v>
      </c>
    </row>
    <row r="8434" spans="1:8" hidden="1" x14ac:dyDescent="0.25">
      <c r="A8434" s="1">
        <v>43225</v>
      </c>
      <c r="B8434" s="3">
        <f t="shared" si="684"/>
        <v>0</v>
      </c>
      <c r="C8434" s="3">
        <f t="shared" si="688"/>
        <v>5</v>
      </c>
      <c r="D8434">
        <v>6.0192569999999996</v>
      </c>
      <c r="F8434">
        <f t="shared" si="685"/>
        <v>5</v>
      </c>
      <c r="G8434">
        <f t="shared" si="687"/>
        <v>30.110192000000001</v>
      </c>
      <c r="H8434">
        <f t="shared" si="686"/>
        <v>0</v>
      </c>
    </row>
    <row r="8435" spans="1:8" hidden="1" x14ac:dyDescent="0.25">
      <c r="A8435" s="1">
        <v>43226</v>
      </c>
      <c r="B8435" s="3">
        <f t="shared" si="684"/>
        <v>0</v>
      </c>
      <c r="C8435" s="3">
        <f t="shared" si="688"/>
        <v>6</v>
      </c>
      <c r="D8435">
        <v>6.0178669999999999</v>
      </c>
      <c r="F8435">
        <f t="shared" si="685"/>
        <v>5</v>
      </c>
      <c r="G8435">
        <f t="shared" si="687"/>
        <v>36.128059</v>
      </c>
      <c r="H8435">
        <f t="shared" si="686"/>
        <v>0</v>
      </c>
    </row>
    <row r="8436" spans="1:8" hidden="1" x14ac:dyDescent="0.25">
      <c r="A8436" s="1">
        <v>43227</v>
      </c>
      <c r="B8436" s="3">
        <f t="shared" si="684"/>
        <v>0</v>
      </c>
      <c r="C8436" s="3">
        <f t="shared" si="688"/>
        <v>7</v>
      </c>
      <c r="D8436">
        <v>6.0164780000000002</v>
      </c>
      <c r="F8436">
        <f t="shared" si="685"/>
        <v>5</v>
      </c>
      <c r="G8436">
        <f t="shared" si="687"/>
        <v>42.144537</v>
      </c>
      <c r="H8436">
        <f t="shared" si="686"/>
        <v>0</v>
      </c>
    </row>
    <row r="8437" spans="1:8" hidden="1" x14ac:dyDescent="0.25">
      <c r="A8437" s="1">
        <v>43228</v>
      </c>
      <c r="B8437" s="3">
        <f t="shared" si="684"/>
        <v>0</v>
      </c>
      <c r="C8437" s="3">
        <f t="shared" si="688"/>
        <v>8</v>
      </c>
      <c r="D8437">
        <v>6.0150889999999997</v>
      </c>
      <c r="F8437">
        <f t="shared" si="685"/>
        <v>5</v>
      </c>
      <c r="G8437">
        <f t="shared" si="687"/>
        <v>48.159626000000003</v>
      </c>
      <c r="H8437">
        <f t="shared" si="686"/>
        <v>0</v>
      </c>
    </row>
    <row r="8438" spans="1:8" hidden="1" x14ac:dyDescent="0.25">
      <c r="A8438" s="1">
        <v>43229</v>
      </c>
      <c r="B8438" s="3">
        <f t="shared" si="684"/>
        <v>0</v>
      </c>
      <c r="C8438" s="3">
        <f t="shared" si="688"/>
        <v>9</v>
      </c>
      <c r="D8438">
        <v>6.0137</v>
      </c>
      <c r="F8438">
        <f t="shared" si="685"/>
        <v>5</v>
      </c>
      <c r="G8438">
        <f t="shared" si="687"/>
        <v>54.173326000000003</v>
      </c>
      <c r="H8438">
        <f t="shared" si="686"/>
        <v>0</v>
      </c>
    </row>
    <row r="8439" spans="1:8" hidden="1" x14ac:dyDescent="0.25">
      <c r="A8439" s="1">
        <v>43230</v>
      </c>
      <c r="B8439" s="3">
        <f t="shared" si="684"/>
        <v>0</v>
      </c>
      <c r="C8439" s="3">
        <f t="shared" si="688"/>
        <v>10</v>
      </c>
      <c r="D8439">
        <v>6.0123110000000004</v>
      </c>
      <c r="F8439">
        <f t="shared" si="685"/>
        <v>5</v>
      </c>
      <c r="G8439">
        <f t="shared" si="687"/>
        <v>60.185637</v>
      </c>
      <c r="H8439">
        <f t="shared" si="686"/>
        <v>0</v>
      </c>
    </row>
    <row r="8440" spans="1:8" hidden="1" x14ac:dyDescent="0.25">
      <c r="A8440" s="1">
        <v>43231</v>
      </c>
      <c r="B8440" s="3">
        <f t="shared" si="684"/>
        <v>0</v>
      </c>
      <c r="C8440" s="3">
        <f t="shared" si="688"/>
        <v>11</v>
      </c>
      <c r="D8440">
        <v>6.0123199999999999</v>
      </c>
      <c r="F8440">
        <f t="shared" si="685"/>
        <v>5</v>
      </c>
      <c r="G8440">
        <f t="shared" si="687"/>
        <v>66.197957000000002</v>
      </c>
      <c r="H8440">
        <f t="shared" si="686"/>
        <v>0</v>
      </c>
    </row>
    <row r="8441" spans="1:8" hidden="1" x14ac:dyDescent="0.25">
      <c r="A8441" s="1">
        <v>43232</v>
      </c>
      <c r="B8441" s="3">
        <f t="shared" si="684"/>
        <v>0</v>
      </c>
      <c r="C8441" s="3">
        <f t="shared" si="688"/>
        <v>12</v>
      </c>
      <c r="D8441">
        <v>6.0123290000000003</v>
      </c>
      <c r="F8441">
        <f t="shared" si="685"/>
        <v>5</v>
      </c>
      <c r="G8441">
        <f t="shared" si="687"/>
        <v>72.210285999999996</v>
      </c>
      <c r="H8441">
        <f t="shared" si="686"/>
        <v>0</v>
      </c>
    </row>
    <row r="8442" spans="1:8" hidden="1" x14ac:dyDescent="0.25">
      <c r="A8442" s="1">
        <v>43233</v>
      </c>
      <c r="B8442" s="3">
        <f t="shared" si="684"/>
        <v>0</v>
      </c>
      <c r="C8442" s="3">
        <f t="shared" si="688"/>
        <v>13</v>
      </c>
      <c r="D8442">
        <v>6.0123379999999997</v>
      </c>
      <c r="F8442">
        <f t="shared" si="685"/>
        <v>5</v>
      </c>
      <c r="G8442">
        <f t="shared" si="687"/>
        <v>78.222623999999996</v>
      </c>
      <c r="H8442">
        <f t="shared" si="686"/>
        <v>0</v>
      </c>
    </row>
    <row r="8443" spans="1:8" hidden="1" x14ac:dyDescent="0.25">
      <c r="A8443" s="1">
        <v>43234</v>
      </c>
      <c r="B8443" s="3">
        <f t="shared" si="684"/>
        <v>0</v>
      </c>
      <c r="C8443" s="3">
        <f t="shared" si="688"/>
        <v>14</v>
      </c>
      <c r="D8443">
        <v>6.0123480000000002</v>
      </c>
      <c r="F8443">
        <f t="shared" si="685"/>
        <v>5</v>
      </c>
      <c r="G8443">
        <f t="shared" si="687"/>
        <v>84.234971999999999</v>
      </c>
      <c r="H8443">
        <f t="shared" si="686"/>
        <v>0</v>
      </c>
    </row>
    <row r="8444" spans="1:8" hidden="1" x14ac:dyDescent="0.25">
      <c r="A8444" s="1">
        <v>43235</v>
      </c>
      <c r="B8444" s="3">
        <f t="shared" si="684"/>
        <v>0</v>
      </c>
      <c r="C8444" s="3">
        <f t="shared" si="688"/>
        <v>15</v>
      </c>
      <c r="D8444">
        <v>6.0123569999999997</v>
      </c>
      <c r="F8444">
        <f t="shared" si="685"/>
        <v>5</v>
      </c>
      <c r="G8444">
        <f t="shared" si="687"/>
        <v>90.247328999999993</v>
      </c>
      <c r="H8444">
        <f t="shared" si="686"/>
        <v>0</v>
      </c>
    </row>
    <row r="8445" spans="1:8" hidden="1" x14ac:dyDescent="0.25">
      <c r="A8445" s="1">
        <v>43236</v>
      </c>
      <c r="B8445" s="3">
        <f t="shared" si="684"/>
        <v>0</v>
      </c>
      <c r="C8445" s="3">
        <f t="shared" si="688"/>
        <v>16</v>
      </c>
      <c r="D8445">
        <v>6.0123660000000001</v>
      </c>
      <c r="F8445">
        <f t="shared" si="685"/>
        <v>5</v>
      </c>
      <c r="G8445">
        <f t="shared" si="687"/>
        <v>96.259694999999994</v>
      </c>
      <c r="H8445">
        <f t="shared" si="686"/>
        <v>0</v>
      </c>
    </row>
    <row r="8446" spans="1:8" hidden="1" x14ac:dyDescent="0.25">
      <c r="A8446" s="1">
        <v>43237</v>
      </c>
      <c r="B8446" s="3">
        <f t="shared" si="684"/>
        <v>0</v>
      </c>
      <c r="C8446" s="3">
        <f t="shared" si="688"/>
        <v>17</v>
      </c>
      <c r="D8446">
        <v>6.0123749999999996</v>
      </c>
      <c r="F8446">
        <f t="shared" si="685"/>
        <v>5</v>
      </c>
      <c r="G8446">
        <f t="shared" si="687"/>
        <v>102.27207</v>
      </c>
      <c r="H8446">
        <f t="shared" si="686"/>
        <v>0</v>
      </c>
    </row>
    <row r="8447" spans="1:8" hidden="1" x14ac:dyDescent="0.25">
      <c r="A8447" s="1">
        <v>43238</v>
      </c>
      <c r="B8447" s="3">
        <f t="shared" si="684"/>
        <v>0</v>
      </c>
      <c r="C8447" s="3">
        <f t="shared" si="688"/>
        <v>18</v>
      </c>
      <c r="D8447">
        <v>6.012384</v>
      </c>
      <c r="F8447">
        <f t="shared" si="685"/>
        <v>5</v>
      </c>
      <c r="G8447">
        <f t="shared" si="687"/>
        <v>108.284454</v>
      </c>
      <c r="H8447">
        <f t="shared" si="686"/>
        <v>0</v>
      </c>
    </row>
    <row r="8448" spans="1:8" hidden="1" x14ac:dyDescent="0.25">
      <c r="A8448" s="1">
        <v>43239</v>
      </c>
      <c r="B8448" s="3">
        <f t="shared" si="684"/>
        <v>0</v>
      </c>
      <c r="C8448" s="3">
        <f t="shared" si="688"/>
        <v>19</v>
      </c>
      <c r="D8448">
        <v>6.0123930000000003</v>
      </c>
      <c r="F8448">
        <f t="shared" si="685"/>
        <v>5</v>
      </c>
      <c r="G8448">
        <f t="shared" si="687"/>
        <v>114.296847</v>
      </c>
      <c r="H8448">
        <f t="shared" si="686"/>
        <v>0</v>
      </c>
    </row>
    <row r="8449" spans="1:10" hidden="1" x14ac:dyDescent="0.25">
      <c r="A8449" s="1">
        <v>43240</v>
      </c>
      <c r="B8449" s="3">
        <f t="shared" si="684"/>
        <v>0</v>
      </c>
      <c r="C8449" s="3">
        <f t="shared" si="688"/>
        <v>20</v>
      </c>
      <c r="D8449">
        <v>6.0124019999999998</v>
      </c>
      <c r="F8449">
        <f t="shared" si="685"/>
        <v>5</v>
      </c>
      <c r="G8449">
        <f t="shared" si="687"/>
        <v>120.30924899999999</v>
      </c>
      <c r="H8449">
        <f t="shared" si="686"/>
        <v>0</v>
      </c>
    </row>
    <row r="8450" spans="1:10" hidden="1" x14ac:dyDescent="0.25">
      <c r="A8450" s="1">
        <v>43241</v>
      </c>
      <c r="B8450" s="3">
        <f t="shared" si="684"/>
        <v>0</v>
      </c>
      <c r="C8450" s="3">
        <f t="shared" si="688"/>
        <v>21</v>
      </c>
      <c r="D8450">
        <v>6.0124110000000002</v>
      </c>
      <c r="F8450">
        <f t="shared" si="685"/>
        <v>5</v>
      </c>
      <c r="G8450">
        <f t="shared" si="687"/>
        <v>126.32165999999999</v>
      </c>
      <c r="H8450">
        <f t="shared" si="686"/>
        <v>0</v>
      </c>
    </row>
    <row r="8451" spans="1:10" hidden="1" x14ac:dyDescent="0.25">
      <c r="A8451" s="1">
        <v>43242</v>
      </c>
      <c r="B8451" s="3">
        <f t="shared" ref="B8451:B8514" si="689">+IF(F8451=F8452,0,1)</f>
        <v>0</v>
      </c>
      <c r="C8451" s="3">
        <f t="shared" si="688"/>
        <v>22</v>
      </c>
      <c r="D8451">
        <v>6.0124199999999997</v>
      </c>
      <c r="F8451">
        <f t="shared" ref="F8451:F8514" si="690">+MONTH(A8451)</f>
        <v>5</v>
      </c>
      <c r="G8451">
        <f t="shared" si="687"/>
        <v>132.33408</v>
      </c>
      <c r="H8451">
        <f t="shared" ref="H8451:H8514" si="691">+IF(B8451=1,G8451/C8451,0)</f>
        <v>0</v>
      </c>
    </row>
    <row r="8452" spans="1:10" hidden="1" x14ac:dyDescent="0.25">
      <c r="A8452" s="1">
        <v>43243</v>
      </c>
      <c r="B8452" s="3">
        <f t="shared" si="689"/>
        <v>0</v>
      </c>
      <c r="C8452" s="3">
        <f t="shared" si="688"/>
        <v>23</v>
      </c>
      <c r="D8452">
        <v>6.012429</v>
      </c>
      <c r="F8452">
        <f t="shared" si="690"/>
        <v>5</v>
      </c>
      <c r="G8452">
        <f t="shared" ref="G8452:G8515" si="692">+IF(F8452=F8451,(G8451+D8452),D8452)</f>
        <v>138.346509</v>
      </c>
      <c r="H8452">
        <f t="shared" si="691"/>
        <v>0</v>
      </c>
    </row>
    <row r="8453" spans="1:10" hidden="1" x14ac:dyDescent="0.25">
      <c r="A8453" s="1">
        <v>43244</v>
      </c>
      <c r="B8453" s="3">
        <f t="shared" si="689"/>
        <v>0</v>
      </c>
      <c r="C8453" s="3">
        <f t="shared" si="688"/>
        <v>24</v>
      </c>
      <c r="D8453">
        <v>6.0124389999999996</v>
      </c>
      <c r="F8453">
        <f t="shared" si="690"/>
        <v>5</v>
      </c>
      <c r="G8453">
        <f t="shared" si="692"/>
        <v>144.358948</v>
      </c>
      <c r="H8453">
        <f t="shared" si="691"/>
        <v>0</v>
      </c>
    </row>
    <row r="8454" spans="1:10" hidden="1" x14ac:dyDescent="0.25">
      <c r="A8454" s="1">
        <v>43245</v>
      </c>
      <c r="B8454" s="3">
        <f t="shared" si="689"/>
        <v>0</v>
      </c>
      <c r="C8454" s="3">
        <f t="shared" si="688"/>
        <v>25</v>
      </c>
      <c r="D8454">
        <v>6.012448</v>
      </c>
      <c r="F8454">
        <f t="shared" si="690"/>
        <v>5</v>
      </c>
      <c r="G8454">
        <f t="shared" si="692"/>
        <v>150.371396</v>
      </c>
      <c r="H8454">
        <f t="shared" si="691"/>
        <v>0</v>
      </c>
    </row>
    <row r="8455" spans="1:10" hidden="1" x14ac:dyDescent="0.25">
      <c r="A8455" s="1">
        <v>43246</v>
      </c>
      <c r="B8455" s="3">
        <f t="shared" si="689"/>
        <v>0</v>
      </c>
      <c r="C8455" s="3">
        <f t="shared" si="688"/>
        <v>26</v>
      </c>
      <c r="D8455">
        <v>6.0113529999999997</v>
      </c>
      <c r="F8455">
        <f t="shared" si="690"/>
        <v>5</v>
      </c>
      <c r="G8455">
        <f t="shared" si="692"/>
        <v>156.38274899999999</v>
      </c>
      <c r="H8455">
        <f t="shared" si="691"/>
        <v>0</v>
      </c>
    </row>
    <row r="8456" spans="1:10" hidden="1" x14ac:dyDescent="0.25">
      <c r="A8456" s="1">
        <v>43247</v>
      </c>
      <c r="B8456" s="3">
        <f t="shared" si="689"/>
        <v>0</v>
      </c>
      <c r="C8456" s="3">
        <f t="shared" si="688"/>
        <v>27</v>
      </c>
      <c r="D8456">
        <v>6.0102580000000003</v>
      </c>
      <c r="F8456">
        <f t="shared" si="690"/>
        <v>5</v>
      </c>
      <c r="G8456">
        <f t="shared" si="692"/>
        <v>162.39300699999998</v>
      </c>
      <c r="H8456">
        <f t="shared" si="691"/>
        <v>0</v>
      </c>
    </row>
    <row r="8457" spans="1:10" hidden="1" x14ac:dyDescent="0.25">
      <c r="A8457" s="1">
        <v>43248</v>
      </c>
      <c r="B8457" s="3">
        <f t="shared" si="689"/>
        <v>0</v>
      </c>
      <c r="C8457" s="3">
        <f t="shared" si="688"/>
        <v>28</v>
      </c>
      <c r="D8457">
        <v>6.0091640000000002</v>
      </c>
      <c r="F8457">
        <f t="shared" si="690"/>
        <v>5</v>
      </c>
      <c r="G8457">
        <f t="shared" si="692"/>
        <v>168.40217099999998</v>
      </c>
      <c r="H8457">
        <f t="shared" si="691"/>
        <v>0</v>
      </c>
    </row>
    <row r="8458" spans="1:10" hidden="1" x14ac:dyDescent="0.25">
      <c r="A8458" s="1">
        <v>43249</v>
      </c>
      <c r="B8458" s="3">
        <f t="shared" si="689"/>
        <v>0</v>
      </c>
      <c r="C8458" s="3">
        <f t="shared" si="688"/>
        <v>29</v>
      </c>
      <c r="D8458">
        <v>6.00807</v>
      </c>
      <c r="F8458">
        <f t="shared" si="690"/>
        <v>5</v>
      </c>
      <c r="G8458">
        <f t="shared" si="692"/>
        <v>174.41024099999998</v>
      </c>
      <c r="H8458">
        <f t="shared" si="691"/>
        <v>0</v>
      </c>
    </row>
    <row r="8459" spans="1:10" hidden="1" x14ac:dyDescent="0.25">
      <c r="A8459" s="1">
        <v>43250</v>
      </c>
      <c r="B8459" s="3">
        <f t="shared" si="689"/>
        <v>0</v>
      </c>
      <c r="C8459" s="3">
        <f t="shared" si="688"/>
        <v>30</v>
      </c>
      <c r="D8459">
        <v>6.0069759999999999</v>
      </c>
      <c r="F8459">
        <f t="shared" si="690"/>
        <v>5</v>
      </c>
      <c r="G8459">
        <f t="shared" si="692"/>
        <v>180.41721699999999</v>
      </c>
      <c r="H8459">
        <f t="shared" si="691"/>
        <v>0</v>
      </c>
    </row>
    <row r="8460" spans="1:10" x14ac:dyDescent="0.25">
      <c r="A8460" s="1">
        <v>43251</v>
      </c>
      <c r="B8460" s="3">
        <f t="shared" si="689"/>
        <v>1</v>
      </c>
      <c r="C8460" s="3">
        <f t="shared" si="688"/>
        <v>31</v>
      </c>
      <c r="D8460">
        <v>6.0058819999999997</v>
      </c>
      <c r="E8460">
        <f>+YEAR(A8460)</f>
        <v>2018</v>
      </c>
      <c r="F8460">
        <f t="shared" si="690"/>
        <v>5</v>
      </c>
      <c r="G8460">
        <f t="shared" si="692"/>
        <v>186.42309899999998</v>
      </c>
      <c r="H8460">
        <f t="shared" si="691"/>
        <v>6.0136483548387094</v>
      </c>
      <c r="J8460" s="1"/>
    </row>
    <row r="8461" spans="1:10" hidden="1" x14ac:dyDescent="0.25">
      <c r="A8461" s="1">
        <v>43252</v>
      </c>
      <c r="B8461" s="3">
        <f t="shared" si="689"/>
        <v>0</v>
      </c>
      <c r="C8461" s="3">
        <f t="shared" si="688"/>
        <v>1</v>
      </c>
      <c r="D8461">
        <v>6.0047889999999997</v>
      </c>
      <c r="F8461">
        <f t="shared" si="690"/>
        <v>6</v>
      </c>
      <c r="G8461">
        <f t="shared" si="692"/>
        <v>6.0047889999999997</v>
      </c>
      <c r="H8461">
        <f t="shared" si="691"/>
        <v>0</v>
      </c>
    </row>
    <row r="8462" spans="1:10" hidden="1" x14ac:dyDescent="0.25">
      <c r="A8462" s="1">
        <v>43253</v>
      </c>
      <c r="B8462" s="3">
        <f t="shared" si="689"/>
        <v>0</v>
      </c>
      <c r="C8462" s="3">
        <f t="shared" si="688"/>
        <v>1</v>
      </c>
      <c r="D8462">
        <v>6.0036949999999996</v>
      </c>
      <c r="F8462">
        <f t="shared" si="690"/>
        <v>6</v>
      </c>
      <c r="G8462">
        <f t="shared" si="692"/>
        <v>12.008483999999999</v>
      </c>
      <c r="H8462">
        <f t="shared" si="691"/>
        <v>0</v>
      </c>
    </row>
    <row r="8463" spans="1:10" hidden="1" x14ac:dyDescent="0.25">
      <c r="A8463" s="1">
        <v>43254</v>
      </c>
      <c r="B8463" s="3">
        <f t="shared" si="689"/>
        <v>0</v>
      </c>
      <c r="C8463" s="3">
        <f t="shared" si="688"/>
        <v>3</v>
      </c>
      <c r="D8463">
        <v>6.0026020000000004</v>
      </c>
      <c r="F8463">
        <f t="shared" si="690"/>
        <v>6</v>
      </c>
      <c r="G8463">
        <f t="shared" si="692"/>
        <v>18.011085999999999</v>
      </c>
      <c r="H8463">
        <f t="shared" si="691"/>
        <v>0</v>
      </c>
    </row>
    <row r="8464" spans="1:10" hidden="1" x14ac:dyDescent="0.25">
      <c r="A8464" s="1">
        <v>43255</v>
      </c>
      <c r="B8464" s="3">
        <f t="shared" si="689"/>
        <v>0</v>
      </c>
      <c r="C8464" s="3">
        <f t="shared" si="688"/>
        <v>4</v>
      </c>
      <c r="D8464">
        <v>6.0015090000000004</v>
      </c>
      <c r="F8464">
        <f t="shared" si="690"/>
        <v>6</v>
      </c>
      <c r="G8464">
        <f t="shared" si="692"/>
        <v>24.012594999999997</v>
      </c>
      <c r="H8464">
        <f t="shared" si="691"/>
        <v>0</v>
      </c>
    </row>
    <row r="8465" spans="1:8" hidden="1" x14ac:dyDescent="0.25">
      <c r="A8465" s="1">
        <v>43256</v>
      </c>
      <c r="B8465" s="3">
        <f t="shared" si="689"/>
        <v>0</v>
      </c>
      <c r="C8465" s="3">
        <f t="shared" si="688"/>
        <v>5</v>
      </c>
      <c r="D8465">
        <v>6.0004160000000004</v>
      </c>
      <c r="F8465">
        <f t="shared" si="690"/>
        <v>6</v>
      </c>
      <c r="G8465">
        <f t="shared" si="692"/>
        <v>30.013010999999999</v>
      </c>
      <c r="H8465">
        <f t="shared" si="691"/>
        <v>0</v>
      </c>
    </row>
    <row r="8466" spans="1:8" hidden="1" x14ac:dyDescent="0.25">
      <c r="A8466" s="1">
        <v>43257</v>
      </c>
      <c r="B8466" s="3">
        <f t="shared" si="689"/>
        <v>0</v>
      </c>
      <c r="C8466" s="3">
        <f t="shared" si="688"/>
        <v>6</v>
      </c>
      <c r="D8466">
        <v>5.9993239999999997</v>
      </c>
      <c r="F8466">
        <f t="shared" si="690"/>
        <v>6</v>
      </c>
      <c r="G8466">
        <f t="shared" si="692"/>
        <v>36.012335</v>
      </c>
      <c r="H8466">
        <f t="shared" si="691"/>
        <v>0</v>
      </c>
    </row>
    <row r="8467" spans="1:8" hidden="1" x14ac:dyDescent="0.25">
      <c r="A8467" s="1">
        <v>43258</v>
      </c>
      <c r="B8467" s="3">
        <f t="shared" si="689"/>
        <v>0</v>
      </c>
      <c r="C8467" s="3">
        <f t="shared" si="688"/>
        <v>7</v>
      </c>
      <c r="D8467">
        <v>5.9982309999999996</v>
      </c>
      <c r="F8467">
        <f t="shared" si="690"/>
        <v>6</v>
      </c>
      <c r="G8467">
        <f t="shared" si="692"/>
        <v>42.010565999999997</v>
      </c>
      <c r="H8467">
        <f t="shared" si="691"/>
        <v>0</v>
      </c>
    </row>
    <row r="8468" spans="1:8" hidden="1" x14ac:dyDescent="0.25">
      <c r="A8468" s="1">
        <v>43259</v>
      </c>
      <c r="B8468" s="3">
        <f t="shared" si="689"/>
        <v>0</v>
      </c>
      <c r="C8468" s="3">
        <f t="shared" si="688"/>
        <v>8</v>
      </c>
      <c r="D8468">
        <v>5.9971389999999998</v>
      </c>
      <c r="F8468">
        <f t="shared" si="690"/>
        <v>6</v>
      </c>
      <c r="G8468">
        <f t="shared" si="692"/>
        <v>48.007704999999994</v>
      </c>
      <c r="H8468">
        <f t="shared" si="691"/>
        <v>0</v>
      </c>
    </row>
    <row r="8469" spans="1:8" hidden="1" x14ac:dyDescent="0.25">
      <c r="A8469" s="1">
        <v>43260</v>
      </c>
      <c r="B8469" s="3">
        <f t="shared" si="689"/>
        <v>0</v>
      </c>
      <c r="C8469" s="3">
        <f t="shared" si="688"/>
        <v>9</v>
      </c>
      <c r="D8469">
        <v>5.9960469999999999</v>
      </c>
      <c r="F8469">
        <f t="shared" si="690"/>
        <v>6</v>
      </c>
      <c r="G8469">
        <f t="shared" si="692"/>
        <v>54.003751999999992</v>
      </c>
      <c r="H8469">
        <f t="shared" si="691"/>
        <v>0</v>
      </c>
    </row>
    <row r="8470" spans="1:8" hidden="1" x14ac:dyDescent="0.25">
      <c r="A8470" s="1">
        <v>43261</v>
      </c>
      <c r="B8470" s="3">
        <f t="shared" si="689"/>
        <v>0</v>
      </c>
      <c r="C8470" s="3">
        <f t="shared" si="688"/>
        <v>10</v>
      </c>
      <c r="D8470">
        <v>5.9949560000000002</v>
      </c>
      <c r="F8470">
        <f t="shared" si="690"/>
        <v>6</v>
      </c>
      <c r="G8470">
        <f t="shared" si="692"/>
        <v>59.998707999999993</v>
      </c>
      <c r="H8470">
        <f t="shared" si="691"/>
        <v>0</v>
      </c>
    </row>
    <row r="8471" spans="1:8" hidden="1" x14ac:dyDescent="0.25">
      <c r="A8471" s="1">
        <v>43262</v>
      </c>
      <c r="B8471" s="3">
        <f t="shared" si="689"/>
        <v>0</v>
      </c>
      <c r="C8471" s="3">
        <f t="shared" si="688"/>
        <v>11</v>
      </c>
      <c r="D8471">
        <v>5.995978</v>
      </c>
      <c r="F8471">
        <f t="shared" si="690"/>
        <v>6</v>
      </c>
      <c r="G8471">
        <f t="shared" si="692"/>
        <v>65.994685999999987</v>
      </c>
      <c r="H8471">
        <f t="shared" si="691"/>
        <v>0</v>
      </c>
    </row>
    <row r="8472" spans="1:8" hidden="1" x14ac:dyDescent="0.25">
      <c r="A8472" s="1">
        <v>43263</v>
      </c>
      <c r="B8472" s="3">
        <f t="shared" si="689"/>
        <v>0</v>
      </c>
      <c r="C8472" s="3">
        <f t="shared" si="688"/>
        <v>12</v>
      </c>
      <c r="D8472">
        <v>5.9969999999999999</v>
      </c>
      <c r="F8472">
        <f t="shared" si="690"/>
        <v>6</v>
      </c>
      <c r="G8472">
        <f t="shared" si="692"/>
        <v>71.991685999999987</v>
      </c>
      <c r="H8472">
        <f t="shared" si="691"/>
        <v>0</v>
      </c>
    </row>
    <row r="8473" spans="1:8" hidden="1" x14ac:dyDescent="0.25">
      <c r="A8473" s="1">
        <v>43264</v>
      </c>
      <c r="B8473" s="3">
        <f t="shared" si="689"/>
        <v>0</v>
      </c>
      <c r="C8473" s="3">
        <f t="shared" si="688"/>
        <v>13</v>
      </c>
      <c r="D8473">
        <v>5.9980229999999999</v>
      </c>
      <c r="F8473">
        <f t="shared" si="690"/>
        <v>6</v>
      </c>
      <c r="G8473">
        <f t="shared" si="692"/>
        <v>77.989708999999991</v>
      </c>
      <c r="H8473">
        <f t="shared" si="691"/>
        <v>0</v>
      </c>
    </row>
    <row r="8474" spans="1:8" hidden="1" x14ac:dyDescent="0.25">
      <c r="A8474" s="1">
        <v>43265</v>
      </c>
      <c r="B8474" s="3">
        <f t="shared" si="689"/>
        <v>0</v>
      </c>
      <c r="C8474" s="3">
        <f t="shared" si="688"/>
        <v>14</v>
      </c>
      <c r="D8474">
        <v>5.9990449999999997</v>
      </c>
      <c r="F8474">
        <f t="shared" si="690"/>
        <v>6</v>
      </c>
      <c r="G8474">
        <f t="shared" si="692"/>
        <v>83.988753999999986</v>
      </c>
      <c r="H8474">
        <f t="shared" si="691"/>
        <v>0</v>
      </c>
    </row>
    <row r="8475" spans="1:8" hidden="1" x14ac:dyDescent="0.25">
      <c r="A8475" s="1">
        <v>43266</v>
      </c>
      <c r="B8475" s="3">
        <f t="shared" si="689"/>
        <v>0</v>
      </c>
      <c r="C8475" s="3">
        <f t="shared" si="688"/>
        <v>15</v>
      </c>
      <c r="D8475">
        <v>6.0000679999999997</v>
      </c>
      <c r="F8475">
        <f t="shared" si="690"/>
        <v>6</v>
      </c>
      <c r="G8475">
        <f t="shared" si="692"/>
        <v>89.988821999999985</v>
      </c>
      <c r="H8475">
        <f t="shared" si="691"/>
        <v>0</v>
      </c>
    </row>
    <row r="8476" spans="1:8" hidden="1" x14ac:dyDescent="0.25">
      <c r="A8476" s="1">
        <v>43267</v>
      </c>
      <c r="B8476" s="3">
        <f t="shared" si="689"/>
        <v>0</v>
      </c>
      <c r="C8476" s="3">
        <f t="shared" si="688"/>
        <v>16</v>
      </c>
      <c r="D8476">
        <v>6.0010909999999997</v>
      </c>
      <c r="F8476">
        <f t="shared" si="690"/>
        <v>6</v>
      </c>
      <c r="G8476">
        <f t="shared" si="692"/>
        <v>95.989912999999987</v>
      </c>
      <c r="H8476">
        <f t="shared" si="691"/>
        <v>0</v>
      </c>
    </row>
    <row r="8477" spans="1:8" hidden="1" x14ac:dyDescent="0.25">
      <c r="A8477" s="1">
        <v>43268</v>
      </c>
      <c r="B8477" s="3">
        <f t="shared" si="689"/>
        <v>0</v>
      </c>
      <c r="C8477" s="3">
        <f t="shared" si="688"/>
        <v>17</v>
      </c>
      <c r="D8477">
        <v>6.0021149999999999</v>
      </c>
      <c r="F8477">
        <f t="shared" si="690"/>
        <v>6</v>
      </c>
      <c r="G8477">
        <f t="shared" si="692"/>
        <v>101.99202799999999</v>
      </c>
      <c r="H8477">
        <f t="shared" si="691"/>
        <v>0</v>
      </c>
    </row>
    <row r="8478" spans="1:8" hidden="1" x14ac:dyDescent="0.25">
      <c r="A8478" s="1">
        <v>43269</v>
      </c>
      <c r="B8478" s="3">
        <f t="shared" si="689"/>
        <v>0</v>
      </c>
      <c r="C8478" s="3">
        <f t="shared" si="688"/>
        <v>18</v>
      </c>
      <c r="D8478">
        <v>6.0031379999999999</v>
      </c>
      <c r="F8478">
        <f t="shared" si="690"/>
        <v>6</v>
      </c>
      <c r="G8478">
        <f t="shared" si="692"/>
        <v>107.99516599999998</v>
      </c>
      <c r="H8478">
        <f t="shared" si="691"/>
        <v>0</v>
      </c>
    </row>
    <row r="8479" spans="1:8" hidden="1" x14ac:dyDescent="0.25">
      <c r="A8479" s="1">
        <v>43270</v>
      </c>
      <c r="B8479" s="3">
        <f t="shared" si="689"/>
        <v>0</v>
      </c>
      <c r="C8479" s="3">
        <f t="shared" si="688"/>
        <v>19</v>
      </c>
      <c r="D8479">
        <v>6.004162</v>
      </c>
      <c r="F8479">
        <f t="shared" si="690"/>
        <v>6</v>
      </c>
      <c r="G8479">
        <f t="shared" si="692"/>
        <v>113.99932799999998</v>
      </c>
      <c r="H8479">
        <f t="shared" si="691"/>
        <v>0</v>
      </c>
    </row>
    <row r="8480" spans="1:8" hidden="1" x14ac:dyDescent="0.25">
      <c r="A8480" s="1">
        <v>43271</v>
      </c>
      <c r="B8480" s="3">
        <f t="shared" si="689"/>
        <v>0</v>
      </c>
      <c r="C8480" s="3">
        <f t="shared" ref="C8480:C8543" si="693">+ IF(C8479=C8478, IF(B8479=B8478,1+C8479,1)+1,IF(B8479=B8478,1+C8479,1))</f>
        <v>20</v>
      </c>
      <c r="D8480">
        <v>6.005185</v>
      </c>
      <c r="F8480">
        <f t="shared" si="690"/>
        <v>6</v>
      </c>
      <c r="G8480">
        <f t="shared" si="692"/>
        <v>120.00451299999997</v>
      </c>
      <c r="H8480">
        <f t="shared" si="691"/>
        <v>0</v>
      </c>
    </row>
    <row r="8481" spans="1:10" hidden="1" x14ac:dyDescent="0.25">
      <c r="A8481" s="1">
        <v>43272</v>
      </c>
      <c r="B8481" s="3">
        <f t="shared" si="689"/>
        <v>0</v>
      </c>
      <c r="C8481" s="3">
        <f t="shared" si="693"/>
        <v>21</v>
      </c>
      <c r="D8481">
        <v>6.0062090000000001</v>
      </c>
      <c r="F8481">
        <f t="shared" si="690"/>
        <v>6</v>
      </c>
      <c r="G8481">
        <f t="shared" si="692"/>
        <v>126.01072199999997</v>
      </c>
      <c r="H8481">
        <f t="shared" si="691"/>
        <v>0</v>
      </c>
    </row>
    <row r="8482" spans="1:10" hidden="1" x14ac:dyDescent="0.25">
      <c r="A8482" s="1">
        <v>43273</v>
      </c>
      <c r="B8482" s="3">
        <f t="shared" si="689"/>
        <v>0</v>
      </c>
      <c r="C8482" s="3">
        <f t="shared" si="693"/>
        <v>22</v>
      </c>
      <c r="D8482">
        <v>6.0072330000000003</v>
      </c>
      <c r="F8482">
        <f t="shared" si="690"/>
        <v>6</v>
      </c>
      <c r="G8482">
        <f t="shared" si="692"/>
        <v>132.01795499999997</v>
      </c>
      <c r="H8482">
        <f t="shared" si="691"/>
        <v>0</v>
      </c>
    </row>
    <row r="8483" spans="1:10" hidden="1" x14ac:dyDescent="0.25">
      <c r="A8483" s="1">
        <v>43274</v>
      </c>
      <c r="B8483" s="3">
        <f t="shared" si="689"/>
        <v>0</v>
      </c>
      <c r="C8483" s="3">
        <f t="shared" si="693"/>
        <v>23</v>
      </c>
      <c r="D8483">
        <v>6.0082579999999997</v>
      </c>
      <c r="F8483">
        <f t="shared" si="690"/>
        <v>6</v>
      </c>
      <c r="G8483">
        <f t="shared" si="692"/>
        <v>138.02621299999998</v>
      </c>
      <c r="H8483">
        <f t="shared" si="691"/>
        <v>0</v>
      </c>
    </row>
    <row r="8484" spans="1:10" hidden="1" x14ac:dyDescent="0.25">
      <c r="A8484" s="1">
        <v>43275</v>
      </c>
      <c r="B8484" s="3">
        <f t="shared" si="689"/>
        <v>0</v>
      </c>
      <c r="C8484" s="3">
        <f t="shared" si="693"/>
        <v>24</v>
      </c>
      <c r="D8484">
        <v>6.0092819999999998</v>
      </c>
      <c r="F8484">
        <f t="shared" si="690"/>
        <v>6</v>
      </c>
      <c r="G8484">
        <f t="shared" si="692"/>
        <v>144.035495</v>
      </c>
      <c r="H8484">
        <f t="shared" si="691"/>
        <v>0</v>
      </c>
    </row>
    <row r="8485" spans="1:10" hidden="1" x14ac:dyDescent="0.25">
      <c r="A8485" s="1">
        <v>43276</v>
      </c>
      <c r="B8485" s="3">
        <f t="shared" si="689"/>
        <v>0</v>
      </c>
      <c r="C8485" s="3">
        <f t="shared" si="693"/>
        <v>25</v>
      </c>
      <c r="D8485">
        <v>6.0103070000000001</v>
      </c>
      <c r="F8485">
        <f t="shared" si="690"/>
        <v>6</v>
      </c>
      <c r="G8485">
        <f t="shared" si="692"/>
        <v>150.04580200000001</v>
      </c>
      <c r="H8485">
        <f t="shared" si="691"/>
        <v>0</v>
      </c>
    </row>
    <row r="8486" spans="1:10" hidden="1" x14ac:dyDescent="0.25">
      <c r="A8486" s="1">
        <v>43277</v>
      </c>
      <c r="B8486" s="3">
        <f t="shared" si="689"/>
        <v>0</v>
      </c>
      <c r="C8486" s="3">
        <f t="shared" si="693"/>
        <v>26</v>
      </c>
      <c r="D8486">
        <v>6.0108439999999996</v>
      </c>
      <c r="F8486">
        <f t="shared" si="690"/>
        <v>6</v>
      </c>
      <c r="G8486">
        <f t="shared" si="692"/>
        <v>156.056646</v>
      </c>
      <c r="H8486">
        <f t="shared" si="691"/>
        <v>0</v>
      </c>
    </row>
    <row r="8487" spans="1:10" hidden="1" x14ac:dyDescent="0.25">
      <c r="A8487" s="1">
        <v>43278</v>
      </c>
      <c r="B8487" s="3">
        <f t="shared" si="689"/>
        <v>0</v>
      </c>
      <c r="C8487" s="3">
        <f t="shared" si="693"/>
        <v>27</v>
      </c>
      <c r="D8487">
        <v>6.0113810000000001</v>
      </c>
      <c r="F8487">
        <f t="shared" si="690"/>
        <v>6</v>
      </c>
      <c r="G8487">
        <f t="shared" si="692"/>
        <v>162.068027</v>
      </c>
      <c r="H8487">
        <f t="shared" si="691"/>
        <v>0</v>
      </c>
    </row>
    <row r="8488" spans="1:10" hidden="1" x14ac:dyDescent="0.25">
      <c r="A8488" s="1">
        <v>43279</v>
      </c>
      <c r="B8488" s="3">
        <f t="shared" si="689"/>
        <v>0</v>
      </c>
      <c r="C8488" s="3">
        <f t="shared" si="693"/>
        <v>28</v>
      </c>
      <c r="D8488">
        <v>6.0119179999999997</v>
      </c>
      <c r="F8488">
        <f t="shared" si="690"/>
        <v>6</v>
      </c>
      <c r="G8488">
        <f t="shared" si="692"/>
        <v>168.07994500000001</v>
      </c>
      <c r="H8488">
        <f t="shared" si="691"/>
        <v>0</v>
      </c>
    </row>
    <row r="8489" spans="1:10" hidden="1" x14ac:dyDescent="0.25">
      <c r="A8489" s="1">
        <v>43280</v>
      </c>
      <c r="B8489" s="3">
        <f t="shared" si="689"/>
        <v>0</v>
      </c>
      <c r="C8489" s="3">
        <f t="shared" si="693"/>
        <v>29</v>
      </c>
      <c r="D8489">
        <v>6.0124560000000002</v>
      </c>
      <c r="F8489">
        <f t="shared" si="690"/>
        <v>6</v>
      </c>
      <c r="G8489">
        <f t="shared" si="692"/>
        <v>174.092401</v>
      </c>
      <c r="H8489">
        <f t="shared" si="691"/>
        <v>0</v>
      </c>
    </row>
    <row r="8490" spans="1:10" x14ac:dyDescent="0.25">
      <c r="A8490" s="1">
        <v>43281</v>
      </c>
      <c r="B8490" s="3">
        <f t="shared" si="689"/>
        <v>1</v>
      </c>
      <c r="C8490" s="3">
        <f t="shared" si="693"/>
        <v>30</v>
      </c>
      <c r="D8490">
        <v>6.0129929999999998</v>
      </c>
      <c r="E8490">
        <f>+YEAR(A8490)</f>
        <v>2018</v>
      </c>
      <c r="F8490">
        <f t="shared" si="690"/>
        <v>6</v>
      </c>
      <c r="G8490">
        <f t="shared" si="692"/>
        <v>180.10539399999999</v>
      </c>
      <c r="H8490">
        <f t="shared" si="691"/>
        <v>6.0035131333333327</v>
      </c>
      <c r="J8490" s="1"/>
    </row>
    <row r="8491" spans="1:10" hidden="1" x14ac:dyDescent="0.25">
      <c r="A8491" s="1">
        <v>43282</v>
      </c>
      <c r="B8491" s="3">
        <f t="shared" si="689"/>
        <v>0</v>
      </c>
      <c r="C8491" s="3">
        <f t="shared" si="693"/>
        <v>1</v>
      </c>
      <c r="D8491">
        <v>6.0135310000000004</v>
      </c>
      <c r="F8491">
        <f t="shared" si="690"/>
        <v>7</v>
      </c>
      <c r="G8491">
        <f t="shared" si="692"/>
        <v>6.0135310000000004</v>
      </c>
      <c r="H8491">
        <f t="shared" si="691"/>
        <v>0</v>
      </c>
    </row>
    <row r="8492" spans="1:10" hidden="1" x14ac:dyDescent="0.25">
      <c r="A8492" s="1">
        <v>43283</v>
      </c>
      <c r="B8492" s="3">
        <f t="shared" si="689"/>
        <v>0</v>
      </c>
      <c r="C8492" s="3">
        <f t="shared" si="693"/>
        <v>1</v>
      </c>
      <c r="D8492">
        <v>6.014068</v>
      </c>
      <c r="F8492">
        <f t="shared" si="690"/>
        <v>7</v>
      </c>
      <c r="G8492">
        <f t="shared" si="692"/>
        <v>12.027599</v>
      </c>
      <c r="H8492">
        <f t="shared" si="691"/>
        <v>0</v>
      </c>
    </row>
    <row r="8493" spans="1:10" hidden="1" x14ac:dyDescent="0.25">
      <c r="A8493" s="1">
        <v>43284</v>
      </c>
      <c r="B8493" s="3">
        <f t="shared" si="689"/>
        <v>0</v>
      </c>
      <c r="C8493" s="3">
        <f t="shared" si="693"/>
        <v>3</v>
      </c>
      <c r="D8493">
        <v>6.0146059999999997</v>
      </c>
      <c r="F8493">
        <f t="shared" si="690"/>
        <v>7</v>
      </c>
      <c r="G8493">
        <f t="shared" si="692"/>
        <v>18.042204999999999</v>
      </c>
      <c r="H8493">
        <f t="shared" si="691"/>
        <v>0</v>
      </c>
    </row>
    <row r="8494" spans="1:10" hidden="1" x14ac:dyDescent="0.25">
      <c r="A8494" s="1">
        <v>43285</v>
      </c>
      <c r="B8494" s="3">
        <f t="shared" si="689"/>
        <v>0</v>
      </c>
      <c r="C8494" s="3">
        <f t="shared" si="693"/>
        <v>4</v>
      </c>
      <c r="D8494">
        <v>6.0151430000000001</v>
      </c>
      <c r="F8494">
        <f t="shared" si="690"/>
        <v>7</v>
      </c>
      <c r="G8494">
        <f t="shared" si="692"/>
        <v>24.057347999999998</v>
      </c>
      <c r="H8494">
        <f t="shared" si="691"/>
        <v>0</v>
      </c>
    </row>
    <row r="8495" spans="1:10" hidden="1" x14ac:dyDescent="0.25">
      <c r="A8495" s="1">
        <v>43286</v>
      </c>
      <c r="B8495" s="3">
        <f t="shared" si="689"/>
        <v>0</v>
      </c>
      <c r="C8495" s="3">
        <f t="shared" si="693"/>
        <v>5</v>
      </c>
      <c r="D8495">
        <v>6.0156809999999998</v>
      </c>
      <c r="F8495">
        <f t="shared" si="690"/>
        <v>7</v>
      </c>
      <c r="G8495">
        <f t="shared" si="692"/>
        <v>30.073028999999998</v>
      </c>
      <c r="H8495">
        <f t="shared" si="691"/>
        <v>0</v>
      </c>
    </row>
    <row r="8496" spans="1:10" hidden="1" x14ac:dyDescent="0.25">
      <c r="A8496" s="1">
        <v>43287</v>
      </c>
      <c r="B8496" s="3">
        <f t="shared" si="689"/>
        <v>0</v>
      </c>
      <c r="C8496" s="3">
        <f t="shared" si="693"/>
        <v>6</v>
      </c>
      <c r="D8496">
        <v>6.0162180000000003</v>
      </c>
      <c r="F8496">
        <f t="shared" si="690"/>
        <v>7</v>
      </c>
      <c r="G8496">
        <f t="shared" si="692"/>
        <v>36.089247</v>
      </c>
      <c r="H8496">
        <f t="shared" si="691"/>
        <v>0</v>
      </c>
    </row>
    <row r="8497" spans="1:8" hidden="1" x14ac:dyDescent="0.25">
      <c r="A8497" s="1">
        <v>43288</v>
      </c>
      <c r="B8497" s="3">
        <f t="shared" si="689"/>
        <v>0</v>
      </c>
      <c r="C8497" s="3">
        <f t="shared" si="693"/>
        <v>7</v>
      </c>
      <c r="D8497">
        <v>6.016756</v>
      </c>
      <c r="F8497">
        <f t="shared" si="690"/>
        <v>7</v>
      </c>
      <c r="G8497">
        <f t="shared" si="692"/>
        <v>42.106003000000001</v>
      </c>
      <c r="H8497">
        <f t="shared" si="691"/>
        <v>0</v>
      </c>
    </row>
    <row r="8498" spans="1:8" hidden="1" x14ac:dyDescent="0.25">
      <c r="A8498" s="1">
        <v>43289</v>
      </c>
      <c r="B8498" s="3">
        <f t="shared" si="689"/>
        <v>0</v>
      </c>
      <c r="C8498" s="3">
        <f t="shared" si="693"/>
        <v>8</v>
      </c>
      <c r="D8498">
        <v>6.0172939999999997</v>
      </c>
      <c r="F8498">
        <f t="shared" si="690"/>
        <v>7</v>
      </c>
      <c r="G8498">
        <f t="shared" si="692"/>
        <v>48.123297000000001</v>
      </c>
      <c r="H8498">
        <f t="shared" si="691"/>
        <v>0</v>
      </c>
    </row>
    <row r="8499" spans="1:8" hidden="1" x14ac:dyDescent="0.25">
      <c r="A8499" s="1">
        <v>43290</v>
      </c>
      <c r="B8499" s="3">
        <f t="shared" si="689"/>
        <v>0</v>
      </c>
      <c r="C8499" s="3">
        <f t="shared" si="693"/>
        <v>9</v>
      </c>
      <c r="D8499">
        <v>6.0178320000000003</v>
      </c>
      <c r="F8499">
        <f t="shared" si="690"/>
        <v>7</v>
      </c>
      <c r="G8499">
        <f t="shared" si="692"/>
        <v>54.141128999999999</v>
      </c>
      <c r="H8499">
        <f t="shared" si="691"/>
        <v>0</v>
      </c>
    </row>
    <row r="8500" spans="1:8" hidden="1" x14ac:dyDescent="0.25">
      <c r="A8500" s="1">
        <v>43291</v>
      </c>
      <c r="B8500" s="3">
        <f t="shared" si="689"/>
        <v>0</v>
      </c>
      <c r="C8500" s="3">
        <f t="shared" si="693"/>
        <v>10</v>
      </c>
      <c r="D8500">
        <v>6.01837</v>
      </c>
      <c r="F8500">
        <f t="shared" si="690"/>
        <v>7</v>
      </c>
      <c r="G8500">
        <f t="shared" si="692"/>
        <v>60.159498999999997</v>
      </c>
      <c r="H8500">
        <f t="shared" si="691"/>
        <v>0</v>
      </c>
    </row>
    <row r="8501" spans="1:8" hidden="1" x14ac:dyDescent="0.25">
      <c r="A8501" s="1">
        <v>43292</v>
      </c>
      <c r="B8501" s="3">
        <f t="shared" si="689"/>
        <v>0</v>
      </c>
      <c r="C8501" s="3">
        <f t="shared" si="693"/>
        <v>11</v>
      </c>
      <c r="D8501">
        <v>6.0193580000000004</v>
      </c>
      <c r="F8501">
        <f t="shared" si="690"/>
        <v>7</v>
      </c>
      <c r="G8501">
        <f t="shared" si="692"/>
        <v>66.178856999999994</v>
      </c>
      <c r="H8501">
        <f t="shared" si="691"/>
        <v>0</v>
      </c>
    </row>
    <row r="8502" spans="1:8" hidden="1" x14ac:dyDescent="0.25">
      <c r="A8502" s="1">
        <v>43293</v>
      </c>
      <c r="B8502" s="3">
        <f t="shared" si="689"/>
        <v>0</v>
      </c>
      <c r="C8502" s="3">
        <f t="shared" si="693"/>
        <v>12</v>
      </c>
      <c r="D8502">
        <v>6.0203470000000001</v>
      </c>
      <c r="F8502">
        <f t="shared" si="690"/>
        <v>7</v>
      </c>
      <c r="G8502">
        <f t="shared" si="692"/>
        <v>72.199203999999995</v>
      </c>
      <c r="H8502">
        <f t="shared" si="691"/>
        <v>0</v>
      </c>
    </row>
    <row r="8503" spans="1:8" hidden="1" x14ac:dyDescent="0.25">
      <c r="A8503" s="1">
        <v>43294</v>
      </c>
      <c r="B8503" s="3">
        <f t="shared" si="689"/>
        <v>0</v>
      </c>
      <c r="C8503" s="3">
        <f t="shared" si="693"/>
        <v>13</v>
      </c>
      <c r="D8503">
        <v>6.0213369999999999</v>
      </c>
      <c r="F8503">
        <f t="shared" si="690"/>
        <v>7</v>
      </c>
      <c r="G8503">
        <f t="shared" si="692"/>
        <v>78.220540999999997</v>
      </c>
      <c r="H8503">
        <f t="shared" si="691"/>
        <v>0</v>
      </c>
    </row>
    <row r="8504" spans="1:8" hidden="1" x14ac:dyDescent="0.25">
      <c r="A8504" s="1">
        <v>43295</v>
      </c>
      <c r="B8504" s="3">
        <f t="shared" si="689"/>
        <v>0</v>
      </c>
      <c r="C8504" s="3">
        <f t="shared" si="693"/>
        <v>14</v>
      </c>
      <c r="D8504">
        <v>6.0223259999999996</v>
      </c>
      <c r="F8504">
        <f t="shared" si="690"/>
        <v>7</v>
      </c>
      <c r="G8504">
        <f t="shared" si="692"/>
        <v>84.24286699999999</v>
      </c>
      <c r="H8504">
        <f t="shared" si="691"/>
        <v>0</v>
      </c>
    </row>
    <row r="8505" spans="1:8" hidden="1" x14ac:dyDescent="0.25">
      <c r="A8505" s="1">
        <v>43296</v>
      </c>
      <c r="B8505" s="3">
        <f t="shared" si="689"/>
        <v>0</v>
      </c>
      <c r="C8505" s="3">
        <f t="shared" si="693"/>
        <v>15</v>
      </c>
      <c r="D8505">
        <v>6.0233160000000003</v>
      </c>
      <c r="F8505">
        <f t="shared" si="690"/>
        <v>7</v>
      </c>
      <c r="G8505">
        <f t="shared" si="692"/>
        <v>90.266182999999984</v>
      </c>
      <c r="H8505">
        <f t="shared" si="691"/>
        <v>0</v>
      </c>
    </row>
    <row r="8506" spans="1:8" hidden="1" x14ac:dyDescent="0.25">
      <c r="A8506" s="1">
        <v>43297</v>
      </c>
      <c r="B8506" s="3">
        <f t="shared" si="689"/>
        <v>0</v>
      </c>
      <c r="C8506" s="3">
        <f t="shared" si="693"/>
        <v>16</v>
      </c>
      <c r="D8506">
        <v>6.024305</v>
      </c>
      <c r="F8506">
        <f t="shared" si="690"/>
        <v>7</v>
      </c>
      <c r="G8506">
        <f t="shared" si="692"/>
        <v>96.290487999999982</v>
      </c>
      <c r="H8506">
        <f t="shared" si="691"/>
        <v>0</v>
      </c>
    </row>
    <row r="8507" spans="1:8" hidden="1" x14ac:dyDescent="0.25">
      <c r="A8507" s="1">
        <v>43298</v>
      </c>
      <c r="B8507" s="3">
        <f t="shared" si="689"/>
        <v>0</v>
      </c>
      <c r="C8507" s="3">
        <f t="shared" si="693"/>
        <v>17</v>
      </c>
      <c r="D8507">
        <v>6.0252949999999998</v>
      </c>
      <c r="F8507">
        <f t="shared" si="690"/>
        <v>7</v>
      </c>
      <c r="G8507">
        <f t="shared" si="692"/>
        <v>102.31578299999998</v>
      </c>
      <c r="H8507">
        <f t="shared" si="691"/>
        <v>0</v>
      </c>
    </row>
    <row r="8508" spans="1:8" hidden="1" x14ac:dyDescent="0.25">
      <c r="A8508" s="1">
        <v>43299</v>
      </c>
      <c r="B8508" s="3">
        <f t="shared" si="689"/>
        <v>0</v>
      </c>
      <c r="C8508" s="3">
        <f t="shared" si="693"/>
        <v>18</v>
      </c>
      <c r="D8508">
        <v>6.0262849999999997</v>
      </c>
      <c r="F8508">
        <f t="shared" si="690"/>
        <v>7</v>
      </c>
      <c r="G8508">
        <f t="shared" si="692"/>
        <v>108.34206799999998</v>
      </c>
      <c r="H8508">
        <f t="shared" si="691"/>
        <v>0</v>
      </c>
    </row>
    <row r="8509" spans="1:8" hidden="1" x14ac:dyDescent="0.25">
      <c r="A8509" s="1">
        <v>43300</v>
      </c>
      <c r="B8509" s="3">
        <f t="shared" si="689"/>
        <v>0</v>
      </c>
      <c r="C8509" s="3">
        <f t="shared" si="693"/>
        <v>19</v>
      </c>
      <c r="D8509">
        <v>6.0272750000000004</v>
      </c>
      <c r="F8509">
        <f t="shared" si="690"/>
        <v>7</v>
      </c>
      <c r="G8509">
        <f t="shared" si="692"/>
        <v>114.36934299999999</v>
      </c>
      <c r="H8509">
        <f t="shared" si="691"/>
        <v>0</v>
      </c>
    </row>
    <row r="8510" spans="1:8" hidden="1" x14ac:dyDescent="0.25">
      <c r="A8510" s="1">
        <v>43301</v>
      </c>
      <c r="B8510" s="3">
        <f t="shared" si="689"/>
        <v>0</v>
      </c>
      <c r="C8510" s="3">
        <f t="shared" si="693"/>
        <v>20</v>
      </c>
      <c r="D8510">
        <v>6.0282660000000003</v>
      </c>
      <c r="F8510">
        <f t="shared" si="690"/>
        <v>7</v>
      </c>
      <c r="G8510">
        <f t="shared" si="692"/>
        <v>120.39760899999999</v>
      </c>
      <c r="H8510">
        <f t="shared" si="691"/>
        <v>0</v>
      </c>
    </row>
    <row r="8511" spans="1:8" hidden="1" x14ac:dyDescent="0.25">
      <c r="A8511" s="1">
        <v>43302</v>
      </c>
      <c r="B8511" s="3">
        <f t="shared" si="689"/>
        <v>0</v>
      </c>
      <c r="C8511" s="3">
        <f t="shared" si="693"/>
        <v>21</v>
      </c>
      <c r="D8511">
        <v>6.0292560000000002</v>
      </c>
      <c r="F8511">
        <f t="shared" si="690"/>
        <v>7</v>
      </c>
      <c r="G8511">
        <f t="shared" si="692"/>
        <v>126.42686499999999</v>
      </c>
      <c r="H8511">
        <f t="shared" si="691"/>
        <v>0</v>
      </c>
    </row>
    <row r="8512" spans="1:8" hidden="1" x14ac:dyDescent="0.25">
      <c r="A8512" s="1">
        <v>43303</v>
      </c>
      <c r="B8512" s="3">
        <f t="shared" si="689"/>
        <v>0</v>
      </c>
      <c r="C8512" s="3">
        <f t="shared" si="693"/>
        <v>22</v>
      </c>
      <c r="D8512">
        <v>6.0302470000000001</v>
      </c>
      <c r="F8512">
        <f t="shared" si="690"/>
        <v>7</v>
      </c>
      <c r="G8512">
        <f t="shared" si="692"/>
        <v>132.457112</v>
      </c>
      <c r="H8512">
        <f t="shared" si="691"/>
        <v>0</v>
      </c>
    </row>
    <row r="8513" spans="1:10" hidden="1" x14ac:dyDescent="0.25">
      <c r="A8513" s="1">
        <v>43304</v>
      </c>
      <c r="B8513" s="3">
        <f t="shared" si="689"/>
        <v>0</v>
      </c>
      <c r="C8513" s="3">
        <f t="shared" si="693"/>
        <v>23</v>
      </c>
      <c r="D8513">
        <v>6.0312380000000001</v>
      </c>
      <c r="F8513">
        <f t="shared" si="690"/>
        <v>7</v>
      </c>
      <c r="G8513">
        <f t="shared" si="692"/>
        <v>138.48835</v>
      </c>
      <c r="H8513">
        <f t="shared" si="691"/>
        <v>0</v>
      </c>
    </row>
    <row r="8514" spans="1:10" hidden="1" x14ac:dyDescent="0.25">
      <c r="A8514" s="1">
        <v>43305</v>
      </c>
      <c r="B8514" s="3">
        <f t="shared" si="689"/>
        <v>0</v>
      </c>
      <c r="C8514" s="3">
        <f t="shared" si="693"/>
        <v>24</v>
      </c>
      <c r="D8514">
        <v>6.0322290000000001</v>
      </c>
      <c r="F8514">
        <f t="shared" si="690"/>
        <v>7</v>
      </c>
      <c r="G8514">
        <f t="shared" si="692"/>
        <v>144.520579</v>
      </c>
      <c r="H8514">
        <f t="shared" si="691"/>
        <v>0</v>
      </c>
    </row>
    <row r="8515" spans="1:10" hidden="1" x14ac:dyDescent="0.25">
      <c r="A8515" s="1">
        <v>43306</v>
      </c>
      <c r="B8515" s="3">
        <f t="shared" ref="B8515:B8578" si="694">+IF(F8515=F8516,0,1)</f>
        <v>0</v>
      </c>
      <c r="C8515" s="3">
        <f t="shared" si="693"/>
        <v>25</v>
      </c>
      <c r="D8515">
        <v>6.03322</v>
      </c>
      <c r="F8515">
        <f t="shared" ref="F8515:F8578" si="695">+MONTH(A8515)</f>
        <v>7</v>
      </c>
      <c r="G8515">
        <f t="shared" si="692"/>
        <v>150.553799</v>
      </c>
      <c r="H8515">
        <f t="shared" ref="H8515:H8578" si="696">+IF(B8515=1,G8515/C8515,0)</f>
        <v>0</v>
      </c>
    </row>
    <row r="8516" spans="1:10" hidden="1" x14ac:dyDescent="0.25">
      <c r="A8516" s="1">
        <v>43307</v>
      </c>
      <c r="B8516" s="3">
        <f t="shared" si="694"/>
        <v>0</v>
      </c>
      <c r="C8516" s="3">
        <f t="shared" si="693"/>
        <v>26</v>
      </c>
      <c r="D8516">
        <v>6.0344309999999997</v>
      </c>
      <c r="F8516">
        <f t="shared" si="695"/>
        <v>7</v>
      </c>
      <c r="G8516">
        <f t="shared" ref="G8516:G8579" si="697">+IF(F8516=F8515,(G8515+D8516),D8516)</f>
        <v>156.58823000000001</v>
      </c>
      <c r="H8516">
        <f t="shared" si="696"/>
        <v>0</v>
      </c>
    </row>
    <row r="8517" spans="1:10" hidden="1" x14ac:dyDescent="0.25">
      <c r="A8517" s="1">
        <v>43308</v>
      </c>
      <c r="B8517" s="3">
        <f t="shared" si="694"/>
        <v>0</v>
      </c>
      <c r="C8517" s="3">
        <f t="shared" si="693"/>
        <v>27</v>
      </c>
      <c r="D8517">
        <v>6.0356420000000002</v>
      </c>
      <c r="F8517">
        <f t="shared" si="695"/>
        <v>7</v>
      </c>
      <c r="G8517">
        <f t="shared" si="697"/>
        <v>162.62387200000001</v>
      </c>
      <c r="H8517">
        <f t="shared" si="696"/>
        <v>0</v>
      </c>
    </row>
    <row r="8518" spans="1:10" hidden="1" x14ac:dyDescent="0.25">
      <c r="A8518" s="1">
        <v>43309</v>
      </c>
      <c r="B8518" s="3">
        <f t="shared" si="694"/>
        <v>0</v>
      </c>
      <c r="C8518" s="3">
        <f t="shared" si="693"/>
        <v>28</v>
      </c>
      <c r="D8518">
        <v>6.0368529999999998</v>
      </c>
      <c r="F8518">
        <f t="shared" si="695"/>
        <v>7</v>
      </c>
      <c r="G8518">
        <f t="shared" si="697"/>
        <v>168.66072500000001</v>
      </c>
      <c r="H8518">
        <f t="shared" si="696"/>
        <v>0</v>
      </c>
    </row>
    <row r="8519" spans="1:10" hidden="1" x14ac:dyDescent="0.25">
      <c r="A8519" s="1">
        <v>43310</v>
      </c>
      <c r="B8519" s="3">
        <f t="shared" si="694"/>
        <v>0</v>
      </c>
      <c r="C8519" s="3">
        <f t="shared" si="693"/>
        <v>29</v>
      </c>
      <c r="D8519">
        <v>6.0380649999999996</v>
      </c>
      <c r="F8519">
        <f t="shared" si="695"/>
        <v>7</v>
      </c>
      <c r="G8519">
        <f t="shared" si="697"/>
        <v>174.69879</v>
      </c>
      <c r="H8519">
        <f t="shared" si="696"/>
        <v>0</v>
      </c>
    </row>
    <row r="8520" spans="1:10" hidden="1" x14ac:dyDescent="0.25">
      <c r="A8520" s="1">
        <v>43311</v>
      </c>
      <c r="B8520" s="3">
        <f t="shared" si="694"/>
        <v>0</v>
      </c>
      <c r="C8520" s="3">
        <f t="shared" si="693"/>
        <v>30</v>
      </c>
      <c r="D8520">
        <v>6.0392770000000002</v>
      </c>
      <c r="F8520">
        <f t="shared" si="695"/>
        <v>7</v>
      </c>
      <c r="G8520">
        <f t="shared" si="697"/>
        <v>180.738067</v>
      </c>
      <c r="H8520">
        <f t="shared" si="696"/>
        <v>0</v>
      </c>
    </row>
    <row r="8521" spans="1:10" x14ac:dyDescent="0.25">
      <c r="A8521" s="1">
        <v>43312</v>
      </c>
      <c r="B8521" s="3">
        <f t="shared" si="694"/>
        <v>1</v>
      </c>
      <c r="C8521" s="3">
        <f t="shared" si="693"/>
        <v>31</v>
      </c>
      <c r="D8521">
        <v>6.040489</v>
      </c>
      <c r="E8521">
        <f>+YEAR(A8521)</f>
        <v>2018</v>
      </c>
      <c r="F8521">
        <f t="shared" si="695"/>
        <v>7</v>
      </c>
      <c r="G8521">
        <f t="shared" si="697"/>
        <v>186.77855600000001</v>
      </c>
      <c r="H8521">
        <f t="shared" si="696"/>
        <v>6.0251147096774194</v>
      </c>
      <c r="J8521" s="1"/>
    </row>
    <row r="8522" spans="1:10" hidden="1" x14ac:dyDescent="0.25">
      <c r="A8522" s="1">
        <v>43313</v>
      </c>
      <c r="B8522" s="3">
        <f t="shared" si="694"/>
        <v>0</v>
      </c>
      <c r="C8522" s="3">
        <f t="shared" si="693"/>
        <v>1</v>
      </c>
      <c r="D8522">
        <v>6.0417019999999999</v>
      </c>
      <c r="F8522">
        <f t="shared" si="695"/>
        <v>8</v>
      </c>
      <c r="G8522">
        <f t="shared" si="697"/>
        <v>6.0417019999999999</v>
      </c>
      <c r="H8522">
        <f t="shared" si="696"/>
        <v>0</v>
      </c>
    </row>
    <row r="8523" spans="1:10" hidden="1" x14ac:dyDescent="0.25">
      <c r="A8523" s="1">
        <v>43314</v>
      </c>
      <c r="B8523" s="3">
        <f t="shared" si="694"/>
        <v>0</v>
      </c>
      <c r="C8523" s="3">
        <f t="shared" si="693"/>
        <v>1</v>
      </c>
      <c r="D8523">
        <v>6.0429149999999998</v>
      </c>
      <c r="F8523">
        <f t="shared" si="695"/>
        <v>8</v>
      </c>
      <c r="G8523">
        <f t="shared" si="697"/>
        <v>12.084617</v>
      </c>
      <c r="H8523">
        <f t="shared" si="696"/>
        <v>0</v>
      </c>
    </row>
    <row r="8524" spans="1:10" hidden="1" x14ac:dyDescent="0.25">
      <c r="A8524" s="1">
        <v>43315</v>
      </c>
      <c r="B8524" s="3">
        <f t="shared" si="694"/>
        <v>0</v>
      </c>
      <c r="C8524" s="3">
        <f t="shared" si="693"/>
        <v>3</v>
      </c>
      <c r="D8524">
        <v>6.0441279999999997</v>
      </c>
      <c r="F8524">
        <f t="shared" si="695"/>
        <v>8</v>
      </c>
      <c r="G8524">
        <f t="shared" si="697"/>
        <v>18.128744999999999</v>
      </c>
      <c r="H8524">
        <f t="shared" si="696"/>
        <v>0</v>
      </c>
    </row>
    <row r="8525" spans="1:10" hidden="1" x14ac:dyDescent="0.25">
      <c r="A8525" s="1">
        <v>43316</v>
      </c>
      <c r="B8525" s="3">
        <f t="shared" si="694"/>
        <v>0</v>
      </c>
      <c r="C8525" s="3">
        <f t="shared" si="693"/>
        <v>4</v>
      </c>
      <c r="D8525">
        <v>6.0453409999999996</v>
      </c>
      <c r="F8525">
        <f t="shared" si="695"/>
        <v>8</v>
      </c>
      <c r="G8525">
        <f t="shared" si="697"/>
        <v>24.174085999999999</v>
      </c>
      <c r="H8525">
        <f t="shared" si="696"/>
        <v>0</v>
      </c>
    </row>
    <row r="8526" spans="1:10" hidden="1" x14ac:dyDescent="0.25">
      <c r="A8526" s="1">
        <v>43317</v>
      </c>
      <c r="B8526" s="3">
        <f t="shared" si="694"/>
        <v>0</v>
      </c>
      <c r="C8526" s="3">
        <f t="shared" si="693"/>
        <v>5</v>
      </c>
      <c r="D8526">
        <v>6.0465540000000004</v>
      </c>
      <c r="F8526">
        <f t="shared" si="695"/>
        <v>8</v>
      </c>
      <c r="G8526">
        <f t="shared" si="697"/>
        <v>30.22064</v>
      </c>
      <c r="H8526">
        <f t="shared" si="696"/>
        <v>0</v>
      </c>
    </row>
    <row r="8527" spans="1:10" hidden="1" x14ac:dyDescent="0.25">
      <c r="A8527" s="1">
        <v>43318</v>
      </c>
      <c r="B8527" s="3">
        <f t="shared" si="694"/>
        <v>0</v>
      </c>
      <c r="C8527" s="3">
        <f t="shared" si="693"/>
        <v>6</v>
      </c>
      <c r="D8527">
        <v>6.0477679999999996</v>
      </c>
      <c r="F8527">
        <f t="shared" si="695"/>
        <v>8</v>
      </c>
      <c r="G8527">
        <f t="shared" si="697"/>
        <v>36.268408000000001</v>
      </c>
      <c r="H8527">
        <f t="shared" si="696"/>
        <v>0</v>
      </c>
    </row>
    <row r="8528" spans="1:10" hidden="1" x14ac:dyDescent="0.25">
      <c r="A8528" s="1">
        <v>43319</v>
      </c>
      <c r="B8528" s="3">
        <f t="shared" si="694"/>
        <v>0</v>
      </c>
      <c r="C8528" s="3">
        <f t="shared" si="693"/>
        <v>7</v>
      </c>
      <c r="D8528">
        <v>6.0489819999999996</v>
      </c>
      <c r="F8528">
        <f t="shared" si="695"/>
        <v>8</v>
      </c>
      <c r="G8528">
        <f t="shared" si="697"/>
        <v>42.317390000000003</v>
      </c>
      <c r="H8528">
        <f t="shared" si="696"/>
        <v>0</v>
      </c>
    </row>
    <row r="8529" spans="1:8" hidden="1" x14ac:dyDescent="0.25">
      <c r="A8529" s="1">
        <v>43320</v>
      </c>
      <c r="B8529" s="3">
        <f t="shared" si="694"/>
        <v>0</v>
      </c>
      <c r="C8529" s="3">
        <f t="shared" si="693"/>
        <v>8</v>
      </c>
      <c r="D8529">
        <v>6.0501959999999997</v>
      </c>
      <c r="F8529">
        <f t="shared" si="695"/>
        <v>8</v>
      </c>
      <c r="G8529">
        <f t="shared" si="697"/>
        <v>48.367586000000003</v>
      </c>
      <c r="H8529">
        <f t="shared" si="696"/>
        <v>0</v>
      </c>
    </row>
    <row r="8530" spans="1:8" hidden="1" x14ac:dyDescent="0.25">
      <c r="A8530" s="1">
        <v>43321</v>
      </c>
      <c r="B8530" s="3">
        <f t="shared" si="694"/>
        <v>0</v>
      </c>
      <c r="C8530" s="3">
        <f t="shared" si="693"/>
        <v>9</v>
      </c>
      <c r="D8530">
        <v>6.0514099999999997</v>
      </c>
      <c r="F8530">
        <f t="shared" si="695"/>
        <v>8</v>
      </c>
      <c r="G8530">
        <f t="shared" si="697"/>
        <v>54.418996</v>
      </c>
      <c r="H8530">
        <f t="shared" si="696"/>
        <v>0</v>
      </c>
    </row>
    <row r="8531" spans="1:8" hidden="1" x14ac:dyDescent="0.25">
      <c r="A8531" s="1">
        <v>43322</v>
      </c>
      <c r="B8531" s="3">
        <f t="shared" si="694"/>
        <v>0</v>
      </c>
      <c r="C8531" s="3">
        <f t="shared" si="693"/>
        <v>10</v>
      </c>
      <c r="D8531">
        <v>6.0526249999999999</v>
      </c>
      <c r="F8531">
        <f t="shared" si="695"/>
        <v>8</v>
      </c>
      <c r="G8531">
        <f t="shared" si="697"/>
        <v>60.471620999999999</v>
      </c>
      <c r="H8531">
        <f t="shared" si="696"/>
        <v>0</v>
      </c>
    </row>
    <row r="8532" spans="1:8" hidden="1" x14ac:dyDescent="0.25">
      <c r="A8532" s="1">
        <v>43323</v>
      </c>
      <c r="B8532" s="3">
        <f t="shared" si="694"/>
        <v>0</v>
      </c>
      <c r="C8532" s="3">
        <f t="shared" si="693"/>
        <v>11</v>
      </c>
      <c r="D8532">
        <v>6.053356</v>
      </c>
      <c r="F8532">
        <f t="shared" si="695"/>
        <v>8</v>
      </c>
      <c r="G8532">
        <f t="shared" si="697"/>
        <v>66.524976999999993</v>
      </c>
      <c r="H8532">
        <f t="shared" si="696"/>
        <v>0</v>
      </c>
    </row>
    <row r="8533" spans="1:8" hidden="1" x14ac:dyDescent="0.25">
      <c r="A8533" s="1">
        <v>43324</v>
      </c>
      <c r="B8533" s="3">
        <f t="shared" si="694"/>
        <v>0</v>
      </c>
      <c r="C8533" s="3">
        <f t="shared" si="693"/>
        <v>12</v>
      </c>
      <c r="D8533">
        <v>6.0540880000000001</v>
      </c>
      <c r="F8533">
        <f t="shared" si="695"/>
        <v>8</v>
      </c>
      <c r="G8533">
        <f t="shared" si="697"/>
        <v>72.579064999999986</v>
      </c>
      <c r="H8533">
        <f t="shared" si="696"/>
        <v>0</v>
      </c>
    </row>
    <row r="8534" spans="1:8" hidden="1" x14ac:dyDescent="0.25">
      <c r="A8534" s="1">
        <v>43325</v>
      </c>
      <c r="B8534" s="3">
        <f t="shared" si="694"/>
        <v>0</v>
      </c>
      <c r="C8534" s="3">
        <f t="shared" si="693"/>
        <v>13</v>
      </c>
      <c r="D8534">
        <v>6.0548190000000002</v>
      </c>
      <c r="F8534">
        <f t="shared" si="695"/>
        <v>8</v>
      </c>
      <c r="G8534">
        <f t="shared" si="697"/>
        <v>78.633883999999981</v>
      </c>
      <c r="H8534">
        <f t="shared" si="696"/>
        <v>0</v>
      </c>
    </row>
    <row r="8535" spans="1:8" hidden="1" x14ac:dyDescent="0.25">
      <c r="A8535" s="1">
        <v>43326</v>
      </c>
      <c r="B8535" s="3">
        <f t="shared" si="694"/>
        <v>0</v>
      </c>
      <c r="C8535" s="3">
        <f t="shared" si="693"/>
        <v>14</v>
      </c>
      <c r="D8535">
        <v>6.0555510000000004</v>
      </c>
      <c r="F8535">
        <f t="shared" si="695"/>
        <v>8</v>
      </c>
      <c r="G8535">
        <f t="shared" si="697"/>
        <v>84.689434999999975</v>
      </c>
      <c r="H8535">
        <f t="shared" si="696"/>
        <v>0</v>
      </c>
    </row>
    <row r="8536" spans="1:8" hidden="1" x14ac:dyDescent="0.25">
      <c r="A8536" s="1">
        <v>43327</v>
      </c>
      <c r="B8536" s="3">
        <f t="shared" si="694"/>
        <v>0</v>
      </c>
      <c r="C8536" s="3">
        <f t="shared" si="693"/>
        <v>15</v>
      </c>
      <c r="D8536">
        <v>6.0562820000000004</v>
      </c>
      <c r="F8536">
        <f t="shared" si="695"/>
        <v>8</v>
      </c>
      <c r="G8536">
        <f t="shared" si="697"/>
        <v>90.745716999999971</v>
      </c>
      <c r="H8536">
        <f t="shared" si="696"/>
        <v>0</v>
      </c>
    </row>
    <row r="8537" spans="1:8" hidden="1" x14ac:dyDescent="0.25">
      <c r="A8537" s="1">
        <v>43328</v>
      </c>
      <c r="B8537" s="3">
        <f t="shared" si="694"/>
        <v>0</v>
      </c>
      <c r="C8537" s="3">
        <f t="shared" si="693"/>
        <v>16</v>
      </c>
      <c r="D8537">
        <v>6.0570139999999997</v>
      </c>
      <c r="F8537">
        <f t="shared" si="695"/>
        <v>8</v>
      </c>
      <c r="G8537">
        <f t="shared" si="697"/>
        <v>96.802730999999966</v>
      </c>
      <c r="H8537">
        <f t="shared" si="696"/>
        <v>0</v>
      </c>
    </row>
    <row r="8538" spans="1:8" hidden="1" x14ac:dyDescent="0.25">
      <c r="A8538" s="1">
        <v>43329</v>
      </c>
      <c r="B8538" s="3">
        <f t="shared" si="694"/>
        <v>0</v>
      </c>
      <c r="C8538" s="3">
        <f t="shared" si="693"/>
        <v>17</v>
      </c>
      <c r="D8538">
        <v>6.0577459999999999</v>
      </c>
      <c r="F8538">
        <f t="shared" si="695"/>
        <v>8</v>
      </c>
      <c r="G8538">
        <f t="shared" si="697"/>
        <v>102.86047699999996</v>
      </c>
      <c r="H8538">
        <f t="shared" si="696"/>
        <v>0</v>
      </c>
    </row>
    <row r="8539" spans="1:8" hidden="1" x14ac:dyDescent="0.25">
      <c r="A8539" s="1">
        <v>43330</v>
      </c>
      <c r="B8539" s="3">
        <f t="shared" si="694"/>
        <v>0</v>
      </c>
      <c r="C8539" s="3">
        <f t="shared" si="693"/>
        <v>18</v>
      </c>
      <c r="D8539">
        <v>6.058478</v>
      </c>
      <c r="F8539">
        <f t="shared" si="695"/>
        <v>8</v>
      </c>
      <c r="G8539">
        <f t="shared" si="697"/>
        <v>108.91895499999995</v>
      </c>
      <c r="H8539">
        <f t="shared" si="696"/>
        <v>0</v>
      </c>
    </row>
    <row r="8540" spans="1:8" hidden="1" x14ac:dyDescent="0.25">
      <c r="A8540" s="1">
        <v>43331</v>
      </c>
      <c r="B8540" s="3">
        <f t="shared" si="694"/>
        <v>0</v>
      </c>
      <c r="C8540" s="3">
        <f t="shared" si="693"/>
        <v>19</v>
      </c>
      <c r="D8540">
        <v>6.0592100000000002</v>
      </c>
      <c r="F8540">
        <f t="shared" si="695"/>
        <v>8</v>
      </c>
      <c r="G8540">
        <f t="shared" si="697"/>
        <v>114.97816499999996</v>
      </c>
      <c r="H8540">
        <f t="shared" si="696"/>
        <v>0</v>
      </c>
    </row>
    <row r="8541" spans="1:8" hidden="1" x14ac:dyDescent="0.25">
      <c r="A8541" s="1">
        <v>43332</v>
      </c>
      <c r="B8541" s="3">
        <f t="shared" si="694"/>
        <v>0</v>
      </c>
      <c r="C8541" s="3">
        <f t="shared" si="693"/>
        <v>20</v>
      </c>
      <c r="D8541">
        <v>6.0599420000000004</v>
      </c>
      <c r="F8541">
        <f t="shared" si="695"/>
        <v>8</v>
      </c>
      <c r="G8541">
        <f t="shared" si="697"/>
        <v>121.03810699999997</v>
      </c>
      <c r="H8541">
        <f t="shared" si="696"/>
        <v>0</v>
      </c>
    </row>
    <row r="8542" spans="1:8" hidden="1" x14ac:dyDescent="0.25">
      <c r="A8542" s="1">
        <v>43333</v>
      </c>
      <c r="B8542" s="3">
        <f t="shared" si="694"/>
        <v>0</v>
      </c>
      <c r="C8542" s="3">
        <f t="shared" si="693"/>
        <v>21</v>
      </c>
      <c r="D8542">
        <v>6.0606739999999997</v>
      </c>
      <c r="F8542">
        <f t="shared" si="695"/>
        <v>8</v>
      </c>
      <c r="G8542">
        <f t="shared" si="697"/>
        <v>127.09878099999997</v>
      </c>
      <c r="H8542">
        <f t="shared" si="696"/>
        <v>0</v>
      </c>
    </row>
    <row r="8543" spans="1:8" hidden="1" x14ac:dyDescent="0.25">
      <c r="A8543" s="1">
        <v>43334</v>
      </c>
      <c r="B8543" s="3">
        <f t="shared" si="694"/>
        <v>0</v>
      </c>
      <c r="C8543" s="3">
        <f t="shared" si="693"/>
        <v>22</v>
      </c>
      <c r="D8543">
        <v>6.0614059999999998</v>
      </c>
      <c r="F8543">
        <f t="shared" si="695"/>
        <v>8</v>
      </c>
      <c r="G8543">
        <f t="shared" si="697"/>
        <v>133.16018699999998</v>
      </c>
      <c r="H8543">
        <f t="shared" si="696"/>
        <v>0</v>
      </c>
    </row>
    <row r="8544" spans="1:8" hidden="1" x14ac:dyDescent="0.25">
      <c r="A8544" s="1">
        <v>43335</v>
      </c>
      <c r="B8544" s="3">
        <f t="shared" si="694"/>
        <v>0</v>
      </c>
      <c r="C8544" s="3">
        <f t="shared" ref="C8544:C8607" si="698">+ IF(C8543=C8542, IF(B8543=B8542,1+C8543,1)+1,IF(B8543=B8542,1+C8543,1))</f>
        <v>23</v>
      </c>
      <c r="D8544">
        <v>6.062138</v>
      </c>
      <c r="F8544">
        <f t="shared" si="695"/>
        <v>8</v>
      </c>
      <c r="G8544">
        <f t="shared" si="697"/>
        <v>139.22232499999998</v>
      </c>
      <c r="H8544">
        <f t="shared" si="696"/>
        <v>0</v>
      </c>
    </row>
    <row r="8545" spans="1:10" hidden="1" x14ac:dyDescent="0.25">
      <c r="A8545" s="1">
        <v>43336</v>
      </c>
      <c r="B8545" s="3">
        <f t="shared" si="694"/>
        <v>0</v>
      </c>
      <c r="C8545" s="3">
        <f t="shared" si="698"/>
        <v>24</v>
      </c>
      <c r="D8545">
        <v>6.0628710000000003</v>
      </c>
      <c r="F8545">
        <f t="shared" si="695"/>
        <v>8</v>
      </c>
      <c r="G8545">
        <f t="shared" si="697"/>
        <v>145.28519599999998</v>
      </c>
      <c r="H8545">
        <f t="shared" si="696"/>
        <v>0</v>
      </c>
    </row>
    <row r="8546" spans="1:10" hidden="1" x14ac:dyDescent="0.25">
      <c r="A8546" s="1">
        <v>43337</v>
      </c>
      <c r="B8546" s="3">
        <f t="shared" si="694"/>
        <v>0</v>
      </c>
      <c r="C8546" s="3">
        <f t="shared" si="698"/>
        <v>25</v>
      </c>
      <c r="D8546">
        <v>6.0636029999999996</v>
      </c>
      <c r="F8546">
        <f t="shared" si="695"/>
        <v>8</v>
      </c>
      <c r="G8546">
        <f t="shared" si="697"/>
        <v>151.34879899999999</v>
      </c>
      <c r="H8546">
        <f t="shared" si="696"/>
        <v>0</v>
      </c>
    </row>
    <row r="8547" spans="1:10" hidden="1" x14ac:dyDescent="0.25">
      <c r="A8547" s="1">
        <v>43338</v>
      </c>
      <c r="B8547" s="3">
        <f t="shared" si="694"/>
        <v>0</v>
      </c>
      <c r="C8547" s="3">
        <f t="shared" si="698"/>
        <v>26</v>
      </c>
      <c r="D8547">
        <v>6.0649009999999999</v>
      </c>
      <c r="F8547">
        <f t="shared" si="695"/>
        <v>8</v>
      </c>
      <c r="G8547">
        <f t="shared" si="697"/>
        <v>157.41369999999998</v>
      </c>
      <c r="H8547">
        <f t="shared" si="696"/>
        <v>0</v>
      </c>
    </row>
    <row r="8548" spans="1:10" hidden="1" x14ac:dyDescent="0.25">
      <c r="A8548" s="1">
        <v>43339</v>
      </c>
      <c r="B8548" s="3">
        <f t="shared" si="694"/>
        <v>0</v>
      </c>
      <c r="C8548" s="3">
        <f t="shared" si="698"/>
        <v>27</v>
      </c>
      <c r="D8548">
        <v>6.0661990000000001</v>
      </c>
      <c r="F8548">
        <f t="shared" si="695"/>
        <v>8</v>
      </c>
      <c r="G8548">
        <f t="shared" si="697"/>
        <v>163.47989899999999</v>
      </c>
      <c r="H8548">
        <f t="shared" si="696"/>
        <v>0</v>
      </c>
    </row>
    <row r="8549" spans="1:10" hidden="1" x14ac:dyDescent="0.25">
      <c r="A8549" s="1">
        <v>43340</v>
      </c>
      <c r="B8549" s="3">
        <f t="shared" si="694"/>
        <v>0</v>
      </c>
      <c r="C8549" s="3">
        <f t="shared" si="698"/>
        <v>28</v>
      </c>
      <c r="D8549">
        <v>6.0674979999999996</v>
      </c>
      <c r="F8549">
        <f t="shared" si="695"/>
        <v>8</v>
      </c>
      <c r="G8549">
        <f t="shared" si="697"/>
        <v>169.54739699999999</v>
      </c>
      <c r="H8549">
        <f t="shared" si="696"/>
        <v>0</v>
      </c>
    </row>
    <row r="8550" spans="1:10" hidden="1" x14ac:dyDescent="0.25">
      <c r="A8550" s="1">
        <v>43341</v>
      </c>
      <c r="B8550" s="3">
        <f t="shared" si="694"/>
        <v>0</v>
      </c>
      <c r="C8550" s="3">
        <f t="shared" si="698"/>
        <v>29</v>
      </c>
      <c r="D8550">
        <v>6.0687959999999999</v>
      </c>
      <c r="F8550">
        <f t="shared" si="695"/>
        <v>8</v>
      </c>
      <c r="G8550">
        <f t="shared" si="697"/>
        <v>175.61619299999998</v>
      </c>
      <c r="H8550">
        <f t="shared" si="696"/>
        <v>0</v>
      </c>
    </row>
    <row r="8551" spans="1:10" hidden="1" x14ac:dyDescent="0.25">
      <c r="A8551" s="1">
        <v>43342</v>
      </c>
      <c r="B8551" s="3">
        <f t="shared" si="694"/>
        <v>0</v>
      </c>
      <c r="C8551" s="3">
        <f t="shared" si="698"/>
        <v>30</v>
      </c>
      <c r="D8551">
        <v>6.0700950000000002</v>
      </c>
      <c r="F8551">
        <f t="shared" si="695"/>
        <v>8</v>
      </c>
      <c r="G8551">
        <f t="shared" si="697"/>
        <v>181.68628799999999</v>
      </c>
      <c r="H8551">
        <f t="shared" si="696"/>
        <v>0</v>
      </c>
    </row>
    <row r="8552" spans="1:10" x14ac:dyDescent="0.25">
      <c r="A8552" s="1">
        <v>43343</v>
      </c>
      <c r="B8552" s="3">
        <f t="shared" si="694"/>
        <v>1</v>
      </c>
      <c r="C8552" s="3">
        <f t="shared" si="698"/>
        <v>31</v>
      </c>
      <c r="D8552">
        <v>6.0713939999999997</v>
      </c>
      <c r="E8552">
        <f>+YEAR(A8552)</f>
        <v>2018</v>
      </c>
      <c r="F8552">
        <f t="shared" si="695"/>
        <v>8</v>
      </c>
      <c r="G8552">
        <f t="shared" si="697"/>
        <v>187.75768199999999</v>
      </c>
      <c r="H8552">
        <f t="shared" si="696"/>
        <v>6.056699419354838</v>
      </c>
      <c r="J8552" s="1"/>
    </row>
    <row r="8553" spans="1:10" hidden="1" x14ac:dyDescent="0.25">
      <c r="A8553" s="1">
        <v>43344</v>
      </c>
      <c r="B8553" s="3">
        <f t="shared" si="694"/>
        <v>0</v>
      </c>
      <c r="C8553" s="3">
        <f t="shared" si="698"/>
        <v>1</v>
      </c>
      <c r="D8553">
        <v>6.0726940000000003</v>
      </c>
      <c r="F8553">
        <f t="shared" si="695"/>
        <v>9</v>
      </c>
      <c r="G8553">
        <f t="shared" si="697"/>
        <v>6.0726940000000003</v>
      </c>
      <c r="H8553">
        <f t="shared" si="696"/>
        <v>0</v>
      </c>
    </row>
    <row r="8554" spans="1:10" hidden="1" x14ac:dyDescent="0.25">
      <c r="A8554" s="1">
        <v>43345</v>
      </c>
      <c r="B8554" s="3">
        <f t="shared" si="694"/>
        <v>0</v>
      </c>
      <c r="C8554" s="3">
        <f t="shared" si="698"/>
        <v>1</v>
      </c>
      <c r="D8554">
        <v>6.0739939999999999</v>
      </c>
      <c r="F8554">
        <f t="shared" si="695"/>
        <v>9</v>
      </c>
      <c r="G8554">
        <f t="shared" si="697"/>
        <v>12.146688000000001</v>
      </c>
      <c r="H8554">
        <f t="shared" si="696"/>
        <v>0</v>
      </c>
    </row>
    <row r="8555" spans="1:10" hidden="1" x14ac:dyDescent="0.25">
      <c r="A8555" s="1">
        <v>43346</v>
      </c>
      <c r="B8555" s="3">
        <f t="shared" si="694"/>
        <v>0</v>
      </c>
      <c r="C8555" s="3">
        <f t="shared" si="698"/>
        <v>3</v>
      </c>
      <c r="D8555">
        <v>6.0752940000000004</v>
      </c>
      <c r="F8555">
        <f t="shared" si="695"/>
        <v>9</v>
      </c>
      <c r="G8555">
        <f t="shared" si="697"/>
        <v>18.221982000000001</v>
      </c>
      <c r="H8555">
        <f t="shared" si="696"/>
        <v>0</v>
      </c>
    </row>
    <row r="8556" spans="1:10" hidden="1" x14ac:dyDescent="0.25">
      <c r="A8556" s="1">
        <v>43347</v>
      </c>
      <c r="B8556" s="3">
        <f t="shared" si="694"/>
        <v>0</v>
      </c>
      <c r="C8556" s="3">
        <f t="shared" si="698"/>
        <v>4</v>
      </c>
      <c r="D8556">
        <v>6.0765940000000001</v>
      </c>
      <c r="F8556">
        <f t="shared" si="695"/>
        <v>9</v>
      </c>
      <c r="G8556">
        <f t="shared" si="697"/>
        <v>24.298576000000001</v>
      </c>
      <c r="H8556">
        <f t="shared" si="696"/>
        <v>0</v>
      </c>
    </row>
    <row r="8557" spans="1:10" hidden="1" x14ac:dyDescent="0.25">
      <c r="A8557" s="1">
        <v>43348</v>
      </c>
      <c r="B8557" s="3">
        <f t="shared" si="694"/>
        <v>0</v>
      </c>
      <c r="C8557" s="3">
        <f t="shared" si="698"/>
        <v>5</v>
      </c>
      <c r="D8557">
        <v>6.0778939999999997</v>
      </c>
      <c r="F8557">
        <f t="shared" si="695"/>
        <v>9</v>
      </c>
      <c r="G8557">
        <f t="shared" si="697"/>
        <v>30.376470000000001</v>
      </c>
      <c r="H8557">
        <f t="shared" si="696"/>
        <v>0</v>
      </c>
    </row>
    <row r="8558" spans="1:10" hidden="1" x14ac:dyDescent="0.25">
      <c r="A8558" s="1">
        <v>43349</v>
      </c>
      <c r="B8558" s="3">
        <f t="shared" si="694"/>
        <v>0</v>
      </c>
      <c r="C8558" s="3">
        <f t="shared" si="698"/>
        <v>6</v>
      </c>
      <c r="D8558">
        <v>6.0791950000000003</v>
      </c>
      <c r="F8558">
        <f t="shared" si="695"/>
        <v>9</v>
      </c>
      <c r="G8558">
        <f t="shared" si="697"/>
        <v>36.455665000000003</v>
      </c>
      <c r="H8558">
        <f t="shared" si="696"/>
        <v>0</v>
      </c>
    </row>
    <row r="8559" spans="1:10" hidden="1" x14ac:dyDescent="0.25">
      <c r="A8559" s="1">
        <v>43350</v>
      </c>
      <c r="B8559" s="3">
        <f t="shared" si="694"/>
        <v>0</v>
      </c>
      <c r="C8559" s="3">
        <f t="shared" si="698"/>
        <v>7</v>
      </c>
      <c r="D8559">
        <v>6.0804960000000001</v>
      </c>
      <c r="F8559">
        <f t="shared" si="695"/>
        <v>9</v>
      </c>
      <c r="G8559">
        <f t="shared" si="697"/>
        <v>42.536161000000007</v>
      </c>
      <c r="H8559">
        <f t="shared" si="696"/>
        <v>0</v>
      </c>
    </row>
    <row r="8560" spans="1:10" hidden="1" x14ac:dyDescent="0.25">
      <c r="A8560" s="1">
        <v>43351</v>
      </c>
      <c r="B8560" s="3">
        <f t="shared" si="694"/>
        <v>0</v>
      </c>
      <c r="C8560" s="3">
        <f t="shared" si="698"/>
        <v>8</v>
      </c>
      <c r="D8560">
        <v>6.081798</v>
      </c>
      <c r="F8560">
        <f t="shared" si="695"/>
        <v>9</v>
      </c>
      <c r="G8560">
        <f t="shared" si="697"/>
        <v>48.617959000000006</v>
      </c>
      <c r="H8560">
        <f t="shared" si="696"/>
        <v>0</v>
      </c>
    </row>
    <row r="8561" spans="1:8" hidden="1" x14ac:dyDescent="0.25">
      <c r="A8561" s="1">
        <v>43352</v>
      </c>
      <c r="B8561" s="3">
        <f t="shared" si="694"/>
        <v>0</v>
      </c>
      <c r="C8561" s="3">
        <f t="shared" si="698"/>
        <v>9</v>
      </c>
      <c r="D8561">
        <v>6.0831</v>
      </c>
      <c r="F8561">
        <f t="shared" si="695"/>
        <v>9</v>
      </c>
      <c r="G8561">
        <f t="shared" si="697"/>
        <v>54.701059000000008</v>
      </c>
      <c r="H8561">
        <f t="shared" si="696"/>
        <v>0</v>
      </c>
    </row>
    <row r="8562" spans="1:8" hidden="1" x14ac:dyDescent="0.25">
      <c r="A8562" s="1">
        <v>43353</v>
      </c>
      <c r="B8562" s="3">
        <f t="shared" si="694"/>
        <v>0</v>
      </c>
      <c r="C8562" s="3">
        <f t="shared" si="698"/>
        <v>10</v>
      </c>
      <c r="D8562">
        <v>6.0844009999999997</v>
      </c>
      <c r="F8562">
        <f t="shared" si="695"/>
        <v>9</v>
      </c>
      <c r="G8562">
        <f t="shared" si="697"/>
        <v>60.785460000000008</v>
      </c>
      <c r="H8562">
        <f t="shared" si="696"/>
        <v>0</v>
      </c>
    </row>
    <row r="8563" spans="1:8" hidden="1" x14ac:dyDescent="0.25">
      <c r="A8563" s="1">
        <v>43354</v>
      </c>
      <c r="B8563" s="3">
        <f t="shared" si="694"/>
        <v>0</v>
      </c>
      <c r="C8563" s="3">
        <f t="shared" si="698"/>
        <v>11</v>
      </c>
      <c r="D8563">
        <v>6.085604</v>
      </c>
      <c r="F8563">
        <f t="shared" si="695"/>
        <v>9</v>
      </c>
      <c r="G8563">
        <f t="shared" si="697"/>
        <v>66.871064000000004</v>
      </c>
      <c r="H8563">
        <f t="shared" si="696"/>
        <v>0</v>
      </c>
    </row>
    <row r="8564" spans="1:8" hidden="1" x14ac:dyDescent="0.25">
      <c r="A8564" s="1">
        <v>43355</v>
      </c>
      <c r="B8564" s="3">
        <f t="shared" si="694"/>
        <v>0</v>
      </c>
      <c r="C8564" s="3">
        <f t="shared" si="698"/>
        <v>12</v>
      </c>
      <c r="D8564">
        <v>6.0868080000000004</v>
      </c>
      <c r="F8564">
        <f t="shared" si="695"/>
        <v>9</v>
      </c>
      <c r="G8564">
        <f t="shared" si="697"/>
        <v>72.957872000000009</v>
      </c>
      <c r="H8564">
        <f t="shared" si="696"/>
        <v>0</v>
      </c>
    </row>
    <row r="8565" spans="1:8" hidden="1" x14ac:dyDescent="0.25">
      <c r="A8565" s="1">
        <v>43356</v>
      </c>
      <c r="B8565" s="3">
        <f t="shared" si="694"/>
        <v>0</v>
      </c>
      <c r="C8565" s="3">
        <f t="shared" si="698"/>
        <v>13</v>
      </c>
      <c r="D8565">
        <v>6.0880109999999998</v>
      </c>
      <c r="F8565">
        <f t="shared" si="695"/>
        <v>9</v>
      </c>
      <c r="G8565">
        <f t="shared" si="697"/>
        <v>79.045883000000003</v>
      </c>
      <c r="H8565">
        <f t="shared" si="696"/>
        <v>0</v>
      </c>
    </row>
    <row r="8566" spans="1:8" hidden="1" x14ac:dyDescent="0.25">
      <c r="A8566" s="1">
        <v>43357</v>
      </c>
      <c r="B8566" s="3">
        <f t="shared" si="694"/>
        <v>0</v>
      </c>
      <c r="C8566" s="3">
        <f t="shared" si="698"/>
        <v>14</v>
      </c>
      <c r="D8566">
        <v>6.0892150000000003</v>
      </c>
      <c r="F8566">
        <f t="shared" si="695"/>
        <v>9</v>
      </c>
      <c r="G8566">
        <f t="shared" si="697"/>
        <v>85.135097999999999</v>
      </c>
      <c r="H8566">
        <f t="shared" si="696"/>
        <v>0</v>
      </c>
    </row>
    <row r="8567" spans="1:8" hidden="1" x14ac:dyDescent="0.25">
      <c r="A8567" s="1">
        <v>43358</v>
      </c>
      <c r="B8567" s="3">
        <f t="shared" si="694"/>
        <v>0</v>
      </c>
      <c r="C8567" s="3">
        <f t="shared" si="698"/>
        <v>15</v>
      </c>
      <c r="D8567">
        <v>6.0904189999999998</v>
      </c>
      <c r="F8567">
        <f t="shared" si="695"/>
        <v>9</v>
      </c>
      <c r="G8567">
        <f t="shared" si="697"/>
        <v>91.225516999999996</v>
      </c>
      <c r="H8567">
        <f t="shared" si="696"/>
        <v>0</v>
      </c>
    </row>
    <row r="8568" spans="1:8" hidden="1" x14ac:dyDescent="0.25">
      <c r="A8568" s="1">
        <v>43359</v>
      </c>
      <c r="B8568" s="3">
        <f t="shared" si="694"/>
        <v>0</v>
      </c>
      <c r="C8568" s="3">
        <f t="shared" si="698"/>
        <v>16</v>
      </c>
      <c r="D8568">
        <v>6.0916230000000002</v>
      </c>
      <c r="F8568">
        <f t="shared" si="695"/>
        <v>9</v>
      </c>
      <c r="G8568">
        <f t="shared" si="697"/>
        <v>97.317139999999995</v>
      </c>
      <c r="H8568">
        <f t="shared" si="696"/>
        <v>0</v>
      </c>
    </row>
    <row r="8569" spans="1:8" hidden="1" x14ac:dyDescent="0.25">
      <c r="A8569" s="1">
        <v>43360</v>
      </c>
      <c r="B8569" s="3">
        <f t="shared" si="694"/>
        <v>0</v>
      </c>
      <c r="C8569" s="3">
        <f t="shared" si="698"/>
        <v>17</v>
      </c>
      <c r="D8569">
        <v>6.0928269999999998</v>
      </c>
      <c r="F8569">
        <f t="shared" si="695"/>
        <v>9</v>
      </c>
      <c r="G8569">
        <f t="shared" si="697"/>
        <v>103.40996699999999</v>
      </c>
      <c r="H8569">
        <f t="shared" si="696"/>
        <v>0</v>
      </c>
    </row>
    <row r="8570" spans="1:8" hidden="1" x14ac:dyDescent="0.25">
      <c r="A8570" s="1">
        <v>43361</v>
      </c>
      <c r="B8570" s="3">
        <f t="shared" si="694"/>
        <v>0</v>
      </c>
      <c r="C8570" s="3">
        <f t="shared" si="698"/>
        <v>18</v>
      </c>
      <c r="D8570">
        <v>6.0940320000000003</v>
      </c>
      <c r="F8570">
        <f t="shared" si="695"/>
        <v>9</v>
      </c>
      <c r="G8570">
        <f t="shared" si="697"/>
        <v>109.50399899999999</v>
      </c>
      <c r="H8570">
        <f t="shared" si="696"/>
        <v>0</v>
      </c>
    </row>
    <row r="8571" spans="1:8" hidden="1" x14ac:dyDescent="0.25">
      <c r="A8571" s="1">
        <v>43362</v>
      </c>
      <c r="B8571" s="3">
        <f t="shared" si="694"/>
        <v>0</v>
      </c>
      <c r="C8571" s="3">
        <f t="shared" si="698"/>
        <v>19</v>
      </c>
      <c r="D8571">
        <v>6.095237</v>
      </c>
      <c r="F8571">
        <f t="shared" si="695"/>
        <v>9</v>
      </c>
      <c r="G8571">
        <f t="shared" si="697"/>
        <v>115.59923599999999</v>
      </c>
      <c r="H8571">
        <f t="shared" si="696"/>
        <v>0</v>
      </c>
    </row>
    <row r="8572" spans="1:8" hidden="1" x14ac:dyDescent="0.25">
      <c r="A8572" s="1">
        <v>43363</v>
      </c>
      <c r="B8572" s="3">
        <f t="shared" si="694"/>
        <v>0</v>
      </c>
      <c r="C8572" s="3">
        <f t="shared" si="698"/>
        <v>20</v>
      </c>
      <c r="D8572">
        <v>6.0964419999999997</v>
      </c>
      <c r="F8572">
        <f t="shared" si="695"/>
        <v>9</v>
      </c>
      <c r="G8572">
        <f t="shared" si="697"/>
        <v>121.69567799999999</v>
      </c>
      <c r="H8572">
        <f t="shared" si="696"/>
        <v>0</v>
      </c>
    </row>
    <row r="8573" spans="1:8" hidden="1" x14ac:dyDescent="0.25">
      <c r="A8573" s="1">
        <v>43364</v>
      </c>
      <c r="B8573" s="3">
        <f t="shared" si="694"/>
        <v>0</v>
      </c>
      <c r="C8573" s="3">
        <f t="shared" si="698"/>
        <v>21</v>
      </c>
      <c r="D8573">
        <v>6.0976470000000003</v>
      </c>
      <c r="F8573">
        <f t="shared" si="695"/>
        <v>9</v>
      </c>
      <c r="G8573">
        <f t="shared" si="697"/>
        <v>127.79332499999998</v>
      </c>
      <c r="H8573">
        <f t="shared" si="696"/>
        <v>0</v>
      </c>
    </row>
    <row r="8574" spans="1:8" hidden="1" x14ac:dyDescent="0.25">
      <c r="A8574" s="1">
        <v>43365</v>
      </c>
      <c r="B8574" s="3">
        <f t="shared" si="694"/>
        <v>0</v>
      </c>
      <c r="C8574" s="3">
        <f t="shared" si="698"/>
        <v>22</v>
      </c>
      <c r="D8574">
        <v>6.0988530000000001</v>
      </c>
      <c r="F8574">
        <f t="shared" si="695"/>
        <v>9</v>
      </c>
      <c r="G8574">
        <f t="shared" si="697"/>
        <v>133.89217799999997</v>
      </c>
      <c r="H8574">
        <f t="shared" si="696"/>
        <v>0</v>
      </c>
    </row>
    <row r="8575" spans="1:8" hidden="1" x14ac:dyDescent="0.25">
      <c r="A8575" s="1">
        <v>43366</v>
      </c>
      <c r="B8575" s="3">
        <f t="shared" si="694"/>
        <v>0</v>
      </c>
      <c r="C8575" s="3">
        <f t="shared" si="698"/>
        <v>23</v>
      </c>
      <c r="D8575">
        <v>6.1000589999999999</v>
      </c>
      <c r="F8575">
        <f t="shared" si="695"/>
        <v>9</v>
      </c>
      <c r="G8575">
        <f t="shared" si="697"/>
        <v>139.99223699999996</v>
      </c>
      <c r="H8575">
        <f t="shared" si="696"/>
        <v>0</v>
      </c>
    </row>
    <row r="8576" spans="1:8" hidden="1" x14ac:dyDescent="0.25">
      <c r="A8576" s="1">
        <v>43367</v>
      </c>
      <c r="B8576" s="3">
        <f t="shared" si="694"/>
        <v>0</v>
      </c>
      <c r="C8576" s="3">
        <f t="shared" si="698"/>
        <v>24</v>
      </c>
      <c r="D8576">
        <v>6.1012649999999997</v>
      </c>
      <c r="F8576">
        <f t="shared" si="695"/>
        <v>9</v>
      </c>
      <c r="G8576">
        <f t="shared" si="697"/>
        <v>146.09350199999997</v>
      </c>
      <c r="H8576">
        <f t="shared" si="696"/>
        <v>0</v>
      </c>
    </row>
    <row r="8577" spans="1:10" hidden="1" x14ac:dyDescent="0.25">
      <c r="A8577" s="1">
        <v>43368</v>
      </c>
      <c r="B8577" s="3">
        <f t="shared" si="694"/>
        <v>0</v>
      </c>
      <c r="C8577" s="3">
        <f t="shared" si="698"/>
        <v>25</v>
      </c>
      <c r="D8577">
        <v>6.1024710000000004</v>
      </c>
      <c r="F8577">
        <f t="shared" si="695"/>
        <v>9</v>
      </c>
      <c r="G8577">
        <f t="shared" si="697"/>
        <v>152.19597299999998</v>
      </c>
      <c r="H8577">
        <f t="shared" si="696"/>
        <v>0</v>
      </c>
    </row>
    <row r="8578" spans="1:10" hidden="1" x14ac:dyDescent="0.25">
      <c r="A8578" s="1">
        <v>43369</v>
      </c>
      <c r="B8578" s="3">
        <f t="shared" si="694"/>
        <v>0</v>
      </c>
      <c r="C8578" s="3">
        <f t="shared" si="698"/>
        <v>26</v>
      </c>
      <c r="D8578">
        <v>6.1033759999999999</v>
      </c>
      <c r="F8578">
        <f t="shared" si="695"/>
        <v>9</v>
      </c>
      <c r="G8578">
        <f t="shared" si="697"/>
        <v>158.29934899999998</v>
      </c>
      <c r="H8578">
        <f t="shared" si="696"/>
        <v>0</v>
      </c>
    </row>
    <row r="8579" spans="1:10" hidden="1" x14ac:dyDescent="0.25">
      <c r="A8579" s="1">
        <v>43370</v>
      </c>
      <c r="B8579" s="3">
        <f t="shared" ref="B8579:B8642" si="699">+IF(F8579=F8580,0,1)</f>
        <v>0</v>
      </c>
      <c r="C8579" s="3">
        <f t="shared" si="698"/>
        <v>27</v>
      </c>
      <c r="D8579">
        <v>6.1042800000000002</v>
      </c>
      <c r="F8579">
        <f t="shared" ref="F8579:F8642" si="700">+MONTH(A8579)</f>
        <v>9</v>
      </c>
      <c r="G8579">
        <f t="shared" si="697"/>
        <v>164.40362899999997</v>
      </c>
      <c r="H8579">
        <f t="shared" ref="H8579:H8642" si="701">+IF(B8579=1,G8579/C8579,0)</f>
        <v>0</v>
      </c>
    </row>
    <row r="8580" spans="1:10" hidden="1" x14ac:dyDescent="0.25">
      <c r="A8580" s="1">
        <v>43371</v>
      </c>
      <c r="B8580" s="3">
        <f t="shared" si="699"/>
        <v>0</v>
      </c>
      <c r="C8580" s="3">
        <f t="shared" si="698"/>
        <v>28</v>
      </c>
      <c r="D8580">
        <v>6.1051849999999996</v>
      </c>
      <c r="F8580">
        <f t="shared" si="700"/>
        <v>9</v>
      </c>
      <c r="G8580">
        <f t="shared" ref="G8580:G8643" si="702">+IF(F8580=F8579,(G8579+D8580),D8580)</f>
        <v>170.50881399999997</v>
      </c>
      <c r="H8580">
        <f t="shared" si="701"/>
        <v>0</v>
      </c>
    </row>
    <row r="8581" spans="1:10" hidden="1" x14ac:dyDescent="0.25">
      <c r="A8581" s="1">
        <v>43372</v>
      </c>
      <c r="B8581" s="3">
        <f t="shared" si="699"/>
        <v>0</v>
      </c>
      <c r="C8581" s="3">
        <f t="shared" si="698"/>
        <v>29</v>
      </c>
      <c r="D8581">
        <v>6.10609</v>
      </c>
      <c r="F8581">
        <f t="shared" si="700"/>
        <v>9</v>
      </c>
      <c r="G8581">
        <f t="shared" si="702"/>
        <v>176.61490399999997</v>
      </c>
      <c r="H8581">
        <f t="shared" si="701"/>
        <v>0</v>
      </c>
    </row>
    <row r="8582" spans="1:10" x14ac:dyDescent="0.25">
      <c r="A8582" s="1">
        <v>43373</v>
      </c>
      <c r="B8582" s="3">
        <f t="shared" si="699"/>
        <v>1</v>
      </c>
      <c r="C8582" s="3">
        <f t="shared" si="698"/>
        <v>30</v>
      </c>
      <c r="D8582">
        <v>6.1069950000000004</v>
      </c>
      <c r="E8582">
        <f>+YEAR(A8582)</f>
        <v>2018</v>
      </c>
      <c r="F8582">
        <f t="shared" si="700"/>
        <v>9</v>
      </c>
      <c r="G8582">
        <f t="shared" si="702"/>
        <v>182.72189899999998</v>
      </c>
      <c r="H8582">
        <f t="shared" si="701"/>
        <v>6.0907299666666663</v>
      </c>
      <c r="J8582" s="1"/>
    </row>
    <row r="8583" spans="1:10" hidden="1" x14ac:dyDescent="0.25">
      <c r="A8583" s="1">
        <v>43374</v>
      </c>
      <c r="B8583" s="3">
        <f t="shared" si="699"/>
        <v>0</v>
      </c>
      <c r="C8583" s="3">
        <f t="shared" si="698"/>
        <v>1</v>
      </c>
      <c r="D8583">
        <v>6.1078999999999999</v>
      </c>
      <c r="F8583">
        <f t="shared" si="700"/>
        <v>10</v>
      </c>
      <c r="G8583">
        <f t="shared" si="702"/>
        <v>6.1078999999999999</v>
      </c>
      <c r="H8583">
        <f t="shared" si="701"/>
        <v>0</v>
      </c>
    </row>
    <row r="8584" spans="1:10" hidden="1" x14ac:dyDescent="0.25">
      <c r="A8584" s="1">
        <v>43375</v>
      </c>
      <c r="B8584" s="3">
        <f t="shared" si="699"/>
        <v>0</v>
      </c>
      <c r="C8584" s="3">
        <f t="shared" si="698"/>
        <v>1</v>
      </c>
      <c r="D8584">
        <v>6.1088060000000004</v>
      </c>
      <c r="F8584">
        <f t="shared" si="700"/>
        <v>10</v>
      </c>
      <c r="G8584">
        <f t="shared" si="702"/>
        <v>12.216706</v>
      </c>
      <c r="H8584">
        <f t="shared" si="701"/>
        <v>0</v>
      </c>
    </row>
    <row r="8585" spans="1:10" hidden="1" x14ac:dyDescent="0.25">
      <c r="A8585" s="1">
        <v>43376</v>
      </c>
      <c r="B8585" s="3">
        <f t="shared" si="699"/>
        <v>0</v>
      </c>
      <c r="C8585" s="3">
        <f t="shared" si="698"/>
        <v>3</v>
      </c>
      <c r="D8585">
        <v>6.1097109999999999</v>
      </c>
      <c r="F8585">
        <f t="shared" si="700"/>
        <v>10</v>
      </c>
      <c r="G8585">
        <f t="shared" si="702"/>
        <v>18.326416999999999</v>
      </c>
      <c r="H8585">
        <f t="shared" si="701"/>
        <v>0</v>
      </c>
    </row>
    <row r="8586" spans="1:10" hidden="1" x14ac:dyDescent="0.25">
      <c r="A8586" s="1">
        <v>43377</v>
      </c>
      <c r="B8586" s="3">
        <f t="shared" si="699"/>
        <v>0</v>
      </c>
      <c r="C8586" s="3">
        <f t="shared" si="698"/>
        <v>4</v>
      </c>
      <c r="D8586">
        <v>6.1106170000000004</v>
      </c>
      <c r="F8586">
        <f t="shared" si="700"/>
        <v>10</v>
      </c>
      <c r="G8586">
        <f t="shared" si="702"/>
        <v>24.437034000000001</v>
      </c>
      <c r="H8586">
        <f t="shared" si="701"/>
        <v>0</v>
      </c>
    </row>
    <row r="8587" spans="1:10" hidden="1" x14ac:dyDescent="0.25">
      <c r="A8587" s="1">
        <v>43378</v>
      </c>
      <c r="B8587" s="3">
        <f t="shared" si="699"/>
        <v>0</v>
      </c>
      <c r="C8587" s="3">
        <f t="shared" si="698"/>
        <v>5</v>
      </c>
      <c r="D8587">
        <v>6.111523</v>
      </c>
      <c r="F8587">
        <f t="shared" si="700"/>
        <v>10</v>
      </c>
      <c r="G8587">
        <f t="shared" si="702"/>
        <v>30.548557000000002</v>
      </c>
      <c r="H8587">
        <f t="shared" si="701"/>
        <v>0</v>
      </c>
    </row>
    <row r="8588" spans="1:10" hidden="1" x14ac:dyDescent="0.25">
      <c r="A8588" s="1">
        <v>43379</v>
      </c>
      <c r="B8588" s="3">
        <f t="shared" si="699"/>
        <v>0</v>
      </c>
      <c r="C8588" s="3">
        <f t="shared" si="698"/>
        <v>6</v>
      </c>
      <c r="D8588">
        <v>6.1124289999999997</v>
      </c>
      <c r="F8588">
        <f t="shared" si="700"/>
        <v>10</v>
      </c>
      <c r="G8588">
        <f t="shared" si="702"/>
        <v>36.660986000000001</v>
      </c>
      <c r="H8588">
        <f t="shared" si="701"/>
        <v>0</v>
      </c>
    </row>
    <row r="8589" spans="1:10" hidden="1" x14ac:dyDescent="0.25">
      <c r="A8589" s="1">
        <v>43380</v>
      </c>
      <c r="B8589" s="3">
        <f t="shared" si="699"/>
        <v>0</v>
      </c>
      <c r="C8589" s="3">
        <f t="shared" si="698"/>
        <v>7</v>
      </c>
      <c r="D8589">
        <v>6.1133350000000002</v>
      </c>
      <c r="F8589">
        <f t="shared" si="700"/>
        <v>10</v>
      </c>
      <c r="G8589">
        <f t="shared" si="702"/>
        <v>42.774321</v>
      </c>
      <c r="H8589">
        <f t="shared" si="701"/>
        <v>0</v>
      </c>
    </row>
    <row r="8590" spans="1:10" hidden="1" x14ac:dyDescent="0.25">
      <c r="A8590" s="1">
        <v>43381</v>
      </c>
      <c r="B8590" s="3">
        <f t="shared" si="699"/>
        <v>0</v>
      </c>
      <c r="C8590" s="3">
        <f t="shared" si="698"/>
        <v>8</v>
      </c>
      <c r="D8590">
        <v>6.1142409999999998</v>
      </c>
      <c r="F8590">
        <f t="shared" si="700"/>
        <v>10</v>
      </c>
      <c r="G8590">
        <f t="shared" si="702"/>
        <v>48.888562</v>
      </c>
      <c r="H8590">
        <f t="shared" si="701"/>
        <v>0</v>
      </c>
    </row>
    <row r="8591" spans="1:10" hidden="1" x14ac:dyDescent="0.25">
      <c r="A8591" s="1">
        <v>43382</v>
      </c>
      <c r="B8591" s="3">
        <f t="shared" si="699"/>
        <v>0</v>
      </c>
      <c r="C8591" s="3">
        <f t="shared" si="698"/>
        <v>9</v>
      </c>
      <c r="D8591">
        <v>6.1151470000000003</v>
      </c>
      <c r="F8591">
        <f t="shared" si="700"/>
        <v>10</v>
      </c>
      <c r="G8591">
        <f t="shared" si="702"/>
        <v>55.003709000000001</v>
      </c>
      <c r="H8591">
        <f t="shared" si="701"/>
        <v>0</v>
      </c>
    </row>
    <row r="8592" spans="1:10" hidden="1" x14ac:dyDescent="0.25">
      <c r="A8592" s="1">
        <v>43383</v>
      </c>
      <c r="B8592" s="3">
        <f t="shared" si="699"/>
        <v>0</v>
      </c>
      <c r="C8592" s="3">
        <f t="shared" si="698"/>
        <v>10</v>
      </c>
      <c r="D8592">
        <v>6.1160540000000001</v>
      </c>
      <c r="F8592">
        <f t="shared" si="700"/>
        <v>10</v>
      </c>
      <c r="G8592">
        <f t="shared" si="702"/>
        <v>61.119762999999999</v>
      </c>
      <c r="H8592">
        <f t="shared" si="701"/>
        <v>0</v>
      </c>
    </row>
    <row r="8593" spans="1:8" hidden="1" x14ac:dyDescent="0.25">
      <c r="A8593" s="1">
        <v>43384</v>
      </c>
      <c r="B8593" s="3">
        <f t="shared" si="699"/>
        <v>0</v>
      </c>
      <c r="C8593" s="3">
        <f t="shared" si="698"/>
        <v>11</v>
      </c>
      <c r="D8593">
        <v>6.1164779999999999</v>
      </c>
      <c r="F8593">
        <f t="shared" si="700"/>
        <v>10</v>
      </c>
      <c r="G8593">
        <f t="shared" si="702"/>
        <v>67.236240999999993</v>
      </c>
      <c r="H8593">
        <f t="shared" si="701"/>
        <v>0</v>
      </c>
    </row>
    <row r="8594" spans="1:8" hidden="1" x14ac:dyDescent="0.25">
      <c r="A8594" s="1">
        <v>43385</v>
      </c>
      <c r="B8594" s="3">
        <f t="shared" si="699"/>
        <v>0</v>
      </c>
      <c r="C8594" s="3">
        <f t="shared" si="698"/>
        <v>12</v>
      </c>
      <c r="D8594">
        <v>6.1169019999999996</v>
      </c>
      <c r="F8594">
        <f t="shared" si="700"/>
        <v>10</v>
      </c>
      <c r="G8594">
        <f t="shared" si="702"/>
        <v>73.353142999999989</v>
      </c>
      <c r="H8594">
        <f t="shared" si="701"/>
        <v>0</v>
      </c>
    </row>
    <row r="8595" spans="1:8" hidden="1" x14ac:dyDescent="0.25">
      <c r="A8595" s="1">
        <v>43386</v>
      </c>
      <c r="B8595" s="3">
        <f t="shared" si="699"/>
        <v>0</v>
      </c>
      <c r="C8595" s="3">
        <f t="shared" si="698"/>
        <v>13</v>
      </c>
      <c r="D8595">
        <v>6.1173260000000003</v>
      </c>
      <c r="F8595">
        <f t="shared" si="700"/>
        <v>10</v>
      </c>
      <c r="G8595">
        <f t="shared" si="702"/>
        <v>79.470468999999994</v>
      </c>
      <c r="H8595">
        <f t="shared" si="701"/>
        <v>0</v>
      </c>
    </row>
    <row r="8596" spans="1:8" hidden="1" x14ac:dyDescent="0.25">
      <c r="A8596" s="1">
        <v>43387</v>
      </c>
      <c r="B8596" s="3">
        <f t="shared" si="699"/>
        <v>0</v>
      </c>
      <c r="C8596" s="3">
        <f t="shared" si="698"/>
        <v>14</v>
      </c>
      <c r="D8596">
        <v>6.1177510000000002</v>
      </c>
      <c r="F8596">
        <f t="shared" si="700"/>
        <v>10</v>
      </c>
      <c r="G8596">
        <f t="shared" si="702"/>
        <v>85.588219999999993</v>
      </c>
      <c r="H8596">
        <f t="shared" si="701"/>
        <v>0</v>
      </c>
    </row>
    <row r="8597" spans="1:8" hidden="1" x14ac:dyDescent="0.25">
      <c r="A8597" s="1">
        <v>43388</v>
      </c>
      <c r="B8597" s="3">
        <f t="shared" si="699"/>
        <v>0</v>
      </c>
      <c r="C8597" s="3">
        <f t="shared" si="698"/>
        <v>15</v>
      </c>
      <c r="D8597">
        <v>6.1181749999999999</v>
      </c>
      <c r="F8597">
        <f t="shared" si="700"/>
        <v>10</v>
      </c>
      <c r="G8597">
        <f t="shared" si="702"/>
        <v>91.706394999999986</v>
      </c>
      <c r="H8597">
        <f t="shared" si="701"/>
        <v>0</v>
      </c>
    </row>
    <row r="8598" spans="1:8" hidden="1" x14ac:dyDescent="0.25">
      <c r="A8598" s="1">
        <v>43389</v>
      </c>
      <c r="B8598" s="3">
        <f t="shared" si="699"/>
        <v>0</v>
      </c>
      <c r="C8598" s="3">
        <f t="shared" si="698"/>
        <v>16</v>
      </c>
      <c r="D8598">
        <v>6.1185989999999997</v>
      </c>
      <c r="F8598">
        <f t="shared" si="700"/>
        <v>10</v>
      </c>
      <c r="G8598">
        <f t="shared" si="702"/>
        <v>97.82499399999999</v>
      </c>
      <c r="H8598">
        <f t="shared" si="701"/>
        <v>0</v>
      </c>
    </row>
    <row r="8599" spans="1:8" hidden="1" x14ac:dyDescent="0.25">
      <c r="A8599" s="1">
        <v>43390</v>
      </c>
      <c r="B8599" s="3">
        <f t="shared" si="699"/>
        <v>0</v>
      </c>
      <c r="C8599" s="3">
        <f t="shared" si="698"/>
        <v>17</v>
      </c>
      <c r="D8599">
        <v>6.1190239999999996</v>
      </c>
      <c r="F8599">
        <f t="shared" si="700"/>
        <v>10</v>
      </c>
      <c r="G8599">
        <f t="shared" si="702"/>
        <v>103.94401799999999</v>
      </c>
      <c r="H8599">
        <f t="shared" si="701"/>
        <v>0</v>
      </c>
    </row>
    <row r="8600" spans="1:8" hidden="1" x14ac:dyDescent="0.25">
      <c r="A8600" s="1">
        <v>43391</v>
      </c>
      <c r="B8600" s="3">
        <f t="shared" si="699"/>
        <v>0</v>
      </c>
      <c r="C8600" s="3">
        <f t="shared" si="698"/>
        <v>18</v>
      </c>
      <c r="D8600">
        <v>6.1194480000000002</v>
      </c>
      <c r="F8600">
        <f t="shared" si="700"/>
        <v>10</v>
      </c>
      <c r="G8600">
        <f t="shared" si="702"/>
        <v>110.06346599999999</v>
      </c>
      <c r="H8600">
        <f t="shared" si="701"/>
        <v>0</v>
      </c>
    </row>
    <row r="8601" spans="1:8" hidden="1" x14ac:dyDescent="0.25">
      <c r="A8601" s="1">
        <v>43392</v>
      </c>
      <c r="B8601" s="3">
        <f t="shared" si="699"/>
        <v>0</v>
      </c>
      <c r="C8601" s="3">
        <f t="shared" si="698"/>
        <v>19</v>
      </c>
      <c r="D8601">
        <v>6.1198730000000001</v>
      </c>
      <c r="F8601">
        <f t="shared" si="700"/>
        <v>10</v>
      </c>
      <c r="G8601">
        <f t="shared" si="702"/>
        <v>116.18333899999999</v>
      </c>
      <c r="H8601">
        <f t="shared" si="701"/>
        <v>0</v>
      </c>
    </row>
    <row r="8602" spans="1:8" hidden="1" x14ac:dyDescent="0.25">
      <c r="A8602" s="1">
        <v>43393</v>
      </c>
      <c r="B8602" s="3">
        <f t="shared" si="699"/>
        <v>0</v>
      </c>
      <c r="C8602" s="3">
        <f t="shared" si="698"/>
        <v>20</v>
      </c>
      <c r="D8602">
        <v>6.1202969999999999</v>
      </c>
      <c r="F8602">
        <f t="shared" si="700"/>
        <v>10</v>
      </c>
      <c r="G8602">
        <f t="shared" si="702"/>
        <v>122.30363599999998</v>
      </c>
      <c r="H8602">
        <f t="shared" si="701"/>
        <v>0</v>
      </c>
    </row>
    <row r="8603" spans="1:8" hidden="1" x14ac:dyDescent="0.25">
      <c r="A8603" s="1">
        <v>43394</v>
      </c>
      <c r="B8603" s="3">
        <f t="shared" si="699"/>
        <v>0</v>
      </c>
      <c r="C8603" s="3">
        <f t="shared" si="698"/>
        <v>21</v>
      </c>
      <c r="D8603">
        <v>6.1207219999999998</v>
      </c>
      <c r="F8603">
        <f t="shared" si="700"/>
        <v>10</v>
      </c>
      <c r="G8603">
        <f t="shared" si="702"/>
        <v>128.42435799999998</v>
      </c>
      <c r="H8603">
        <f t="shared" si="701"/>
        <v>0</v>
      </c>
    </row>
    <row r="8604" spans="1:8" hidden="1" x14ac:dyDescent="0.25">
      <c r="A8604" s="1">
        <v>43395</v>
      </c>
      <c r="B8604" s="3">
        <f t="shared" si="699"/>
        <v>0</v>
      </c>
      <c r="C8604" s="3">
        <f t="shared" si="698"/>
        <v>22</v>
      </c>
      <c r="D8604">
        <v>6.1211460000000004</v>
      </c>
      <c r="F8604">
        <f t="shared" si="700"/>
        <v>10</v>
      </c>
      <c r="G8604">
        <f t="shared" si="702"/>
        <v>134.54550399999999</v>
      </c>
      <c r="H8604">
        <f t="shared" si="701"/>
        <v>0</v>
      </c>
    </row>
    <row r="8605" spans="1:8" hidden="1" x14ac:dyDescent="0.25">
      <c r="A8605" s="1">
        <v>43396</v>
      </c>
      <c r="B8605" s="3">
        <f t="shared" si="699"/>
        <v>0</v>
      </c>
      <c r="C8605" s="3">
        <f t="shared" si="698"/>
        <v>23</v>
      </c>
      <c r="D8605">
        <v>6.1215710000000003</v>
      </c>
      <c r="F8605">
        <f t="shared" si="700"/>
        <v>10</v>
      </c>
      <c r="G8605">
        <f t="shared" si="702"/>
        <v>140.66707499999998</v>
      </c>
      <c r="H8605">
        <f t="shared" si="701"/>
        <v>0</v>
      </c>
    </row>
    <row r="8606" spans="1:8" hidden="1" x14ac:dyDescent="0.25">
      <c r="A8606" s="1">
        <v>43397</v>
      </c>
      <c r="B8606" s="3">
        <f t="shared" si="699"/>
        <v>0</v>
      </c>
      <c r="C8606" s="3">
        <f t="shared" si="698"/>
        <v>24</v>
      </c>
      <c r="D8606">
        <v>6.1219960000000002</v>
      </c>
      <c r="F8606">
        <f t="shared" si="700"/>
        <v>10</v>
      </c>
      <c r="G8606">
        <f t="shared" si="702"/>
        <v>146.78907099999998</v>
      </c>
      <c r="H8606">
        <f t="shared" si="701"/>
        <v>0</v>
      </c>
    </row>
    <row r="8607" spans="1:8" hidden="1" x14ac:dyDescent="0.25">
      <c r="A8607" s="1">
        <v>43398</v>
      </c>
      <c r="B8607" s="3">
        <f t="shared" si="699"/>
        <v>0</v>
      </c>
      <c r="C8607" s="3">
        <f t="shared" si="698"/>
        <v>25</v>
      </c>
      <c r="D8607">
        <v>6.12242</v>
      </c>
      <c r="F8607">
        <f t="shared" si="700"/>
        <v>10</v>
      </c>
      <c r="G8607">
        <f t="shared" si="702"/>
        <v>152.91149099999998</v>
      </c>
      <c r="H8607">
        <f t="shared" si="701"/>
        <v>0</v>
      </c>
    </row>
    <row r="8608" spans="1:8" hidden="1" x14ac:dyDescent="0.25">
      <c r="A8608" s="1">
        <v>43399</v>
      </c>
      <c r="B8608" s="3">
        <f t="shared" si="699"/>
        <v>0</v>
      </c>
      <c r="C8608" s="3">
        <f t="shared" ref="C8608:C8671" si="703">+ IF(C8607=C8606, IF(B8607=B8606,1+C8607,1)+1,IF(B8607=B8606,1+C8607,1))</f>
        <v>26</v>
      </c>
      <c r="D8608">
        <v>6.1239410000000003</v>
      </c>
      <c r="F8608">
        <f t="shared" si="700"/>
        <v>10</v>
      </c>
      <c r="G8608">
        <f t="shared" si="702"/>
        <v>159.03543199999999</v>
      </c>
      <c r="H8608">
        <f t="shared" si="701"/>
        <v>0</v>
      </c>
    </row>
    <row r="8609" spans="1:10" hidden="1" x14ac:dyDescent="0.25">
      <c r="A8609" s="1">
        <v>43400</v>
      </c>
      <c r="B8609" s="3">
        <f t="shared" si="699"/>
        <v>0</v>
      </c>
      <c r="C8609" s="3">
        <f t="shared" si="703"/>
        <v>27</v>
      </c>
      <c r="D8609">
        <v>6.1254619999999997</v>
      </c>
      <c r="F8609">
        <f t="shared" si="700"/>
        <v>10</v>
      </c>
      <c r="G8609">
        <f t="shared" si="702"/>
        <v>165.16089399999998</v>
      </c>
      <c r="H8609">
        <f t="shared" si="701"/>
        <v>0</v>
      </c>
    </row>
    <row r="8610" spans="1:10" hidden="1" x14ac:dyDescent="0.25">
      <c r="A8610" s="1">
        <v>43401</v>
      </c>
      <c r="B8610" s="3">
        <f t="shared" si="699"/>
        <v>0</v>
      </c>
      <c r="C8610" s="3">
        <f t="shared" si="703"/>
        <v>28</v>
      </c>
      <c r="D8610">
        <v>6.1269830000000001</v>
      </c>
      <c r="F8610">
        <f t="shared" si="700"/>
        <v>10</v>
      </c>
      <c r="G8610">
        <f t="shared" si="702"/>
        <v>171.28787699999998</v>
      </c>
      <c r="H8610">
        <f t="shared" si="701"/>
        <v>0</v>
      </c>
    </row>
    <row r="8611" spans="1:10" hidden="1" x14ac:dyDescent="0.25">
      <c r="A8611" s="1">
        <v>43402</v>
      </c>
      <c r="B8611" s="3">
        <f t="shared" si="699"/>
        <v>0</v>
      </c>
      <c r="C8611" s="3">
        <f t="shared" si="703"/>
        <v>29</v>
      </c>
      <c r="D8611">
        <v>6.1285049999999996</v>
      </c>
      <c r="F8611">
        <f t="shared" si="700"/>
        <v>10</v>
      </c>
      <c r="G8611">
        <f t="shared" si="702"/>
        <v>177.41638199999997</v>
      </c>
      <c r="H8611">
        <f t="shared" si="701"/>
        <v>0</v>
      </c>
    </row>
    <row r="8612" spans="1:10" hidden="1" x14ac:dyDescent="0.25">
      <c r="A8612" s="1">
        <v>43403</v>
      </c>
      <c r="B8612" s="3">
        <f t="shared" si="699"/>
        <v>0</v>
      </c>
      <c r="C8612" s="3">
        <f t="shared" si="703"/>
        <v>30</v>
      </c>
      <c r="D8612">
        <v>6.1300270000000001</v>
      </c>
      <c r="F8612">
        <f t="shared" si="700"/>
        <v>10</v>
      </c>
      <c r="G8612">
        <f t="shared" si="702"/>
        <v>183.54640899999998</v>
      </c>
      <c r="H8612">
        <f t="shared" si="701"/>
        <v>0</v>
      </c>
    </row>
    <row r="8613" spans="1:10" x14ac:dyDescent="0.25">
      <c r="A8613" s="1">
        <v>43404</v>
      </c>
      <c r="B8613" s="3">
        <f t="shared" si="699"/>
        <v>1</v>
      </c>
      <c r="C8613" s="3">
        <f t="shared" si="703"/>
        <v>31</v>
      </c>
      <c r="D8613">
        <v>6.1315499999999998</v>
      </c>
      <c r="E8613">
        <f>+YEAR(A8613)</f>
        <v>2018</v>
      </c>
      <c r="F8613">
        <f t="shared" si="700"/>
        <v>10</v>
      </c>
      <c r="G8613">
        <f t="shared" si="702"/>
        <v>189.67795899999999</v>
      </c>
      <c r="H8613">
        <f t="shared" si="701"/>
        <v>6.1186438387096773</v>
      </c>
      <c r="J8613" s="1"/>
    </row>
    <row r="8614" spans="1:10" hidden="1" x14ac:dyDescent="0.25">
      <c r="A8614" s="1">
        <v>43405</v>
      </c>
      <c r="B8614" s="3">
        <f t="shared" si="699"/>
        <v>0</v>
      </c>
      <c r="C8614" s="3">
        <f t="shared" si="703"/>
        <v>1</v>
      </c>
      <c r="D8614">
        <v>6.1330730000000004</v>
      </c>
      <c r="F8614">
        <f t="shared" si="700"/>
        <v>11</v>
      </c>
      <c r="G8614">
        <f t="shared" si="702"/>
        <v>6.1330730000000004</v>
      </c>
      <c r="H8614">
        <f t="shared" si="701"/>
        <v>0</v>
      </c>
    </row>
    <row r="8615" spans="1:10" hidden="1" x14ac:dyDescent="0.25">
      <c r="A8615" s="1">
        <v>43406</v>
      </c>
      <c r="B8615" s="3">
        <f t="shared" si="699"/>
        <v>0</v>
      </c>
      <c r="C8615" s="3">
        <f t="shared" si="703"/>
        <v>1</v>
      </c>
      <c r="D8615">
        <v>6.1345960000000002</v>
      </c>
      <c r="F8615">
        <f t="shared" si="700"/>
        <v>11</v>
      </c>
      <c r="G8615">
        <f t="shared" si="702"/>
        <v>12.267669000000001</v>
      </c>
      <c r="H8615">
        <f t="shared" si="701"/>
        <v>0</v>
      </c>
    </row>
    <row r="8616" spans="1:10" hidden="1" x14ac:dyDescent="0.25">
      <c r="A8616" s="1">
        <v>43407</v>
      </c>
      <c r="B8616" s="3">
        <f t="shared" si="699"/>
        <v>0</v>
      </c>
      <c r="C8616" s="3">
        <f t="shared" si="703"/>
        <v>3</v>
      </c>
      <c r="D8616">
        <v>6.13612</v>
      </c>
      <c r="F8616">
        <f t="shared" si="700"/>
        <v>11</v>
      </c>
      <c r="G8616">
        <f t="shared" si="702"/>
        <v>18.403789000000003</v>
      </c>
      <c r="H8616">
        <f t="shared" si="701"/>
        <v>0</v>
      </c>
    </row>
    <row r="8617" spans="1:10" hidden="1" x14ac:dyDescent="0.25">
      <c r="A8617" s="1">
        <v>43408</v>
      </c>
      <c r="B8617" s="3">
        <f t="shared" si="699"/>
        <v>0</v>
      </c>
      <c r="C8617" s="3">
        <f t="shared" si="703"/>
        <v>4</v>
      </c>
      <c r="D8617">
        <v>6.1376439999999999</v>
      </c>
      <c r="F8617">
        <f t="shared" si="700"/>
        <v>11</v>
      </c>
      <c r="G8617">
        <f t="shared" si="702"/>
        <v>24.541433000000005</v>
      </c>
      <c r="H8617">
        <f t="shared" si="701"/>
        <v>0</v>
      </c>
    </row>
    <row r="8618" spans="1:10" hidden="1" x14ac:dyDescent="0.25">
      <c r="A8618" s="1">
        <v>43409</v>
      </c>
      <c r="B8618" s="3">
        <f t="shared" si="699"/>
        <v>0</v>
      </c>
      <c r="C8618" s="3">
        <f t="shared" si="703"/>
        <v>5</v>
      </c>
      <c r="D8618">
        <v>6.1391679999999997</v>
      </c>
      <c r="F8618">
        <f t="shared" si="700"/>
        <v>11</v>
      </c>
      <c r="G8618">
        <f t="shared" si="702"/>
        <v>30.680601000000003</v>
      </c>
      <c r="H8618">
        <f t="shared" si="701"/>
        <v>0</v>
      </c>
    </row>
    <row r="8619" spans="1:10" hidden="1" x14ac:dyDescent="0.25">
      <c r="A8619" s="1">
        <v>43410</v>
      </c>
      <c r="B8619" s="3">
        <f t="shared" si="699"/>
        <v>0</v>
      </c>
      <c r="C8619" s="3">
        <f t="shared" si="703"/>
        <v>6</v>
      </c>
      <c r="D8619">
        <v>6.1406929999999997</v>
      </c>
      <c r="F8619">
        <f t="shared" si="700"/>
        <v>11</v>
      </c>
      <c r="G8619">
        <f t="shared" si="702"/>
        <v>36.821294000000002</v>
      </c>
      <c r="H8619">
        <f t="shared" si="701"/>
        <v>0</v>
      </c>
    </row>
    <row r="8620" spans="1:10" hidden="1" x14ac:dyDescent="0.25">
      <c r="A8620" s="1">
        <v>43411</v>
      </c>
      <c r="B8620" s="3">
        <f t="shared" si="699"/>
        <v>0</v>
      </c>
      <c r="C8620" s="3">
        <f t="shared" si="703"/>
        <v>7</v>
      </c>
      <c r="D8620">
        <v>6.1422179999999997</v>
      </c>
      <c r="F8620">
        <f t="shared" si="700"/>
        <v>11</v>
      </c>
      <c r="G8620">
        <f t="shared" si="702"/>
        <v>42.963512000000001</v>
      </c>
      <c r="H8620">
        <f t="shared" si="701"/>
        <v>0</v>
      </c>
    </row>
    <row r="8621" spans="1:10" hidden="1" x14ac:dyDescent="0.25">
      <c r="A8621" s="1">
        <v>43412</v>
      </c>
      <c r="B8621" s="3">
        <f t="shared" si="699"/>
        <v>0</v>
      </c>
      <c r="C8621" s="3">
        <f t="shared" si="703"/>
        <v>8</v>
      </c>
      <c r="D8621">
        <v>6.1437439999999999</v>
      </c>
      <c r="F8621">
        <f t="shared" si="700"/>
        <v>11</v>
      </c>
      <c r="G8621">
        <f t="shared" si="702"/>
        <v>49.107256</v>
      </c>
      <c r="H8621">
        <f t="shared" si="701"/>
        <v>0</v>
      </c>
    </row>
    <row r="8622" spans="1:10" hidden="1" x14ac:dyDescent="0.25">
      <c r="A8622" s="1">
        <v>43413</v>
      </c>
      <c r="B8622" s="3">
        <f t="shared" si="699"/>
        <v>0</v>
      </c>
      <c r="C8622" s="3">
        <f t="shared" si="703"/>
        <v>9</v>
      </c>
      <c r="D8622">
        <v>6.14527</v>
      </c>
      <c r="F8622">
        <f t="shared" si="700"/>
        <v>11</v>
      </c>
      <c r="G8622">
        <f t="shared" si="702"/>
        <v>55.252526000000003</v>
      </c>
      <c r="H8622">
        <f t="shared" si="701"/>
        <v>0</v>
      </c>
    </row>
    <row r="8623" spans="1:10" hidden="1" x14ac:dyDescent="0.25">
      <c r="A8623" s="1">
        <v>43414</v>
      </c>
      <c r="B8623" s="3">
        <f t="shared" si="699"/>
        <v>0</v>
      </c>
      <c r="C8623" s="3">
        <f t="shared" si="703"/>
        <v>10</v>
      </c>
      <c r="D8623">
        <v>6.1467960000000001</v>
      </c>
      <c r="F8623">
        <f t="shared" si="700"/>
        <v>11</v>
      </c>
      <c r="G8623">
        <f t="shared" si="702"/>
        <v>61.399322000000005</v>
      </c>
      <c r="H8623">
        <f t="shared" si="701"/>
        <v>0</v>
      </c>
    </row>
    <row r="8624" spans="1:10" hidden="1" x14ac:dyDescent="0.25">
      <c r="A8624" s="1">
        <v>43415</v>
      </c>
      <c r="B8624" s="3">
        <f t="shared" si="699"/>
        <v>0</v>
      </c>
      <c r="C8624" s="3">
        <f t="shared" si="703"/>
        <v>11</v>
      </c>
      <c r="D8624">
        <v>6.1473490000000002</v>
      </c>
      <c r="F8624">
        <f t="shared" si="700"/>
        <v>11</v>
      </c>
      <c r="G8624">
        <f t="shared" si="702"/>
        <v>67.546671000000003</v>
      </c>
      <c r="H8624">
        <f t="shared" si="701"/>
        <v>0</v>
      </c>
    </row>
    <row r="8625" spans="1:8" hidden="1" x14ac:dyDescent="0.25">
      <c r="A8625" s="1">
        <v>43416</v>
      </c>
      <c r="B8625" s="3">
        <f t="shared" si="699"/>
        <v>0</v>
      </c>
      <c r="C8625" s="3">
        <f t="shared" si="703"/>
        <v>12</v>
      </c>
      <c r="D8625">
        <v>6.1479030000000003</v>
      </c>
      <c r="F8625">
        <f t="shared" si="700"/>
        <v>11</v>
      </c>
      <c r="G8625">
        <f t="shared" si="702"/>
        <v>73.694574000000003</v>
      </c>
      <c r="H8625">
        <f t="shared" si="701"/>
        <v>0</v>
      </c>
    </row>
    <row r="8626" spans="1:8" hidden="1" x14ac:dyDescent="0.25">
      <c r="A8626" s="1">
        <v>43417</v>
      </c>
      <c r="B8626" s="3">
        <f t="shared" si="699"/>
        <v>0</v>
      </c>
      <c r="C8626" s="3">
        <f t="shared" si="703"/>
        <v>13</v>
      </c>
      <c r="D8626">
        <v>6.1484569999999996</v>
      </c>
      <c r="F8626">
        <f t="shared" si="700"/>
        <v>11</v>
      </c>
      <c r="G8626">
        <f t="shared" si="702"/>
        <v>79.843030999999996</v>
      </c>
      <c r="H8626">
        <f t="shared" si="701"/>
        <v>0</v>
      </c>
    </row>
    <row r="8627" spans="1:8" hidden="1" x14ac:dyDescent="0.25">
      <c r="A8627" s="1">
        <v>43418</v>
      </c>
      <c r="B8627" s="3">
        <f t="shared" si="699"/>
        <v>0</v>
      </c>
      <c r="C8627" s="3">
        <f t="shared" si="703"/>
        <v>14</v>
      </c>
      <c r="D8627">
        <v>6.1490099999999996</v>
      </c>
      <c r="F8627">
        <f t="shared" si="700"/>
        <v>11</v>
      </c>
      <c r="G8627">
        <f t="shared" si="702"/>
        <v>85.992041</v>
      </c>
      <c r="H8627">
        <f t="shared" si="701"/>
        <v>0</v>
      </c>
    </row>
    <row r="8628" spans="1:8" hidden="1" x14ac:dyDescent="0.25">
      <c r="A8628" s="1">
        <v>43419</v>
      </c>
      <c r="B8628" s="3">
        <f t="shared" si="699"/>
        <v>0</v>
      </c>
      <c r="C8628" s="3">
        <f t="shared" si="703"/>
        <v>15</v>
      </c>
      <c r="D8628">
        <v>6.1495639999999998</v>
      </c>
      <c r="F8628">
        <f t="shared" si="700"/>
        <v>11</v>
      </c>
      <c r="G8628">
        <f t="shared" si="702"/>
        <v>92.141604999999998</v>
      </c>
      <c r="H8628">
        <f t="shared" si="701"/>
        <v>0</v>
      </c>
    </row>
    <row r="8629" spans="1:8" hidden="1" x14ac:dyDescent="0.25">
      <c r="A8629" s="1">
        <v>43420</v>
      </c>
      <c r="B8629" s="3">
        <f t="shared" si="699"/>
        <v>0</v>
      </c>
      <c r="C8629" s="3">
        <f t="shared" si="703"/>
        <v>16</v>
      </c>
      <c r="D8629">
        <v>6.1501169999999998</v>
      </c>
      <c r="F8629">
        <f t="shared" si="700"/>
        <v>11</v>
      </c>
      <c r="G8629">
        <f t="shared" si="702"/>
        <v>98.291721999999993</v>
      </c>
      <c r="H8629">
        <f t="shared" si="701"/>
        <v>0</v>
      </c>
    </row>
    <row r="8630" spans="1:8" hidden="1" x14ac:dyDescent="0.25">
      <c r="A8630" s="1">
        <v>43421</v>
      </c>
      <c r="B8630" s="3">
        <f t="shared" si="699"/>
        <v>0</v>
      </c>
      <c r="C8630" s="3">
        <f t="shared" si="703"/>
        <v>17</v>
      </c>
      <c r="D8630">
        <v>6.150671</v>
      </c>
      <c r="F8630">
        <f t="shared" si="700"/>
        <v>11</v>
      </c>
      <c r="G8630">
        <f t="shared" si="702"/>
        <v>104.442393</v>
      </c>
      <c r="H8630">
        <f t="shared" si="701"/>
        <v>0</v>
      </c>
    </row>
    <row r="8631" spans="1:8" hidden="1" x14ac:dyDescent="0.25">
      <c r="A8631" s="1">
        <v>43422</v>
      </c>
      <c r="B8631" s="3">
        <f t="shared" si="699"/>
        <v>0</v>
      </c>
      <c r="C8631" s="3">
        <f t="shared" si="703"/>
        <v>18</v>
      </c>
      <c r="D8631">
        <v>6.1512250000000002</v>
      </c>
      <c r="F8631">
        <f t="shared" si="700"/>
        <v>11</v>
      </c>
      <c r="G8631">
        <f t="shared" si="702"/>
        <v>110.59361799999999</v>
      </c>
      <c r="H8631">
        <f t="shared" si="701"/>
        <v>0</v>
      </c>
    </row>
    <row r="8632" spans="1:8" hidden="1" x14ac:dyDescent="0.25">
      <c r="A8632" s="1">
        <v>43423</v>
      </c>
      <c r="B8632" s="3">
        <f t="shared" si="699"/>
        <v>0</v>
      </c>
      <c r="C8632" s="3">
        <f t="shared" si="703"/>
        <v>19</v>
      </c>
      <c r="D8632">
        <v>6.1517790000000003</v>
      </c>
      <c r="F8632">
        <f t="shared" si="700"/>
        <v>11</v>
      </c>
      <c r="G8632">
        <f t="shared" si="702"/>
        <v>116.745397</v>
      </c>
      <c r="H8632">
        <f t="shared" si="701"/>
        <v>0</v>
      </c>
    </row>
    <row r="8633" spans="1:8" hidden="1" x14ac:dyDescent="0.25">
      <c r="A8633" s="1">
        <v>43424</v>
      </c>
      <c r="B8633" s="3">
        <f t="shared" si="699"/>
        <v>0</v>
      </c>
      <c r="C8633" s="3">
        <f t="shared" si="703"/>
        <v>20</v>
      </c>
      <c r="D8633">
        <v>6.1523329999999996</v>
      </c>
      <c r="F8633">
        <f t="shared" si="700"/>
        <v>11</v>
      </c>
      <c r="G8633">
        <f t="shared" si="702"/>
        <v>122.89773</v>
      </c>
      <c r="H8633">
        <f t="shared" si="701"/>
        <v>0</v>
      </c>
    </row>
    <row r="8634" spans="1:8" hidden="1" x14ac:dyDescent="0.25">
      <c r="A8634" s="1">
        <v>43425</v>
      </c>
      <c r="B8634" s="3">
        <f t="shared" si="699"/>
        <v>0</v>
      </c>
      <c r="C8634" s="3">
        <f t="shared" si="703"/>
        <v>21</v>
      </c>
      <c r="D8634">
        <v>6.1528869999999998</v>
      </c>
      <c r="F8634">
        <f t="shared" si="700"/>
        <v>11</v>
      </c>
      <c r="G8634">
        <f t="shared" si="702"/>
        <v>129.05061699999999</v>
      </c>
      <c r="H8634">
        <f t="shared" si="701"/>
        <v>0</v>
      </c>
    </row>
    <row r="8635" spans="1:8" hidden="1" x14ac:dyDescent="0.25">
      <c r="A8635" s="1">
        <v>43426</v>
      </c>
      <c r="B8635" s="3">
        <f t="shared" si="699"/>
        <v>0</v>
      </c>
      <c r="C8635" s="3">
        <f t="shared" si="703"/>
        <v>22</v>
      </c>
      <c r="D8635">
        <v>6.1534409999999999</v>
      </c>
      <c r="F8635">
        <f t="shared" si="700"/>
        <v>11</v>
      </c>
      <c r="G8635">
        <f t="shared" si="702"/>
        <v>135.20405799999997</v>
      </c>
      <c r="H8635">
        <f t="shared" si="701"/>
        <v>0</v>
      </c>
    </row>
    <row r="8636" spans="1:8" hidden="1" x14ac:dyDescent="0.25">
      <c r="A8636" s="1">
        <v>43427</v>
      </c>
      <c r="B8636" s="3">
        <f t="shared" si="699"/>
        <v>0</v>
      </c>
      <c r="C8636" s="3">
        <f t="shared" si="703"/>
        <v>23</v>
      </c>
      <c r="D8636">
        <v>6.1539950000000001</v>
      </c>
      <c r="F8636">
        <f t="shared" si="700"/>
        <v>11</v>
      </c>
      <c r="G8636">
        <f t="shared" si="702"/>
        <v>141.35805299999998</v>
      </c>
      <c r="H8636">
        <f t="shared" si="701"/>
        <v>0</v>
      </c>
    </row>
    <row r="8637" spans="1:8" hidden="1" x14ac:dyDescent="0.25">
      <c r="A8637" s="1">
        <v>43428</v>
      </c>
      <c r="B8637" s="3">
        <f t="shared" si="699"/>
        <v>0</v>
      </c>
      <c r="C8637" s="3">
        <f t="shared" si="703"/>
        <v>24</v>
      </c>
      <c r="D8637">
        <v>6.1545490000000003</v>
      </c>
      <c r="F8637">
        <f t="shared" si="700"/>
        <v>11</v>
      </c>
      <c r="G8637">
        <f t="shared" si="702"/>
        <v>147.51260199999999</v>
      </c>
      <c r="H8637">
        <f t="shared" si="701"/>
        <v>0</v>
      </c>
    </row>
    <row r="8638" spans="1:8" hidden="1" x14ac:dyDescent="0.25">
      <c r="A8638" s="1">
        <v>43429</v>
      </c>
      <c r="B8638" s="3">
        <f t="shared" si="699"/>
        <v>0</v>
      </c>
      <c r="C8638" s="3">
        <f t="shared" si="703"/>
        <v>25</v>
      </c>
      <c r="D8638">
        <v>6.1551030000000004</v>
      </c>
      <c r="F8638">
        <f t="shared" si="700"/>
        <v>11</v>
      </c>
      <c r="G8638">
        <f t="shared" si="702"/>
        <v>153.66770499999998</v>
      </c>
      <c r="H8638">
        <f t="shared" si="701"/>
        <v>0</v>
      </c>
    </row>
    <row r="8639" spans="1:8" hidden="1" x14ac:dyDescent="0.25">
      <c r="A8639" s="1">
        <v>43430</v>
      </c>
      <c r="B8639" s="3">
        <f t="shared" si="699"/>
        <v>0</v>
      </c>
      <c r="C8639" s="3">
        <f t="shared" si="703"/>
        <v>26</v>
      </c>
      <c r="D8639">
        <v>6.1576139999999997</v>
      </c>
      <c r="F8639">
        <f t="shared" si="700"/>
        <v>11</v>
      </c>
      <c r="G8639">
        <f t="shared" si="702"/>
        <v>159.82531899999998</v>
      </c>
      <c r="H8639">
        <f t="shared" si="701"/>
        <v>0</v>
      </c>
    </row>
    <row r="8640" spans="1:8" hidden="1" x14ac:dyDescent="0.25">
      <c r="A8640" s="1">
        <v>43431</v>
      </c>
      <c r="B8640" s="3">
        <f t="shared" si="699"/>
        <v>0</v>
      </c>
      <c r="C8640" s="3">
        <f t="shared" si="703"/>
        <v>27</v>
      </c>
      <c r="D8640">
        <v>6.1601270000000001</v>
      </c>
      <c r="F8640">
        <f t="shared" si="700"/>
        <v>11</v>
      </c>
      <c r="G8640">
        <f t="shared" si="702"/>
        <v>165.98544599999997</v>
      </c>
      <c r="H8640">
        <f t="shared" si="701"/>
        <v>0</v>
      </c>
    </row>
    <row r="8641" spans="1:10" hidden="1" x14ac:dyDescent="0.25">
      <c r="A8641" s="1">
        <v>43432</v>
      </c>
      <c r="B8641" s="3">
        <f t="shared" si="699"/>
        <v>0</v>
      </c>
      <c r="C8641" s="3">
        <f t="shared" si="703"/>
        <v>28</v>
      </c>
      <c r="D8641">
        <v>6.1626399999999997</v>
      </c>
      <c r="F8641">
        <f t="shared" si="700"/>
        <v>11</v>
      </c>
      <c r="G8641">
        <f t="shared" si="702"/>
        <v>172.14808599999998</v>
      </c>
      <c r="H8641">
        <f t="shared" si="701"/>
        <v>0</v>
      </c>
    </row>
    <row r="8642" spans="1:10" hidden="1" x14ac:dyDescent="0.25">
      <c r="A8642" s="1">
        <v>43433</v>
      </c>
      <c r="B8642" s="3">
        <f t="shared" si="699"/>
        <v>0</v>
      </c>
      <c r="C8642" s="3">
        <f t="shared" si="703"/>
        <v>29</v>
      </c>
      <c r="D8642">
        <v>6.1651540000000002</v>
      </c>
      <c r="F8642">
        <f t="shared" si="700"/>
        <v>11</v>
      </c>
      <c r="G8642">
        <f t="shared" si="702"/>
        <v>178.31323999999998</v>
      </c>
      <c r="H8642">
        <f t="shared" si="701"/>
        <v>0</v>
      </c>
    </row>
    <row r="8643" spans="1:10" x14ac:dyDescent="0.25">
      <c r="A8643" s="1">
        <v>43434</v>
      </c>
      <c r="B8643" s="3">
        <f t="shared" ref="B8643:B8706" si="704">+IF(F8643=F8644,0,1)</f>
        <v>1</v>
      </c>
      <c r="C8643" s="3">
        <f t="shared" si="703"/>
        <v>30</v>
      </c>
      <c r="D8643">
        <v>6.1676700000000002</v>
      </c>
      <c r="E8643">
        <f>+YEAR(A8643)</f>
        <v>2018</v>
      </c>
      <c r="F8643">
        <f t="shared" ref="F8643:F8706" si="705">+MONTH(A8643)</f>
        <v>11</v>
      </c>
      <c r="G8643">
        <f t="shared" si="702"/>
        <v>184.48090999999997</v>
      </c>
      <c r="H8643">
        <f t="shared" ref="H8643:H8706" si="706">+IF(B8643=1,G8643/C8643,0)</f>
        <v>6.1493636666666651</v>
      </c>
      <c r="J8643" s="1"/>
    </row>
    <row r="8644" spans="1:10" hidden="1" x14ac:dyDescent="0.25">
      <c r="A8644" s="1">
        <v>43435</v>
      </c>
      <c r="B8644" s="3">
        <f t="shared" si="704"/>
        <v>0</v>
      </c>
      <c r="C8644" s="3">
        <f t="shared" si="703"/>
        <v>1</v>
      </c>
      <c r="D8644">
        <v>6.1701860000000002</v>
      </c>
      <c r="F8644">
        <f t="shared" si="705"/>
        <v>12</v>
      </c>
      <c r="G8644">
        <f t="shared" ref="G8644:G8707" si="707">+IF(F8644=F8643,(G8643+D8644),D8644)</f>
        <v>6.1701860000000002</v>
      </c>
      <c r="H8644">
        <f t="shared" si="706"/>
        <v>0</v>
      </c>
    </row>
    <row r="8645" spans="1:10" hidden="1" x14ac:dyDescent="0.25">
      <c r="A8645" s="1">
        <v>43436</v>
      </c>
      <c r="B8645" s="3">
        <f t="shared" si="704"/>
        <v>0</v>
      </c>
      <c r="C8645" s="3">
        <f t="shared" si="703"/>
        <v>1</v>
      </c>
      <c r="D8645">
        <v>6.1727030000000003</v>
      </c>
      <c r="F8645">
        <f t="shared" si="705"/>
        <v>12</v>
      </c>
      <c r="G8645">
        <f t="shared" si="707"/>
        <v>12.342889</v>
      </c>
      <c r="H8645">
        <f t="shared" si="706"/>
        <v>0</v>
      </c>
    </row>
    <row r="8646" spans="1:10" hidden="1" x14ac:dyDescent="0.25">
      <c r="A8646" s="1">
        <v>43437</v>
      </c>
      <c r="B8646" s="3">
        <f t="shared" si="704"/>
        <v>0</v>
      </c>
      <c r="C8646" s="3">
        <f t="shared" si="703"/>
        <v>3</v>
      </c>
      <c r="D8646">
        <v>6.1752219999999998</v>
      </c>
      <c r="F8646">
        <f t="shared" si="705"/>
        <v>12</v>
      </c>
      <c r="G8646">
        <f t="shared" si="707"/>
        <v>18.518110999999998</v>
      </c>
      <c r="H8646">
        <f t="shared" si="706"/>
        <v>0</v>
      </c>
    </row>
    <row r="8647" spans="1:10" hidden="1" x14ac:dyDescent="0.25">
      <c r="A8647" s="1">
        <v>43438</v>
      </c>
      <c r="B8647" s="3">
        <f t="shared" si="704"/>
        <v>0</v>
      </c>
      <c r="C8647" s="3">
        <f t="shared" si="703"/>
        <v>4</v>
      </c>
      <c r="D8647">
        <v>6.1777410000000001</v>
      </c>
      <c r="F8647">
        <f t="shared" si="705"/>
        <v>12</v>
      </c>
      <c r="G8647">
        <f t="shared" si="707"/>
        <v>24.695851999999999</v>
      </c>
      <c r="H8647">
        <f t="shared" si="706"/>
        <v>0</v>
      </c>
    </row>
    <row r="8648" spans="1:10" hidden="1" x14ac:dyDescent="0.25">
      <c r="A8648" s="1">
        <v>43439</v>
      </c>
      <c r="B8648" s="3">
        <f t="shared" si="704"/>
        <v>0</v>
      </c>
      <c r="C8648" s="3">
        <f t="shared" si="703"/>
        <v>5</v>
      </c>
      <c r="D8648">
        <v>6.1802619999999999</v>
      </c>
      <c r="F8648">
        <f t="shared" si="705"/>
        <v>12</v>
      </c>
      <c r="G8648">
        <f t="shared" si="707"/>
        <v>30.876113999999998</v>
      </c>
      <c r="H8648">
        <f t="shared" si="706"/>
        <v>0</v>
      </c>
    </row>
    <row r="8649" spans="1:10" hidden="1" x14ac:dyDescent="0.25">
      <c r="A8649" s="1">
        <v>43440</v>
      </c>
      <c r="B8649" s="3">
        <f t="shared" si="704"/>
        <v>0</v>
      </c>
      <c r="C8649" s="3">
        <f t="shared" si="703"/>
        <v>6</v>
      </c>
      <c r="D8649">
        <v>6.1827829999999997</v>
      </c>
      <c r="F8649">
        <f t="shared" si="705"/>
        <v>12</v>
      </c>
      <c r="G8649">
        <f t="shared" si="707"/>
        <v>37.058896999999995</v>
      </c>
      <c r="H8649">
        <f t="shared" si="706"/>
        <v>0</v>
      </c>
    </row>
    <row r="8650" spans="1:10" hidden="1" x14ac:dyDescent="0.25">
      <c r="A8650" s="1">
        <v>43441</v>
      </c>
      <c r="B8650" s="3">
        <f t="shared" si="704"/>
        <v>0</v>
      </c>
      <c r="C8650" s="3">
        <f t="shared" si="703"/>
        <v>7</v>
      </c>
      <c r="D8650">
        <v>6.1853059999999997</v>
      </c>
      <c r="F8650">
        <f t="shared" si="705"/>
        <v>12</v>
      </c>
      <c r="G8650">
        <f t="shared" si="707"/>
        <v>43.244202999999992</v>
      </c>
      <c r="H8650">
        <f t="shared" si="706"/>
        <v>0</v>
      </c>
    </row>
    <row r="8651" spans="1:10" hidden="1" x14ac:dyDescent="0.25">
      <c r="A8651" s="1">
        <v>43442</v>
      </c>
      <c r="B8651" s="3">
        <f t="shared" si="704"/>
        <v>0</v>
      </c>
      <c r="C8651" s="3">
        <f t="shared" si="703"/>
        <v>8</v>
      </c>
      <c r="D8651">
        <v>6.1878289999999998</v>
      </c>
      <c r="F8651">
        <f t="shared" si="705"/>
        <v>12</v>
      </c>
      <c r="G8651">
        <f t="shared" si="707"/>
        <v>49.432031999999992</v>
      </c>
      <c r="H8651">
        <f t="shared" si="706"/>
        <v>0</v>
      </c>
    </row>
    <row r="8652" spans="1:10" hidden="1" x14ac:dyDescent="0.25">
      <c r="A8652" s="1">
        <v>43443</v>
      </c>
      <c r="B8652" s="3">
        <f t="shared" si="704"/>
        <v>0</v>
      </c>
      <c r="C8652" s="3">
        <f t="shared" si="703"/>
        <v>9</v>
      </c>
      <c r="D8652">
        <v>6.1903540000000001</v>
      </c>
      <c r="F8652">
        <f t="shared" si="705"/>
        <v>12</v>
      </c>
      <c r="G8652">
        <f t="shared" si="707"/>
        <v>55.622385999999992</v>
      </c>
      <c r="H8652">
        <f t="shared" si="706"/>
        <v>0</v>
      </c>
    </row>
    <row r="8653" spans="1:10" hidden="1" x14ac:dyDescent="0.25">
      <c r="A8653" s="1">
        <v>43444</v>
      </c>
      <c r="B8653" s="3">
        <f t="shared" si="704"/>
        <v>0</v>
      </c>
      <c r="C8653" s="3">
        <f t="shared" si="703"/>
        <v>10</v>
      </c>
      <c r="D8653">
        <v>6.1928789999999996</v>
      </c>
      <c r="F8653">
        <f t="shared" si="705"/>
        <v>12</v>
      </c>
      <c r="G8653">
        <f t="shared" si="707"/>
        <v>61.815264999999989</v>
      </c>
      <c r="H8653">
        <f t="shared" si="706"/>
        <v>0</v>
      </c>
    </row>
    <row r="8654" spans="1:10" hidden="1" x14ac:dyDescent="0.25">
      <c r="A8654" s="1">
        <v>43445</v>
      </c>
      <c r="B8654" s="3">
        <f t="shared" si="704"/>
        <v>0</v>
      </c>
      <c r="C8654" s="3">
        <f t="shared" si="703"/>
        <v>11</v>
      </c>
      <c r="D8654">
        <v>6.1942560000000002</v>
      </c>
      <c r="F8654">
        <f t="shared" si="705"/>
        <v>12</v>
      </c>
      <c r="G8654">
        <f t="shared" si="707"/>
        <v>68.009520999999992</v>
      </c>
      <c r="H8654">
        <f t="shared" si="706"/>
        <v>0</v>
      </c>
    </row>
    <row r="8655" spans="1:10" hidden="1" x14ac:dyDescent="0.25">
      <c r="A8655" s="1">
        <v>43446</v>
      </c>
      <c r="B8655" s="3">
        <f t="shared" si="704"/>
        <v>0</v>
      </c>
      <c r="C8655" s="3">
        <f t="shared" si="703"/>
        <v>12</v>
      </c>
      <c r="D8655">
        <v>6.1956319999999998</v>
      </c>
      <c r="F8655">
        <f t="shared" si="705"/>
        <v>12</v>
      </c>
      <c r="G8655">
        <f t="shared" si="707"/>
        <v>74.205152999999996</v>
      </c>
      <c r="H8655">
        <f t="shared" si="706"/>
        <v>0</v>
      </c>
    </row>
    <row r="8656" spans="1:10" hidden="1" x14ac:dyDescent="0.25">
      <c r="A8656" s="1">
        <v>43447</v>
      </c>
      <c r="B8656" s="3">
        <f t="shared" si="704"/>
        <v>0</v>
      </c>
      <c r="C8656" s="3">
        <f t="shared" si="703"/>
        <v>13</v>
      </c>
      <c r="D8656">
        <v>6.1970090000000004</v>
      </c>
      <c r="F8656">
        <f t="shared" si="705"/>
        <v>12</v>
      </c>
      <c r="G8656">
        <f t="shared" si="707"/>
        <v>80.40216199999999</v>
      </c>
      <c r="H8656">
        <f t="shared" si="706"/>
        <v>0</v>
      </c>
    </row>
    <row r="8657" spans="1:8" hidden="1" x14ac:dyDescent="0.25">
      <c r="A8657" s="1">
        <v>43448</v>
      </c>
      <c r="B8657" s="3">
        <f t="shared" si="704"/>
        <v>0</v>
      </c>
      <c r="C8657" s="3">
        <f t="shared" si="703"/>
        <v>14</v>
      </c>
      <c r="D8657">
        <v>6.1983860000000002</v>
      </c>
      <c r="F8657">
        <f t="shared" si="705"/>
        <v>12</v>
      </c>
      <c r="G8657">
        <f t="shared" si="707"/>
        <v>86.600547999999989</v>
      </c>
      <c r="H8657">
        <f t="shared" si="706"/>
        <v>0</v>
      </c>
    </row>
    <row r="8658" spans="1:8" hidden="1" x14ac:dyDescent="0.25">
      <c r="A8658" s="1">
        <v>43449</v>
      </c>
      <c r="B8658" s="3">
        <f t="shared" si="704"/>
        <v>0</v>
      </c>
      <c r="C8658" s="3">
        <f t="shared" si="703"/>
        <v>15</v>
      </c>
      <c r="D8658">
        <v>6.1997640000000001</v>
      </c>
      <c r="F8658">
        <f t="shared" si="705"/>
        <v>12</v>
      </c>
      <c r="G8658">
        <f t="shared" si="707"/>
        <v>92.800311999999991</v>
      </c>
      <c r="H8658">
        <f t="shared" si="706"/>
        <v>0</v>
      </c>
    </row>
    <row r="8659" spans="1:8" hidden="1" x14ac:dyDescent="0.25">
      <c r="A8659" s="1">
        <v>43450</v>
      </c>
      <c r="B8659" s="3">
        <f t="shared" si="704"/>
        <v>0</v>
      </c>
      <c r="C8659" s="3">
        <f t="shared" si="703"/>
        <v>16</v>
      </c>
      <c r="D8659">
        <v>6.2011419999999999</v>
      </c>
      <c r="F8659">
        <f t="shared" si="705"/>
        <v>12</v>
      </c>
      <c r="G8659">
        <f t="shared" si="707"/>
        <v>99.001453999999995</v>
      </c>
      <c r="H8659">
        <f t="shared" si="706"/>
        <v>0</v>
      </c>
    </row>
    <row r="8660" spans="1:8" hidden="1" x14ac:dyDescent="0.25">
      <c r="A8660" s="1">
        <v>43451</v>
      </c>
      <c r="B8660" s="3">
        <f t="shared" si="704"/>
        <v>0</v>
      </c>
      <c r="C8660" s="3">
        <f t="shared" si="703"/>
        <v>17</v>
      </c>
      <c r="D8660">
        <v>6.2025199999999998</v>
      </c>
      <c r="F8660">
        <f t="shared" si="705"/>
        <v>12</v>
      </c>
      <c r="G8660">
        <f t="shared" si="707"/>
        <v>105.20397399999999</v>
      </c>
      <c r="H8660">
        <f t="shared" si="706"/>
        <v>0</v>
      </c>
    </row>
    <row r="8661" spans="1:8" hidden="1" x14ac:dyDescent="0.25">
      <c r="A8661" s="1">
        <v>43452</v>
      </c>
      <c r="B8661" s="3">
        <f t="shared" si="704"/>
        <v>0</v>
      </c>
      <c r="C8661" s="3">
        <f t="shared" si="703"/>
        <v>18</v>
      </c>
      <c r="D8661">
        <v>6.2038979999999997</v>
      </c>
      <c r="F8661">
        <f t="shared" si="705"/>
        <v>12</v>
      </c>
      <c r="G8661">
        <f t="shared" si="707"/>
        <v>111.40787199999998</v>
      </c>
      <c r="H8661">
        <f t="shared" si="706"/>
        <v>0</v>
      </c>
    </row>
    <row r="8662" spans="1:8" hidden="1" x14ac:dyDescent="0.25">
      <c r="A8662" s="1">
        <v>43453</v>
      </c>
      <c r="B8662" s="3">
        <f t="shared" si="704"/>
        <v>0</v>
      </c>
      <c r="C8662" s="3">
        <f t="shared" si="703"/>
        <v>19</v>
      </c>
      <c r="D8662">
        <v>6.2052769999999997</v>
      </c>
      <c r="F8662">
        <f t="shared" si="705"/>
        <v>12</v>
      </c>
      <c r="G8662">
        <f t="shared" si="707"/>
        <v>117.61314899999998</v>
      </c>
      <c r="H8662">
        <f t="shared" si="706"/>
        <v>0</v>
      </c>
    </row>
    <row r="8663" spans="1:8" hidden="1" x14ac:dyDescent="0.25">
      <c r="A8663" s="1">
        <v>43454</v>
      </c>
      <c r="B8663" s="3">
        <f t="shared" si="704"/>
        <v>0</v>
      </c>
      <c r="C8663" s="3">
        <f t="shared" si="703"/>
        <v>20</v>
      </c>
      <c r="D8663">
        <v>6.2066559999999997</v>
      </c>
      <c r="F8663">
        <f t="shared" si="705"/>
        <v>12</v>
      </c>
      <c r="G8663">
        <f t="shared" si="707"/>
        <v>123.81980499999997</v>
      </c>
      <c r="H8663">
        <f t="shared" si="706"/>
        <v>0</v>
      </c>
    </row>
    <row r="8664" spans="1:8" hidden="1" x14ac:dyDescent="0.25">
      <c r="A8664" s="1">
        <v>43455</v>
      </c>
      <c r="B8664" s="3">
        <f t="shared" si="704"/>
        <v>0</v>
      </c>
      <c r="C8664" s="3">
        <f t="shared" si="703"/>
        <v>21</v>
      </c>
      <c r="D8664">
        <v>6.2080359999999999</v>
      </c>
      <c r="F8664">
        <f t="shared" si="705"/>
        <v>12</v>
      </c>
      <c r="G8664">
        <f t="shared" si="707"/>
        <v>130.02784099999997</v>
      </c>
      <c r="H8664">
        <f t="shared" si="706"/>
        <v>0</v>
      </c>
    </row>
    <row r="8665" spans="1:8" hidden="1" x14ac:dyDescent="0.25">
      <c r="A8665" s="1">
        <v>43456</v>
      </c>
      <c r="B8665" s="3">
        <f t="shared" si="704"/>
        <v>0</v>
      </c>
      <c r="C8665" s="3">
        <f t="shared" si="703"/>
        <v>22</v>
      </c>
      <c r="D8665">
        <v>6.2094149999999999</v>
      </c>
      <c r="F8665">
        <f t="shared" si="705"/>
        <v>12</v>
      </c>
      <c r="G8665">
        <f t="shared" si="707"/>
        <v>136.23725599999997</v>
      </c>
      <c r="H8665">
        <f t="shared" si="706"/>
        <v>0</v>
      </c>
    </row>
    <row r="8666" spans="1:8" hidden="1" x14ac:dyDescent="0.25">
      <c r="A8666" s="1">
        <v>43457</v>
      </c>
      <c r="B8666" s="3">
        <f t="shared" si="704"/>
        <v>0</v>
      </c>
      <c r="C8666" s="3">
        <f t="shared" si="703"/>
        <v>23</v>
      </c>
      <c r="D8666">
        <v>6.2107950000000001</v>
      </c>
      <c r="F8666">
        <f t="shared" si="705"/>
        <v>12</v>
      </c>
      <c r="G8666">
        <f t="shared" si="707"/>
        <v>142.44805099999996</v>
      </c>
      <c r="H8666">
        <f t="shared" si="706"/>
        <v>0</v>
      </c>
    </row>
    <row r="8667" spans="1:8" hidden="1" x14ac:dyDescent="0.25">
      <c r="A8667" s="1">
        <v>43458</v>
      </c>
      <c r="B8667" s="3">
        <f t="shared" si="704"/>
        <v>0</v>
      </c>
      <c r="C8667" s="3">
        <f t="shared" si="703"/>
        <v>24</v>
      </c>
      <c r="D8667">
        <v>6.2121760000000004</v>
      </c>
      <c r="F8667">
        <f t="shared" si="705"/>
        <v>12</v>
      </c>
      <c r="G8667">
        <f t="shared" si="707"/>
        <v>148.66022699999996</v>
      </c>
      <c r="H8667">
        <f t="shared" si="706"/>
        <v>0</v>
      </c>
    </row>
    <row r="8668" spans="1:8" hidden="1" x14ac:dyDescent="0.25">
      <c r="A8668" s="1">
        <v>43459</v>
      </c>
      <c r="B8668" s="3">
        <f t="shared" si="704"/>
        <v>0</v>
      </c>
      <c r="C8668" s="3">
        <f t="shared" si="703"/>
        <v>25</v>
      </c>
      <c r="D8668">
        <v>6.2135559999999996</v>
      </c>
      <c r="F8668">
        <f t="shared" si="705"/>
        <v>12</v>
      </c>
      <c r="G8668">
        <f t="shared" si="707"/>
        <v>154.87378299999997</v>
      </c>
      <c r="H8668">
        <f t="shared" si="706"/>
        <v>0</v>
      </c>
    </row>
    <row r="8669" spans="1:8" hidden="1" x14ac:dyDescent="0.25">
      <c r="A8669" s="1">
        <v>43460</v>
      </c>
      <c r="B8669" s="3">
        <f t="shared" si="704"/>
        <v>0</v>
      </c>
      <c r="C8669" s="3">
        <f t="shared" si="703"/>
        <v>26</v>
      </c>
      <c r="D8669">
        <v>6.2157330000000002</v>
      </c>
      <c r="F8669">
        <f t="shared" si="705"/>
        <v>12</v>
      </c>
      <c r="G8669">
        <f t="shared" si="707"/>
        <v>161.08951599999997</v>
      </c>
      <c r="H8669">
        <f t="shared" si="706"/>
        <v>0</v>
      </c>
    </row>
    <row r="8670" spans="1:8" hidden="1" x14ac:dyDescent="0.25">
      <c r="A8670" s="1">
        <v>43461</v>
      </c>
      <c r="B8670" s="3">
        <f t="shared" si="704"/>
        <v>0</v>
      </c>
      <c r="C8670" s="3">
        <f t="shared" si="703"/>
        <v>27</v>
      </c>
      <c r="D8670">
        <v>6.217911</v>
      </c>
      <c r="F8670">
        <f t="shared" si="705"/>
        <v>12</v>
      </c>
      <c r="G8670">
        <f t="shared" si="707"/>
        <v>167.30742699999996</v>
      </c>
      <c r="H8670">
        <f t="shared" si="706"/>
        <v>0</v>
      </c>
    </row>
    <row r="8671" spans="1:8" hidden="1" x14ac:dyDescent="0.25">
      <c r="A8671" s="1">
        <v>43462</v>
      </c>
      <c r="B8671" s="3">
        <f t="shared" si="704"/>
        <v>0</v>
      </c>
      <c r="C8671" s="3">
        <f t="shared" si="703"/>
        <v>28</v>
      </c>
      <c r="D8671">
        <v>6.2200899999999999</v>
      </c>
      <c r="F8671">
        <f t="shared" si="705"/>
        <v>12</v>
      </c>
      <c r="G8671">
        <f t="shared" si="707"/>
        <v>173.52751699999996</v>
      </c>
      <c r="H8671">
        <f t="shared" si="706"/>
        <v>0</v>
      </c>
    </row>
    <row r="8672" spans="1:8" hidden="1" x14ac:dyDescent="0.25">
      <c r="A8672" s="1">
        <v>43463</v>
      </c>
      <c r="B8672" s="3">
        <f t="shared" si="704"/>
        <v>0</v>
      </c>
      <c r="C8672" s="3">
        <f t="shared" ref="C8672:C8735" si="708">+ IF(C8671=C8670, IF(B8671=B8670,1+C8671,1)+1,IF(B8671=B8670,1+C8671,1))</f>
        <v>29</v>
      </c>
      <c r="D8672">
        <v>6.2222689999999998</v>
      </c>
      <c r="F8672">
        <f t="shared" si="705"/>
        <v>12</v>
      </c>
      <c r="G8672">
        <f t="shared" si="707"/>
        <v>179.74978599999997</v>
      </c>
      <c r="H8672">
        <f t="shared" si="706"/>
        <v>0</v>
      </c>
    </row>
    <row r="8673" spans="1:10" hidden="1" x14ac:dyDescent="0.25">
      <c r="A8673" s="1">
        <v>43464</v>
      </c>
      <c r="B8673" s="3">
        <f t="shared" si="704"/>
        <v>0</v>
      </c>
      <c r="C8673" s="3">
        <f t="shared" si="708"/>
        <v>30</v>
      </c>
      <c r="D8673">
        <v>6.22445</v>
      </c>
      <c r="F8673">
        <f t="shared" si="705"/>
        <v>12</v>
      </c>
      <c r="G8673">
        <f t="shared" si="707"/>
        <v>185.97423599999996</v>
      </c>
      <c r="H8673">
        <f t="shared" si="706"/>
        <v>0</v>
      </c>
    </row>
    <row r="8674" spans="1:10" x14ac:dyDescent="0.25">
      <c r="A8674" s="1">
        <v>43465</v>
      </c>
      <c r="B8674" s="3">
        <f t="shared" si="704"/>
        <v>1</v>
      </c>
      <c r="C8674" s="3">
        <f t="shared" si="708"/>
        <v>31</v>
      </c>
      <c r="D8674">
        <v>6.2266310000000002</v>
      </c>
      <c r="E8674">
        <f>+YEAR(A8674)</f>
        <v>2018</v>
      </c>
      <c r="F8674">
        <f t="shared" si="705"/>
        <v>12</v>
      </c>
      <c r="G8674">
        <f t="shared" si="707"/>
        <v>192.20086699999996</v>
      </c>
      <c r="H8674">
        <f t="shared" si="706"/>
        <v>6.2000279677419341</v>
      </c>
      <c r="J8674" s="1"/>
    </row>
    <row r="8675" spans="1:10" hidden="1" x14ac:dyDescent="0.25">
      <c r="A8675" s="1">
        <v>43466</v>
      </c>
      <c r="B8675" s="3">
        <f t="shared" si="704"/>
        <v>0</v>
      </c>
      <c r="C8675" s="3">
        <f t="shared" si="708"/>
        <v>1</v>
      </c>
      <c r="D8675">
        <v>6.2288119999999996</v>
      </c>
      <c r="F8675">
        <f t="shared" si="705"/>
        <v>1</v>
      </c>
      <c r="G8675">
        <f t="shared" si="707"/>
        <v>6.2288119999999996</v>
      </c>
      <c r="H8675">
        <f t="shared" si="706"/>
        <v>0</v>
      </c>
    </row>
    <row r="8676" spans="1:10" hidden="1" x14ac:dyDescent="0.25">
      <c r="A8676" s="1">
        <v>43467</v>
      </c>
      <c r="B8676" s="3">
        <f t="shared" si="704"/>
        <v>0</v>
      </c>
      <c r="C8676" s="3">
        <f t="shared" si="708"/>
        <v>1</v>
      </c>
      <c r="D8676">
        <v>6.2309950000000001</v>
      </c>
      <c r="F8676">
        <f t="shared" si="705"/>
        <v>1</v>
      </c>
      <c r="G8676">
        <f t="shared" si="707"/>
        <v>12.459807</v>
      </c>
      <c r="H8676">
        <f t="shared" si="706"/>
        <v>0</v>
      </c>
    </row>
    <row r="8677" spans="1:10" hidden="1" x14ac:dyDescent="0.25">
      <c r="A8677" s="1">
        <v>43468</v>
      </c>
      <c r="B8677" s="3">
        <f t="shared" si="704"/>
        <v>0</v>
      </c>
      <c r="C8677" s="3">
        <f t="shared" si="708"/>
        <v>3</v>
      </c>
      <c r="D8677">
        <v>6.2331779999999997</v>
      </c>
      <c r="F8677">
        <f t="shared" si="705"/>
        <v>1</v>
      </c>
      <c r="G8677">
        <f t="shared" si="707"/>
        <v>18.692985</v>
      </c>
      <c r="H8677">
        <f t="shared" si="706"/>
        <v>0</v>
      </c>
    </row>
    <row r="8678" spans="1:10" hidden="1" x14ac:dyDescent="0.25">
      <c r="A8678" s="1">
        <v>43469</v>
      </c>
      <c r="B8678" s="3">
        <f t="shared" si="704"/>
        <v>0</v>
      </c>
      <c r="C8678" s="3">
        <f t="shared" si="708"/>
        <v>4</v>
      </c>
      <c r="D8678">
        <v>6.2353620000000003</v>
      </c>
      <c r="F8678">
        <f t="shared" si="705"/>
        <v>1</v>
      </c>
      <c r="G8678">
        <f t="shared" si="707"/>
        <v>24.928347000000002</v>
      </c>
      <c r="H8678">
        <f t="shared" si="706"/>
        <v>0</v>
      </c>
    </row>
    <row r="8679" spans="1:10" hidden="1" x14ac:dyDescent="0.25">
      <c r="A8679" s="1">
        <v>43470</v>
      </c>
      <c r="B8679" s="3">
        <f t="shared" si="704"/>
        <v>0</v>
      </c>
      <c r="C8679" s="3">
        <f t="shared" si="708"/>
        <v>5</v>
      </c>
      <c r="D8679">
        <v>6.2375470000000002</v>
      </c>
      <c r="F8679">
        <f t="shared" si="705"/>
        <v>1</v>
      </c>
      <c r="G8679">
        <f t="shared" si="707"/>
        <v>31.165894000000002</v>
      </c>
      <c r="H8679">
        <f t="shared" si="706"/>
        <v>0</v>
      </c>
    </row>
    <row r="8680" spans="1:10" hidden="1" x14ac:dyDescent="0.25">
      <c r="A8680" s="1">
        <v>43471</v>
      </c>
      <c r="B8680" s="3">
        <f t="shared" si="704"/>
        <v>0</v>
      </c>
      <c r="C8680" s="3">
        <f t="shared" si="708"/>
        <v>6</v>
      </c>
      <c r="D8680">
        <v>6.2397330000000002</v>
      </c>
      <c r="F8680">
        <f t="shared" si="705"/>
        <v>1</v>
      </c>
      <c r="G8680">
        <f t="shared" si="707"/>
        <v>37.405627000000003</v>
      </c>
      <c r="H8680">
        <f t="shared" si="706"/>
        <v>0</v>
      </c>
    </row>
    <row r="8681" spans="1:10" hidden="1" x14ac:dyDescent="0.25">
      <c r="A8681" s="1">
        <v>43472</v>
      </c>
      <c r="B8681" s="3">
        <f t="shared" si="704"/>
        <v>0</v>
      </c>
      <c r="C8681" s="3">
        <f t="shared" si="708"/>
        <v>7</v>
      </c>
      <c r="D8681">
        <v>6.2419190000000002</v>
      </c>
      <c r="F8681">
        <f t="shared" si="705"/>
        <v>1</v>
      </c>
      <c r="G8681">
        <f t="shared" si="707"/>
        <v>43.647546000000006</v>
      </c>
      <c r="H8681">
        <f t="shared" si="706"/>
        <v>0</v>
      </c>
    </row>
    <row r="8682" spans="1:10" hidden="1" x14ac:dyDescent="0.25">
      <c r="A8682" s="1">
        <v>43473</v>
      </c>
      <c r="B8682" s="3">
        <f t="shared" si="704"/>
        <v>0</v>
      </c>
      <c r="C8682" s="3">
        <f t="shared" si="708"/>
        <v>8</v>
      </c>
      <c r="D8682">
        <v>6.2441060000000004</v>
      </c>
      <c r="F8682">
        <f t="shared" si="705"/>
        <v>1</v>
      </c>
      <c r="G8682">
        <f t="shared" si="707"/>
        <v>49.891652000000008</v>
      </c>
      <c r="H8682">
        <f t="shared" si="706"/>
        <v>0</v>
      </c>
    </row>
    <row r="8683" spans="1:10" hidden="1" x14ac:dyDescent="0.25">
      <c r="A8683" s="1">
        <v>43474</v>
      </c>
      <c r="B8683" s="3">
        <f t="shared" si="704"/>
        <v>0</v>
      </c>
      <c r="C8683" s="3">
        <f t="shared" si="708"/>
        <v>9</v>
      </c>
      <c r="D8683">
        <v>6.2462939999999998</v>
      </c>
      <c r="F8683">
        <f t="shared" si="705"/>
        <v>1</v>
      </c>
      <c r="G8683">
        <f t="shared" si="707"/>
        <v>56.137946000000007</v>
      </c>
      <c r="H8683">
        <f t="shared" si="706"/>
        <v>0</v>
      </c>
    </row>
    <row r="8684" spans="1:10" hidden="1" x14ac:dyDescent="0.25">
      <c r="A8684" s="1">
        <v>43475</v>
      </c>
      <c r="B8684" s="3">
        <f t="shared" si="704"/>
        <v>0</v>
      </c>
      <c r="C8684" s="3">
        <f t="shared" si="708"/>
        <v>10</v>
      </c>
      <c r="D8684">
        <v>6.2484830000000002</v>
      </c>
      <c r="F8684">
        <f t="shared" si="705"/>
        <v>1</v>
      </c>
      <c r="G8684">
        <f t="shared" si="707"/>
        <v>62.386429000000007</v>
      </c>
      <c r="H8684">
        <f t="shared" si="706"/>
        <v>0</v>
      </c>
    </row>
    <row r="8685" spans="1:10" hidden="1" x14ac:dyDescent="0.25">
      <c r="A8685" s="1">
        <v>43476</v>
      </c>
      <c r="B8685" s="3">
        <f t="shared" si="704"/>
        <v>0</v>
      </c>
      <c r="C8685" s="3">
        <f t="shared" si="708"/>
        <v>11</v>
      </c>
      <c r="D8685">
        <v>6.2482519999999999</v>
      </c>
      <c r="F8685">
        <f t="shared" si="705"/>
        <v>1</v>
      </c>
      <c r="G8685">
        <f t="shared" si="707"/>
        <v>68.634681</v>
      </c>
      <c r="H8685">
        <f t="shared" si="706"/>
        <v>0</v>
      </c>
    </row>
    <row r="8686" spans="1:10" hidden="1" x14ac:dyDescent="0.25">
      <c r="A8686" s="1">
        <v>43477</v>
      </c>
      <c r="B8686" s="3">
        <f t="shared" si="704"/>
        <v>0</v>
      </c>
      <c r="C8686" s="3">
        <f t="shared" si="708"/>
        <v>12</v>
      </c>
      <c r="D8686">
        <v>6.2480219999999997</v>
      </c>
      <c r="F8686">
        <f t="shared" si="705"/>
        <v>1</v>
      </c>
      <c r="G8686">
        <f t="shared" si="707"/>
        <v>74.882703000000006</v>
      </c>
      <c r="H8686">
        <f t="shared" si="706"/>
        <v>0</v>
      </c>
    </row>
    <row r="8687" spans="1:10" hidden="1" x14ac:dyDescent="0.25">
      <c r="A8687" s="1">
        <v>43478</v>
      </c>
      <c r="B8687" s="3">
        <f t="shared" si="704"/>
        <v>0</v>
      </c>
      <c r="C8687" s="3">
        <f t="shared" si="708"/>
        <v>13</v>
      </c>
      <c r="D8687">
        <v>6.2477910000000003</v>
      </c>
      <c r="F8687">
        <f t="shared" si="705"/>
        <v>1</v>
      </c>
      <c r="G8687">
        <f t="shared" si="707"/>
        <v>81.130494000000013</v>
      </c>
      <c r="H8687">
        <f t="shared" si="706"/>
        <v>0</v>
      </c>
    </row>
    <row r="8688" spans="1:10" hidden="1" x14ac:dyDescent="0.25">
      <c r="A8688" s="1">
        <v>43479</v>
      </c>
      <c r="B8688" s="3">
        <f t="shared" si="704"/>
        <v>0</v>
      </c>
      <c r="C8688" s="3">
        <f t="shared" si="708"/>
        <v>14</v>
      </c>
      <c r="D8688">
        <v>6.2475610000000001</v>
      </c>
      <c r="F8688">
        <f t="shared" si="705"/>
        <v>1</v>
      </c>
      <c r="G8688">
        <f t="shared" si="707"/>
        <v>87.378055000000018</v>
      </c>
      <c r="H8688">
        <f t="shared" si="706"/>
        <v>0</v>
      </c>
    </row>
    <row r="8689" spans="1:8" hidden="1" x14ac:dyDescent="0.25">
      <c r="A8689" s="1">
        <v>43480</v>
      </c>
      <c r="B8689" s="3">
        <f t="shared" si="704"/>
        <v>0</v>
      </c>
      <c r="C8689" s="3">
        <f t="shared" si="708"/>
        <v>15</v>
      </c>
      <c r="D8689">
        <v>6.2473299999999998</v>
      </c>
      <c r="F8689">
        <f t="shared" si="705"/>
        <v>1</v>
      </c>
      <c r="G8689">
        <f t="shared" si="707"/>
        <v>93.625385000000023</v>
      </c>
      <c r="H8689">
        <f t="shared" si="706"/>
        <v>0</v>
      </c>
    </row>
    <row r="8690" spans="1:8" hidden="1" x14ac:dyDescent="0.25">
      <c r="A8690" s="1">
        <v>43481</v>
      </c>
      <c r="B8690" s="3">
        <f t="shared" si="704"/>
        <v>0</v>
      </c>
      <c r="C8690" s="3">
        <f t="shared" si="708"/>
        <v>16</v>
      </c>
      <c r="D8690">
        <v>6.2470999999999997</v>
      </c>
      <c r="F8690">
        <f t="shared" si="705"/>
        <v>1</v>
      </c>
      <c r="G8690">
        <f t="shared" si="707"/>
        <v>99.872485000000026</v>
      </c>
      <c r="H8690">
        <f t="shared" si="706"/>
        <v>0</v>
      </c>
    </row>
    <row r="8691" spans="1:8" hidden="1" x14ac:dyDescent="0.25">
      <c r="A8691" s="1">
        <v>43482</v>
      </c>
      <c r="B8691" s="3">
        <f t="shared" si="704"/>
        <v>0</v>
      </c>
      <c r="C8691" s="3">
        <f t="shared" si="708"/>
        <v>17</v>
      </c>
      <c r="D8691">
        <v>6.2468690000000002</v>
      </c>
      <c r="F8691">
        <f t="shared" si="705"/>
        <v>1</v>
      </c>
      <c r="G8691">
        <f t="shared" si="707"/>
        <v>106.11935400000003</v>
      </c>
      <c r="H8691">
        <f t="shared" si="706"/>
        <v>0</v>
      </c>
    </row>
    <row r="8692" spans="1:8" hidden="1" x14ac:dyDescent="0.25">
      <c r="A8692" s="1">
        <v>43483</v>
      </c>
      <c r="B8692" s="3">
        <f t="shared" si="704"/>
        <v>0</v>
      </c>
      <c r="C8692" s="3">
        <f t="shared" si="708"/>
        <v>18</v>
      </c>
      <c r="D8692">
        <v>6.2466390000000001</v>
      </c>
      <c r="F8692">
        <f t="shared" si="705"/>
        <v>1</v>
      </c>
      <c r="G8692">
        <f t="shared" si="707"/>
        <v>112.36599300000003</v>
      </c>
      <c r="H8692">
        <f t="shared" si="706"/>
        <v>0</v>
      </c>
    </row>
    <row r="8693" spans="1:8" hidden="1" x14ac:dyDescent="0.25">
      <c r="A8693" s="1">
        <v>43484</v>
      </c>
      <c r="B8693" s="3">
        <f t="shared" si="704"/>
        <v>0</v>
      </c>
      <c r="C8693" s="3">
        <f t="shared" si="708"/>
        <v>19</v>
      </c>
      <c r="D8693">
        <v>6.2464089999999999</v>
      </c>
      <c r="F8693">
        <f t="shared" si="705"/>
        <v>1</v>
      </c>
      <c r="G8693">
        <f t="shared" si="707"/>
        <v>118.61240200000003</v>
      </c>
      <c r="H8693">
        <f t="shared" si="706"/>
        <v>0</v>
      </c>
    </row>
    <row r="8694" spans="1:8" hidden="1" x14ac:dyDescent="0.25">
      <c r="A8694" s="1">
        <v>43485</v>
      </c>
      <c r="B8694" s="3">
        <f t="shared" si="704"/>
        <v>0</v>
      </c>
      <c r="C8694" s="3">
        <f t="shared" si="708"/>
        <v>20</v>
      </c>
      <c r="D8694">
        <v>6.2461779999999996</v>
      </c>
      <c r="F8694">
        <f t="shared" si="705"/>
        <v>1</v>
      </c>
      <c r="G8694">
        <f t="shared" si="707"/>
        <v>124.85858000000003</v>
      </c>
      <c r="H8694">
        <f t="shared" si="706"/>
        <v>0</v>
      </c>
    </row>
    <row r="8695" spans="1:8" hidden="1" x14ac:dyDescent="0.25">
      <c r="A8695" s="1">
        <v>43486</v>
      </c>
      <c r="B8695" s="3">
        <f t="shared" si="704"/>
        <v>0</v>
      </c>
      <c r="C8695" s="3">
        <f t="shared" si="708"/>
        <v>21</v>
      </c>
      <c r="D8695">
        <v>6.2459480000000003</v>
      </c>
      <c r="F8695">
        <f t="shared" si="705"/>
        <v>1</v>
      </c>
      <c r="G8695">
        <f t="shared" si="707"/>
        <v>131.10452800000004</v>
      </c>
      <c r="H8695">
        <f t="shared" si="706"/>
        <v>0</v>
      </c>
    </row>
    <row r="8696" spans="1:8" hidden="1" x14ac:dyDescent="0.25">
      <c r="A8696" s="1">
        <v>43487</v>
      </c>
      <c r="B8696" s="3">
        <f t="shared" si="704"/>
        <v>0</v>
      </c>
      <c r="C8696" s="3">
        <f t="shared" si="708"/>
        <v>22</v>
      </c>
      <c r="D8696">
        <v>6.245717</v>
      </c>
      <c r="F8696">
        <f t="shared" si="705"/>
        <v>1</v>
      </c>
      <c r="G8696">
        <f t="shared" si="707"/>
        <v>137.35024500000006</v>
      </c>
      <c r="H8696">
        <f t="shared" si="706"/>
        <v>0</v>
      </c>
    </row>
    <row r="8697" spans="1:8" hidden="1" x14ac:dyDescent="0.25">
      <c r="A8697" s="1">
        <v>43488</v>
      </c>
      <c r="B8697" s="3">
        <f t="shared" si="704"/>
        <v>0</v>
      </c>
      <c r="C8697" s="3">
        <f t="shared" si="708"/>
        <v>23</v>
      </c>
      <c r="D8697">
        <v>6.2454869999999998</v>
      </c>
      <c r="F8697">
        <f t="shared" si="705"/>
        <v>1</v>
      </c>
      <c r="G8697">
        <f t="shared" si="707"/>
        <v>143.59573200000005</v>
      </c>
      <c r="H8697">
        <f t="shared" si="706"/>
        <v>0</v>
      </c>
    </row>
    <row r="8698" spans="1:8" hidden="1" x14ac:dyDescent="0.25">
      <c r="A8698" s="1">
        <v>43489</v>
      </c>
      <c r="B8698" s="3">
        <f t="shared" si="704"/>
        <v>0</v>
      </c>
      <c r="C8698" s="3">
        <f t="shared" si="708"/>
        <v>24</v>
      </c>
      <c r="D8698">
        <v>6.2452569999999996</v>
      </c>
      <c r="F8698">
        <f t="shared" si="705"/>
        <v>1</v>
      </c>
      <c r="G8698">
        <f t="shared" si="707"/>
        <v>149.84098900000006</v>
      </c>
      <c r="H8698">
        <f t="shared" si="706"/>
        <v>0</v>
      </c>
    </row>
    <row r="8699" spans="1:8" hidden="1" x14ac:dyDescent="0.25">
      <c r="A8699" s="1">
        <v>43490</v>
      </c>
      <c r="B8699" s="3">
        <f t="shared" si="704"/>
        <v>0</v>
      </c>
      <c r="C8699" s="3">
        <f t="shared" si="708"/>
        <v>25</v>
      </c>
      <c r="D8699">
        <v>6.2450260000000002</v>
      </c>
      <c r="F8699">
        <f t="shared" si="705"/>
        <v>1</v>
      </c>
      <c r="G8699">
        <f t="shared" si="707"/>
        <v>156.08601500000006</v>
      </c>
      <c r="H8699">
        <f t="shared" si="706"/>
        <v>0</v>
      </c>
    </row>
    <row r="8700" spans="1:8" hidden="1" x14ac:dyDescent="0.25">
      <c r="A8700" s="1">
        <v>43491</v>
      </c>
      <c r="B8700" s="3">
        <f t="shared" si="704"/>
        <v>0</v>
      </c>
      <c r="C8700" s="3">
        <f t="shared" si="708"/>
        <v>26</v>
      </c>
      <c r="D8700">
        <v>6.2454539999999996</v>
      </c>
      <c r="F8700">
        <f t="shared" si="705"/>
        <v>1</v>
      </c>
      <c r="G8700">
        <f t="shared" si="707"/>
        <v>162.33146900000006</v>
      </c>
      <c r="H8700">
        <f t="shared" si="706"/>
        <v>0</v>
      </c>
    </row>
    <row r="8701" spans="1:8" hidden="1" x14ac:dyDescent="0.25">
      <c r="A8701" s="1">
        <v>43492</v>
      </c>
      <c r="B8701" s="3">
        <f t="shared" si="704"/>
        <v>0</v>
      </c>
      <c r="C8701" s="3">
        <f t="shared" si="708"/>
        <v>27</v>
      </c>
      <c r="D8701">
        <v>6.2458819999999999</v>
      </c>
      <c r="F8701">
        <f t="shared" si="705"/>
        <v>1</v>
      </c>
      <c r="G8701">
        <f t="shared" si="707"/>
        <v>168.57735100000005</v>
      </c>
      <c r="H8701">
        <f t="shared" si="706"/>
        <v>0</v>
      </c>
    </row>
    <row r="8702" spans="1:8" hidden="1" x14ac:dyDescent="0.25">
      <c r="A8702" s="1">
        <v>43493</v>
      </c>
      <c r="B8702" s="3">
        <f t="shared" si="704"/>
        <v>0</v>
      </c>
      <c r="C8702" s="3">
        <f t="shared" si="708"/>
        <v>28</v>
      </c>
      <c r="D8702">
        <v>6.2463110000000004</v>
      </c>
      <c r="F8702">
        <f t="shared" si="705"/>
        <v>1</v>
      </c>
      <c r="G8702">
        <f t="shared" si="707"/>
        <v>174.82366200000004</v>
      </c>
      <c r="H8702">
        <f t="shared" si="706"/>
        <v>0</v>
      </c>
    </row>
    <row r="8703" spans="1:8" hidden="1" x14ac:dyDescent="0.25">
      <c r="A8703" s="1">
        <v>43494</v>
      </c>
      <c r="B8703" s="3">
        <f t="shared" si="704"/>
        <v>0</v>
      </c>
      <c r="C8703" s="3">
        <f t="shared" si="708"/>
        <v>29</v>
      </c>
      <c r="D8703">
        <v>6.2467389999999998</v>
      </c>
      <c r="F8703">
        <f t="shared" si="705"/>
        <v>1</v>
      </c>
      <c r="G8703">
        <f t="shared" si="707"/>
        <v>181.07040100000003</v>
      </c>
      <c r="H8703">
        <f t="shared" si="706"/>
        <v>0</v>
      </c>
    </row>
    <row r="8704" spans="1:8" hidden="1" x14ac:dyDescent="0.25">
      <c r="A8704" s="1">
        <v>43495</v>
      </c>
      <c r="B8704" s="3">
        <f t="shared" si="704"/>
        <v>0</v>
      </c>
      <c r="C8704" s="3">
        <f t="shared" si="708"/>
        <v>30</v>
      </c>
      <c r="D8704">
        <v>6.2471670000000001</v>
      </c>
      <c r="F8704">
        <f t="shared" si="705"/>
        <v>1</v>
      </c>
      <c r="G8704">
        <f t="shared" si="707"/>
        <v>187.31756800000002</v>
      </c>
      <c r="H8704">
        <f t="shared" si="706"/>
        <v>0</v>
      </c>
    </row>
    <row r="8705" spans="1:10" x14ac:dyDescent="0.25">
      <c r="A8705" s="1">
        <v>43496</v>
      </c>
      <c r="B8705" s="3">
        <f t="shared" si="704"/>
        <v>1</v>
      </c>
      <c r="C8705" s="3">
        <f t="shared" si="708"/>
        <v>31</v>
      </c>
      <c r="D8705">
        <v>6.2475949999999996</v>
      </c>
      <c r="E8705">
        <f>+YEAR(A8705)</f>
        <v>2019</v>
      </c>
      <c r="F8705">
        <f t="shared" si="705"/>
        <v>1</v>
      </c>
      <c r="G8705">
        <f t="shared" si="707"/>
        <v>193.56516300000001</v>
      </c>
      <c r="H8705">
        <f t="shared" si="706"/>
        <v>6.2440375161290325</v>
      </c>
      <c r="J8705" s="1"/>
    </row>
    <row r="8706" spans="1:10" hidden="1" x14ac:dyDescent="0.25">
      <c r="A8706" s="1">
        <v>43497</v>
      </c>
      <c r="B8706" s="3">
        <f t="shared" si="704"/>
        <v>0</v>
      </c>
      <c r="C8706" s="3">
        <f t="shared" si="708"/>
        <v>1</v>
      </c>
      <c r="D8706">
        <v>6.2480229999999999</v>
      </c>
      <c r="F8706">
        <f t="shared" si="705"/>
        <v>2</v>
      </c>
      <c r="G8706">
        <f t="shared" si="707"/>
        <v>6.2480229999999999</v>
      </c>
      <c r="H8706">
        <f t="shared" si="706"/>
        <v>0</v>
      </c>
    </row>
    <row r="8707" spans="1:10" hidden="1" x14ac:dyDescent="0.25">
      <c r="A8707" s="1">
        <v>43498</v>
      </c>
      <c r="B8707" s="3">
        <f t="shared" ref="B8707:B8770" si="709">+IF(F8707=F8708,0,1)</f>
        <v>0</v>
      </c>
      <c r="C8707" s="3">
        <f t="shared" si="708"/>
        <v>1</v>
      </c>
      <c r="D8707">
        <v>6.2484510000000002</v>
      </c>
      <c r="F8707">
        <f t="shared" ref="F8707:F8770" si="710">+MONTH(A8707)</f>
        <v>2</v>
      </c>
      <c r="G8707">
        <f t="shared" si="707"/>
        <v>12.496473999999999</v>
      </c>
      <c r="H8707">
        <f t="shared" ref="H8707:H8770" si="711">+IF(B8707=1,G8707/C8707,0)</f>
        <v>0</v>
      </c>
    </row>
    <row r="8708" spans="1:10" hidden="1" x14ac:dyDescent="0.25">
      <c r="A8708" s="1">
        <v>43499</v>
      </c>
      <c r="B8708" s="3">
        <f t="shared" si="709"/>
        <v>0</v>
      </c>
      <c r="C8708" s="3">
        <f t="shared" si="708"/>
        <v>3</v>
      </c>
      <c r="D8708">
        <v>6.2488799999999998</v>
      </c>
      <c r="F8708">
        <f t="shared" si="710"/>
        <v>2</v>
      </c>
      <c r="G8708">
        <f t="shared" ref="G8708:G8771" si="712">+IF(F8708=F8707,(G8707+D8708),D8708)</f>
        <v>18.745353999999999</v>
      </c>
      <c r="H8708">
        <f t="shared" si="711"/>
        <v>0</v>
      </c>
    </row>
    <row r="8709" spans="1:10" hidden="1" x14ac:dyDescent="0.25">
      <c r="A8709" s="1">
        <v>43500</v>
      </c>
      <c r="B8709" s="3">
        <f t="shared" si="709"/>
        <v>0</v>
      </c>
      <c r="C8709" s="3">
        <f t="shared" si="708"/>
        <v>4</v>
      </c>
      <c r="D8709">
        <v>6.2493080000000001</v>
      </c>
      <c r="F8709">
        <f t="shared" si="710"/>
        <v>2</v>
      </c>
      <c r="G8709">
        <f t="shared" si="712"/>
        <v>24.994661999999998</v>
      </c>
      <c r="H8709">
        <f t="shared" si="711"/>
        <v>0</v>
      </c>
    </row>
    <row r="8710" spans="1:10" hidden="1" x14ac:dyDescent="0.25">
      <c r="A8710" s="1">
        <v>43501</v>
      </c>
      <c r="B8710" s="3">
        <f t="shared" si="709"/>
        <v>0</v>
      </c>
      <c r="C8710" s="3">
        <f t="shared" si="708"/>
        <v>5</v>
      </c>
      <c r="D8710">
        <v>6.2497360000000004</v>
      </c>
      <c r="F8710">
        <f t="shared" si="710"/>
        <v>2</v>
      </c>
      <c r="G8710">
        <f t="shared" si="712"/>
        <v>31.244397999999997</v>
      </c>
      <c r="H8710">
        <f t="shared" si="711"/>
        <v>0</v>
      </c>
    </row>
    <row r="8711" spans="1:10" hidden="1" x14ac:dyDescent="0.25">
      <c r="A8711" s="1">
        <v>43502</v>
      </c>
      <c r="B8711" s="3">
        <f t="shared" si="709"/>
        <v>0</v>
      </c>
      <c r="C8711" s="3">
        <f t="shared" si="708"/>
        <v>6</v>
      </c>
      <c r="D8711">
        <v>6.250165</v>
      </c>
      <c r="F8711">
        <f t="shared" si="710"/>
        <v>2</v>
      </c>
      <c r="G8711">
        <f t="shared" si="712"/>
        <v>37.494562999999999</v>
      </c>
      <c r="H8711">
        <f t="shared" si="711"/>
        <v>0</v>
      </c>
    </row>
    <row r="8712" spans="1:10" hidden="1" x14ac:dyDescent="0.25">
      <c r="A8712" s="1">
        <v>43503</v>
      </c>
      <c r="B8712" s="3">
        <f t="shared" si="709"/>
        <v>0</v>
      </c>
      <c r="C8712" s="3">
        <f t="shared" si="708"/>
        <v>7</v>
      </c>
      <c r="D8712">
        <v>6.2505930000000003</v>
      </c>
      <c r="F8712">
        <f t="shared" si="710"/>
        <v>2</v>
      </c>
      <c r="G8712">
        <f t="shared" si="712"/>
        <v>43.745156000000001</v>
      </c>
      <c r="H8712">
        <f t="shared" si="711"/>
        <v>0</v>
      </c>
    </row>
    <row r="8713" spans="1:10" hidden="1" x14ac:dyDescent="0.25">
      <c r="A8713" s="1">
        <v>43504</v>
      </c>
      <c r="B8713" s="3">
        <f t="shared" si="709"/>
        <v>0</v>
      </c>
      <c r="C8713" s="3">
        <f t="shared" si="708"/>
        <v>8</v>
      </c>
      <c r="D8713">
        <v>6.2510209999999997</v>
      </c>
      <c r="F8713">
        <f t="shared" si="710"/>
        <v>2</v>
      </c>
      <c r="G8713">
        <f t="shared" si="712"/>
        <v>49.996177000000003</v>
      </c>
      <c r="H8713">
        <f t="shared" si="711"/>
        <v>0</v>
      </c>
    </row>
    <row r="8714" spans="1:10" hidden="1" x14ac:dyDescent="0.25">
      <c r="A8714" s="1">
        <v>43505</v>
      </c>
      <c r="B8714" s="3">
        <f t="shared" si="709"/>
        <v>0</v>
      </c>
      <c r="C8714" s="3">
        <f t="shared" si="708"/>
        <v>9</v>
      </c>
      <c r="D8714">
        <v>6.2514500000000002</v>
      </c>
      <c r="F8714">
        <f t="shared" si="710"/>
        <v>2</v>
      </c>
      <c r="G8714">
        <f t="shared" si="712"/>
        <v>56.247627000000001</v>
      </c>
      <c r="H8714">
        <f t="shared" si="711"/>
        <v>0</v>
      </c>
    </row>
    <row r="8715" spans="1:10" hidden="1" x14ac:dyDescent="0.25">
      <c r="A8715" s="1">
        <v>43506</v>
      </c>
      <c r="B8715" s="3">
        <f t="shared" si="709"/>
        <v>0</v>
      </c>
      <c r="C8715" s="3">
        <f t="shared" si="708"/>
        <v>10</v>
      </c>
      <c r="D8715">
        <v>6.2518779999999996</v>
      </c>
      <c r="F8715">
        <f t="shared" si="710"/>
        <v>2</v>
      </c>
      <c r="G8715">
        <f t="shared" si="712"/>
        <v>62.499504999999999</v>
      </c>
      <c r="H8715">
        <f t="shared" si="711"/>
        <v>0</v>
      </c>
    </row>
    <row r="8716" spans="1:10" hidden="1" x14ac:dyDescent="0.25">
      <c r="A8716" s="1">
        <v>43507</v>
      </c>
      <c r="B8716" s="3">
        <f t="shared" si="709"/>
        <v>0</v>
      </c>
      <c r="C8716" s="3">
        <f t="shared" si="708"/>
        <v>11</v>
      </c>
      <c r="D8716">
        <v>6.2519070000000001</v>
      </c>
      <c r="F8716">
        <f t="shared" si="710"/>
        <v>2</v>
      </c>
      <c r="G8716">
        <f t="shared" si="712"/>
        <v>68.751412000000002</v>
      </c>
      <c r="H8716">
        <f t="shared" si="711"/>
        <v>0</v>
      </c>
    </row>
    <row r="8717" spans="1:10" hidden="1" x14ac:dyDescent="0.25">
      <c r="A8717" s="1">
        <v>43508</v>
      </c>
      <c r="B8717" s="3">
        <f t="shared" si="709"/>
        <v>0</v>
      </c>
      <c r="C8717" s="3">
        <f t="shared" si="708"/>
        <v>12</v>
      </c>
      <c r="D8717">
        <v>6.2519349999999996</v>
      </c>
      <c r="F8717">
        <f t="shared" si="710"/>
        <v>2</v>
      </c>
      <c r="G8717">
        <f t="shared" si="712"/>
        <v>75.003347000000005</v>
      </c>
      <c r="H8717">
        <f t="shared" si="711"/>
        <v>0</v>
      </c>
    </row>
    <row r="8718" spans="1:10" hidden="1" x14ac:dyDescent="0.25">
      <c r="A8718" s="1">
        <v>43509</v>
      </c>
      <c r="B8718" s="3">
        <f t="shared" si="709"/>
        <v>0</v>
      </c>
      <c r="C8718" s="3">
        <f t="shared" si="708"/>
        <v>13</v>
      </c>
      <c r="D8718">
        <v>6.2519629999999999</v>
      </c>
      <c r="F8718">
        <f t="shared" si="710"/>
        <v>2</v>
      </c>
      <c r="G8718">
        <f t="shared" si="712"/>
        <v>81.255310000000009</v>
      </c>
      <c r="H8718">
        <f t="shared" si="711"/>
        <v>0</v>
      </c>
    </row>
    <row r="8719" spans="1:10" hidden="1" x14ac:dyDescent="0.25">
      <c r="A8719" s="1">
        <v>43510</v>
      </c>
      <c r="B8719" s="3">
        <f t="shared" si="709"/>
        <v>0</v>
      </c>
      <c r="C8719" s="3">
        <f t="shared" si="708"/>
        <v>14</v>
      </c>
      <c r="D8719">
        <v>6.2519910000000003</v>
      </c>
      <c r="F8719">
        <f t="shared" si="710"/>
        <v>2</v>
      </c>
      <c r="G8719">
        <f t="shared" si="712"/>
        <v>87.507301000000012</v>
      </c>
      <c r="H8719">
        <f t="shared" si="711"/>
        <v>0</v>
      </c>
    </row>
    <row r="8720" spans="1:10" hidden="1" x14ac:dyDescent="0.25">
      <c r="A8720" s="1">
        <v>43511</v>
      </c>
      <c r="B8720" s="3">
        <f t="shared" si="709"/>
        <v>0</v>
      </c>
      <c r="C8720" s="3">
        <f t="shared" si="708"/>
        <v>15</v>
      </c>
      <c r="D8720">
        <v>6.2520199999999999</v>
      </c>
      <c r="F8720">
        <f t="shared" si="710"/>
        <v>2</v>
      </c>
      <c r="G8720">
        <f t="shared" si="712"/>
        <v>93.759321000000014</v>
      </c>
      <c r="H8720">
        <f t="shared" si="711"/>
        <v>0</v>
      </c>
    </row>
    <row r="8721" spans="1:10" hidden="1" x14ac:dyDescent="0.25">
      <c r="A8721" s="1">
        <v>43512</v>
      </c>
      <c r="B8721" s="3">
        <f t="shared" si="709"/>
        <v>0</v>
      </c>
      <c r="C8721" s="3">
        <f t="shared" si="708"/>
        <v>16</v>
      </c>
      <c r="D8721">
        <v>6.2520480000000003</v>
      </c>
      <c r="F8721">
        <f t="shared" si="710"/>
        <v>2</v>
      </c>
      <c r="G8721">
        <f t="shared" si="712"/>
        <v>100.01136900000002</v>
      </c>
      <c r="H8721">
        <f t="shared" si="711"/>
        <v>0</v>
      </c>
    </row>
    <row r="8722" spans="1:10" hidden="1" x14ac:dyDescent="0.25">
      <c r="A8722" s="1">
        <v>43513</v>
      </c>
      <c r="B8722" s="3">
        <f t="shared" si="709"/>
        <v>0</v>
      </c>
      <c r="C8722" s="3">
        <f t="shared" si="708"/>
        <v>17</v>
      </c>
      <c r="D8722">
        <v>6.2520759999999997</v>
      </c>
      <c r="F8722">
        <f t="shared" si="710"/>
        <v>2</v>
      </c>
      <c r="G8722">
        <f t="shared" si="712"/>
        <v>106.26344500000002</v>
      </c>
      <c r="H8722">
        <f t="shared" si="711"/>
        <v>0</v>
      </c>
    </row>
    <row r="8723" spans="1:10" hidden="1" x14ac:dyDescent="0.25">
      <c r="A8723" s="1">
        <v>43514</v>
      </c>
      <c r="B8723" s="3">
        <f t="shared" si="709"/>
        <v>0</v>
      </c>
      <c r="C8723" s="3">
        <f t="shared" si="708"/>
        <v>18</v>
      </c>
      <c r="D8723">
        <v>6.2521050000000002</v>
      </c>
      <c r="F8723">
        <f t="shared" si="710"/>
        <v>2</v>
      </c>
      <c r="G8723">
        <f t="shared" si="712"/>
        <v>112.51555000000002</v>
      </c>
      <c r="H8723">
        <f t="shared" si="711"/>
        <v>0</v>
      </c>
    </row>
    <row r="8724" spans="1:10" hidden="1" x14ac:dyDescent="0.25">
      <c r="A8724" s="1">
        <v>43515</v>
      </c>
      <c r="B8724" s="3">
        <f t="shared" si="709"/>
        <v>0</v>
      </c>
      <c r="C8724" s="3">
        <f t="shared" si="708"/>
        <v>19</v>
      </c>
      <c r="D8724">
        <v>6.2521329999999997</v>
      </c>
      <c r="F8724">
        <f t="shared" si="710"/>
        <v>2</v>
      </c>
      <c r="G8724">
        <f t="shared" si="712"/>
        <v>118.76768300000002</v>
      </c>
      <c r="H8724">
        <f t="shared" si="711"/>
        <v>0</v>
      </c>
    </row>
    <row r="8725" spans="1:10" hidden="1" x14ac:dyDescent="0.25">
      <c r="A8725" s="1">
        <v>43516</v>
      </c>
      <c r="B8725" s="3">
        <f t="shared" si="709"/>
        <v>0</v>
      </c>
      <c r="C8725" s="3">
        <f t="shared" si="708"/>
        <v>20</v>
      </c>
      <c r="D8725">
        <v>6.2521610000000001</v>
      </c>
      <c r="F8725">
        <f t="shared" si="710"/>
        <v>2</v>
      </c>
      <c r="G8725">
        <f t="shared" si="712"/>
        <v>125.01984400000002</v>
      </c>
      <c r="H8725">
        <f t="shared" si="711"/>
        <v>0</v>
      </c>
    </row>
    <row r="8726" spans="1:10" hidden="1" x14ac:dyDescent="0.25">
      <c r="A8726" s="1">
        <v>43517</v>
      </c>
      <c r="B8726" s="3">
        <f t="shared" si="709"/>
        <v>0</v>
      </c>
      <c r="C8726" s="3">
        <f t="shared" si="708"/>
        <v>21</v>
      </c>
      <c r="D8726">
        <v>6.2521890000000004</v>
      </c>
      <c r="F8726">
        <f t="shared" si="710"/>
        <v>2</v>
      </c>
      <c r="G8726">
        <f t="shared" si="712"/>
        <v>131.27203300000002</v>
      </c>
      <c r="H8726">
        <f t="shared" si="711"/>
        <v>0</v>
      </c>
    </row>
    <row r="8727" spans="1:10" hidden="1" x14ac:dyDescent="0.25">
      <c r="A8727" s="1">
        <v>43518</v>
      </c>
      <c r="B8727" s="3">
        <f t="shared" si="709"/>
        <v>0</v>
      </c>
      <c r="C8727" s="3">
        <f t="shared" si="708"/>
        <v>22</v>
      </c>
      <c r="D8727">
        <v>6.2522180000000001</v>
      </c>
      <c r="F8727">
        <f t="shared" si="710"/>
        <v>2</v>
      </c>
      <c r="G8727">
        <f t="shared" si="712"/>
        <v>137.52425100000002</v>
      </c>
      <c r="H8727">
        <f t="shared" si="711"/>
        <v>0</v>
      </c>
    </row>
    <row r="8728" spans="1:10" hidden="1" x14ac:dyDescent="0.25">
      <c r="A8728" s="1">
        <v>43519</v>
      </c>
      <c r="B8728" s="3">
        <f t="shared" si="709"/>
        <v>0</v>
      </c>
      <c r="C8728" s="3">
        <f t="shared" si="708"/>
        <v>23</v>
      </c>
      <c r="D8728">
        <v>6.2522460000000004</v>
      </c>
      <c r="F8728">
        <f t="shared" si="710"/>
        <v>2</v>
      </c>
      <c r="G8728">
        <f t="shared" si="712"/>
        <v>143.77649700000003</v>
      </c>
      <c r="H8728">
        <f t="shared" si="711"/>
        <v>0</v>
      </c>
    </row>
    <row r="8729" spans="1:10" hidden="1" x14ac:dyDescent="0.25">
      <c r="A8729" s="1">
        <v>43520</v>
      </c>
      <c r="B8729" s="3">
        <f t="shared" si="709"/>
        <v>0</v>
      </c>
      <c r="C8729" s="3">
        <f t="shared" si="708"/>
        <v>24</v>
      </c>
      <c r="D8729">
        <v>6.2522739999999999</v>
      </c>
      <c r="F8729">
        <f t="shared" si="710"/>
        <v>2</v>
      </c>
      <c r="G8729">
        <f t="shared" si="712"/>
        <v>150.02877100000003</v>
      </c>
      <c r="H8729">
        <f t="shared" si="711"/>
        <v>0</v>
      </c>
    </row>
    <row r="8730" spans="1:10" hidden="1" x14ac:dyDescent="0.25">
      <c r="A8730" s="1">
        <v>43521</v>
      </c>
      <c r="B8730" s="3">
        <f t="shared" si="709"/>
        <v>0</v>
      </c>
      <c r="C8730" s="3">
        <f t="shared" si="708"/>
        <v>25</v>
      </c>
      <c r="D8730">
        <v>6.2523030000000004</v>
      </c>
      <c r="F8730">
        <f t="shared" si="710"/>
        <v>2</v>
      </c>
      <c r="G8730">
        <f t="shared" si="712"/>
        <v>156.28107400000005</v>
      </c>
      <c r="H8730">
        <f t="shared" si="711"/>
        <v>0</v>
      </c>
    </row>
    <row r="8731" spans="1:10" hidden="1" x14ac:dyDescent="0.25">
      <c r="A8731" s="1">
        <v>43522</v>
      </c>
      <c r="B8731" s="3">
        <f t="shared" si="709"/>
        <v>0</v>
      </c>
      <c r="C8731" s="3">
        <f t="shared" si="708"/>
        <v>26</v>
      </c>
      <c r="D8731">
        <v>6.2518219999999998</v>
      </c>
      <c r="F8731">
        <f t="shared" si="710"/>
        <v>2</v>
      </c>
      <c r="G8731">
        <f t="shared" si="712"/>
        <v>162.53289600000005</v>
      </c>
      <c r="H8731">
        <f t="shared" si="711"/>
        <v>0</v>
      </c>
    </row>
    <row r="8732" spans="1:10" hidden="1" x14ac:dyDescent="0.25">
      <c r="A8732" s="1">
        <v>43523</v>
      </c>
      <c r="B8732" s="3">
        <f t="shared" si="709"/>
        <v>0</v>
      </c>
      <c r="C8732" s="3">
        <f t="shared" si="708"/>
        <v>27</v>
      </c>
      <c r="D8732">
        <v>6.251341</v>
      </c>
      <c r="F8732">
        <f t="shared" si="710"/>
        <v>2</v>
      </c>
      <c r="G8732">
        <f t="shared" si="712"/>
        <v>168.78423700000005</v>
      </c>
      <c r="H8732">
        <f t="shared" si="711"/>
        <v>0</v>
      </c>
    </row>
    <row r="8733" spans="1:10" x14ac:dyDescent="0.25">
      <c r="A8733" s="1">
        <v>43524</v>
      </c>
      <c r="B8733" s="3">
        <f t="shared" si="709"/>
        <v>1</v>
      </c>
      <c r="C8733" s="3">
        <f t="shared" si="708"/>
        <v>28</v>
      </c>
      <c r="D8733">
        <v>6.2508609999999996</v>
      </c>
      <c r="E8733">
        <f>+YEAR(A8733)</f>
        <v>2019</v>
      </c>
      <c r="F8733">
        <f t="shared" si="710"/>
        <v>2</v>
      </c>
      <c r="G8733">
        <f t="shared" si="712"/>
        <v>175.03509800000003</v>
      </c>
      <c r="H8733">
        <f t="shared" si="711"/>
        <v>6.2512535000000016</v>
      </c>
      <c r="J8733" s="1"/>
    </row>
    <row r="8734" spans="1:10" hidden="1" x14ac:dyDescent="0.25">
      <c r="A8734" s="1">
        <v>43525</v>
      </c>
      <c r="B8734" s="3">
        <f t="shared" si="709"/>
        <v>0</v>
      </c>
      <c r="C8734" s="3">
        <f t="shared" si="708"/>
        <v>1</v>
      </c>
      <c r="D8734">
        <v>6.2503799999999998</v>
      </c>
      <c r="F8734">
        <f t="shared" si="710"/>
        <v>3</v>
      </c>
      <c r="G8734">
        <f t="shared" si="712"/>
        <v>6.2503799999999998</v>
      </c>
      <c r="H8734">
        <f t="shared" si="711"/>
        <v>0</v>
      </c>
    </row>
    <row r="8735" spans="1:10" hidden="1" x14ac:dyDescent="0.25">
      <c r="A8735" s="1">
        <v>43526</v>
      </c>
      <c r="B8735" s="3">
        <f t="shared" si="709"/>
        <v>0</v>
      </c>
      <c r="C8735" s="3">
        <f t="shared" si="708"/>
        <v>1</v>
      </c>
      <c r="D8735">
        <v>6.2499000000000002</v>
      </c>
      <c r="F8735">
        <f t="shared" si="710"/>
        <v>3</v>
      </c>
      <c r="G8735">
        <f t="shared" si="712"/>
        <v>12.50028</v>
      </c>
      <c r="H8735">
        <f t="shared" si="711"/>
        <v>0</v>
      </c>
    </row>
    <row r="8736" spans="1:10" hidden="1" x14ac:dyDescent="0.25">
      <c r="A8736" s="1">
        <v>43527</v>
      </c>
      <c r="B8736" s="3">
        <f t="shared" si="709"/>
        <v>0</v>
      </c>
      <c r="C8736" s="3">
        <f t="shared" ref="C8736:C8799" si="713">+ IF(C8735=C8734, IF(B8735=B8734,1+C8735,1)+1,IF(B8735=B8734,1+C8735,1))</f>
        <v>3</v>
      </c>
      <c r="D8736">
        <v>6.2494189999999996</v>
      </c>
      <c r="F8736">
        <f t="shared" si="710"/>
        <v>3</v>
      </c>
      <c r="G8736">
        <f t="shared" si="712"/>
        <v>18.749699</v>
      </c>
      <c r="H8736">
        <f t="shared" si="711"/>
        <v>0</v>
      </c>
    </row>
    <row r="8737" spans="1:8" hidden="1" x14ac:dyDescent="0.25">
      <c r="A8737" s="1">
        <v>43528</v>
      </c>
      <c r="B8737" s="3">
        <f t="shared" si="709"/>
        <v>0</v>
      </c>
      <c r="C8737" s="3">
        <f t="shared" si="713"/>
        <v>4</v>
      </c>
      <c r="D8737">
        <v>6.248939</v>
      </c>
      <c r="F8737">
        <f t="shared" si="710"/>
        <v>3</v>
      </c>
      <c r="G8737">
        <f t="shared" si="712"/>
        <v>24.998638</v>
      </c>
      <c r="H8737">
        <f t="shared" si="711"/>
        <v>0</v>
      </c>
    </row>
    <row r="8738" spans="1:8" hidden="1" x14ac:dyDescent="0.25">
      <c r="A8738" s="1">
        <v>43529</v>
      </c>
      <c r="B8738" s="3">
        <f t="shared" si="709"/>
        <v>0</v>
      </c>
      <c r="C8738" s="3">
        <f t="shared" si="713"/>
        <v>5</v>
      </c>
      <c r="D8738">
        <v>6.2484590000000004</v>
      </c>
      <c r="F8738">
        <f t="shared" si="710"/>
        <v>3</v>
      </c>
      <c r="G8738">
        <f t="shared" si="712"/>
        <v>31.247097</v>
      </c>
      <c r="H8738">
        <f t="shared" si="711"/>
        <v>0</v>
      </c>
    </row>
    <row r="8739" spans="1:8" hidden="1" x14ac:dyDescent="0.25">
      <c r="A8739" s="1">
        <v>43530</v>
      </c>
      <c r="B8739" s="3">
        <f t="shared" si="709"/>
        <v>0</v>
      </c>
      <c r="C8739" s="3">
        <f t="shared" si="713"/>
        <v>6</v>
      </c>
      <c r="D8739">
        <v>6.2479779999999998</v>
      </c>
      <c r="F8739">
        <f t="shared" si="710"/>
        <v>3</v>
      </c>
      <c r="G8739">
        <f t="shared" si="712"/>
        <v>37.495075</v>
      </c>
      <c r="H8739">
        <f t="shared" si="711"/>
        <v>0</v>
      </c>
    </row>
    <row r="8740" spans="1:8" hidden="1" x14ac:dyDescent="0.25">
      <c r="A8740" s="1">
        <v>43531</v>
      </c>
      <c r="B8740" s="3">
        <f t="shared" si="709"/>
        <v>0</v>
      </c>
      <c r="C8740" s="3">
        <f t="shared" si="713"/>
        <v>7</v>
      </c>
      <c r="D8740">
        <v>6.2474980000000002</v>
      </c>
      <c r="F8740">
        <f t="shared" si="710"/>
        <v>3</v>
      </c>
      <c r="G8740">
        <f t="shared" si="712"/>
        <v>43.742573</v>
      </c>
      <c r="H8740">
        <f t="shared" si="711"/>
        <v>0</v>
      </c>
    </row>
    <row r="8741" spans="1:8" hidden="1" x14ac:dyDescent="0.25">
      <c r="A8741" s="1">
        <v>43532</v>
      </c>
      <c r="B8741" s="3">
        <f t="shared" si="709"/>
        <v>0</v>
      </c>
      <c r="C8741" s="3">
        <f t="shared" si="713"/>
        <v>8</v>
      </c>
      <c r="D8741">
        <v>6.2470179999999997</v>
      </c>
      <c r="F8741">
        <f t="shared" si="710"/>
        <v>3</v>
      </c>
      <c r="G8741">
        <f t="shared" si="712"/>
        <v>49.989590999999997</v>
      </c>
      <c r="H8741">
        <f t="shared" si="711"/>
        <v>0</v>
      </c>
    </row>
    <row r="8742" spans="1:8" hidden="1" x14ac:dyDescent="0.25">
      <c r="A8742" s="1">
        <v>43533</v>
      </c>
      <c r="B8742" s="3">
        <f t="shared" si="709"/>
        <v>0</v>
      </c>
      <c r="C8742" s="3">
        <f t="shared" si="713"/>
        <v>9</v>
      </c>
      <c r="D8742">
        <v>6.246537</v>
      </c>
      <c r="F8742">
        <f t="shared" si="710"/>
        <v>3</v>
      </c>
      <c r="G8742">
        <f t="shared" si="712"/>
        <v>56.236127999999994</v>
      </c>
      <c r="H8742">
        <f t="shared" si="711"/>
        <v>0</v>
      </c>
    </row>
    <row r="8743" spans="1:8" hidden="1" x14ac:dyDescent="0.25">
      <c r="A8743" s="1">
        <v>43534</v>
      </c>
      <c r="B8743" s="3">
        <f t="shared" si="709"/>
        <v>0</v>
      </c>
      <c r="C8743" s="3">
        <f t="shared" si="713"/>
        <v>10</v>
      </c>
      <c r="D8743">
        <v>6.2460570000000004</v>
      </c>
      <c r="F8743">
        <f t="shared" si="710"/>
        <v>3</v>
      </c>
      <c r="G8743">
        <f t="shared" si="712"/>
        <v>62.482184999999994</v>
      </c>
      <c r="H8743">
        <f t="shared" si="711"/>
        <v>0</v>
      </c>
    </row>
    <row r="8744" spans="1:8" hidden="1" x14ac:dyDescent="0.25">
      <c r="A8744" s="1">
        <v>43535</v>
      </c>
      <c r="B8744" s="3">
        <f t="shared" si="709"/>
        <v>0</v>
      </c>
      <c r="C8744" s="3">
        <f t="shared" si="713"/>
        <v>11</v>
      </c>
      <c r="D8744">
        <v>6.2466270000000002</v>
      </c>
      <c r="F8744">
        <f t="shared" si="710"/>
        <v>3</v>
      </c>
      <c r="G8744">
        <f t="shared" si="712"/>
        <v>68.728811999999991</v>
      </c>
      <c r="H8744">
        <f t="shared" si="711"/>
        <v>0</v>
      </c>
    </row>
    <row r="8745" spans="1:8" hidden="1" x14ac:dyDescent="0.25">
      <c r="A8745" s="1">
        <v>43536</v>
      </c>
      <c r="B8745" s="3">
        <f t="shared" si="709"/>
        <v>0</v>
      </c>
      <c r="C8745" s="3">
        <f t="shared" si="713"/>
        <v>12</v>
      </c>
      <c r="D8745">
        <v>6.2471959999999997</v>
      </c>
      <c r="F8745">
        <f t="shared" si="710"/>
        <v>3</v>
      </c>
      <c r="G8745">
        <f t="shared" si="712"/>
        <v>74.976007999999993</v>
      </c>
      <c r="H8745">
        <f t="shared" si="711"/>
        <v>0</v>
      </c>
    </row>
    <row r="8746" spans="1:8" hidden="1" x14ac:dyDescent="0.25">
      <c r="A8746" s="1">
        <v>43537</v>
      </c>
      <c r="B8746" s="3">
        <f t="shared" si="709"/>
        <v>0</v>
      </c>
      <c r="C8746" s="3">
        <f t="shared" si="713"/>
        <v>13</v>
      </c>
      <c r="D8746">
        <v>6.2477660000000004</v>
      </c>
      <c r="F8746">
        <f t="shared" si="710"/>
        <v>3</v>
      </c>
      <c r="G8746">
        <f t="shared" si="712"/>
        <v>81.223773999999992</v>
      </c>
      <c r="H8746">
        <f t="shared" si="711"/>
        <v>0</v>
      </c>
    </row>
    <row r="8747" spans="1:8" hidden="1" x14ac:dyDescent="0.25">
      <c r="A8747" s="1">
        <v>43538</v>
      </c>
      <c r="B8747" s="3">
        <f t="shared" si="709"/>
        <v>0</v>
      </c>
      <c r="C8747" s="3">
        <f t="shared" si="713"/>
        <v>14</v>
      </c>
      <c r="D8747">
        <v>6.2483360000000001</v>
      </c>
      <c r="F8747">
        <f t="shared" si="710"/>
        <v>3</v>
      </c>
      <c r="G8747">
        <f t="shared" si="712"/>
        <v>87.472109999999986</v>
      </c>
      <c r="H8747">
        <f t="shared" si="711"/>
        <v>0</v>
      </c>
    </row>
    <row r="8748" spans="1:8" hidden="1" x14ac:dyDescent="0.25">
      <c r="A8748" s="1">
        <v>43539</v>
      </c>
      <c r="B8748" s="3">
        <f t="shared" si="709"/>
        <v>0</v>
      </c>
      <c r="C8748" s="3">
        <f t="shared" si="713"/>
        <v>15</v>
      </c>
      <c r="D8748">
        <v>6.2489059999999998</v>
      </c>
      <c r="F8748">
        <f t="shared" si="710"/>
        <v>3</v>
      </c>
      <c r="G8748">
        <f t="shared" si="712"/>
        <v>93.721015999999992</v>
      </c>
      <c r="H8748">
        <f t="shared" si="711"/>
        <v>0</v>
      </c>
    </row>
    <row r="8749" spans="1:8" hidden="1" x14ac:dyDescent="0.25">
      <c r="A8749" s="1">
        <v>43540</v>
      </c>
      <c r="B8749" s="3">
        <f t="shared" si="709"/>
        <v>0</v>
      </c>
      <c r="C8749" s="3">
        <f t="shared" si="713"/>
        <v>16</v>
      </c>
      <c r="D8749">
        <v>6.2494759999999996</v>
      </c>
      <c r="F8749">
        <f t="shared" si="710"/>
        <v>3</v>
      </c>
      <c r="G8749">
        <f t="shared" si="712"/>
        <v>99.970491999999993</v>
      </c>
      <c r="H8749">
        <f t="shared" si="711"/>
        <v>0</v>
      </c>
    </row>
    <row r="8750" spans="1:8" hidden="1" x14ac:dyDescent="0.25">
      <c r="A8750" s="1">
        <v>43541</v>
      </c>
      <c r="B8750" s="3">
        <f t="shared" si="709"/>
        <v>0</v>
      </c>
      <c r="C8750" s="3">
        <f t="shared" si="713"/>
        <v>17</v>
      </c>
      <c r="D8750">
        <v>6.2500460000000002</v>
      </c>
      <c r="F8750">
        <f t="shared" si="710"/>
        <v>3</v>
      </c>
      <c r="G8750">
        <f t="shared" si="712"/>
        <v>106.22053799999999</v>
      </c>
      <c r="H8750">
        <f t="shared" si="711"/>
        <v>0</v>
      </c>
    </row>
    <row r="8751" spans="1:8" hidden="1" x14ac:dyDescent="0.25">
      <c r="A8751" s="1">
        <v>43542</v>
      </c>
      <c r="B8751" s="3">
        <f t="shared" si="709"/>
        <v>0</v>
      </c>
      <c r="C8751" s="3">
        <f t="shared" si="713"/>
        <v>18</v>
      </c>
      <c r="D8751">
        <v>6.2506159999999999</v>
      </c>
      <c r="F8751">
        <f t="shared" si="710"/>
        <v>3</v>
      </c>
      <c r="G8751">
        <f t="shared" si="712"/>
        <v>112.47115399999998</v>
      </c>
      <c r="H8751">
        <f t="shared" si="711"/>
        <v>0</v>
      </c>
    </row>
    <row r="8752" spans="1:8" hidden="1" x14ac:dyDescent="0.25">
      <c r="A8752" s="1">
        <v>43543</v>
      </c>
      <c r="B8752" s="3">
        <f t="shared" si="709"/>
        <v>0</v>
      </c>
      <c r="C8752" s="3">
        <f t="shared" si="713"/>
        <v>19</v>
      </c>
      <c r="D8752">
        <v>6.2511859999999997</v>
      </c>
      <c r="F8752">
        <f t="shared" si="710"/>
        <v>3</v>
      </c>
      <c r="G8752">
        <f t="shared" si="712"/>
        <v>118.72233999999999</v>
      </c>
      <c r="H8752">
        <f t="shared" si="711"/>
        <v>0</v>
      </c>
    </row>
    <row r="8753" spans="1:10" hidden="1" x14ac:dyDescent="0.25">
      <c r="A8753" s="1">
        <v>43544</v>
      </c>
      <c r="B8753" s="3">
        <f t="shared" si="709"/>
        <v>0</v>
      </c>
      <c r="C8753" s="3">
        <f t="shared" si="713"/>
        <v>20</v>
      </c>
      <c r="D8753">
        <v>6.2517560000000003</v>
      </c>
      <c r="F8753">
        <f t="shared" si="710"/>
        <v>3</v>
      </c>
      <c r="G8753">
        <f t="shared" si="712"/>
        <v>124.97409599999999</v>
      </c>
      <c r="H8753">
        <f t="shared" si="711"/>
        <v>0</v>
      </c>
    </row>
    <row r="8754" spans="1:10" hidden="1" x14ac:dyDescent="0.25">
      <c r="A8754" s="1">
        <v>43545</v>
      </c>
      <c r="B8754" s="3">
        <f t="shared" si="709"/>
        <v>0</v>
      </c>
      <c r="C8754" s="3">
        <f t="shared" si="713"/>
        <v>21</v>
      </c>
      <c r="D8754">
        <v>6.2523260000000001</v>
      </c>
      <c r="F8754">
        <f t="shared" si="710"/>
        <v>3</v>
      </c>
      <c r="G8754">
        <f t="shared" si="712"/>
        <v>131.22642199999999</v>
      </c>
      <c r="H8754">
        <f t="shared" si="711"/>
        <v>0</v>
      </c>
    </row>
    <row r="8755" spans="1:10" hidden="1" x14ac:dyDescent="0.25">
      <c r="A8755" s="1">
        <v>43546</v>
      </c>
      <c r="B8755" s="3">
        <f t="shared" si="709"/>
        <v>0</v>
      </c>
      <c r="C8755" s="3">
        <f t="shared" si="713"/>
        <v>22</v>
      </c>
      <c r="D8755">
        <v>6.2528959999999998</v>
      </c>
      <c r="F8755">
        <f t="shared" si="710"/>
        <v>3</v>
      </c>
      <c r="G8755">
        <f t="shared" si="712"/>
        <v>137.47931799999998</v>
      </c>
      <c r="H8755">
        <f t="shared" si="711"/>
        <v>0</v>
      </c>
    </row>
    <row r="8756" spans="1:10" hidden="1" x14ac:dyDescent="0.25">
      <c r="A8756" s="1">
        <v>43547</v>
      </c>
      <c r="B8756" s="3">
        <f t="shared" si="709"/>
        <v>0</v>
      </c>
      <c r="C8756" s="3">
        <f t="shared" si="713"/>
        <v>23</v>
      </c>
      <c r="D8756">
        <v>6.2534660000000004</v>
      </c>
      <c r="F8756">
        <f t="shared" si="710"/>
        <v>3</v>
      </c>
      <c r="G8756">
        <f t="shared" si="712"/>
        <v>143.73278399999998</v>
      </c>
      <c r="H8756">
        <f t="shared" si="711"/>
        <v>0</v>
      </c>
    </row>
    <row r="8757" spans="1:10" hidden="1" x14ac:dyDescent="0.25">
      <c r="A8757" s="1">
        <v>43548</v>
      </c>
      <c r="B8757" s="3">
        <f t="shared" si="709"/>
        <v>0</v>
      </c>
      <c r="C8757" s="3">
        <f t="shared" si="713"/>
        <v>24</v>
      </c>
      <c r="D8757">
        <v>6.2540360000000002</v>
      </c>
      <c r="F8757">
        <f t="shared" si="710"/>
        <v>3</v>
      </c>
      <c r="G8757">
        <f t="shared" si="712"/>
        <v>149.98681999999999</v>
      </c>
      <c r="H8757">
        <f t="shared" si="711"/>
        <v>0</v>
      </c>
    </row>
    <row r="8758" spans="1:10" hidden="1" x14ac:dyDescent="0.25">
      <c r="A8758" s="1">
        <v>43549</v>
      </c>
      <c r="B8758" s="3">
        <f t="shared" si="709"/>
        <v>0</v>
      </c>
      <c r="C8758" s="3">
        <f t="shared" si="713"/>
        <v>25</v>
      </c>
      <c r="D8758">
        <v>6.254607</v>
      </c>
      <c r="F8758">
        <f t="shared" si="710"/>
        <v>3</v>
      </c>
      <c r="G8758">
        <f t="shared" si="712"/>
        <v>156.24142699999999</v>
      </c>
      <c r="H8758">
        <f t="shared" si="711"/>
        <v>0</v>
      </c>
    </row>
    <row r="8759" spans="1:10" hidden="1" x14ac:dyDescent="0.25">
      <c r="A8759" s="1">
        <v>43550</v>
      </c>
      <c r="B8759" s="3">
        <f t="shared" si="709"/>
        <v>0</v>
      </c>
      <c r="C8759" s="3">
        <f t="shared" si="713"/>
        <v>26</v>
      </c>
      <c r="D8759">
        <v>6.2556099999999999</v>
      </c>
      <c r="F8759">
        <f t="shared" si="710"/>
        <v>3</v>
      </c>
      <c r="G8759">
        <f t="shared" si="712"/>
        <v>162.49703699999998</v>
      </c>
      <c r="H8759">
        <f t="shared" si="711"/>
        <v>0</v>
      </c>
    </row>
    <row r="8760" spans="1:10" hidden="1" x14ac:dyDescent="0.25">
      <c r="A8760" s="1">
        <v>43551</v>
      </c>
      <c r="B8760" s="3">
        <f t="shared" si="709"/>
        <v>0</v>
      </c>
      <c r="C8760" s="3">
        <f t="shared" si="713"/>
        <v>27</v>
      </c>
      <c r="D8760">
        <v>6.2566129999999998</v>
      </c>
      <c r="F8760">
        <f t="shared" si="710"/>
        <v>3</v>
      </c>
      <c r="G8760">
        <f t="shared" si="712"/>
        <v>168.75364999999996</v>
      </c>
      <c r="H8760">
        <f t="shared" si="711"/>
        <v>0</v>
      </c>
    </row>
    <row r="8761" spans="1:10" hidden="1" x14ac:dyDescent="0.25">
      <c r="A8761" s="1">
        <v>43552</v>
      </c>
      <c r="B8761" s="3">
        <f t="shared" si="709"/>
        <v>0</v>
      </c>
      <c r="C8761" s="3">
        <f t="shared" si="713"/>
        <v>28</v>
      </c>
      <c r="D8761">
        <v>6.2576169999999998</v>
      </c>
      <c r="F8761">
        <f t="shared" si="710"/>
        <v>3</v>
      </c>
      <c r="G8761">
        <f t="shared" si="712"/>
        <v>175.01126699999998</v>
      </c>
      <c r="H8761">
        <f t="shared" si="711"/>
        <v>0</v>
      </c>
    </row>
    <row r="8762" spans="1:10" hidden="1" x14ac:dyDescent="0.25">
      <c r="A8762" s="1">
        <v>43553</v>
      </c>
      <c r="B8762" s="3">
        <f t="shared" si="709"/>
        <v>0</v>
      </c>
      <c r="C8762" s="3">
        <f t="shared" si="713"/>
        <v>29</v>
      </c>
      <c r="D8762">
        <v>6.2586199999999996</v>
      </c>
      <c r="F8762">
        <f t="shared" si="710"/>
        <v>3</v>
      </c>
      <c r="G8762">
        <f t="shared" si="712"/>
        <v>181.26988699999998</v>
      </c>
      <c r="H8762">
        <f t="shared" si="711"/>
        <v>0</v>
      </c>
    </row>
    <row r="8763" spans="1:10" hidden="1" x14ac:dyDescent="0.25">
      <c r="A8763" s="1">
        <v>43554</v>
      </c>
      <c r="B8763" s="3">
        <f t="shared" si="709"/>
        <v>0</v>
      </c>
      <c r="C8763" s="3">
        <f t="shared" si="713"/>
        <v>30</v>
      </c>
      <c r="D8763">
        <v>6.2596239999999996</v>
      </c>
      <c r="F8763">
        <f t="shared" si="710"/>
        <v>3</v>
      </c>
      <c r="G8763">
        <f t="shared" si="712"/>
        <v>187.52951099999999</v>
      </c>
      <c r="H8763">
        <f t="shared" si="711"/>
        <v>0</v>
      </c>
    </row>
    <row r="8764" spans="1:10" x14ac:dyDescent="0.25">
      <c r="A8764" s="1">
        <v>43555</v>
      </c>
      <c r="B8764" s="3">
        <f t="shared" si="709"/>
        <v>1</v>
      </c>
      <c r="C8764" s="3">
        <f t="shared" si="713"/>
        <v>31</v>
      </c>
      <c r="D8764">
        <v>6.2606279999999996</v>
      </c>
      <c r="E8764">
        <f>+YEAR(A8764)</f>
        <v>2019</v>
      </c>
      <c r="F8764">
        <f t="shared" si="710"/>
        <v>3</v>
      </c>
      <c r="G8764">
        <f t="shared" si="712"/>
        <v>193.79013899999998</v>
      </c>
      <c r="H8764">
        <f t="shared" si="711"/>
        <v>6.2512948064516127</v>
      </c>
      <c r="J8764" s="1"/>
    </row>
    <row r="8765" spans="1:10" hidden="1" x14ac:dyDescent="0.25">
      <c r="A8765" s="1">
        <v>43556</v>
      </c>
      <c r="B8765" s="3">
        <f t="shared" si="709"/>
        <v>0</v>
      </c>
      <c r="C8765" s="3">
        <f t="shared" si="713"/>
        <v>1</v>
      </c>
      <c r="D8765">
        <v>6.2616319999999996</v>
      </c>
      <c r="F8765">
        <f t="shared" si="710"/>
        <v>4</v>
      </c>
      <c r="G8765">
        <f t="shared" si="712"/>
        <v>6.2616319999999996</v>
      </c>
      <c r="H8765">
        <f t="shared" si="711"/>
        <v>0</v>
      </c>
    </row>
    <row r="8766" spans="1:10" hidden="1" x14ac:dyDescent="0.25">
      <c r="A8766" s="1">
        <v>43557</v>
      </c>
      <c r="B8766" s="3">
        <f t="shared" si="709"/>
        <v>0</v>
      </c>
      <c r="C8766" s="3">
        <f t="shared" si="713"/>
        <v>1</v>
      </c>
      <c r="D8766">
        <v>6.2626359999999996</v>
      </c>
      <c r="F8766">
        <f t="shared" si="710"/>
        <v>4</v>
      </c>
      <c r="G8766">
        <f t="shared" si="712"/>
        <v>12.524267999999999</v>
      </c>
      <c r="H8766">
        <f t="shared" si="711"/>
        <v>0</v>
      </c>
    </row>
    <row r="8767" spans="1:10" hidden="1" x14ac:dyDescent="0.25">
      <c r="A8767" s="1">
        <v>43558</v>
      </c>
      <c r="B8767" s="3">
        <f t="shared" si="709"/>
        <v>0</v>
      </c>
      <c r="C8767" s="3">
        <f t="shared" si="713"/>
        <v>3</v>
      </c>
      <c r="D8767">
        <v>6.2636399999999997</v>
      </c>
      <c r="F8767">
        <f t="shared" si="710"/>
        <v>4</v>
      </c>
      <c r="G8767">
        <f t="shared" si="712"/>
        <v>18.787907999999998</v>
      </c>
      <c r="H8767">
        <f t="shared" si="711"/>
        <v>0</v>
      </c>
    </row>
    <row r="8768" spans="1:10" hidden="1" x14ac:dyDescent="0.25">
      <c r="A8768" s="1">
        <v>43559</v>
      </c>
      <c r="B8768" s="3">
        <f t="shared" si="709"/>
        <v>0</v>
      </c>
      <c r="C8768" s="3">
        <f t="shared" si="713"/>
        <v>4</v>
      </c>
      <c r="D8768">
        <v>6.2646449999999998</v>
      </c>
      <c r="F8768">
        <f t="shared" si="710"/>
        <v>4</v>
      </c>
      <c r="G8768">
        <f t="shared" si="712"/>
        <v>25.052552999999996</v>
      </c>
      <c r="H8768">
        <f t="shared" si="711"/>
        <v>0</v>
      </c>
    </row>
    <row r="8769" spans="1:8" hidden="1" x14ac:dyDescent="0.25">
      <c r="A8769" s="1">
        <v>43560</v>
      </c>
      <c r="B8769" s="3">
        <f t="shared" si="709"/>
        <v>0</v>
      </c>
      <c r="C8769" s="3">
        <f t="shared" si="713"/>
        <v>5</v>
      </c>
      <c r="D8769">
        <v>6.2656499999999999</v>
      </c>
      <c r="F8769">
        <f t="shared" si="710"/>
        <v>4</v>
      </c>
      <c r="G8769">
        <f t="shared" si="712"/>
        <v>31.318202999999997</v>
      </c>
      <c r="H8769">
        <f t="shared" si="711"/>
        <v>0</v>
      </c>
    </row>
    <row r="8770" spans="1:8" hidden="1" x14ac:dyDescent="0.25">
      <c r="A8770" s="1">
        <v>43561</v>
      </c>
      <c r="B8770" s="3">
        <f t="shared" si="709"/>
        <v>0</v>
      </c>
      <c r="C8770" s="3">
        <f t="shared" si="713"/>
        <v>6</v>
      </c>
      <c r="D8770">
        <v>6.2666539999999999</v>
      </c>
      <c r="F8770">
        <f t="shared" si="710"/>
        <v>4</v>
      </c>
      <c r="G8770">
        <f t="shared" si="712"/>
        <v>37.584857</v>
      </c>
      <c r="H8770">
        <f t="shared" si="711"/>
        <v>0</v>
      </c>
    </row>
    <row r="8771" spans="1:8" hidden="1" x14ac:dyDescent="0.25">
      <c r="A8771" s="1">
        <v>43562</v>
      </c>
      <c r="B8771" s="3">
        <f t="shared" ref="B8771:B8834" si="714">+IF(F8771=F8772,0,1)</f>
        <v>0</v>
      </c>
      <c r="C8771" s="3">
        <f t="shared" si="713"/>
        <v>7</v>
      </c>
      <c r="D8771">
        <v>6.2676590000000001</v>
      </c>
      <c r="F8771">
        <f t="shared" ref="F8771:F8834" si="715">+MONTH(A8771)</f>
        <v>4</v>
      </c>
      <c r="G8771">
        <f t="shared" si="712"/>
        <v>43.852516000000001</v>
      </c>
      <c r="H8771">
        <f t="shared" ref="H8771:H8834" si="716">+IF(B8771=1,G8771/C8771,0)</f>
        <v>0</v>
      </c>
    </row>
    <row r="8772" spans="1:8" hidden="1" x14ac:dyDescent="0.25">
      <c r="A8772" s="1">
        <v>43563</v>
      </c>
      <c r="B8772" s="3">
        <f t="shared" si="714"/>
        <v>0</v>
      </c>
      <c r="C8772" s="3">
        <f t="shared" si="713"/>
        <v>8</v>
      </c>
      <c r="D8772">
        <v>6.2686650000000004</v>
      </c>
      <c r="F8772">
        <f t="shared" si="715"/>
        <v>4</v>
      </c>
      <c r="G8772">
        <f t="shared" ref="G8772:G8835" si="717">+IF(F8772=F8771,(G8771+D8772),D8772)</f>
        <v>50.121181</v>
      </c>
      <c r="H8772">
        <f t="shared" si="716"/>
        <v>0</v>
      </c>
    </row>
    <row r="8773" spans="1:8" hidden="1" x14ac:dyDescent="0.25">
      <c r="A8773" s="1">
        <v>43564</v>
      </c>
      <c r="B8773" s="3">
        <f t="shared" si="714"/>
        <v>0</v>
      </c>
      <c r="C8773" s="3">
        <f t="shared" si="713"/>
        <v>9</v>
      </c>
      <c r="D8773">
        <v>6.2696699999999996</v>
      </c>
      <c r="F8773">
        <f t="shared" si="715"/>
        <v>4</v>
      </c>
      <c r="G8773">
        <f t="shared" si="717"/>
        <v>56.390850999999998</v>
      </c>
      <c r="H8773">
        <f t="shared" si="716"/>
        <v>0</v>
      </c>
    </row>
    <row r="8774" spans="1:8" hidden="1" x14ac:dyDescent="0.25">
      <c r="A8774" s="1">
        <v>43565</v>
      </c>
      <c r="B8774" s="3">
        <f t="shared" si="714"/>
        <v>0</v>
      </c>
      <c r="C8774" s="3">
        <f t="shared" si="713"/>
        <v>10</v>
      </c>
      <c r="D8774">
        <v>6.2706749999999998</v>
      </c>
      <c r="F8774">
        <f t="shared" si="715"/>
        <v>4</v>
      </c>
      <c r="G8774">
        <f t="shared" si="717"/>
        <v>62.661525999999995</v>
      </c>
      <c r="H8774">
        <f t="shared" si="716"/>
        <v>0</v>
      </c>
    </row>
    <row r="8775" spans="1:8" hidden="1" x14ac:dyDescent="0.25">
      <c r="A8775" s="1">
        <v>43566</v>
      </c>
      <c r="B8775" s="3">
        <f t="shared" si="714"/>
        <v>0</v>
      </c>
      <c r="C8775" s="3">
        <f t="shared" si="713"/>
        <v>11</v>
      </c>
      <c r="D8775">
        <v>6.2711680000000003</v>
      </c>
      <c r="F8775">
        <f t="shared" si="715"/>
        <v>4</v>
      </c>
      <c r="G8775">
        <f t="shared" si="717"/>
        <v>68.932693999999998</v>
      </c>
      <c r="H8775">
        <f t="shared" si="716"/>
        <v>0</v>
      </c>
    </row>
    <row r="8776" spans="1:8" hidden="1" x14ac:dyDescent="0.25">
      <c r="A8776" s="1">
        <v>43567</v>
      </c>
      <c r="B8776" s="3">
        <f t="shared" si="714"/>
        <v>0</v>
      </c>
      <c r="C8776" s="3">
        <f t="shared" si="713"/>
        <v>12</v>
      </c>
      <c r="D8776">
        <v>6.2716609999999999</v>
      </c>
      <c r="F8776">
        <f t="shared" si="715"/>
        <v>4</v>
      </c>
      <c r="G8776">
        <f t="shared" si="717"/>
        <v>75.204354999999993</v>
      </c>
      <c r="H8776">
        <f t="shared" si="716"/>
        <v>0</v>
      </c>
    </row>
    <row r="8777" spans="1:8" hidden="1" x14ac:dyDescent="0.25">
      <c r="A8777" s="1">
        <v>43568</v>
      </c>
      <c r="B8777" s="3">
        <f t="shared" si="714"/>
        <v>0</v>
      </c>
      <c r="C8777" s="3">
        <f t="shared" si="713"/>
        <v>13</v>
      </c>
      <c r="D8777">
        <v>6.2721539999999996</v>
      </c>
      <c r="F8777">
        <f t="shared" si="715"/>
        <v>4</v>
      </c>
      <c r="G8777">
        <f t="shared" si="717"/>
        <v>81.476508999999993</v>
      </c>
      <c r="H8777">
        <f t="shared" si="716"/>
        <v>0</v>
      </c>
    </row>
    <row r="8778" spans="1:8" hidden="1" x14ac:dyDescent="0.25">
      <c r="A8778" s="1">
        <v>43569</v>
      </c>
      <c r="B8778" s="3">
        <f t="shared" si="714"/>
        <v>0</v>
      </c>
      <c r="C8778" s="3">
        <f t="shared" si="713"/>
        <v>14</v>
      </c>
      <c r="D8778">
        <v>6.2726470000000001</v>
      </c>
      <c r="F8778">
        <f t="shared" si="715"/>
        <v>4</v>
      </c>
      <c r="G8778">
        <f t="shared" si="717"/>
        <v>87.749155999999999</v>
      </c>
      <c r="H8778">
        <f t="shared" si="716"/>
        <v>0</v>
      </c>
    </row>
    <row r="8779" spans="1:8" hidden="1" x14ac:dyDescent="0.25">
      <c r="A8779" s="1">
        <v>43570</v>
      </c>
      <c r="B8779" s="3">
        <f t="shared" si="714"/>
        <v>0</v>
      </c>
      <c r="C8779" s="3">
        <f t="shared" si="713"/>
        <v>15</v>
      </c>
      <c r="D8779">
        <v>6.2731399999999997</v>
      </c>
      <c r="F8779">
        <f t="shared" si="715"/>
        <v>4</v>
      </c>
      <c r="G8779">
        <f t="shared" si="717"/>
        <v>94.022295999999997</v>
      </c>
      <c r="H8779">
        <f t="shared" si="716"/>
        <v>0</v>
      </c>
    </row>
    <row r="8780" spans="1:8" hidden="1" x14ac:dyDescent="0.25">
      <c r="A8780" s="1">
        <v>43571</v>
      </c>
      <c r="B8780" s="3">
        <f t="shared" si="714"/>
        <v>0</v>
      </c>
      <c r="C8780" s="3">
        <f t="shared" si="713"/>
        <v>16</v>
      </c>
      <c r="D8780">
        <v>6.2736330000000002</v>
      </c>
      <c r="F8780">
        <f t="shared" si="715"/>
        <v>4</v>
      </c>
      <c r="G8780">
        <f t="shared" si="717"/>
        <v>100.295929</v>
      </c>
      <c r="H8780">
        <f t="shared" si="716"/>
        <v>0</v>
      </c>
    </row>
    <row r="8781" spans="1:8" hidden="1" x14ac:dyDescent="0.25">
      <c r="A8781" s="1">
        <v>43572</v>
      </c>
      <c r="B8781" s="3">
        <f t="shared" si="714"/>
        <v>0</v>
      </c>
      <c r="C8781" s="3">
        <f t="shared" si="713"/>
        <v>17</v>
      </c>
      <c r="D8781">
        <v>6.274127</v>
      </c>
      <c r="F8781">
        <f t="shared" si="715"/>
        <v>4</v>
      </c>
      <c r="G8781">
        <f t="shared" si="717"/>
        <v>106.57005599999999</v>
      </c>
      <c r="H8781">
        <f t="shared" si="716"/>
        <v>0</v>
      </c>
    </row>
    <row r="8782" spans="1:8" hidden="1" x14ac:dyDescent="0.25">
      <c r="A8782" s="1">
        <v>43573</v>
      </c>
      <c r="B8782" s="3">
        <f t="shared" si="714"/>
        <v>0</v>
      </c>
      <c r="C8782" s="3">
        <f t="shared" si="713"/>
        <v>18</v>
      </c>
      <c r="D8782">
        <v>6.2746199999999996</v>
      </c>
      <c r="F8782">
        <f t="shared" si="715"/>
        <v>4</v>
      </c>
      <c r="G8782">
        <f t="shared" si="717"/>
        <v>112.84467599999999</v>
      </c>
      <c r="H8782">
        <f t="shared" si="716"/>
        <v>0</v>
      </c>
    </row>
    <row r="8783" spans="1:8" hidden="1" x14ac:dyDescent="0.25">
      <c r="A8783" s="1">
        <v>43574</v>
      </c>
      <c r="B8783" s="3">
        <f t="shared" si="714"/>
        <v>0</v>
      </c>
      <c r="C8783" s="3">
        <f t="shared" si="713"/>
        <v>19</v>
      </c>
      <c r="D8783">
        <v>6.2751130000000002</v>
      </c>
      <c r="F8783">
        <f t="shared" si="715"/>
        <v>4</v>
      </c>
      <c r="G8783">
        <f t="shared" si="717"/>
        <v>119.119789</v>
      </c>
      <c r="H8783">
        <f t="shared" si="716"/>
        <v>0</v>
      </c>
    </row>
    <row r="8784" spans="1:8" hidden="1" x14ac:dyDescent="0.25">
      <c r="A8784" s="1">
        <v>43575</v>
      </c>
      <c r="B8784" s="3">
        <f t="shared" si="714"/>
        <v>0</v>
      </c>
      <c r="C8784" s="3">
        <f t="shared" si="713"/>
        <v>20</v>
      </c>
      <c r="D8784">
        <v>6.2756059999999998</v>
      </c>
      <c r="F8784">
        <f t="shared" si="715"/>
        <v>4</v>
      </c>
      <c r="G8784">
        <f t="shared" si="717"/>
        <v>125.39539499999999</v>
      </c>
      <c r="H8784">
        <f t="shared" si="716"/>
        <v>0</v>
      </c>
    </row>
    <row r="8785" spans="1:10" hidden="1" x14ac:dyDescent="0.25">
      <c r="A8785" s="1">
        <v>43576</v>
      </c>
      <c r="B8785" s="3">
        <f t="shared" si="714"/>
        <v>0</v>
      </c>
      <c r="C8785" s="3">
        <f t="shared" si="713"/>
        <v>21</v>
      </c>
      <c r="D8785">
        <v>6.2760990000000003</v>
      </c>
      <c r="F8785">
        <f t="shared" si="715"/>
        <v>4</v>
      </c>
      <c r="G8785">
        <f t="shared" si="717"/>
        <v>131.671494</v>
      </c>
      <c r="H8785">
        <f t="shared" si="716"/>
        <v>0</v>
      </c>
    </row>
    <row r="8786" spans="1:10" hidden="1" x14ac:dyDescent="0.25">
      <c r="A8786" s="1">
        <v>43577</v>
      </c>
      <c r="B8786" s="3">
        <f t="shared" si="714"/>
        <v>0</v>
      </c>
      <c r="C8786" s="3">
        <f t="shared" si="713"/>
        <v>22</v>
      </c>
      <c r="D8786">
        <v>6.2765930000000001</v>
      </c>
      <c r="F8786">
        <f t="shared" si="715"/>
        <v>4</v>
      </c>
      <c r="G8786">
        <f t="shared" si="717"/>
        <v>137.94808699999999</v>
      </c>
      <c r="H8786">
        <f t="shared" si="716"/>
        <v>0</v>
      </c>
    </row>
    <row r="8787" spans="1:10" hidden="1" x14ac:dyDescent="0.25">
      <c r="A8787" s="1">
        <v>43578</v>
      </c>
      <c r="B8787" s="3">
        <f t="shared" si="714"/>
        <v>0</v>
      </c>
      <c r="C8787" s="3">
        <f t="shared" si="713"/>
        <v>23</v>
      </c>
      <c r="D8787">
        <v>6.2770859999999997</v>
      </c>
      <c r="F8787">
        <f t="shared" si="715"/>
        <v>4</v>
      </c>
      <c r="G8787">
        <f t="shared" si="717"/>
        <v>144.22517299999998</v>
      </c>
      <c r="H8787">
        <f t="shared" si="716"/>
        <v>0</v>
      </c>
    </row>
    <row r="8788" spans="1:10" hidden="1" x14ac:dyDescent="0.25">
      <c r="A8788" s="1">
        <v>43579</v>
      </c>
      <c r="B8788" s="3">
        <f t="shared" si="714"/>
        <v>0</v>
      </c>
      <c r="C8788" s="3">
        <f t="shared" si="713"/>
        <v>24</v>
      </c>
      <c r="D8788">
        <v>6.2775800000000004</v>
      </c>
      <c r="F8788">
        <f t="shared" si="715"/>
        <v>4</v>
      </c>
      <c r="G8788">
        <f t="shared" si="717"/>
        <v>150.50275299999998</v>
      </c>
      <c r="H8788">
        <f t="shared" si="716"/>
        <v>0</v>
      </c>
    </row>
    <row r="8789" spans="1:10" hidden="1" x14ac:dyDescent="0.25">
      <c r="A8789" s="1">
        <v>43580</v>
      </c>
      <c r="B8789" s="3">
        <f t="shared" si="714"/>
        <v>0</v>
      </c>
      <c r="C8789" s="3">
        <f t="shared" si="713"/>
        <v>25</v>
      </c>
      <c r="D8789">
        <v>6.278073</v>
      </c>
      <c r="F8789">
        <f t="shared" si="715"/>
        <v>4</v>
      </c>
      <c r="G8789">
        <f t="shared" si="717"/>
        <v>156.78082599999999</v>
      </c>
      <c r="H8789">
        <f t="shared" si="716"/>
        <v>0</v>
      </c>
    </row>
    <row r="8790" spans="1:10" hidden="1" x14ac:dyDescent="0.25">
      <c r="A8790" s="1">
        <v>43581</v>
      </c>
      <c r="B8790" s="3">
        <f t="shared" si="714"/>
        <v>0</v>
      </c>
      <c r="C8790" s="3">
        <f t="shared" si="713"/>
        <v>26</v>
      </c>
      <c r="D8790">
        <v>6.277927</v>
      </c>
      <c r="F8790">
        <f t="shared" si="715"/>
        <v>4</v>
      </c>
      <c r="G8790">
        <f t="shared" si="717"/>
        <v>163.058753</v>
      </c>
      <c r="H8790">
        <f t="shared" si="716"/>
        <v>0</v>
      </c>
    </row>
    <row r="8791" spans="1:10" hidden="1" x14ac:dyDescent="0.25">
      <c r="A8791" s="1">
        <v>43582</v>
      </c>
      <c r="B8791" s="3">
        <f t="shared" si="714"/>
        <v>0</v>
      </c>
      <c r="C8791" s="3">
        <f t="shared" si="713"/>
        <v>27</v>
      </c>
      <c r="D8791">
        <v>6.2777820000000002</v>
      </c>
      <c r="F8791">
        <f t="shared" si="715"/>
        <v>4</v>
      </c>
      <c r="G8791">
        <f t="shared" si="717"/>
        <v>169.336535</v>
      </c>
      <c r="H8791">
        <f t="shared" si="716"/>
        <v>0</v>
      </c>
    </row>
    <row r="8792" spans="1:10" hidden="1" x14ac:dyDescent="0.25">
      <c r="A8792" s="1">
        <v>43583</v>
      </c>
      <c r="B8792" s="3">
        <f t="shared" si="714"/>
        <v>0</v>
      </c>
      <c r="C8792" s="3">
        <f t="shared" si="713"/>
        <v>28</v>
      </c>
      <c r="D8792">
        <v>6.2776360000000002</v>
      </c>
      <c r="F8792">
        <f t="shared" si="715"/>
        <v>4</v>
      </c>
      <c r="G8792">
        <f t="shared" si="717"/>
        <v>175.614171</v>
      </c>
      <c r="H8792">
        <f t="shared" si="716"/>
        <v>0</v>
      </c>
    </row>
    <row r="8793" spans="1:10" hidden="1" x14ac:dyDescent="0.25">
      <c r="A8793" s="1">
        <v>43584</v>
      </c>
      <c r="B8793" s="3">
        <f t="shared" si="714"/>
        <v>0</v>
      </c>
      <c r="C8793" s="3">
        <f t="shared" si="713"/>
        <v>29</v>
      </c>
      <c r="D8793">
        <v>6.2774910000000004</v>
      </c>
      <c r="F8793">
        <f t="shared" si="715"/>
        <v>4</v>
      </c>
      <c r="G8793">
        <f t="shared" si="717"/>
        <v>181.891662</v>
      </c>
      <c r="H8793">
        <f t="shared" si="716"/>
        <v>0</v>
      </c>
    </row>
    <row r="8794" spans="1:10" x14ac:dyDescent="0.25">
      <c r="A8794" s="1">
        <v>43585</v>
      </c>
      <c r="B8794" s="3">
        <f t="shared" si="714"/>
        <v>1</v>
      </c>
      <c r="C8794" s="3">
        <f t="shared" si="713"/>
        <v>30</v>
      </c>
      <c r="D8794">
        <v>6.2773450000000004</v>
      </c>
      <c r="E8794">
        <f>+YEAR(A8794)</f>
        <v>2019</v>
      </c>
      <c r="F8794">
        <f t="shared" si="715"/>
        <v>4</v>
      </c>
      <c r="G8794">
        <f t="shared" si="717"/>
        <v>188.16900699999999</v>
      </c>
      <c r="H8794">
        <f t="shared" si="716"/>
        <v>6.2723002333333335</v>
      </c>
      <c r="J8794" s="1"/>
    </row>
    <row r="8795" spans="1:10" hidden="1" x14ac:dyDescent="0.25">
      <c r="A8795" s="1">
        <v>43586</v>
      </c>
      <c r="B8795" s="3">
        <f t="shared" si="714"/>
        <v>0</v>
      </c>
      <c r="C8795" s="3">
        <f t="shared" si="713"/>
        <v>1</v>
      </c>
      <c r="D8795">
        <v>6.2771999999999997</v>
      </c>
      <c r="F8795">
        <f t="shared" si="715"/>
        <v>5</v>
      </c>
      <c r="G8795">
        <f t="shared" si="717"/>
        <v>6.2771999999999997</v>
      </c>
      <c r="H8795">
        <f t="shared" si="716"/>
        <v>0</v>
      </c>
    </row>
    <row r="8796" spans="1:10" hidden="1" x14ac:dyDescent="0.25">
      <c r="A8796" s="1">
        <v>43587</v>
      </c>
      <c r="B8796" s="3">
        <f t="shared" si="714"/>
        <v>0</v>
      </c>
      <c r="C8796" s="3">
        <f t="shared" si="713"/>
        <v>1</v>
      </c>
      <c r="D8796">
        <v>6.2770539999999997</v>
      </c>
      <c r="F8796">
        <f t="shared" si="715"/>
        <v>5</v>
      </c>
      <c r="G8796">
        <f t="shared" si="717"/>
        <v>12.554254</v>
      </c>
      <c r="H8796">
        <f t="shared" si="716"/>
        <v>0</v>
      </c>
    </row>
    <row r="8797" spans="1:10" hidden="1" x14ac:dyDescent="0.25">
      <c r="A8797" s="1">
        <v>43588</v>
      </c>
      <c r="B8797" s="3">
        <f t="shared" si="714"/>
        <v>0</v>
      </c>
      <c r="C8797" s="3">
        <f t="shared" si="713"/>
        <v>3</v>
      </c>
      <c r="D8797">
        <v>6.2769089999999998</v>
      </c>
      <c r="F8797">
        <f t="shared" si="715"/>
        <v>5</v>
      </c>
      <c r="G8797">
        <f t="shared" si="717"/>
        <v>18.831163</v>
      </c>
      <c r="H8797">
        <f t="shared" si="716"/>
        <v>0</v>
      </c>
    </row>
    <row r="8798" spans="1:10" hidden="1" x14ac:dyDescent="0.25">
      <c r="A8798" s="1">
        <v>43589</v>
      </c>
      <c r="B8798" s="3">
        <f t="shared" si="714"/>
        <v>0</v>
      </c>
      <c r="C8798" s="3">
        <f t="shared" si="713"/>
        <v>4</v>
      </c>
      <c r="D8798">
        <v>6.2767629999999999</v>
      </c>
      <c r="F8798">
        <f t="shared" si="715"/>
        <v>5</v>
      </c>
      <c r="G8798">
        <f t="shared" si="717"/>
        <v>25.107925999999999</v>
      </c>
      <c r="H8798">
        <f t="shared" si="716"/>
        <v>0</v>
      </c>
    </row>
    <row r="8799" spans="1:10" hidden="1" x14ac:dyDescent="0.25">
      <c r="A8799" s="1">
        <v>43590</v>
      </c>
      <c r="B8799" s="3">
        <f t="shared" si="714"/>
        <v>0</v>
      </c>
      <c r="C8799" s="3">
        <f t="shared" si="713"/>
        <v>5</v>
      </c>
      <c r="D8799">
        <v>6.276618</v>
      </c>
      <c r="F8799">
        <f t="shared" si="715"/>
        <v>5</v>
      </c>
      <c r="G8799">
        <f t="shared" si="717"/>
        <v>31.384543999999998</v>
      </c>
      <c r="H8799">
        <f t="shared" si="716"/>
        <v>0</v>
      </c>
    </row>
    <row r="8800" spans="1:10" hidden="1" x14ac:dyDescent="0.25">
      <c r="A8800" s="1">
        <v>43591</v>
      </c>
      <c r="B8800" s="3">
        <f t="shared" si="714"/>
        <v>0</v>
      </c>
      <c r="C8800" s="3">
        <f t="shared" ref="C8800:C8863" si="718">+ IF(C8799=C8798, IF(B8799=B8798,1+C8799,1)+1,IF(B8799=B8798,1+C8799,1))</f>
        <v>6</v>
      </c>
      <c r="D8800">
        <v>6.2764720000000001</v>
      </c>
      <c r="F8800">
        <f t="shared" si="715"/>
        <v>5</v>
      </c>
      <c r="G8800">
        <f t="shared" si="717"/>
        <v>37.661015999999996</v>
      </c>
      <c r="H8800">
        <f t="shared" si="716"/>
        <v>0</v>
      </c>
    </row>
    <row r="8801" spans="1:8" hidden="1" x14ac:dyDescent="0.25">
      <c r="A8801" s="1">
        <v>43592</v>
      </c>
      <c r="B8801" s="3">
        <f t="shared" si="714"/>
        <v>0</v>
      </c>
      <c r="C8801" s="3">
        <f t="shared" si="718"/>
        <v>7</v>
      </c>
      <c r="D8801">
        <v>6.2763270000000002</v>
      </c>
      <c r="F8801">
        <f t="shared" si="715"/>
        <v>5</v>
      </c>
      <c r="G8801">
        <f t="shared" si="717"/>
        <v>43.937342999999998</v>
      </c>
      <c r="H8801">
        <f t="shared" si="716"/>
        <v>0</v>
      </c>
    </row>
    <row r="8802" spans="1:8" hidden="1" x14ac:dyDescent="0.25">
      <c r="A8802" s="1">
        <v>43593</v>
      </c>
      <c r="B8802" s="3">
        <f t="shared" si="714"/>
        <v>0</v>
      </c>
      <c r="C8802" s="3">
        <f t="shared" si="718"/>
        <v>8</v>
      </c>
      <c r="D8802">
        <v>6.2761810000000002</v>
      </c>
      <c r="F8802">
        <f t="shared" si="715"/>
        <v>5</v>
      </c>
      <c r="G8802">
        <f t="shared" si="717"/>
        <v>50.213524</v>
      </c>
      <c r="H8802">
        <f t="shared" si="716"/>
        <v>0</v>
      </c>
    </row>
    <row r="8803" spans="1:8" hidden="1" x14ac:dyDescent="0.25">
      <c r="A8803" s="1">
        <v>43594</v>
      </c>
      <c r="B8803" s="3">
        <f t="shared" si="714"/>
        <v>0</v>
      </c>
      <c r="C8803" s="3">
        <f t="shared" si="718"/>
        <v>9</v>
      </c>
      <c r="D8803">
        <v>6.2760360000000004</v>
      </c>
      <c r="F8803">
        <f t="shared" si="715"/>
        <v>5</v>
      </c>
      <c r="G8803">
        <f t="shared" si="717"/>
        <v>56.489559999999997</v>
      </c>
      <c r="H8803">
        <f t="shared" si="716"/>
        <v>0</v>
      </c>
    </row>
    <row r="8804" spans="1:8" hidden="1" x14ac:dyDescent="0.25">
      <c r="A8804" s="1">
        <v>43595</v>
      </c>
      <c r="B8804" s="3">
        <f t="shared" si="714"/>
        <v>0</v>
      </c>
      <c r="C8804" s="3">
        <f t="shared" si="718"/>
        <v>10</v>
      </c>
      <c r="D8804">
        <v>6.2758900000000004</v>
      </c>
      <c r="F8804">
        <f t="shared" si="715"/>
        <v>5</v>
      </c>
      <c r="G8804">
        <f t="shared" si="717"/>
        <v>62.765450000000001</v>
      </c>
      <c r="H8804">
        <f t="shared" si="716"/>
        <v>0</v>
      </c>
    </row>
    <row r="8805" spans="1:8" hidden="1" x14ac:dyDescent="0.25">
      <c r="A8805" s="1">
        <v>43596</v>
      </c>
      <c r="B8805" s="3">
        <f t="shared" si="714"/>
        <v>0</v>
      </c>
      <c r="C8805" s="3">
        <f t="shared" si="718"/>
        <v>11</v>
      </c>
      <c r="D8805">
        <v>6.2761370000000003</v>
      </c>
      <c r="F8805">
        <f t="shared" si="715"/>
        <v>5</v>
      </c>
      <c r="G8805">
        <f t="shared" si="717"/>
        <v>69.041587000000007</v>
      </c>
      <c r="H8805">
        <f t="shared" si="716"/>
        <v>0</v>
      </c>
    </row>
    <row r="8806" spans="1:8" hidden="1" x14ac:dyDescent="0.25">
      <c r="A8806" s="1">
        <v>43597</v>
      </c>
      <c r="B8806" s="3">
        <f t="shared" si="714"/>
        <v>0</v>
      </c>
      <c r="C8806" s="3">
        <f t="shared" si="718"/>
        <v>12</v>
      </c>
      <c r="D8806">
        <v>6.276383</v>
      </c>
      <c r="F8806">
        <f t="shared" si="715"/>
        <v>5</v>
      </c>
      <c r="G8806">
        <f t="shared" si="717"/>
        <v>75.317970000000003</v>
      </c>
      <c r="H8806">
        <f t="shared" si="716"/>
        <v>0</v>
      </c>
    </row>
    <row r="8807" spans="1:8" hidden="1" x14ac:dyDescent="0.25">
      <c r="A8807" s="1">
        <v>43598</v>
      </c>
      <c r="B8807" s="3">
        <f t="shared" si="714"/>
        <v>0</v>
      </c>
      <c r="C8807" s="3">
        <f t="shared" si="718"/>
        <v>13</v>
      </c>
      <c r="D8807">
        <v>6.2766299999999999</v>
      </c>
      <c r="F8807">
        <f t="shared" si="715"/>
        <v>5</v>
      </c>
      <c r="G8807">
        <f t="shared" si="717"/>
        <v>81.5946</v>
      </c>
      <c r="H8807">
        <f t="shared" si="716"/>
        <v>0</v>
      </c>
    </row>
    <row r="8808" spans="1:8" hidden="1" x14ac:dyDescent="0.25">
      <c r="A8808" s="1">
        <v>43599</v>
      </c>
      <c r="B8808" s="3">
        <f t="shared" si="714"/>
        <v>0</v>
      </c>
      <c r="C8808" s="3">
        <f t="shared" si="718"/>
        <v>14</v>
      </c>
      <c r="D8808">
        <v>6.2768759999999997</v>
      </c>
      <c r="F8808">
        <f t="shared" si="715"/>
        <v>5</v>
      </c>
      <c r="G8808">
        <f t="shared" si="717"/>
        <v>87.871476000000001</v>
      </c>
      <c r="H8808">
        <f t="shared" si="716"/>
        <v>0</v>
      </c>
    </row>
    <row r="8809" spans="1:8" hidden="1" x14ac:dyDescent="0.25">
      <c r="A8809" s="1">
        <v>43600</v>
      </c>
      <c r="B8809" s="3">
        <f t="shared" si="714"/>
        <v>0</v>
      </c>
      <c r="C8809" s="3">
        <f t="shared" si="718"/>
        <v>15</v>
      </c>
      <c r="D8809">
        <v>6.2771229999999996</v>
      </c>
      <c r="F8809">
        <f t="shared" si="715"/>
        <v>5</v>
      </c>
      <c r="G8809">
        <f t="shared" si="717"/>
        <v>94.148599000000004</v>
      </c>
      <c r="H8809">
        <f t="shared" si="716"/>
        <v>0</v>
      </c>
    </row>
    <row r="8810" spans="1:8" hidden="1" x14ac:dyDescent="0.25">
      <c r="A8810" s="1">
        <v>43601</v>
      </c>
      <c r="B8810" s="3">
        <f t="shared" si="714"/>
        <v>0</v>
      </c>
      <c r="C8810" s="3">
        <f t="shared" si="718"/>
        <v>16</v>
      </c>
      <c r="D8810">
        <v>6.2773690000000002</v>
      </c>
      <c r="F8810">
        <f t="shared" si="715"/>
        <v>5</v>
      </c>
      <c r="G8810">
        <f t="shared" si="717"/>
        <v>100.42596800000001</v>
      </c>
      <c r="H8810">
        <f t="shared" si="716"/>
        <v>0</v>
      </c>
    </row>
    <row r="8811" spans="1:8" hidden="1" x14ac:dyDescent="0.25">
      <c r="A8811" s="1">
        <v>43602</v>
      </c>
      <c r="B8811" s="3">
        <f t="shared" si="714"/>
        <v>0</v>
      </c>
      <c r="C8811" s="3">
        <f t="shared" si="718"/>
        <v>17</v>
      </c>
      <c r="D8811">
        <v>6.2776160000000001</v>
      </c>
      <c r="F8811">
        <f t="shared" si="715"/>
        <v>5</v>
      </c>
      <c r="G8811">
        <f t="shared" si="717"/>
        <v>106.70358400000001</v>
      </c>
      <c r="H8811">
        <f t="shared" si="716"/>
        <v>0</v>
      </c>
    </row>
    <row r="8812" spans="1:8" hidden="1" x14ac:dyDescent="0.25">
      <c r="A8812" s="1">
        <v>43603</v>
      </c>
      <c r="B8812" s="3">
        <f t="shared" si="714"/>
        <v>0</v>
      </c>
      <c r="C8812" s="3">
        <f t="shared" si="718"/>
        <v>18</v>
      </c>
      <c r="D8812">
        <v>6.277863</v>
      </c>
      <c r="F8812">
        <f t="shared" si="715"/>
        <v>5</v>
      </c>
      <c r="G8812">
        <f t="shared" si="717"/>
        <v>112.981447</v>
      </c>
      <c r="H8812">
        <f t="shared" si="716"/>
        <v>0</v>
      </c>
    </row>
    <row r="8813" spans="1:8" hidden="1" x14ac:dyDescent="0.25">
      <c r="A8813" s="1">
        <v>43604</v>
      </c>
      <c r="B8813" s="3">
        <f t="shared" si="714"/>
        <v>0</v>
      </c>
      <c r="C8813" s="3">
        <f t="shared" si="718"/>
        <v>19</v>
      </c>
      <c r="D8813">
        <v>6.2781089999999997</v>
      </c>
      <c r="F8813">
        <f t="shared" si="715"/>
        <v>5</v>
      </c>
      <c r="G8813">
        <f t="shared" si="717"/>
        <v>119.259556</v>
      </c>
      <c r="H8813">
        <f t="shared" si="716"/>
        <v>0</v>
      </c>
    </row>
    <row r="8814" spans="1:8" hidden="1" x14ac:dyDescent="0.25">
      <c r="A8814" s="1">
        <v>43605</v>
      </c>
      <c r="B8814" s="3">
        <f t="shared" si="714"/>
        <v>0</v>
      </c>
      <c r="C8814" s="3">
        <f t="shared" si="718"/>
        <v>20</v>
      </c>
      <c r="D8814">
        <v>6.2783559999999996</v>
      </c>
      <c r="F8814">
        <f t="shared" si="715"/>
        <v>5</v>
      </c>
      <c r="G8814">
        <f t="shared" si="717"/>
        <v>125.53791200000001</v>
      </c>
      <c r="H8814">
        <f t="shared" si="716"/>
        <v>0</v>
      </c>
    </row>
    <row r="8815" spans="1:8" hidden="1" x14ac:dyDescent="0.25">
      <c r="A8815" s="1">
        <v>43606</v>
      </c>
      <c r="B8815" s="3">
        <f t="shared" si="714"/>
        <v>0</v>
      </c>
      <c r="C8815" s="3">
        <f t="shared" si="718"/>
        <v>21</v>
      </c>
      <c r="D8815">
        <v>6.2786020000000002</v>
      </c>
      <c r="F8815">
        <f t="shared" si="715"/>
        <v>5</v>
      </c>
      <c r="G8815">
        <f t="shared" si="717"/>
        <v>131.81651400000001</v>
      </c>
      <c r="H8815">
        <f t="shared" si="716"/>
        <v>0</v>
      </c>
    </row>
    <row r="8816" spans="1:8" hidden="1" x14ac:dyDescent="0.25">
      <c r="A8816" s="1">
        <v>43607</v>
      </c>
      <c r="B8816" s="3">
        <f t="shared" si="714"/>
        <v>0</v>
      </c>
      <c r="C8816" s="3">
        <f t="shared" si="718"/>
        <v>22</v>
      </c>
      <c r="D8816">
        <v>6.2788490000000001</v>
      </c>
      <c r="F8816">
        <f t="shared" si="715"/>
        <v>5</v>
      </c>
      <c r="G8816">
        <f t="shared" si="717"/>
        <v>138.09536300000002</v>
      </c>
      <c r="H8816">
        <f t="shared" si="716"/>
        <v>0</v>
      </c>
    </row>
    <row r="8817" spans="1:10" hidden="1" x14ac:dyDescent="0.25">
      <c r="A8817" s="1">
        <v>43608</v>
      </c>
      <c r="B8817" s="3">
        <f t="shared" si="714"/>
        <v>0</v>
      </c>
      <c r="C8817" s="3">
        <f t="shared" si="718"/>
        <v>23</v>
      </c>
      <c r="D8817">
        <v>6.279096</v>
      </c>
      <c r="F8817">
        <f t="shared" si="715"/>
        <v>5</v>
      </c>
      <c r="G8817">
        <f t="shared" si="717"/>
        <v>144.37445900000003</v>
      </c>
      <c r="H8817">
        <f t="shared" si="716"/>
        <v>0</v>
      </c>
    </row>
    <row r="8818" spans="1:10" hidden="1" x14ac:dyDescent="0.25">
      <c r="A8818" s="1">
        <v>43609</v>
      </c>
      <c r="B8818" s="3">
        <f t="shared" si="714"/>
        <v>0</v>
      </c>
      <c r="C8818" s="3">
        <f t="shared" si="718"/>
        <v>24</v>
      </c>
      <c r="D8818">
        <v>6.2793419999999998</v>
      </c>
      <c r="F8818">
        <f t="shared" si="715"/>
        <v>5</v>
      </c>
      <c r="G8818">
        <f t="shared" si="717"/>
        <v>150.65380100000004</v>
      </c>
      <c r="H8818">
        <f t="shared" si="716"/>
        <v>0</v>
      </c>
    </row>
    <row r="8819" spans="1:10" hidden="1" x14ac:dyDescent="0.25">
      <c r="A8819" s="1">
        <v>43610</v>
      </c>
      <c r="B8819" s="3">
        <f t="shared" si="714"/>
        <v>0</v>
      </c>
      <c r="C8819" s="3">
        <f t="shared" si="718"/>
        <v>25</v>
      </c>
      <c r="D8819">
        <v>6.2795889999999996</v>
      </c>
      <c r="F8819">
        <f t="shared" si="715"/>
        <v>5</v>
      </c>
      <c r="G8819">
        <f t="shared" si="717"/>
        <v>156.93339000000003</v>
      </c>
      <c r="H8819">
        <f t="shared" si="716"/>
        <v>0</v>
      </c>
    </row>
    <row r="8820" spans="1:10" hidden="1" x14ac:dyDescent="0.25">
      <c r="A8820" s="1">
        <v>43611</v>
      </c>
      <c r="B8820" s="3">
        <f t="shared" si="714"/>
        <v>0</v>
      </c>
      <c r="C8820" s="3">
        <f t="shared" si="718"/>
        <v>26</v>
      </c>
      <c r="D8820">
        <v>6.2784050000000002</v>
      </c>
      <c r="F8820">
        <f t="shared" si="715"/>
        <v>5</v>
      </c>
      <c r="G8820">
        <f t="shared" si="717"/>
        <v>163.21179500000002</v>
      </c>
      <c r="H8820">
        <f t="shared" si="716"/>
        <v>0</v>
      </c>
    </row>
    <row r="8821" spans="1:10" hidden="1" x14ac:dyDescent="0.25">
      <c r="A8821" s="1">
        <v>43612</v>
      </c>
      <c r="B8821" s="3">
        <f t="shared" si="714"/>
        <v>0</v>
      </c>
      <c r="C8821" s="3">
        <f t="shared" si="718"/>
        <v>27</v>
      </c>
      <c r="D8821">
        <v>6.2772209999999999</v>
      </c>
      <c r="F8821">
        <f t="shared" si="715"/>
        <v>5</v>
      </c>
      <c r="G8821">
        <f t="shared" si="717"/>
        <v>169.48901600000002</v>
      </c>
      <c r="H8821">
        <f t="shared" si="716"/>
        <v>0</v>
      </c>
    </row>
    <row r="8822" spans="1:10" hidden="1" x14ac:dyDescent="0.25">
      <c r="A8822" s="1">
        <v>43613</v>
      </c>
      <c r="B8822" s="3">
        <f t="shared" si="714"/>
        <v>0</v>
      </c>
      <c r="C8822" s="3">
        <f t="shared" si="718"/>
        <v>28</v>
      </c>
      <c r="D8822">
        <v>6.2760369999999996</v>
      </c>
      <c r="F8822">
        <f t="shared" si="715"/>
        <v>5</v>
      </c>
      <c r="G8822">
        <f t="shared" si="717"/>
        <v>175.76505300000002</v>
      </c>
      <c r="H8822">
        <f t="shared" si="716"/>
        <v>0</v>
      </c>
    </row>
    <row r="8823" spans="1:10" hidden="1" x14ac:dyDescent="0.25">
      <c r="A8823" s="1">
        <v>43614</v>
      </c>
      <c r="B8823" s="3">
        <f t="shared" si="714"/>
        <v>0</v>
      </c>
      <c r="C8823" s="3">
        <f t="shared" si="718"/>
        <v>29</v>
      </c>
      <c r="D8823">
        <v>6.2748540000000004</v>
      </c>
      <c r="F8823">
        <f t="shared" si="715"/>
        <v>5</v>
      </c>
      <c r="G8823">
        <f t="shared" si="717"/>
        <v>182.03990700000003</v>
      </c>
      <c r="H8823">
        <f t="shared" si="716"/>
        <v>0</v>
      </c>
    </row>
    <row r="8824" spans="1:10" hidden="1" x14ac:dyDescent="0.25">
      <c r="A8824" s="1">
        <v>43615</v>
      </c>
      <c r="B8824" s="3">
        <f t="shared" si="714"/>
        <v>0</v>
      </c>
      <c r="C8824" s="3">
        <f t="shared" si="718"/>
        <v>30</v>
      </c>
      <c r="D8824">
        <v>6.2736710000000002</v>
      </c>
      <c r="F8824">
        <f t="shared" si="715"/>
        <v>5</v>
      </c>
      <c r="G8824">
        <f t="shared" si="717"/>
        <v>188.31357800000004</v>
      </c>
      <c r="H8824">
        <f t="shared" si="716"/>
        <v>0</v>
      </c>
    </row>
    <row r="8825" spans="1:10" x14ac:dyDescent="0.25">
      <c r="A8825" s="1">
        <v>43616</v>
      </c>
      <c r="B8825" s="3">
        <f t="shared" si="714"/>
        <v>1</v>
      </c>
      <c r="C8825" s="3">
        <f t="shared" si="718"/>
        <v>31</v>
      </c>
      <c r="D8825">
        <v>6.2724880000000001</v>
      </c>
      <c r="E8825">
        <f>+YEAR(A8825)</f>
        <v>2019</v>
      </c>
      <c r="F8825">
        <f t="shared" si="715"/>
        <v>5</v>
      </c>
      <c r="G8825">
        <f t="shared" si="717"/>
        <v>194.58606600000005</v>
      </c>
      <c r="H8825">
        <f t="shared" si="716"/>
        <v>6.2769698709677435</v>
      </c>
      <c r="J8825" s="1"/>
    </row>
    <row r="8826" spans="1:10" hidden="1" x14ac:dyDescent="0.25">
      <c r="A8826" s="1">
        <v>43617</v>
      </c>
      <c r="B8826" s="3">
        <f t="shared" si="714"/>
        <v>0</v>
      </c>
      <c r="C8826" s="3">
        <f t="shared" si="718"/>
        <v>1</v>
      </c>
      <c r="D8826">
        <v>6.2713049999999999</v>
      </c>
      <c r="F8826">
        <f t="shared" si="715"/>
        <v>6</v>
      </c>
      <c r="G8826">
        <f t="shared" si="717"/>
        <v>6.2713049999999999</v>
      </c>
      <c r="H8826">
        <f t="shared" si="716"/>
        <v>0</v>
      </c>
    </row>
    <row r="8827" spans="1:10" hidden="1" x14ac:dyDescent="0.25">
      <c r="A8827" s="1">
        <v>43618</v>
      </c>
      <c r="B8827" s="3">
        <f t="shared" si="714"/>
        <v>0</v>
      </c>
      <c r="C8827" s="3">
        <f t="shared" si="718"/>
        <v>1</v>
      </c>
      <c r="D8827">
        <v>6.2701229999999999</v>
      </c>
      <c r="F8827">
        <f t="shared" si="715"/>
        <v>6</v>
      </c>
      <c r="G8827">
        <f t="shared" si="717"/>
        <v>12.541428</v>
      </c>
      <c r="H8827">
        <f t="shared" si="716"/>
        <v>0</v>
      </c>
    </row>
    <row r="8828" spans="1:10" hidden="1" x14ac:dyDescent="0.25">
      <c r="A8828" s="1">
        <v>43619</v>
      </c>
      <c r="B8828" s="3">
        <f t="shared" si="714"/>
        <v>0</v>
      </c>
      <c r="C8828" s="3">
        <f t="shared" si="718"/>
        <v>3</v>
      </c>
      <c r="D8828">
        <v>6.2689399999999997</v>
      </c>
      <c r="F8828">
        <f t="shared" si="715"/>
        <v>6</v>
      </c>
      <c r="G8828">
        <f t="shared" si="717"/>
        <v>18.810368</v>
      </c>
      <c r="H8828">
        <f t="shared" si="716"/>
        <v>0</v>
      </c>
    </row>
    <row r="8829" spans="1:10" hidden="1" x14ac:dyDescent="0.25">
      <c r="A8829" s="1">
        <v>43620</v>
      </c>
      <c r="B8829" s="3">
        <f t="shared" si="714"/>
        <v>0</v>
      </c>
      <c r="C8829" s="3">
        <f t="shared" si="718"/>
        <v>4</v>
      </c>
      <c r="D8829">
        <v>6.2677579999999997</v>
      </c>
      <c r="F8829">
        <f t="shared" si="715"/>
        <v>6</v>
      </c>
      <c r="G8829">
        <f t="shared" si="717"/>
        <v>25.078126000000001</v>
      </c>
      <c r="H8829">
        <f t="shared" si="716"/>
        <v>0</v>
      </c>
    </row>
    <row r="8830" spans="1:10" hidden="1" x14ac:dyDescent="0.25">
      <c r="A8830" s="1">
        <v>43621</v>
      </c>
      <c r="B8830" s="3">
        <f t="shared" si="714"/>
        <v>0</v>
      </c>
      <c r="C8830" s="3">
        <f t="shared" si="718"/>
        <v>5</v>
      </c>
      <c r="D8830">
        <v>6.2665759999999997</v>
      </c>
      <c r="F8830">
        <f t="shared" si="715"/>
        <v>6</v>
      </c>
      <c r="G8830">
        <f t="shared" si="717"/>
        <v>31.344702000000002</v>
      </c>
      <c r="H8830">
        <f t="shared" si="716"/>
        <v>0</v>
      </c>
    </row>
    <row r="8831" spans="1:10" hidden="1" x14ac:dyDescent="0.25">
      <c r="A8831" s="1">
        <v>43622</v>
      </c>
      <c r="B8831" s="3">
        <f t="shared" si="714"/>
        <v>0</v>
      </c>
      <c r="C8831" s="3">
        <f t="shared" si="718"/>
        <v>6</v>
      </c>
      <c r="D8831">
        <v>6.2653949999999998</v>
      </c>
      <c r="F8831">
        <f t="shared" si="715"/>
        <v>6</v>
      </c>
      <c r="G8831">
        <f t="shared" si="717"/>
        <v>37.610097000000003</v>
      </c>
      <c r="H8831">
        <f t="shared" si="716"/>
        <v>0</v>
      </c>
    </row>
    <row r="8832" spans="1:10" hidden="1" x14ac:dyDescent="0.25">
      <c r="A8832" s="1">
        <v>43623</v>
      </c>
      <c r="B8832" s="3">
        <f t="shared" si="714"/>
        <v>0</v>
      </c>
      <c r="C8832" s="3">
        <f t="shared" si="718"/>
        <v>7</v>
      </c>
      <c r="D8832">
        <v>6.2642129999999998</v>
      </c>
      <c r="F8832">
        <f t="shared" si="715"/>
        <v>6</v>
      </c>
      <c r="G8832">
        <f t="shared" si="717"/>
        <v>43.874310000000001</v>
      </c>
      <c r="H8832">
        <f t="shared" si="716"/>
        <v>0</v>
      </c>
    </row>
    <row r="8833" spans="1:8" hidden="1" x14ac:dyDescent="0.25">
      <c r="A8833" s="1">
        <v>43624</v>
      </c>
      <c r="B8833" s="3">
        <f t="shared" si="714"/>
        <v>0</v>
      </c>
      <c r="C8833" s="3">
        <f t="shared" si="718"/>
        <v>8</v>
      </c>
      <c r="D8833">
        <v>6.2630319999999999</v>
      </c>
      <c r="F8833">
        <f t="shared" si="715"/>
        <v>6</v>
      </c>
      <c r="G8833">
        <f t="shared" si="717"/>
        <v>50.137342000000004</v>
      </c>
      <c r="H8833">
        <f t="shared" si="716"/>
        <v>0</v>
      </c>
    </row>
    <row r="8834" spans="1:8" hidden="1" x14ac:dyDescent="0.25">
      <c r="A8834" s="1">
        <v>43625</v>
      </c>
      <c r="B8834" s="3">
        <f t="shared" si="714"/>
        <v>0</v>
      </c>
      <c r="C8834" s="3">
        <f t="shared" si="718"/>
        <v>9</v>
      </c>
      <c r="D8834">
        <v>6.2618510000000001</v>
      </c>
      <c r="F8834">
        <f t="shared" si="715"/>
        <v>6</v>
      </c>
      <c r="G8834">
        <f t="shared" si="717"/>
        <v>56.399193000000004</v>
      </c>
      <c r="H8834">
        <f t="shared" si="716"/>
        <v>0</v>
      </c>
    </row>
    <row r="8835" spans="1:8" hidden="1" x14ac:dyDescent="0.25">
      <c r="A8835" s="1">
        <v>43626</v>
      </c>
      <c r="B8835" s="3">
        <f t="shared" ref="B8835:B8898" si="719">+IF(F8835=F8836,0,1)</f>
        <v>0</v>
      </c>
      <c r="C8835" s="3">
        <f t="shared" si="718"/>
        <v>10</v>
      </c>
      <c r="D8835">
        <v>6.2606700000000002</v>
      </c>
      <c r="F8835">
        <f t="shared" ref="F8835:F8898" si="720">+MONTH(A8835)</f>
        <v>6</v>
      </c>
      <c r="G8835">
        <f t="shared" si="717"/>
        <v>62.659863000000001</v>
      </c>
      <c r="H8835">
        <f t="shared" ref="H8835:H8898" si="721">+IF(B8835=1,G8835/C8835,0)</f>
        <v>0</v>
      </c>
    </row>
    <row r="8836" spans="1:8" hidden="1" x14ac:dyDescent="0.25">
      <c r="A8836" s="1">
        <v>43627</v>
      </c>
      <c r="B8836" s="3">
        <f t="shared" si="719"/>
        <v>0</v>
      </c>
      <c r="C8836" s="3">
        <f t="shared" si="718"/>
        <v>11</v>
      </c>
      <c r="D8836">
        <v>6.2605329999999997</v>
      </c>
      <c r="F8836">
        <f t="shared" si="720"/>
        <v>6</v>
      </c>
      <c r="G8836">
        <f t="shared" ref="G8836:G8899" si="722">+IF(F8836=F8835,(G8835+D8836),D8836)</f>
        <v>68.920395999999997</v>
      </c>
      <c r="H8836">
        <f t="shared" si="721"/>
        <v>0</v>
      </c>
    </row>
    <row r="8837" spans="1:8" hidden="1" x14ac:dyDescent="0.25">
      <c r="A8837" s="1">
        <v>43628</v>
      </c>
      <c r="B8837" s="3">
        <f t="shared" si="719"/>
        <v>0</v>
      </c>
      <c r="C8837" s="3">
        <f t="shared" si="718"/>
        <v>12</v>
      </c>
      <c r="D8837">
        <v>6.2603960000000001</v>
      </c>
      <c r="F8837">
        <f t="shared" si="720"/>
        <v>6</v>
      </c>
      <c r="G8837">
        <f t="shared" si="722"/>
        <v>75.180791999999997</v>
      </c>
      <c r="H8837">
        <f t="shared" si="721"/>
        <v>0</v>
      </c>
    </row>
    <row r="8838" spans="1:8" hidden="1" x14ac:dyDescent="0.25">
      <c r="A8838" s="1">
        <v>43629</v>
      </c>
      <c r="B8838" s="3">
        <f t="shared" si="719"/>
        <v>0</v>
      </c>
      <c r="C8838" s="3">
        <f t="shared" si="718"/>
        <v>13</v>
      </c>
      <c r="D8838">
        <v>6.2602580000000003</v>
      </c>
      <c r="F8838">
        <f t="shared" si="720"/>
        <v>6</v>
      </c>
      <c r="G8838">
        <f t="shared" si="722"/>
        <v>81.44104999999999</v>
      </c>
      <c r="H8838">
        <f t="shared" si="721"/>
        <v>0</v>
      </c>
    </row>
    <row r="8839" spans="1:8" hidden="1" x14ac:dyDescent="0.25">
      <c r="A8839" s="1">
        <v>43630</v>
      </c>
      <c r="B8839" s="3">
        <f t="shared" si="719"/>
        <v>0</v>
      </c>
      <c r="C8839" s="3">
        <f t="shared" si="718"/>
        <v>14</v>
      </c>
      <c r="D8839">
        <v>6.2601209999999998</v>
      </c>
      <c r="F8839">
        <f t="shared" si="720"/>
        <v>6</v>
      </c>
      <c r="G8839">
        <f t="shared" si="722"/>
        <v>87.701170999999988</v>
      </c>
      <c r="H8839">
        <f t="shared" si="721"/>
        <v>0</v>
      </c>
    </row>
    <row r="8840" spans="1:8" hidden="1" x14ac:dyDescent="0.25">
      <c r="A8840" s="1">
        <v>43631</v>
      </c>
      <c r="B8840" s="3">
        <f t="shared" si="719"/>
        <v>0</v>
      </c>
      <c r="C8840" s="3">
        <f t="shared" si="718"/>
        <v>15</v>
      </c>
      <c r="D8840">
        <v>6.2599830000000001</v>
      </c>
      <c r="F8840">
        <f t="shared" si="720"/>
        <v>6</v>
      </c>
      <c r="G8840">
        <f t="shared" si="722"/>
        <v>93.961153999999993</v>
      </c>
      <c r="H8840">
        <f t="shared" si="721"/>
        <v>0</v>
      </c>
    </row>
    <row r="8841" spans="1:8" hidden="1" x14ac:dyDescent="0.25">
      <c r="A8841" s="1">
        <v>43632</v>
      </c>
      <c r="B8841" s="3">
        <f t="shared" si="719"/>
        <v>0</v>
      </c>
      <c r="C8841" s="3">
        <f t="shared" si="718"/>
        <v>16</v>
      </c>
      <c r="D8841">
        <v>6.2598459999999996</v>
      </c>
      <c r="F8841">
        <f t="shared" si="720"/>
        <v>6</v>
      </c>
      <c r="G8841">
        <f t="shared" si="722"/>
        <v>100.22099999999999</v>
      </c>
      <c r="H8841">
        <f t="shared" si="721"/>
        <v>0</v>
      </c>
    </row>
    <row r="8842" spans="1:8" hidden="1" x14ac:dyDescent="0.25">
      <c r="A8842" s="1">
        <v>43633</v>
      </c>
      <c r="B8842" s="3">
        <f t="shared" si="719"/>
        <v>0</v>
      </c>
      <c r="C8842" s="3">
        <f t="shared" si="718"/>
        <v>17</v>
      </c>
      <c r="D8842">
        <v>6.2597079999999998</v>
      </c>
      <c r="F8842">
        <f t="shared" si="720"/>
        <v>6</v>
      </c>
      <c r="G8842">
        <f t="shared" si="722"/>
        <v>106.48070799999999</v>
      </c>
      <c r="H8842">
        <f t="shared" si="721"/>
        <v>0</v>
      </c>
    </row>
    <row r="8843" spans="1:8" hidden="1" x14ac:dyDescent="0.25">
      <c r="A8843" s="1">
        <v>43634</v>
      </c>
      <c r="B8843" s="3">
        <f t="shared" si="719"/>
        <v>0</v>
      </c>
      <c r="C8843" s="3">
        <f t="shared" si="718"/>
        <v>18</v>
      </c>
      <c r="D8843">
        <v>6.2595710000000002</v>
      </c>
      <c r="F8843">
        <f t="shared" si="720"/>
        <v>6</v>
      </c>
      <c r="G8843">
        <f t="shared" si="722"/>
        <v>112.74027899999999</v>
      </c>
      <c r="H8843">
        <f t="shared" si="721"/>
        <v>0</v>
      </c>
    </row>
    <row r="8844" spans="1:8" hidden="1" x14ac:dyDescent="0.25">
      <c r="A8844" s="1">
        <v>43635</v>
      </c>
      <c r="B8844" s="3">
        <f t="shared" si="719"/>
        <v>0</v>
      </c>
      <c r="C8844" s="3">
        <f t="shared" si="718"/>
        <v>19</v>
      </c>
      <c r="D8844">
        <v>6.2594329999999996</v>
      </c>
      <c r="F8844">
        <f t="shared" si="720"/>
        <v>6</v>
      </c>
      <c r="G8844">
        <f t="shared" si="722"/>
        <v>118.99971199999999</v>
      </c>
      <c r="H8844">
        <f t="shared" si="721"/>
        <v>0</v>
      </c>
    </row>
    <row r="8845" spans="1:8" hidden="1" x14ac:dyDescent="0.25">
      <c r="A8845" s="1">
        <v>43636</v>
      </c>
      <c r="B8845" s="3">
        <f t="shared" si="719"/>
        <v>0</v>
      </c>
      <c r="C8845" s="3">
        <f t="shared" si="718"/>
        <v>20</v>
      </c>
      <c r="D8845">
        <v>6.259296</v>
      </c>
      <c r="F8845">
        <f t="shared" si="720"/>
        <v>6</v>
      </c>
      <c r="G8845">
        <f t="shared" si="722"/>
        <v>125.25900799999999</v>
      </c>
      <c r="H8845">
        <f t="shared" si="721"/>
        <v>0</v>
      </c>
    </row>
    <row r="8846" spans="1:8" hidden="1" x14ac:dyDescent="0.25">
      <c r="A8846" s="1">
        <v>43637</v>
      </c>
      <c r="B8846" s="3">
        <f t="shared" si="719"/>
        <v>0</v>
      </c>
      <c r="C8846" s="3">
        <f t="shared" si="718"/>
        <v>21</v>
      </c>
      <c r="D8846">
        <v>6.2591590000000004</v>
      </c>
      <c r="F8846">
        <f t="shared" si="720"/>
        <v>6</v>
      </c>
      <c r="G8846">
        <f t="shared" si="722"/>
        <v>131.51816700000001</v>
      </c>
      <c r="H8846">
        <f t="shared" si="721"/>
        <v>0</v>
      </c>
    </row>
    <row r="8847" spans="1:8" hidden="1" x14ac:dyDescent="0.25">
      <c r="A8847" s="1">
        <v>43638</v>
      </c>
      <c r="B8847" s="3">
        <f t="shared" si="719"/>
        <v>0</v>
      </c>
      <c r="C8847" s="3">
        <f t="shared" si="718"/>
        <v>22</v>
      </c>
      <c r="D8847">
        <v>6.2590209999999997</v>
      </c>
      <c r="F8847">
        <f t="shared" si="720"/>
        <v>6</v>
      </c>
      <c r="G8847">
        <f t="shared" si="722"/>
        <v>137.777188</v>
      </c>
      <c r="H8847">
        <f t="shared" si="721"/>
        <v>0</v>
      </c>
    </row>
    <row r="8848" spans="1:8" hidden="1" x14ac:dyDescent="0.25">
      <c r="A8848" s="1">
        <v>43639</v>
      </c>
      <c r="B8848" s="3">
        <f t="shared" si="719"/>
        <v>0</v>
      </c>
      <c r="C8848" s="3">
        <f t="shared" si="718"/>
        <v>23</v>
      </c>
      <c r="D8848">
        <v>6.2588840000000001</v>
      </c>
      <c r="F8848">
        <f t="shared" si="720"/>
        <v>6</v>
      </c>
      <c r="G8848">
        <f t="shared" si="722"/>
        <v>144.03607199999999</v>
      </c>
      <c r="H8848">
        <f t="shared" si="721"/>
        <v>0</v>
      </c>
    </row>
    <row r="8849" spans="1:10" hidden="1" x14ac:dyDescent="0.25">
      <c r="A8849" s="1">
        <v>43640</v>
      </c>
      <c r="B8849" s="3">
        <f t="shared" si="719"/>
        <v>0</v>
      </c>
      <c r="C8849" s="3">
        <f t="shared" si="718"/>
        <v>24</v>
      </c>
      <c r="D8849">
        <v>6.2587460000000004</v>
      </c>
      <c r="F8849">
        <f t="shared" si="720"/>
        <v>6</v>
      </c>
      <c r="G8849">
        <f t="shared" si="722"/>
        <v>150.29481799999999</v>
      </c>
      <c r="H8849">
        <f t="shared" si="721"/>
        <v>0</v>
      </c>
    </row>
    <row r="8850" spans="1:10" hidden="1" x14ac:dyDescent="0.25">
      <c r="A8850" s="1">
        <v>43641</v>
      </c>
      <c r="B8850" s="3">
        <f t="shared" si="719"/>
        <v>0</v>
      </c>
      <c r="C8850" s="3">
        <f t="shared" si="718"/>
        <v>25</v>
      </c>
      <c r="D8850">
        <v>6.2586089999999999</v>
      </c>
      <c r="F8850">
        <f t="shared" si="720"/>
        <v>6</v>
      </c>
      <c r="G8850">
        <f t="shared" si="722"/>
        <v>156.553427</v>
      </c>
      <c r="H8850">
        <f t="shared" si="721"/>
        <v>0</v>
      </c>
    </row>
    <row r="8851" spans="1:10" hidden="1" x14ac:dyDescent="0.25">
      <c r="A8851" s="1">
        <v>43642</v>
      </c>
      <c r="B8851" s="3">
        <f t="shared" si="719"/>
        <v>0</v>
      </c>
      <c r="C8851" s="3">
        <f t="shared" si="718"/>
        <v>26</v>
      </c>
      <c r="D8851">
        <v>6.2586449999999996</v>
      </c>
      <c r="F8851">
        <f t="shared" si="720"/>
        <v>6</v>
      </c>
      <c r="G8851">
        <f t="shared" si="722"/>
        <v>162.812072</v>
      </c>
      <c r="H8851">
        <f t="shared" si="721"/>
        <v>0</v>
      </c>
    </row>
    <row r="8852" spans="1:10" hidden="1" x14ac:dyDescent="0.25">
      <c r="A8852" s="1">
        <v>43643</v>
      </c>
      <c r="B8852" s="3">
        <f t="shared" si="719"/>
        <v>0</v>
      </c>
      <c r="C8852" s="3">
        <f t="shared" si="718"/>
        <v>27</v>
      </c>
      <c r="D8852">
        <v>6.2586820000000003</v>
      </c>
      <c r="F8852">
        <f t="shared" si="720"/>
        <v>6</v>
      </c>
      <c r="G8852">
        <f t="shared" si="722"/>
        <v>169.07075399999999</v>
      </c>
      <c r="H8852">
        <f t="shared" si="721"/>
        <v>0</v>
      </c>
    </row>
    <row r="8853" spans="1:10" hidden="1" x14ac:dyDescent="0.25">
      <c r="A8853" s="1">
        <v>43644</v>
      </c>
      <c r="B8853" s="3">
        <f t="shared" si="719"/>
        <v>0</v>
      </c>
      <c r="C8853" s="3">
        <f t="shared" si="718"/>
        <v>28</v>
      </c>
      <c r="D8853">
        <v>6.258718</v>
      </c>
      <c r="F8853">
        <f t="shared" si="720"/>
        <v>6</v>
      </c>
      <c r="G8853">
        <f t="shared" si="722"/>
        <v>175.32947199999998</v>
      </c>
      <c r="H8853">
        <f t="shared" si="721"/>
        <v>0</v>
      </c>
    </row>
    <row r="8854" spans="1:10" hidden="1" x14ac:dyDescent="0.25">
      <c r="A8854" s="1">
        <v>43645</v>
      </c>
      <c r="B8854" s="3">
        <f t="shared" si="719"/>
        <v>0</v>
      </c>
      <c r="C8854" s="3">
        <f t="shared" si="718"/>
        <v>29</v>
      </c>
      <c r="D8854">
        <v>6.2587539999999997</v>
      </c>
      <c r="F8854">
        <f t="shared" si="720"/>
        <v>6</v>
      </c>
      <c r="G8854">
        <f t="shared" si="722"/>
        <v>181.58822599999999</v>
      </c>
      <c r="H8854">
        <f t="shared" si="721"/>
        <v>0</v>
      </c>
    </row>
    <row r="8855" spans="1:10" x14ac:dyDescent="0.25">
      <c r="A8855" s="1">
        <v>43646</v>
      </c>
      <c r="B8855" s="3">
        <f t="shared" si="719"/>
        <v>1</v>
      </c>
      <c r="C8855" s="3">
        <f t="shared" si="718"/>
        <v>30</v>
      </c>
      <c r="D8855">
        <v>6.2587910000000004</v>
      </c>
      <c r="E8855">
        <f>+YEAR(A8855)</f>
        <v>2019</v>
      </c>
      <c r="F8855">
        <f t="shared" si="720"/>
        <v>6</v>
      </c>
      <c r="G8855">
        <f t="shared" si="722"/>
        <v>187.84701699999999</v>
      </c>
      <c r="H8855">
        <f t="shared" si="721"/>
        <v>6.2615672333333334</v>
      </c>
      <c r="J8855" s="1"/>
    </row>
    <row r="8856" spans="1:10" hidden="1" x14ac:dyDescent="0.25">
      <c r="A8856" s="1">
        <v>43647</v>
      </c>
      <c r="B8856" s="3">
        <f t="shared" si="719"/>
        <v>0</v>
      </c>
      <c r="C8856" s="3">
        <f t="shared" si="718"/>
        <v>1</v>
      </c>
      <c r="D8856">
        <v>6.2588270000000001</v>
      </c>
      <c r="F8856">
        <f t="shared" si="720"/>
        <v>7</v>
      </c>
      <c r="G8856">
        <f t="shared" si="722"/>
        <v>6.2588270000000001</v>
      </c>
      <c r="H8856">
        <f t="shared" si="721"/>
        <v>0</v>
      </c>
    </row>
    <row r="8857" spans="1:10" hidden="1" x14ac:dyDescent="0.25">
      <c r="A8857" s="1">
        <v>43648</v>
      </c>
      <c r="B8857" s="3">
        <f t="shared" si="719"/>
        <v>0</v>
      </c>
      <c r="C8857" s="3">
        <f t="shared" si="718"/>
        <v>1</v>
      </c>
      <c r="D8857">
        <v>6.2588629999999998</v>
      </c>
      <c r="F8857">
        <f t="shared" si="720"/>
        <v>7</v>
      </c>
      <c r="G8857">
        <f t="shared" si="722"/>
        <v>12.51769</v>
      </c>
      <c r="H8857">
        <f t="shared" si="721"/>
        <v>0</v>
      </c>
    </row>
    <row r="8858" spans="1:10" hidden="1" x14ac:dyDescent="0.25">
      <c r="A8858" s="1">
        <v>43649</v>
      </c>
      <c r="B8858" s="3">
        <f t="shared" si="719"/>
        <v>0</v>
      </c>
      <c r="C8858" s="3">
        <f t="shared" si="718"/>
        <v>3</v>
      </c>
      <c r="D8858">
        <v>6.2588999999999997</v>
      </c>
      <c r="F8858">
        <f t="shared" si="720"/>
        <v>7</v>
      </c>
      <c r="G8858">
        <f t="shared" si="722"/>
        <v>18.776589999999999</v>
      </c>
      <c r="H8858">
        <f t="shared" si="721"/>
        <v>0</v>
      </c>
    </row>
    <row r="8859" spans="1:10" hidden="1" x14ac:dyDescent="0.25">
      <c r="A8859" s="1">
        <v>43650</v>
      </c>
      <c r="B8859" s="3">
        <f t="shared" si="719"/>
        <v>0</v>
      </c>
      <c r="C8859" s="3">
        <f t="shared" si="718"/>
        <v>4</v>
      </c>
      <c r="D8859">
        <v>6.2589360000000003</v>
      </c>
      <c r="F8859">
        <f t="shared" si="720"/>
        <v>7</v>
      </c>
      <c r="G8859">
        <f t="shared" si="722"/>
        <v>25.035525999999997</v>
      </c>
      <c r="H8859">
        <f t="shared" si="721"/>
        <v>0</v>
      </c>
    </row>
    <row r="8860" spans="1:10" hidden="1" x14ac:dyDescent="0.25">
      <c r="A8860" s="1">
        <v>43651</v>
      </c>
      <c r="B8860" s="3">
        <f t="shared" si="719"/>
        <v>0</v>
      </c>
      <c r="C8860" s="3">
        <f t="shared" si="718"/>
        <v>5</v>
      </c>
      <c r="D8860">
        <v>6.2589730000000001</v>
      </c>
      <c r="F8860">
        <f t="shared" si="720"/>
        <v>7</v>
      </c>
      <c r="G8860">
        <f t="shared" si="722"/>
        <v>31.294498999999998</v>
      </c>
      <c r="H8860">
        <f t="shared" si="721"/>
        <v>0</v>
      </c>
    </row>
    <row r="8861" spans="1:10" hidden="1" x14ac:dyDescent="0.25">
      <c r="A8861" s="1">
        <v>43652</v>
      </c>
      <c r="B8861" s="3">
        <f t="shared" si="719"/>
        <v>0</v>
      </c>
      <c r="C8861" s="3">
        <f t="shared" si="718"/>
        <v>6</v>
      </c>
      <c r="D8861">
        <v>6.2590089999999998</v>
      </c>
      <c r="F8861">
        <f t="shared" si="720"/>
        <v>7</v>
      </c>
      <c r="G8861">
        <f t="shared" si="722"/>
        <v>37.553508000000001</v>
      </c>
      <c r="H8861">
        <f t="shared" si="721"/>
        <v>0</v>
      </c>
    </row>
    <row r="8862" spans="1:10" hidden="1" x14ac:dyDescent="0.25">
      <c r="A8862" s="1">
        <v>43653</v>
      </c>
      <c r="B8862" s="3">
        <f t="shared" si="719"/>
        <v>0</v>
      </c>
      <c r="C8862" s="3">
        <f t="shared" si="718"/>
        <v>7</v>
      </c>
      <c r="D8862">
        <v>6.2590450000000004</v>
      </c>
      <c r="F8862">
        <f t="shared" si="720"/>
        <v>7</v>
      </c>
      <c r="G8862">
        <f t="shared" si="722"/>
        <v>43.812553000000001</v>
      </c>
      <c r="H8862">
        <f t="shared" si="721"/>
        <v>0</v>
      </c>
    </row>
    <row r="8863" spans="1:10" hidden="1" x14ac:dyDescent="0.25">
      <c r="A8863" s="1">
        <v>43654</v>
      </c>
      <c r="B8863" s="3">
        <f t="shared" si="719"/>
        <v>0</v>
      </c>
      <c r="C8863" s="3">
        <f t="shared" si="718"/>
        <v>8</v>
      </c>
      <c r="D8863">
        <v>6.2590820000000003</v>
      </c>
      <c r="F8863">
        <f t="shared" si="720"/>
        <v>7</v>
      </c>
      <c r="G8863">
        <f t="shared" si="722"/>
        <v>50.071635000000001</v>
      </c>
      <c r="H8863">
        <f t="shared" si="721"/>
        <v>0</v>
      </c>
    </row>
    <row r="8864" spans="1:10" hidden="1" x14ac:dyDescent="0.25">
      <c r="A8864" s="1">
        <v>43655</v>
      </c>
      <c r="B8864" s="3">
        <f t="shared" si="719"/>
        <v>0</v>
      </c>
      <c r="C8864" s="3">
        <f t="shared" ref="C8864:C8927" si="723">+ IF(C8863=C8862, IF(B8863=B8862,1+C8863,1)+1,IF(B8863=B8862,1+C8863,1))</f>
        <v>9</v>
      </c>
      <c r="D8864">
        <v>6.259118</v>
      </c>
      <c r="F8864">
        <f t="shared" si="720"/>
        <v>7</v>
      </c>
      <c r="G8864">
        <f t="shared" si="722"/>
        <v>56.330753000000001</v>
      </c>
      <c r="H8864">
        <f t="shared" si="721"/>
        <v>0</v>
      </c>
    </row>
    <row r="8865" spans="1:8" hidden="1" x14ac:dyDescent="0.25">
      <c r="A8865" s="1">
        <v>43656</v>
      </c>
      <c r="B8865" s="3">
        <f t="shared" si="719"/>
        <v>0</v>
      </c>
      <c r="C8865" s="3">
        <f t="shared" si="723"/>
        <v>10</v>
      </c>
      <c r="D8865">
        <v>6.2591549999999998</v>
      </c>
      <c r="F8865">
        <f t="shared" si="720"/>
        <v>7</v>
      </c>
      <c r="G8865">
        <f t="shared" si="722"/>
        <v>62.589908000000001</v>
      </c>
      <c r="H8865">
        <f t="shared" si="721"/>
        <v>0</v>
      </c>
    </row>
    <row r="8866" spans="1:8" hidden="1" x14ac:dyDescent="0.25">
      <c r="A8866" s="1">
        <v>43657</v>
      </c>
      <c r="B8866" s="3">
        <f t="shared" si="719"/>
        <v>0</v>
      </c>
      <c r="C8866" s="3">
        <f t="shared" si="723"/>
        <v>11</v>
      </c>
      <c r="D8866">
        <v>6.2597519999999998</v>
      </c>
      <c r="F8866">
        <f t="shared" si="720"/>
        <v>7</v>
      </c>
      <c r="G8866">
        <f t="shared" si="722"/>
        <v>68.84966</v>
      </c>
      <c r="H8866">
        <f t="shared" si="721"/>
        <v>0</v>
      </c>
    </row>
    <row r="8867" spans="1:8" hidden="1" x14ac:dyDescent="0.25">
      <c r="A8867" s="1">
        <v>43658</v>
      </c>
      <c r="B8867" s="3">
        <f t="shared" si="719"/>
        <v>0</v>
      </c>
      <c r="C8867" s="3">
        <f t="shared" si="723"/>
        <v>12</v>
      </c>
      <c r="D8867">
        <v>6.2603499999999999</v>
      </c>
      <c r="F8867">
        <f t="shared" si="720"/>
        <v>7</v>
      </c>
      <c r="G8867">
        <f t="shared" si="722"/>
        <v>75.110010000000003</v>
      </c>
      <c r="H8867">
        <f t="shared" si="721"/>
        <v>0</v>
      </c>
    </row>
    <row r="8868" spans="1:8" hidden="1" x14ac:dyDescent="0.25">
      <c r="A8868" s="1">
        <v>43659</v>
      </c>
      <c r="B8868" s="3">
        <f t="shared" si="719"/>
        <v>0</v>
      </c>
      <c r="C8868" s="3">
        <f t="shared" si="723"/>
        <v>13</v>
      </c>
      <c r="D8868">
        <v>6.260948</v>
      </c>
      <c r="F8868">
        <f t="shared" si="720"/>
        <v>7</v>
      </c>
      <c r="G8868">
        <f t="shared" si="722"/>
        <v>81.370958000000002</v>
      </c>
      <c r="H8868">
        <f t="shared" si="721"/>
        <v>0</v>
      </c>
    </row>
    <row r="8869" spans="1:8" hidden="1" x14ac:dyDescent="0.25">
      <c r="A8869" s="1">
        <v>43660</v>
      </c>
      <c r="B8869" s="3">
        <f t="shared" si="719"/>
        <v>0</v>
      </c>
      <c r="C8869" s="3">
        <f t="shared" si="723"/>
        <v>14</v>
      </c>
      <c r="D8869">
        <v>6.2615460000000001</v>
      </c>
      <c r="F8869">
        <f t="shared" si="720"/>
        <v>7</v>
      </c>
      <c r="G8869">
        <f t="shared" si="722"/>
        <v>87.632503999999997</v>
      </c>
      <c r="H8869">
        <f t="shared" si="721"/>
        <v>0</v>
      </c>
    </row>
    <row r="8870" spans="1:8" hidden="1" x14ac:dyDescent="0.25">
      <c r="A8870" s="1">
        <v>43661</v>
      </c>
      <c r="B8870" s="3">
        <f t="shared" si="719"/>
        <v>0</v>
      </c>
      <c r="C8870" s="3">
        <f t="shared" si="723"/>
        <v>15</v>
      </c>
      <c r="D8870">
        <v>6.2621440000000002</v>
      </c>
      <c r="F8870">
        <f t="shared" si="720"/>
        <v>7</v>
      </c>
      <c r="G8870">
        <f t="shared" si="722"/>
        <v>93.894648000000004</v>
      </c>
      <c r="H8870">
        <f t="shared" si="721"/>
        <v>0</v>
      </c>
    </row>
    <row r="8871" spans="1:8" hidden="1" x14ac:dyDescent="0.25">
      <c r="A8871" s="1">
        <v>43662</v>
      </c>
      <c r="B8871" s="3">
        <f t="shared" si="719"/>
        <v>0</v>
      </c>
      <c r="C8871" s="3">
        <f t="shared" si="723"/>
        <v>16</v>
      </c>
      <c r="D8871">
        <v>6.2627430000000004</v>
      </c>
      <c r="F8871">
        <f t="shared" si="720"/>
        <v>7</v>
      </c>
      <c r="G8871">
        <f t="shared" si="722"/>
        <v>100.157391</v>
      </c>
      <c r="H8871">
        <f t="shared" si="721"/>
        <v>0</v>
      </c>
    </row>
    <row r="8872" spans="1:8" hidden="1" x14ac:dyDescent="0.25">
      <c r="A8872" s="1">
        <v>43663</v>
      </c>
      <c r="B8872" s="3">
        <f t="shared" si="719"/>
        <v>0</v>
      </c>
      <c r="C8872" s="3">
        <f t="shared" si="723"/>
        <v>17</v>
      </c>
      <c r="D8872">
        <v>6.2633409999999996</v>
      </c>
      <c r="F8872">
        <f t="shared" si="720"/>
        <v>7</v>
      </c>
      <c r="G8872">
        <f t="shared" si="722"/>
        <v>106.420732</v>
      </c>
      <c r="H8872">
        <f t="shared" si="721"/>
        <v>0</v>
      </c>
    </row>
    <row r="8873" spans="1:8" hidden="1" x14ac:dyDescent="0.25">
      <c r="A8873" s="1">
        <v>43664</v>
      </c>
      <c r="B8873" s="3">
        <f t="shared" si="719"/>
        <v>0</v>
      </c>
      <c r="C8873" s="3">
        <f t="shared" si="723"/>
        <v>18</v>
      </c>
      <c r="D8873">
        <v>6.2639389999999997</v>
      </c>
      <c r="F8873">
        <f t="shared" si="720"/>
        <v>7</v>
      </c>
      <c r="G8873">
        <f t="shared" si="722"/>
        <v>112.68467099999999</v>
      </c>
      <c r="H8873">
        <f t="shared" si="721"/>
        <v>0</v>
      </c>
    </row>
    <row r="8874" spans="1:8" hidden="1" x14ac:dyDescent="0.25">
      <c r="A8874" s="1">
        <v>43665</v>
      </c>
      <c r="B8874" s="3">
        <f t="shared" si="719"/>
        <v>0</v>
      </c>
      <c r="C8874" s="3">
        <f t="shared" si="723"/>
        <v>19</v>
      </c>
      <c r="D8874">
        <v>6.2645369999999998</v>
      </c>
      <c r="F8874">
        <f t="shared" si="720"/>
        <v>7</v>
      </c>
      <c r="G8874">
        <f t="shared" si="722"/>
        <v>118.949208</v>
      </c>
      <c r="H8874">
        <f t="shared" si="721"/>
        <v>0</v>
      </c>
    </row>
    <row r="8875" spans="1:8" hidden="1" x14ac:dyDescent="0.25">
      <c r="A8875" s="1">
        <v>43666</v>
      </c>
      <c r="B8875" s="3">
        <f t="shared" si="719"/>
        <v>0</v>
      </c>
      <c r="C8875" s="3">
        <f t="shared" si="723"/>
        <v>20</v>
      </c>
      <c r="D8875">
        <v>6.265136</v>
      </c>
      <c r="F8875">
        <f t="shared" si="720"/>
        <v>7</v>
      </c>
      <c r="G8875">
        <f t="shared" si="722"/>
        <v>125.214344</v>
      </c>
      <c r="H8875">
        <f t="shared" si="721"/>
        <v>0</v>
      </c>
    </row>
    <row r="8876" spans="1:8" hidden="1" x14ac:dyDescent="0.25">
      <c r="A8876" s="1">
        <v>43667</v>
      </c>
      <c r="B8876" s="3">
        <f t="shared" si="719"/>
        <v>0</v>
      </c>
      <c r="C8876" s="3">
        <f t="shared" si="723"/>
        <v>21</v>
      </c>
      <c r="D8876">
        <v>6.2657340000000001</v>
      </c>
      <c r="F8876">
        <f t="shared" si="720"/>
        <v>7</v>
      </c>
      <c r="G8876">
        <f t="shared" si="722"/>
        <v>131.48007799999999</v>
      </c>
      <c r="H8876">
        <f t="shared" si="721"/>
        <v>0</v>
      </c>
    </row>
    <row r="8877" spans="1:8" hidden="1" x14ac:dyDescent="0.25">
      <c r="A8877" s="1">
        <v>43668</v>
      </c>
      <c r="B8877" s="3">
        <f t="shared" si="719"/>
        <v>0</v>
      </c>
      <c r="C8877" s="3">
        <f t="shared" si="723"/>
        <v>22</v>
      </c>
      <c r="D8877">
        <v>6.2663330000000004</v>
      </c>
      <c r="F8877">
        <f t="shared" si="720"/>
        <v>7</v>
      </c>
      <c r="G8877">
        <f t="shared" si="722"/>
        <v>137.74641099999999</v>
      </c>
      <c r="H8877">
        <f t="shared" si="721"/>
        <v>0</v>
      </c>
    </row>
    <row r="8878" spans="1:8" hidden="1" x14ac:dyDescent="0.25">
      <c r="A8878" s="1">
        <v>43669</v>
      </c>
      <c r="B8878" s="3">
        <f t="shared" si="719"/>
        <v>0</v>
      </c>
      <c r="C8878" s="3">
        <f t="shared" si="723"/>
        <v>23</v>
      </c>
      <c r="D8878">
        <v>6.2669309999999996</v>
      </c>
      <c r="F8878">
        <f t="shared" si="720"/>
        <v>7</v>
      </c>
      <c r="G8878">
        <f t="shared" si="722"/>
        <v>144.01334199999999</v>
      </c>
      <c r="H8878">
        <f t="shared" si="721"/>
        <v>0</v>
      </c>
    </row>
    <row r="8879" spans="1:8" hidden="1" x14ac:dyDescent="0.25">
      <c r="A8879" s="1">
        <v>43670</v>
      </c>
      <c r="B8879" s="3">
        <f t="shared" si="719"/>
        <v>0</v>
      </c>
      <c r="C8879" s="3">
        <f t="shared" si="723"/>
        <v>24</v>
      </c>
      <c r="D8879">
        <v>6.2675299999999998</v>
      </c>
      <c r="F8879">
        <f t="shared" si="720"/>
        <v>7</v>
      </c>
      <c r="G8879">
        <f t="shared" si="722"/>
        <v>150.28087199999999</v>
      </c>
      <c r="H8879">
        <f t="shared" si="721"/>
        <v>0</v>
      </c>
    </row>
    <row r="8880" spans="1:8" hidden="1" x14ac:dyDescent="0.25">
      <c r="A8880" s="1">
        <v>43671</v>
      </c>
      <c r="B8880" s="3">
        <f t="shared" si="719"/>
        <v>0</v>
      </c>
      <c r="C8880" s="3">
        <f t="shared" si="723"/>
        <v>25</v>
      </c>
      <c r="D8880">
        <v>6.2681290000000001</v>
      </c>
      <c r="F8880">
        <f t="shared" si="720"/>
        <v>7</v>
      </c>
      <c r="G8880">
        <f t="shared" si="722"/>
        <v>156.54900099999998</v>
      </c>
      <c r="H8880">
        <f t="shared" si="721"/>
        <v>0</v>
      </c>
    </row>
    <row r="8881" spans="1:10" hidden="1" x14ac:dyDescent="0.25">
      <c r="A8881" s="1">
        <v>43672</v>
      </c>
      <c r="B8881" s="3">
        <f t="shared" si="719"/>
        <v>0</v>
      </c>
      <c r="C8881" s="3">
        <f t="shared" si="723"/>
        <v>26</v>
      </c>
      <c r="D8881">
        <v>6.2691920000000003</v>
      </c>
      <c r="F8881">
        <f t="shared" si="720"/>
        <v>7</v>
      </c>
      <c r="G8881">
        <f t="shared" si="722"/>
        <v>162.81819299999998</v>
      </c>
      <c r="H8881">
        <f t="shared" si="721"/>
        <v>0</v>
      </c>
    </row>
    <row r="8882" spans="1:10" hidden="1" x14ac:dyDescent="0.25">
      <c r="A8882" s="1">
        <v>43673</v>
      </c>
      <c r="B8882" s="3">
        <f t="shared" si="719"/>
        <v>0</v>
      </c>
      <c r="C8882" s="3">
        <f t="shared" si="723"/>
        <v>27</v>
      </c>
      <c r="D8882">
        <v>6.2702559999999998</v>
      </c>
      <c r="F8882">
        <f t="shared" si="720"/>
        <v>7</v>
      </c>
      <c r="G8882">
        <f t="shared" si="722"/>
        <v>169.08844899999997</v>
      </c>
      <c r="H8882">
        <f t="shared" si="721"/>
        <v>0</v>
      </c>
    </row>
    <row r="8883" spans="1:10" hidden="1" x14ac:dyDescent="0.25">
      <c r="A8883" s="1">
        <v>43674</v>
      </c>
      <c r="B8883" s="3">
        <f t="shared" si="719"/>
        <v>0</v>
      </c>
      <c r="C8883" s="3">
        <f t="shared" si="723"/>
        <v>28</v>
      </c>
      <c r="D8883">
        <v>6.2713200000000002</v>
      </c>
      <c r="F8883">
        <f t="shared" si="720"/>
        <v>7</v>
      </c>
      <c r="G8883">
        <f t="shared" si="722"/>
        <v>175.35976899999997</v>
      </c>
      <c r="H8883">
        <f t="shared" si="721"/>
        <v>0</v>
      </c>
    </row>
    <row r="8884" spans="1:10" hidden="1" x14ac:dyDescent="0.25">
      <c r="A8884" s="1">
        <v>43675</v>
      </c>
      <c r="B8884" s="3">
        <f t="shared" si="719"/>
        <v>0</v>
      </c>
      <c r="C8884" s="3">
        <f t="shared" si="723"/>
        <v>29</v>
      </c>
      <c r="D8884">
        <v>6.2723839999999997</v>
      </c>
      <c r="F8884">
        <f t="shared" si="720"/>
        <v>7</v>
      </c>
      <c r="G8884">
        <f t="shared" si="722"/>
        <v>181.63215299999996</v>
      </c>
      <c r="H8884">
        <f t="shared" si="721"/>
        <v>0</v>
      </c>
    </row>
    <row r="8885" spans="1:10" hidden="1" x14ac:dyDescent="0.25">
      <c r="A8885" s="1">
        <v>43676</v>
      </c>
      <c r="B8885" s="3">
        <f t="shared" si="719"/>
        <v>0</v>
      </c>
      <c r="C8885" s="3">
        <f t="shared" si="723"/>
        <v>30</v>
      </c>
      <c r="D8885">
        <v>6.2734480000000001</v>
      </c>
      <c r="F8885">
        <f t="shared" si="720"/>
        <v>7</v>
      </c>
      <c r="G8885">
        <f t="shared" si="722"/>
        <v>187.90560099999996</v>
      </c>
      <c r="H8885">
        <f t="shared" si="721"/>
        <v>0</v>
      </c>
    </row>
    <row r="8886" spans="1:10" x14ac:dyDescent="0.25">
      <c r="A8886" s="1">
        <v>43677</v>
      </c>
      <c r="B8886" s="3">
        <f t="shared" si="719"/>
        <v>1</v>
      </c>
      <c r="C8886" s="3">
        <f t="shared" si="723"/>
        <v>31</v>
      </c>
      <c r="D8886">
        <v>6.2745129999999998</v>
      </c>
      <c r="E8886">
        <f>+YEAR(A8886)</f>
        <v>2019</v>
      </c>
      <c r="F8886">
        <f t="shared" si="720"/>
        <v>7</v>
      </c>
      <c r="G8886">
        <f t="shared" si="722"/>
        <v>194.18011399999997</v>
      </c>
      <c r="H8886">
        <f t="shared" si="721"/>
        <v>6.2638746451612892</v>
      </c>
      <c r="J8886" s="1"/>
    </row>
    <row r="8887" spans="1:10" hidden="1" x14ac:dyDescent="0.25">
      <c r="A8887" s="1">
        <v>43678</v>
      </c>
      <c r="B8887" s="3">
        <f t="shared" si="719"/>
        <v>0</v>
      </c>
      <c r="C8887" s="3">
        <f t="shared" si="723"/>
        <v>1</v>
      </c>
      <c r="D8887">
        <v>6.2755770000000002</v>
      </c>
      <c r="F8887">
        <f t="shared" si="720"/>
        <v>8</v>
      </c>
      <c r="G8887">
        <f t="shared" si="722"/>
        <v>6.2755770000000002</v>
      </c>
      <c r="H8887">
        <f t="shared" si="721"/>
        <v>0</v>
      </c>
    </row>
    <row r="8888" spans="1:10" hidden="1" x14ac:dyDescent="0.25">
      <c r="A8888" s="1">
        <v>43679</v>
      </c>
      <c r="B8888" s="3">
        <f t="shared" si="719"/>
        <v>0</v>
      </c>
      <c r="C8888" s="3">
        <f t="shared" si="723"/>
        <v>1</v>
      </c>
      <c r="D8888">
        <v>6.2766419999999998</v>
      </c>
      <c r="F8888">
        <f t="shared" si="720"/>
        <v>8</v>
      </c>
      <c r="G8888">
        <f t="shared" si="722"/>
        <v>12.552219000000001</v>
      </c>
      <c r="H8888">
        <f t="shared" si="721"/>
        <v>0</v>
      </c>
    </row>
    <row r="8889" spans="1:10" hidden="1" x14ac:dyDescent="0.25">
      <c r="A8889" s="1">
        <v>43680</v>
      </c>
      <c r="B8889" s="3">
        <f t="shared" si="719"/>
        <v>0</v>
      </c>
      <c r="C8889" s="3">
        <f t="shared" si="723"/>
        <v>3</v>
      </c>
      <c r="D8889">
        <v>6.2777070000000004</v>
      </c>
      <c r="F8889">
        <f t="shared" si="720"/>
        <v>8</v>
      </c>
      <c r="G8889">
        <f t="shared" si="722"/>
        <v>18.829926</v>
      </c>
      <c r="H8889">
        <f t="shared" si="721"/>
        <v>0</v>
      </c>
    </row>
    <row r="8890" spans="1:10" hidden="1" x14ac:dyDescent="0.25">
      <c r="A8890" s="1">
        <v>43681</v>
      </c>
      <c r="B8890" s="3">
        <f t="shared" si="719"/>
        <v>0</v>
      </c>
      <c r="C8890" s="3">
        <f t="shared" si="723"/>
        <v>4</v>
      </c>
      <c r="D8890">
        <v>6.278772</v>
      </c>
      <c r="F8890">
        <f t="shared" si="720"/>
        <v>8</v>
      </c>
      <c r="G8890">
        <f t="shared" si="722"/>
        <v>25.108698</v>
      </c>
      <c r="H8890">
        <f t="shared" si="721"/>
        <v>0</v>
      </c>
    </row>
    <row r="8891" spans="1:10" hidden="1" x14ac:dyDescent="0.25">
      <c r="A8891" s="1">
        <v>43682</v>
      </c>
      <c r="B8891" s="3">
        <f t="shared" si="719"/>
        <v>0</v>
      </c>
      <c r="C8891" s="3">
        <f t="shared" si="723"/>
        <v>5</v>
      </c>
      <c r="D8891">
        <v>6.2798379999999998</v>
      </c>
      <c r="F8891">
        <f t="shared" si="720"/>
        <v>8</v>
      </c>
      <c r="G8891">
        <f t="shared" si="722"/>
        <v>31.388536000000002</v>
      </c>
      <c r="H8891">
        <f t="shared" si="721"/>
        <v>0</v>
      </c>
    </row>
    <row r="8892" spans="1:10" hidden="1" x14ac:dyDescent="0.25">
      <c r="A8892" s="1">
        <v>43683</v>
      </c>
      <c r="B8892" s="3">
        <f t="shared" si="719"/>
        <v>0</v>
      </c>
      <c r="C8892" s="3">
        <f t="shared" si="723"/>
        <v>6</v>
      </c>
      <c r="D8892">
        <v>6.2809030000000003</v>
      </c>
      <c r="F8892">
        <f t="shared" si="720"/>
        <v>8</v>
      </c>
      <c r="G8892">
        <f t="shared" si="722"/>
        <v>37.669439000000004</v>
      </c>
      <c r="H8892">
        <f t="shared" si="721"/>
        <v>0</v>
      </c>
    </row>
    <row r="8893" spans="1:10" hidden="1" x14ac:dyDescent="0.25">
      <c r="A8893" s="1">
        <v>43684</v>
      </c>
      <c r="B8893" s="3">
        <f t="shared" si="719"/>
        <v>0</v>
      </c>
      <c r="C8893" s="3">
        <f t="shared" si="723"/>
        <v>7</v>
      </c>
      <c r="D8893">
        <v>6.2819690000000001</v>
      </c>
      <c r="F8893">
        <f t="shared" si="720"/>
        <v>8</v>
      </c>
      <c r="G8893">
        <f t="shared" si="722"/>
        <v>43.951408000000001</v>
      </c>
      <c r="H8893">
        <f t="shared" si="721"/>
        <v>0</v>
      </c>
    </row>
    <row r="8894" spans="1:10" hidden="1" x14ac:dyDescent="0.25">
      <c r="A8894" s="1">
        <v>43685</v>
      </c>
      <c r="B8894" s="3">
        <f t="shared" si="719"/>
        <v>0</v>
      </c>
      <c r="C8894" s="3">
        <f t="shared" si="723"/>
        <v>8</v>
      </c>
      <c r="D8894">
        <v>6.2830349999999999</v>
      </c>
      <c r="F8894">
        <f t="shared" si="720"/>
        <v>8</v>
      </c>
      <c r="G8894">
        <f t="shared" si="722"/>
        <v>50.234442999999999</v>
      </c>
      <c r="H8894">
        <f t="shared" si="721"/>
        <v>0</v>
      </c>
    </row>
    <row r="8895" spans="1:10" hidden="1" x14ac:dyDescent="0.25">
      <c r="A8895" s="1">
        <v>43686</v>
      </c>
      <c r="B8895" s="3">
        <f t="shared" si="719"/>
        <v>0</v>
      </c>
      <c r="C8895" s="3">
        <f t="shared" si="723"/>
        <v>9</v>
      </c>
      <c r="D8895">
        <v>6.2841009999999997</v>
      </c>
      <c r="F8895">
        <f t="shared" si="720"/>
        <v>8</v>
      </c>
      <c r="G8895">
        <f t="shared" si="722"/>
        <v>56.518543999999999</v>
      </c>
      <c r="H8895">
        <f t="shared" si="721"/>
        <v>0</v>
      </c>
    </row>
    <row r="8896" spans="1:10" hidden="1" x14ac:dyDescent="0.25">
      <c r="A8896" s="1">
        <v>43687</v>
      </c>
      <c r="B8896" s="3">
        <f t="shared" si="719"/>
        <v>0</v>
      </c>
      <c r="C8896" s="3">
        <f t="shared" si="723"/>
        <v>10</v>
      </c>
      <c r="D8896">
        <v>6.2851670000000004</v>
      </c>
      <c r="F8896">
        <f t="shared" si="720"/>
        <v>8</v>
      </c>
      <c r="G8896">
        <f t="shared" si="722"/>
        <v>62.803711</v>
      </c>
      <c r="H8896">
        <f t="shared" si="721"/>
        <v>0</v>
      </c>
    </row>
    <row r="8897" spans="1:8" hidden="1" x14ac:dyDescent="0.25">
      <c r="A8897" s="1">
        <v>43688</v>
      </c>
      <c r="B8897" s="3">
        <f t="shared" si="719"/>
        <v>0</v>
      </c>
      <c r="C8897" s="3">
        <f t="shared" si="723"/>
        <v>11</v>
      </c>
      <c r="D8897">
        <v>6.2854340000000004</v>
      </c>
      <c r="F8897">
        <f t="shared" si="720"/>
        <v>8</v>
      </c>
      <c r="G8897">
        <f t="shared" si="722"/>
        <v>69.089145000000002</v>
      </c>
      <c r="H8897">
        <f t="shared" si="721"/>
        <v>0</v>
      </c>
    </row>
    <row r="8898" spans="1:8" hidden="1" x14ac:dyDescent="0.25">
      <c r="A8898" s="1">
        <v>43689</v>
      </c>
      <c r="B8898" s="3">
        <f t="shared" si="719"/>
        <v>0</v>
      </c>
      <c r="C8898" s="3">
        <f t="shared" si="723"/>
        <v>12</v>
      </c>
      <c r="D8898">
        <v>6.2857010000000004</v>
      </c>
      <c r="F8898">
        <f t="shared" si="720"/>
        <v>8</v>
      </c>
      <c r="G8898">
        <f t="shared" si="722"/>
        <v>75.374846000000005</v>
      </c>
      <c r="H8898">
        <f t="shared" si="721"/>
        <v>0</v>
      </c>
    </row>
    <row r="8899" spans="1:8" hidden="1" x14ac:dyDescent="0.25">
      <c r="A8899" s="1">
        <v>43690</v>
      </c>
      <c r="B8899" s="3">
        <f t="shared" ref="B8899:B8962" si="724">+IF(F8899=F8900,0,1)</f>
        <v>0</v>
      </c>
      <c r="C8899" s="3">
        <f t="shared" si="723"/>
        <v>13</v>
      </c>
      <c r="D8899">
        <v>6.2859680000000004</v>
      </c>
      <c r="F8899">
        <f t="shared" ref="F8899:F8962" si="725">+MONTH(A8899)</f>
        <v>8</v>
      </c>
      <c r="G8899">
        <f t="shared" si="722"/>
        <v>81.660814000000002</v>
      </c>
      <c r="H8899">
        <f t="shared" ref="H8899:H8962" si="726">+IF(B8899=1,G8899/C8899,0)</f>
        <v>0</v>
      </c>
    </row>
    <row r="8900" spans="1:8" hidden="1" x14ac:dyDescent="0.25">
      <c r="A8900" s="1">
        <v>43691</v>
      </c>
      <c r="B8900" s="3">
        <f t="shared" si="724"/>
        <v>0</v>
      </c>
      <c r="C8900" s="3">
        <f t="shared" si="723"/>
        <v>14</v>
      </c>
      <c r="D8900">
        <v>6.2862340000000003</v>
      </c>
      <c r="F8900">
        <f t="shared" si="725"/>
        <v>8</v>
      </c>
      <c r="G8900">
        <f t="shared" ref="G8900:G8963" si="727">+IF(F8900=F8899,(G8899+D8900),D8900)</f>
        <v>87.947047999999995</v>
      </c>
      <c r="H8900">
        <f t="shared" si="726"/>
        <v>0</v>
      </c>
    </row>
    <row r="8901" spans="1:8" hidden="1" x14ac:dyDescent="0.25">
      <c r="A8901" s="1">
        <v>43692</v>
      </c>
      <c r="B8901" s="3">
        <f t="shared" si="724"/>
        <v>0</v>
      </c>
      <c r="C8901" s="3">
        <f t="shared" si="723"/>
        <v>15</v>
      </c>
      <c r="D8901">
        <v>6.2865010000000003</v>
      </c>
      <c r="F8901">
        <f t="shared" si="725"/>
        <v>8</v>
      </c>
      <c r="G8901">
        <f t="shared" si="727"/>
        <v>94.233548999999996</v>
      </c>
      <c r="H8901">
        <f t="shared" si="726"/>
        <v>0</v>
      </c>
    </row>
    <row r="8902" spans="1:8" hidden="1" x14ac:dyDescent="0.25">
      <c r="A8902" s="1">
        <v>43693</v>
      </c>
      <c r="B8902" s="3">
        <f t="shared" si="724"/>
        <v>0</v>
      </c>
      <c r="C8902" s="3">
        <f t="shared" si="723"/>
        <v>16</v>
      </c>
      <c r="D8902">
        <v>6.2867680000000004</v>
      </c>
      <c r="F8902">
        <f t="shared" si="725"/>
        <v>8</v>
      </c>
      <c r="G8902">
        <f t="shared" si="727"/>
        <v>100.52031699999999</v>
      </c>
      <c r="H8902">
        <f t="shared" si="726"/>
        <v>0</v>
      </c>
    </row>
    <row r="8903" spans="1:8" hidden="1" x14ac:dyDescent="0.25">
      <c r="A8903" s="1">
        <v>43694</v>
      </c>
      <c r="B8903" s="3">
        <f t="shared" si="724"/>
        <v>0</v>
      </c>
      <c r="C8903" s="3">
        <f t="shared" si="723"/>
        <v>17</v>
      </c>
      <c r="D8903">
        <v>6.2870350000000004</v>
      </c>
      <c r="F8903">
        <f t="shared" si="725"/>
        <v>8</v>
      </c>
      <c r="G8903">
        <f t="shared" si="727"/>
        <v>106.80735199999999</v>
      </c>
      <c r="H8903">
        <f t="shared" si="726"/>
        <v>0</v>
      </c>
    </row>
    <row r="8904" spans="1:8" hidden="1" x14ac:dyDescent="0.25">
      <c r="A8904" s="1">
        <v>43695</v>
      </c>
      <c r="B8904" s="3">
        <f t="shared" si="724"/>
        <v>0</v>
      </c>
      <c r="C8904" s="3">
        <f t="shared" si="723"/>
        <v>18</v>
      </c>
      <c r="D8904">
        <v>6.2873010000000003</v>
      </c>
      <c r="F8904">
        <f t="shared" si="725"/>
        <v>8</v>
      </c>
      <c r="G8904">
        <f t="shared" si="727"/>
        <v>113.09465299999999</v>
      </c>
      <c r="H8904">
        <f t="shared" si="726"/>
        <v>0</v>
      </c>
    </row>
    <row r="8905" spans="1:8" hidden="1" x14ac:dyDescent="0.25">
      <c r="A8905" s="1">
        <v>43696</v>
      </c>
      <c r="B8905" s="3">
        <f t="shared" si="724"/>
        <v>0</v>
      </c>
      <c r="C8905" s="3">
        <f t="shared" si="723"/>
        <v>19</v>
      </c>
      <c r="D8905">
        <v>6.2875680000000003</v>
      </c>
      <c r="F8905">
        <f t="shared" si="725"/>
        <v>8</v>
      </c>
      <c r="G8905">
        <f t="shared" si="727"/>
        <v>119.38222099999999</v>
      </c>
      <c r="H8905">
        <f t="shared" si="726"/>
        <v>0</v>
      </c>
    </row>
    <row r="8906" spans="1:8" hidden="1" x14ac:dyDescent="0.25">
      <c r="A8906" s="1">
        <v>43697</v>
      </c>
      <c r="B8906" s="3">
        <f t="shared" si="724"/>
        <v>0</v>
      </c>
      <c r="C8906" s="3">
        <f t="shared" si="723"/>
        <v>20</v>
      </c>
      <c r="D8906">
        <v>6.2878350000000003</v>
      </c>
      <c r="F8906">
        <f t="shared" si="725"/>
        <v>8</v>
      </c>
      <c r="G8906">
        <f t="shared" si="727"/>
        <v>125.67005599999999</v>
      </c>
      <c r="H8906">
        <f t="shared" si="726"/>
        <v>0</v>
      </c>
    </row>
    <row r="8907" spans="1:8" hidden="1" x14ac:dyDescent="0.25">
      <c r="A8907" s="1">
        <v>43698</v>
      </c>
      <c r="B8907" s="3">
        <f t="shared" si="724"/>
        <v>0</v>
      </c>
      <c r="C8907" s="3">
        <f t="shared" si="723"/>
        <v>21</v>
      </c>
      <c r="D8907">
        <v>6.2881020000000003</v>
      </c>
      <c r="F8907">
        <f t="shared" si="725"/>
        <v>8</v>
      </c>
      <c r="G8907">
        <f t="shared" si="727"/>
        <v>131.958158</v>
      </c>
      <c r="H8907">
        <f t="shared" si="726"/>
        <v>0</v>
      </c>
    </row>
    <row r="8908" spans="1:8" hidden="1" x14ac:dyDescent="0.25">
      <c r="A8908" s="1">
        <v>43699</v>
      </c>
      <c r="B8908" s="3">
        <f t="shared" si="724"/>
        <v>0</v>
      </c>
      <c r="C8908" s="3">
        <f t="shared" si="723"/>
        <v>22</v>
      </c>
      <c r="D8908">
        <v>6.2883690000000003</v>
      </c>
      <c r="F8908">
        <f t="shared" si="725"/>
        <v>8</v>
      </c>
      <c r="G8908">
        <f t="shared" si="727"/>
        <v>138.24652699999999</v>
      </c>
      <c r="H8908">
        <f t="shared" si="726"/>
        <v>0</v>
      </c>
    </row>
    <row r="8909" spans="1:8" hidden="1" x14ac:dyDescent="0.25">
      <c r="A8909" s="1">
        <v>43700</v>
      </c>
      <c r="B8909" s="3">
        <f t="shared" si="724"/>
        <v>0</v>
      </c>
      <c r="C8909" s="3">
        <f t="shared" si="723"/>
        <v>23</v>
      </c>
      <c r="D8909">
        <v>6.2886360000000003</v>
      </c>
      <c r="F8909">
        <f t="shared" si="725"/>
        <v>8</v>
      </c>
      <c r="G8909">
        <f t="shared" si="727"/>
        <v>144.53516299999998</v>
      </c>
      <c r="H8909">
        <f t="shared" si="726"/>
        <v>0</v>
      </c>
    </row>
    <row r="8910" spans="1:8" hidden="1" x14ac:dyDescent="0.25">
      <c r="A8910" s="1">
        <v>43701</v>
      </c>
      <c r="B8910" s="3">
        <f t="shared" si="724"/>
        <v>0</v>
      </c>
      <c r="C8910" s="3">
        <f t="shared" si="723"/>
        <v>24</v>
      </c>
      <c r="D8910">
        <v>6.2889030000000004</v>
      </c>
      <c r="F8910">
        <f t="shared" si="725"/>
        <v>8</v>
      </c>
      <c r="G8910">
        <f t="shared" si="727"/>
        <v>150.82406599999999</v>
      </c>
      <c r="H8910">
        <f t="shared" si="726"/>
        <v>0</v>
      </c>
    </row>
    <row r="8911" spans="1:8" hidden="1" x14ac:dyDescent="0.25">
      <c r="A8911" s="1">
        <v>43702</v>
      </c>
      <c r="B8911" s="3">
        <f t="shared" si="724"/>
        <v>0</v>
      </c>
      <c r="C8911" s="3">
        <f t="shared" si="723"/>
        <v>25</v>
      </c>
      <c r="D8911">
        <v>6.2891690000000002</v>
      </c>
      <c r="F8911">
        <f t="shared" si="725"/>
        <v>8</v>
      </c>
      <c r="G8911">
        <f t="shared" si="727"/>
        <v>157.11323499999997</v>
      </c>
      <c r="H8911">
        <f t="shared" si="726"/>
        <v>0</v>
      </c>
    </row>
    <row r="8912" spans="1:8" hidden="1" x14ac:dyDescent="0.25">
      <c r="A8912" s="1">
        <v>43703</v>
      </c>
      <c r="B8912" s="3">
        <f t="shared" si="724"/>
        <v>0</v>
      </c>
      <c r="C8912" s="3">
        <f t="shared" si="723"/>
        <v>26</v>
      </c>
      <c r="D8912">
        <v>6.2888739999999999</v>
      </c>
      <c r="F8912">
        <f t="shared" si="725"/>
        <v>8</v>
      </c>
      <c r="G8912">
        <f t="shared" si="727"/>
        <v>163.40210899999997</v>
      </c>
      <c r="H8912">
        <f t="shared" si="726"/>
        <v>0</v>
      </c>
    </row>
    <row r="8913" spans="1:10" hidden="1" x14ac:dyDescent="0.25">
      <c r="A8913" s="1">
        <v>43704</v>
      </c>
      <c r="B8913" s="3">
        <f t="shared" si="724"/>
        <v>0</v>
      </c>
      <c r="C8913" s="3">
        <f t="shared" si="723"/>
        <v>27</v>
      </c>
      <c r="D8913">
        <v>6.2885780000000002</v>
      </c>
      <c r="F8913">
        <f t="shared" si="725"/>
        <v>8</v>
      </c>
      <c r="G8913">
        <f t="shared" si="727"/>
        <v>169.69068699999997</v>
      </c>
      <c r="H8913">
        <f t="shared" si="726"/>
        <v>0</v>
      </c>
    </row>
    <row r="8914" spans="1:10" hidden="1" x14ac:dyDescent="0.25">
      <c r="A8914" s="1">
        <v>43705</v>
      </c>
      <c r="B8914" s="3">
        <f t="shared" si="724"/>
        <v>0</v>
      </c>
      <c r="C8914" s="3">
        <f t="shared" si="723"/>
        <v>28</v>
      </c>
      <c r="D8914">
        <v>6.2882819999999997</v>
      </c>
      <c r="F8914">
        <f t="shared" si="725"/>
        <v>8</v>
      </c>
      <c r="G8914">
        <f t="shared" si="727"/>
        <v>175.97896899999998</v>
      </c>
      <c r="H8914">
        <f t="shared" si="726"/>
        <v>0</v>
      </c>
    </row>
    <row r="8915" spans="1:10" hidden="1" x14ac:dyDescent="0.25">
      <c r="A8915" s="1">
        <v>43706</v>
      </c>
      <c r="B8915" s="3">
        <f t="shared" si="724"/>
        <v>0</v>
      </c>
      <c r="C8915" s="3">
        <f t="shared" si="723"/>
        <v>29</v>
      </c>
      <c r="D8915">
        <v>6.2879870000000002</v>
      </c>
      <c r="F8915">
        <f t="shared" si="725"/>
        <v>8</v>
      </c>
      <c r="G8915">
        <f t="shared" si="727"/>
        <v>182.26695599999996</v>
      </c>
      <c r="H8915">
        <f t="shared" si="726"/>
        <v>0</v>
      </c>
    </row>
    <row r="8916" spans="1:10" hidden="1" x14ac:dyDescent="0.25">
      <c r="A8916" s="1">
        <v>43707</v>
      </c>
      <c r="B8916" s="3">
        <f t="shared" si="724"/>
        <v>0</v>
      </c>
      <c r="C8916" s="3">
        <f t="shared" si="723"/>
        <v>30</v>
      </c>
      <c r="D8916">
        <v>6.2876909999999997</v>
      </c>
      <c r="F8916">
        <f t="shared" si="725"/>
        <v>8</v>
      </c>
      <c r="G8916">
        <f t="shared" si="727"/>
        <v>188.55464699999996</v>
      </c>
      <c r="H8916">
        <f t="shared" si="726"/>
        <v>0</v>
      </c>
    </row>
    <row r="8917" spans="1:10" x14ac:dyDescent="0.25">
      <c r="A8917" s="1">
        <v>43708</v>
      </c>
      <c r="B8917" s="3">
        <f t="shared" si="724"/>
        <v>1</v>
      </c>
      <c r="C8917" s="3">
        <f t="shared" si="723"/>
        <v>31</v>
      </c>
      <c r="D8917">
        <v>6.2873950000000001</v>
      </c>
      <c r="E8917">
        <f>+YEAR(A8917)</f>
        <v>2019</v>
      </c>
      <c r="F8917">
        <f t="shared" si="725"/>
        <v>8</v>
      </c>
      <c r="G8917">
        <f t="shared" si="727"/>
        <v>194.84204199999996</v>
      </c>
      <c r="H8917">
        <f t="shared" si="726"/>
        <v>6.2852271612903214</v>
      </c>
      <c r="J8917" s="1"/>
    </row>
    <row r="8918" spans="1:10" hidden="1" x14ac:dyDescent="0.25">
      <c r="A8918" s="1">
        <v>43709</v>
      </c>
      <c r="B8918" s="3">
        <f t="shared" si="724"/>
        <v>0</v>
      </c>
      <c r="C8918" s="3">
        <f t="shared" si="723"/>
        <v>1</v>
      </c>
      <c r="D8918">
        <v>6.2870999999999997</v>
      </c>
      <c r="F8918">
        <f t="shared" si="725"/>
        <v>9</v>
      </c>
      <c r="G8918">
        <f t="shared" si="727"/>
        <v>6.2870999999999997</v>
      </c>
      <c r="H8918">
        <f t="shared" si="726"/>
        <v>0</v>
      </c>
    </row>
    <row r="8919" spans="1:10" hidden="1" x14ac:dyDescent="0.25">
      <c r="A8919" s="1">
        <v>43710</v>
      </c>
      <c r="B8919" s="3">
        <f t="shared" si="724"/>
        <v>0</v>
      </c>
      <c r="C8919" s="3">
        <f t="shared" si="723"/>
        <v>1</v>
      </c>
      <c r="D8919">
        <v>6.2868040000000001</v>
      </c>
      <c r="F8919">
        <f t="shared" si="725"/>
        <v>9</v>
      </c>
      <c r="G8919">
        <f t="shared" si="727"/>
        <v>12.573903999999999</v>
      </c>
      <c r="H8919">
        <f t="shared" si="726"/>
        <v>0</v>
      </c>
    </row>
    <row r="8920" spans="1:10" hidden="1" x14ac:dyDescent="0.25">
      <c r="A8920" s="1">
        <v>43711</v>
      </c>
      <c r="B8920" s="3">
        <f t="shared" si="724"/>
        <v>0</v>
      </c>
      <c r="C8920" s="3">
        <f t="shared" si="723"/>
        <v>3</v>
      </c>
      <c r="D8920">
        <v>6.2865089999999997</v>
      </c>
      <c r="F8920">
        <f t="shared" si="725"/>
        <v>9</v>
      </c>
      <c r="G8920">
        <f t="shared" si="727"/>
        <v>18.860412999999998</v>
      </c>
      <c r="H8920">
        <f t="shared" si="726"/>
        <v>0</v>
      </c>
    </row>
    <row r="8921" spans="1:10" hidden="1" x14ac:dyDescent="0.25">
      <c r="A8921" s="1">
        <v>43712</v>
      </c>
      <c r="B8921" s="3">
        <f t="shared" si="724"/>
        <v>0</v>
      </c>
      <c r="C8921" s="3">
        <f t="shared" si="723"/>
        <v>4</v>
      </c>
      <c r="D8921">
        <v>6.2862130000000001</v>
      </c>
      <c r="F8921">
        <f t="shared" si="725"/>
        <v>9</v>
      </c>
      <c r="G8921">
        <f t="shared" si="727"/>
        <v>25.146625999999998</v>
      </c>
      <c r="H8921">
        <f t="shared" si="726"/>
        <v>0</v>
      </c>
    </row>
    <row r="8922" spans="1:10" hidden="1" x14ac:dyDescent="0.25">
      <c r="A8922" s="1">
        <v>43713</v>
      </c>
      <c r="B8922" s="3">
        <f t="shared" si="724"/>
        <v>0</v>
      </c>
      <c r="C8922" s="3">
        <f t="shared" si="723"/>
        <v>5</v>
      </c>
      <c r="D8922">
        <v>6.2859170000000004</v>
      </c>
      <c r="F8922">
        <f t="shared" si="725"/>
        <v>9</v>
      </c>
      <c r="G8922">
        <f t="shared" si="727"/>
        <v>31.432542999999999</v>
      </c>
      <c r="H8922">
        <f t="shared" si="726"/>
        <v>0</v>
      </c>
    </row>
    <row r="8923" spans="1:10" hidden="1" x14ac:dyDescent="0.25">
      <c r="A8923" s="1">
        <v>43714</v>
      </c>
      <c r="B8923" s="3">
        <f t="shared" si="724"/>
        <v>0</v>
      </c>
      <c r="C8923" s="3">
        <f t="shared" si="723"/>
        <v>6</v>
      </c>
      <c r="D8923">
        <v>6.285622</v>
      </c>
      <c r="F8923">
        <f t="shared" si="725"/>
        <v>9</v>
      </c>
      <c r="G8923">
        <f t="shared" si="727"/>
        <v>37.718164999999999</v>
      </c>
      <c r="H8923">
        <f t="shared" si="726"/>
        <v>0</v>
      </c>
    </row>
    <row r="8924" spans="1:10" hidden="1" x14ac:dyDescent="0.25">
      <c r="A8924" s="1">
        <v>43715</v>
      </c>
      <c r="B8924" s="3">
        <f t="shared" si="724"/>
        <v>0</v>
      </c>
      <c r="C8924" s="3">
        <f t="shared" si="723"/>
        <v>7</v>
      </c>
      <c r="D8924">
        <v>6.2853260000000004</v>
      </c>
      <c r="F8924">
        <f t="shared" si="725"/>
        <v>9</v>
      </c>
      <c r="G8924">
        <f t="shared" si="727"/>
        <v>44.003490999999997</v>
      </c>
      <c r="H8924">
        <f t="shared" si="726"/>
        <v>0</v>
      </c>
    </row>
    <row r="8925" spans="1:10" hidden="1" x14ac:dyDescent="0.25">
      <c r="A8925" s="1">
        <v>43716</v>
      </c>
      <c r="B8925" s="3">
        <f t="shared" si="724"/>
        <v>0</v>
      </c>
      <c r="C8925" s="3">
        <f t="shared" si="723"/>
        <v>8</v>
      </c>
      <c r="D8925">
        <v>6.285031</v>
      </c>
      <c r="F8925">
        <f t="shared" si="725"/>
        <v>9</v>
      </c>
      <c r="G8925">
        <f t="shared" si="727"/>
        <v>50.288522</v>
      </c>
      <c r="H8925">
        <f t="shared" si="726"/>
        <v>0</v>
      </c>
    </row>
    <row r="8926" spans="1:10" hidden="1" x14ac:dyDescent="0.25">
      <c r="A8926" s="1">
        <v>43717</v>
      </c>
      <c r="B8926" s="3">
        <f t="shared" si="724"/>
        <v>0</v>
      </c>
      <c r="C8926" s="3">
        <f t="shared" si="723"/>
        <v>9</v>
      </c>
      <c r="D8926">
        <v>6.2847350000000004</v>
      </c>
      <c r="F8926">
        <f t="shared" si="725"/>
        <v>9</v>
      </c>
      <c r="G8926">
        <f t="shared" si="727"/>
        <v>56.573256999999998</v>
      </c>
      <c r="H8926">
        <f t="shared" si="726"/>
        <v>0</v>
      </c>
    </row>
    <row r="8927" spans="1:10" hidden="1" x14ac:dyDescent="0.25">
      <c r="A8927" s="1">
        <v>43718</v>
      </c>
      <c r="B8927" s="3">
        <f t="shared" si="724"/>
        <v>0</v>
      </c>
      <c r="C8927" s="3">
        <f t="shared" si="723"/>
        <v>10</v>
      </c>
      <c r="D8927">
        <v>6.28444</v>
      </c>
      <c r="F8927">
        <f t="shared" si="725"/>
        <v>9</v>
      </c>
      <c r="G8927">
        <f t="shared" si="727"/>
        <v>62.857697000000002</v>
      </c>
      <c r="H8927">
        <f t="shared" si="726"/>
        <v>0</v>
      </c>
    </row>
    <row r="8928" spans="1:10" hidden="1" x14ac:dyDescent="0.25">
      <c r="A8928" s="1">
        <v>43719</v>
      </c>
      <c r="B8928" s="3">
        <f t="shared" si="724"/>
        <v>0</v>
      </c>
      <c r="C8928" s="3">
        <f t="shared" ref="C8928:C8991" si="728">+ IF(C8927=C8926, IF(B8927=B8926,1+C8927,1)+1,IF(B8927=B8926,1+C8927,1))</f>
        <v>11</v>
      </c>
      <c r="D8928">
        <v>6.284662</v>
      </c>
      <c r="F8928">
        <f t="shared" si="725"/>
        <v>9</v>
      </c>
      <c r="G8928">
        <f t="shared" si="727"/>
        <v>69.142358999999999</v>
      </c>
      <c r="H8928">
        <f t="shared" si="726"/>
        <v>0</v>
      </c>
    </row>
    <row r="8929" spans="1:8" hidden="1" x14ac:dyDescent="0.25">
      <c r="A8929" s="1">
        <v>43720</v>
      </c>
      <c r="B8929" s="3">
        <f t="shared" si="724"/>
        <v>0</v>
      </c>
      <c r="C8929" s="3">
        <f t="shared" si="728"/>
        <v>12</v>
      </c>
      <c r="D8929">
        <v>6.2848839999999999</v>
      </c>
      <c r="F8929">
        <f t="shared" si="725"/>
        <v>9</v>
      </c>
      <c r="G8929">
        <f t="shared" si="727"/>
        <v>75.427243000000004</v>
      </c>
      <c r="H8929">
        <f t="shared" si="726"/>
        <v>0</v>
      </c>
    </row>
    <row r="8930" spans="1:8" hidden="1" x14ac:dyDescent="0.25">
      <c r="A8930" s="1">
        <v>43721</v>
      </c>
      <c r="B8930" s="3">
        <f t="shared" si="724"/>
        <v>0</v>
      </c>
      <c r="C8930" s="3">
        <f t="shared" si="728"/>
        <v>13</v>
      </c>
      <c r="D8930">
        <v>6.285107</v>
      </c>
      <c r="F8930">
        <f t="shared" si="725"/>
        <v>9</v>
      </c>
      <c r="G8930">
        <f t="shared" si="727"/>
        <v>81.712350000000001</v>
      </c>
      <c r="H8930">
        <f t="shared" si="726"/>
        <v>0</v>
      </c>
    </row>
    <row r="8931" spans="1:8" hidden="1" x14ac:dyDescent="0.25">
      <c r="A8931" s="1">
        <v>43722</v>
      </c>
      <c r="B8931" s="3">
        <f t="shared" si="724"/>
        <v>0</v>
      </c>
      <c r="C8931" s="3">
        <f t="shared" si="728"/>
        <v>14</v>
      </c>
      <c r="D8931">
        <v>6.2853289999999999</v>
      </c>
      <c r="F8931">
        <f t="shared" si="725"/>
        <v>9</v>
      </c>
      <c r="G8931">
        <f t="shared" si="727"/>
        <v>87.997679000000005</v>
      </c>
      <c r="H8931">
        <f t="shared" si="726"/>
        <v>0</v>
      </c>
    </row>
    <row r="8932" spans="1:8" hidden="1" x14ac:dyDescent="0.25">
      <c r="A8932" s="1">
        <v>43723</v>
      </c>
      <c r="B8932" s="3">
        <f t="shared" si="724"/>
        <v>0</v>
      </c>
      <c r="C8932" s="3">
        <f t="shared" si="728"/>
        <v>15</v>
      </c>
      <c r="D8932">
        <v>6.2855509999999999</v>
      </c>
      <c r="F8932">
        <f t="shared" si="725"/>
        <v>9</v>
      </c>
      <c r="G8932">
        <f t="shared" si="727"/>
        <v>94.283230000000003</v>
      </c>
      <c r="H8932">
        <f t="shared" si="726"/>
        <v>0</v>
      </c>
    </row>
    <row r="8933" spans="1:8" hidden="1" x14ac:dyDescent="0.25">
      <c r="A8933" s="1">
        <v>43724</v>
      </c>
      <c r="B8933" s="3">
        <f t="shared" si="724"/>
        <v>0</v>
      </c>
      <c r="C8933" s="3">
        <f t="shared" si="728"/>
        <v>16</v>
      </c>
      <c r="D8933">
        <v>6.285774</v>
      </c>
      <c r="F8933">
        <f t="shared" si="725"/>
        <v>9</v>
      </c>
      <c r="G8933">
        <f t="shared" si="727"/>
        <v>100.56900400000001</v>
      </c>
      <c r="H8933">
        <f t="shared" si="726"/>
        <v>0</v>
      </c>
    </row>
    <row r="8934" spans="1:8" hidden="1" x14ac:dyDescent="0.25">
      <c r="A8934" s="1">
        <v>43725</v>
      </c>
      <c r="B8934" s="3">
        <f t="shared" si="724"/>
        <v>0</v>
      </c>
      <c r="C8934" s="3">
        <f t="shared" si="728"/>
        <v>17</v>
      </c>
      <c r="D8934">
        <v>6.2859959999999999</v>
      </c>
      <c r="F8934">
        <f t="shared" si="725"/>
        <v>9</v>
      </c>
      <c r="G8934">
        <f t="shared" si="727"/>
        <v>106.855</v>
      </c>
      <c r="H8934">
        <f t="shared" si="726"/>
        <v>0</v>
      </c>
    </row>
    <row r="8935" spans="1:8" hidden="1" x14ac:dyDescent="0.25">
      <c r="A8935" s="1">
        <v>43726</v>
      </c>
      <c r="B8935" s="3">
        <f t="shared" si="724"/>
        <v>0</v>
      </c>
      <c r="C8935" s="3">
        <f t="shared" si="728"/>
        <v>18</v>
      </c>
      <c r="D8935">
        <v>6.2862179999999999</v>
      </c>
      <c r="F8935">
        <f t="shared" si="725"/>
        <v>9</v>
      </c>
      <c r="G8935">
        <f t="shared" si="727"/>
        <v>113.14121800000001</v>
      </c>
      <c r="H8935">
        <f t="shared" si="726"/>
        <v>0</v>
      </c>
    </row>
    <row r="8936" spans="1:8" hidden="1" x14ac:dyDescent="0.25">
      <c r="A8936" s="1">
        <v>43727</v>
      </c>
      <c r="B8936" s="3">
        <f t="shared" si="724"/>
        <v>0</v>
      </c>
      <c r="C8936" s="3">
        <f t="shared" si="728"/>
        <v>19</v>
      </c>
      <c r="D8936">
        <v>6.2864409999999999</v>
      </c>
      <c r="F8936">
        <f t="shared" si="725"/>
        <v>9</v>
      </c>
      <c r="G8936">
        <f t="shared" si="727"/>
        <v>119.42765900000001</v>
      </c>
      <c r="H8936">
        <f t="shared" si="726"/>
        <v>0</v>
      </c>
    </row>
    <row r="8937" spans="1:8" hidden="1" x14ac:dyDescent="0.25">
      <c r="A8937" s="1">
        <v>43728</v>
      </c>
      <c r="B8937" s="3">
        <f t="shared" si="724"/>
        <v>0</v>
      </c>
      <c r="C8937" s="3">
        <f t="shared" si="728"/>
        <v>20</v>
      </c>
      <c r="D8937">
        <v>6.2866629999999999</v>
      </c>
      <c r="F8937">
        <f t="shared" si="725"/>
        <v>9</v>
      </c>
      <c r="G8937">
        <f t="shared" si="727"/>
        <v>125.71432200000001</v>
      </c>
      <c r="H8937">
        <f t="shared" si="726"/>
        <v>0</v>
      </c>
    </row>
    <row r="8938" spans="1:8" hidden="1" x14ac:dyDescent="0.25">
      <c r="A8938" s="1">
        <v>43729</v>
      </c>
      <c r="B8938" s="3">
        <f t="shared" si="724"/>
        <v>0</v>
      </c>
      <c r="C8938" s="3">
        <f t="shared" si="728"/>
        <v>21</v>
      </c>
      <c r="D8938">
        <v>6.2868849999999998</v>
      </c>
      <c r="F8938">
        <f t="shared" si="725"/>
        <v>9</v>
      </c>
      <c r="G8938">
        <f t="shared" si="727"/>
        <v>132.00120700000002</v>
      </c>
      <c r="H8938">
        <f t="shared" si="726"/>
        <v>0</v>
      </c>
    </row>
    <row r="8939" spans="1:8" hidden="1" x14ac:dyDescent="0.25">
      <c r="A8939" s="1">
        <v>43730</v>
      </c>
      <c r="B8939" s="3">
        <f t="shared" si="724"/>
        <v>0</v>
      </c>
      <c r="C8939" s="3">
        <f t="shared" si="728"/>
        <v>22</v>
      </c>
      <c r="D8939">
        <v>6.2871079999999999</v>
      </c>
      <c r="F8939">
        <f t="shared" si="725"/>
        <v>9</v>
      </c>
      <c r="G8939">
        <f t="shared" si="727"/>
        <v>138.28831500000001</v>
      </c>
      <c r="H8939">
        <f t="shared" si="726"/>
        <v>0</v>
      </c>
    </row>
    <row r="8940" spans="1:8" hidden="1" x14ac:dyDescent="0.25">
      <c r="A8940" s="1">
        <v>43731</v>
      </c>
      <c r="B8940" s="3">
        <f t="shared" si="724"/>
        <v>0</v>
      </c>
      <c r="C8940" s="3">
        <f t="shared" si="728"/>
        <v>23</v>
      </c>
      <c r="D8940">
        <v>6.2873299999999999</v>
      </c>
      <c r="F8940">
        <f t="shared" si="725"/>
        <v>9</v>
      </c>
      <c r="G8940">
        <f t="shared" si="727"/>
        <v>144.57564500000001</v>
      </c>
      <c r="H8940">
        <f t="shared" si="726"/>
        <v>0</v>
      </c>
    </row>
    <row r="8941" spans="1:8" hidden="1" x14ac:dyDescent="0.25">
      <c r="A8941" s="1">
        <v>43732</v>
      </c>
      <c r="B8941" s="3">
        <f t="shared" si="724"/>
        <v>0</v>
      </c>
      <c r="C8941" s="3">
        <f t="shared" si="728"/>
        <v>24</v>
      </c>
      <c r="D8941">
        <v>6.2875519999999998</v>
      </c>
      <c r="F8941">
        <f t="shared" si="725"/>
        <v>9</v>
      </c>
      <c r="G8941">
        <f t="shared" si="727"/>
        <v>150.86319700000001</v>
      </c>
      <c r="H8941">
        <f t="shared" si="726"/>
        <v>0</v>
      </c>
    </row>
    <row r="8942" spans="1:8" hidden="1" x14ac:dyDescent="0.25">
      <c r="A8942" s="1">
        <v>43733</v>
      </c>
      <c r="B8942" s="3">
        <f t="shared" si="724"/>
        <v>0</v>
      </c>
      <c r="C8942" s="3">
        <f t="shared" si="728"/>
        <v>25</v>
      </c>
      <c r="D8942">
        <v>6.2877749999999999</v>
      </c>
      <c r="F8942">
        <f t="shared" si="725"/>
        <v>9</v>
      </c>
      <c r="G8942">
        <f t="shared" si="727"/>
        <v>157.15097200000002</v>
      </c>
      <c r="H8942">
        <f t="shared" si="726"/>
        <v>0</v>
      </c>
    </row>
    <row r="8943" spans="1:8" hidden="1" x14ac:dyDescent="0.25">
      <c r="A8943" s="1">
        <v>43734</v>
      </c>
      <c r="B8943" s="3">
        <f t="shared" si="724"/>
        <v>0</v>
      </c>
      <c r="C8943" s="3">
        <f t="shared" si="728"/>
        <v>26</v>
      </c>
      <c r="D8943">
        <v>6.2885020000000003</v>
      </c>
      <c r="F8943">
        <f t="shared" si="725"/>
        <v>9</v>
      </c>
      <c r="G8943">
        <f t="shared" si="727"/>
        <v>163.43947400000002</v>
      </c>
      <c r="H8943">
        <f t="shared" si="726"/>
        <v>0</v>
      </c>
    </row>
    <row r="8944" spans="1:8" hidden="1" x14ac:dyDescent="0.25">
      <c r="A8944" s="1">
        <v>43735</v>
      </c>
      <c r="B8944" s="3">
        <f t="shared" si="724"/>
        <v>0</v>
      </c>
      <c r="C8944" s="3">
        <f t="shared" si="728"/>
        <v>27</v>
      </c>
      <c r="D8944">
        <v>6.2892289999999997</v>
      </c>
      <c r="F8944">
        <f t="shared" si="725"/>
        <v>9</v>
      </c>
      <c r="G8944">
        <f t="shared" si="727"/>
        <v>169.72870300000002</v>
      </c>
      <c r="H8944">
        <f t="shared" si="726"/>
        <v>0</v>
      </c>
    </row>
    <row r="8945" spans="1:10" hidden="1" x14ac:dyDescent="0.25">
      <c r="A8945" s="1">
        <v>43736</v>
      </c>
      <c r="B8945" s="3">
        <f t="shared" si="724"/>
        <v>0</v>
      </c>
      <c r="C8945" s="3">
        <f t="shared" si="728"/>
        <v>28</v>
      </c>
      <c r="D8945">
        <v>6.2899560000000001</v>
      </c>
      <c r="F8945">
        <f t="shared" si="725"/>
        <v>9</v>
      </c>
      <c r="G8945">
        <f t="shared" si="727"/>
        <v>176.01865900000001</v>
      </c>
      <c r="H8945">
        <f t="shared" si="726"/>
        <v>0</v>
      </c>
    </row>
    <row r="8946" spans="1:10" hidden="1" x14ac:dyDescent="0.25">
      <c r="A8946" s="1">
        <v>43737</v>
      </c>
      <c r="B8946" s="3">
        <f t="shared" si="724"/>
        <v>0</v>
      </c>
      <c r="C8946" s="3">
        <f t="shared" si="728"/>
        <v>29</v>
      </c>
      <c r="D8946">
        <v>6.2906829999999996</v>
      </c>
      <c r="F8946">
        <f t="shared" si="725"/>
        <v>9</v>
      </c>
      <c r="G8946">
        <f t="shared" si="727"/>
        <v>182.30934200000002</v>
      </c>
      <c r="H8946">
        <f t="shared" si="726"/>
        <v>0</v>
      </c>
    </row>
    <row r="8947" spans="1:10" x14ac:dyDescent="0.25">
      <c r="A8947" s="1">
        <v>43738</v>
      </c>
      <c r="B8947" s="3">
        <f t="shared" si="724"/>
        <v>1</v>
      </c>
      <c r="C8947" s="3">
        <f t="shared" si="728"/>
        <v>30</v>
      </c>
      <c r="D8947">
        <v>6.2914110000000001</v>
      </c>
      <c r="E8947">
        <f>+YEAR(A8947)</f>
        <v>2019</v>
      </c>
      <c r="F8947">
        <f t="shared" si="725"/>
        <v>9</v>
      </c>
      <c r="G8947">
        <f t="shared" si="727"/>
        <v>188.60075300000003</v>
      </c>
      <c r="H8947">
        <f t="shared" si="726"/>
        <v>6.2866917666666673</v>
      </c>
      <c r="J8947" s="1"/>
    </row>
    <row r="8948" spans="1:10" hidden="1" x14ac:dyDescent="0.25">
      <c r="A8948" s="1">
        <v>43739</v>
      </c>
      <c r="B8948" s="3">
        <f t="shared" si="724"/>
        <v>0</v>
      </c>
      <c r="C8948" s="3">
        <f t="shared" si="728"/>
        <v>1</v>
      </c>
      <c r="D8948">
        <v>6.2921379999999996</v>
      </c>
      <c r="F8948">
        <f t="shared" si="725"/>
        <v>10</v>
      </c>
      <c r="G8948">
        <f t="shared" si="727"/>
        <v>6.2921379999999996</v>
      </c>
      <c r="H8948">
        <f t="shared" si="726"/>
        <v>0</v>
      </c>
    </row>
    <row r="8949" spans="1:10" hidden="1" x14ac:dyDescent="0.25">
      <c r="A8949" s="1">
        <v>43740</v>
      </c>
      <c r="B8949" s="3">
        <f t="shared" si="724"/>
        <v>0</v>
      </c>
      <c r="C8949" s="3">
        <f t="shared" si="728"/>
        <v>1</v>
      </c>
      <c r="D8949">
        <v>6.2928660000000001</v>
      </c>
      <c r="F8949">
        <f t="shared" si="725"/>
        <v>10</v>
      </c>
      <c r="G8949">
        <f t="shared" si="727"/>
        <v>12.585004</v>
      </c>
      <c r="H8949">
        <f t="shared" si="726"/>
        <v>0</v>
      </c>
    </row>
    <row r="8950" spans="1:10" hidden="1" x14ac:dyDescent="0.25">
      <c r="A8950" s="1">
        <v>43741</v>
      </c>
      <c r="B8950" s="3">
        <f t="shared" si="724"/>
        <v>0</v>
      </c>
      <c r="C8950" s="3">
        <f t="shared" si="728"/>
        <v>3</v>
      </c>
      <c r="D8950">
        <v>6.2935930000000004</v>
      </c>
      <c r="F8950">
        <f t="shared" si="725"/>
        <v>10</v>
      </c>
      <c r="G8950">
        <f t="shared" si="727"/>
        <v>18.878596999999999</v>
      </c>
      <c r="H8950">
        <f t="shared" si="726"/>
        <v>0</v>
      </c>
    </row>
    <row r="8951" spans="1:10" hidden="1" x14ac:dyDescent="0.25">
      <c r="A8951" s="1">
        <v>43742</v>
      </c>
      <c r="B8951" s="3">
        <f t="shared" si="724"/>
        <v>0</v>
      </c>
      <c r="C8951" s="3">
        <f t="shared" si="728"/>
        <v>4</v>
      </c>
      <c r="D8951">
        <v>6.2943210000000001</v>
      </c>
      <c r="F8951">
        <f t="shared" si="725"/>
        <v>10</v>
      </c>
      <c r="G8951">
        <f t="shared" si="727"/>
        <v>25.172917999999999</v>
      </c>
      <c r="H8951">
        <f t="shared" si="726"/>
        <v>0</v>
      </c>
    </row>
    <row r="8952" spans="1:10" hidden="1" x14ac:dyDescent="0.25">
      <c r="A8952" s="1">
        <v>43743</v>
      </c>
      <c r="B8952" s="3">
        <f t="shared" si="724"/>
        <v>0</v>
      </c>
      <c r="C8952" s="3">
        <f t="shared" si="728"/>
        <v>5</v>
      </c>
      <c r="D8952">
        <v>6.2950489999999997</v>
      </c>
      <c r="F8952">
        <f t="shared" si="725"/>
        <v>10</v>
      </c>
      <c r="G8952">
        <f t="shared" si="727"/>
        <v>31.467966999999998</v>
      </c>
      <c r="H8952">
        <f t="shared" si="726"/>
        <v>0</v>
      </c>
    </row>
    <row r="8953" spans="1:10" hidden="1" x14ac:dyDescent="0.25">
      <c r="A8953" s="1">
        <v>43744</v>
      </c>
      <c r="B8953" s="3">
        <f t="shared" si="724"/>
        <v>0</v>
      </c>
      <c r="C8953" s="3">
        <f t="shared" si="728"/>
        <v>6</v>
      </c>
      <c r="D8953">
        <v>6.2957770000000002</v>
      </c>
      <c r="F8953">
        <f t="shared" si="725"/>
        <v>10</v>
      </c>
      <c r="G8953">
        <f t="shared" si="727"/>
        <v>37.763743999999996</v>
      </c>
      <c r="H8953">
        <f t="shared" si="726"/>
        <v>0</v>
      </c>
    </row>
    <row r="8954" spans="1:10" hidden="1" x14ac:dyDescent="0.25">
      <c r="A8954" s="1">
        <v>43745</v>
      </c>
      <c r="B8954" s="3">
        <f t="shared" si="724"/>
        <v>0</v>
      </c>
      <c r="C8954" s="3">
        <f t="shared" si="728"/>
        <v>7</v>
      </c>
      <c r="D8954">
        <v>6.2965049999999998</v>
      </c>
      <c r="F8954">
        <f t="shared" si="725"/>
        <v>10</v>
      </c>
      <c r="G8954">
        <f t="shared" si="727"/>
        <v>44.060248999999999</v>
      </c>
      <c r="H8954">
        <f t="shared" si="726"/>
        <v>0</v>
      </c>
    </row>
    <row r="8955" spans="1:10" hidden="1" x14ac:dyDescent="0.25">
      <c r="A8955" s="1">
        <v>43746</v>
      </c>
      <c r="B8955" s="3">
        <f t="shared" si="724"/>
        <v>0</v>
      </c>
      <c r="C8955" s="3">
        <f t="shared" si="728"/>
        <v>8</v>
      </c>
      <c r="D8955">
        <v>6.2972330000000003</v>
      </c>
      <c r="F8955">
        <f t="shared" si="725"/>
        <v>10</v>
      </c>
      <c r="G8955">
        <f t="shared" si="727"/>
        <v>50.357481999999997</v>
      </c>
      <c r="H8955">
        <f t="shared" si="726"/>
        <v>0</v>
      </c>
    </row>
    <row r="8956" spans="1:10" hidden="1" x14ac:dyDescent="0.25">
      <c r="A8956" s="1">
        <v>43747</v>
      </c>
      <c r="B8956" s="3">
        <f t="shared" si="724"/>
        <v>0</v>
      </c>
      <c r="C8956" s="3">
        <f t="shared" si="728"/>
        <v>9</v>
      </c>
      <c r="D8956">
        <v>6.2979609999999999</v>
      </c>
      <c r="F8956">
        <f t="shared" si="725"/>
        <v>10</v>
      </c>
      <c r="G8956">
        <f t="shared" si="727"/>
        <v>56.655442999999998</v>
      </c>
      <c r="H8956">
        <f t="shared" si="726"/>
        <v>0</v>
      </c>
    </row>
    <row r="8957" spans="1:10" hidden="1" x14ac:dyDescent="0.25">
      <c r="A8957" s="1">
        <v>43748</v>
      </c>
      <c r="B8957" s="3">
        <f t="shared" si="724"/>
        <v>0</v>
      </c>
      <c r="C8957" s="3">
        <f t="shared" si="728"/>
        <v>10</v>
      </c>
      <c r="D8957">
        <v>6.2986890000000004</v>
      </c>
      <c r="F8957">
        <f t="shared" si="725"/>
        <v>10</v>
      </c>
      <c r="G8957">
        <f t="shared" si="727"/>
        <v>62.954132000000001</v>
      </c>
      <c r="H8957">
        <f t="shared" si="726"/>
        <v>0</v>
      </c>
    </row>
    <row r="8958" spans="1:10" hidden="1" x14ac:dyDescent="0.25">
      <c r="A8958" s="1">
        <v>43749</v>
      </c>
      <c r="B8958" s="3">
        <f t="shared" si="724"/>
        <v>0</v>
      </c>
      <c r="C8958" s="3">
        <f t="shared" si="728"/>
        <v>11</v>
      </c>
      <c r="D8958">
        <v>6.2992140000000001</v>
      </c>
      <c r="F8958">
        <f t="shared" si="725"/>
        <v>10</v>
      </c>
      <c r="G8958">
        <f t="shared" si="727"/>
        <v>69.253346000000008</v>
      </c>
      <c r="H8958">
        <f t="shared" si="726"/>
        <v>0</v>
      </c>
    </row>
    <row r="8959" spans="1:10" hidden="1" x14ac:dyDescent="0.25">
      <c r="A8959" s="1">
        <v>43750</v>
      </c>
      <c r="B8959" s="3">
        <f t="shared" si="724"/>
        <v>0</v>
      </c>
      <c r="C8959" s="3">
        <f t="shared" si="728"/>
        <v>12</v>
      </c>
      <c r="D8959">
        <v>6.2997399999999999</v>
      </c>
      <c r="F8959">
        <f t="shared" si="725"/>
        <v>10</v>
      </c>
      <c r="G8959">
        <f t="shared" si="727"/>
        <v>75.553086000000008</v>
      </c>
      <c r="H8959">
        <f t="shared" si="726"/>
        <v>0</v>
      </c>
    </row>
    <row r="8960" spans="1:10" hidden="1" x14ac:dyDescent="0.25">
      <c r="A8960" s="1">
        <v>43751</v>
      </c>
      <c r="B8960" s="3">
        <f t="shared" si="724"/>
        <v>0</v>
      </c>
      <c r="C8960" s="3">
        <f t="shared" si="728"/>
        <v>13</v>
      </c>
      <c r="D8960">
        <v>6.3002649999999996</v>
      </c>
      <c r="F8960">
        <f t="shared" si="725"/>
        <v>10</v>
      </c>
      <c r="G8960">
        <f t="shared" si="727"/>
        <v>81.853351000000004</v>
      </c>
      <c r="H8960">
        <f t="shared" si="726"/>
        <v>0</v>
      </c>
    </row>
    <row r="8961" spans="1:8" hidden="1" x14ac:dyDescent="0.25">
      <c r="A8961" s="1">
        <v>43752</v>
      </c>
      <c r="B8961" s="3">
        <f t="shared" si="724"/>
        <v>0</v>
      </c>
      <c r="C8961" s="3">
        <f t="shared" si="728"/>
        <v>14</v>
      </c>
      <c r="D8961">
        <v>6.3007900000000001</v>
      </c>
      <c r="F8961">
        <f t="shared" si="725"/>
        <v>10</v>
      </c>
      <c r="G8961">
        <f t="shared" si="727"/>
        <v>88.15414100000001</v>
      </c>
      <c r="H8961">
        <f t="shared" si="726"/>
        <v>0</v>
      </c>
    </row>
    <row r="8962" spans="1:8" hidden="1" x14ac:dyDescent="0.25">
      <c r="A8962" s="1">
        <v>43753</v>
      </c>
      <c r="B8962" s="3">
        <f t="shared" si="724"/>
        <v>0</v>
      </c>
      <c r="C8962" s="3">
        <f t="shared" si="728"/>
        <v>15</v>
      </c>
      <c r="D8962">
        <v>6.3013159999999999</v>
      </c>
      <c r="F8962">
        <f t="shared" si="725"/>
        <v>10</v>
      </c>
      <c r="G8962">
        <f t="shared" si="727"/>
        <v>94.45545700000001</v>
      </c>
      <c r="H8962">
        <f t="shared" si="726"/>
        <v>0</v>
      </c>
    </row>
    <row r="8963" spans="1:8" hidden="1" x14ac:dyDescent="0.25">
      <c r="A8963" s="1">
        <v>43754</v>
      </c>
      <c r="B8963" s="3">
        <f t="shared" ref="B8963:B9026" si="729">+IF(F8963=F8964,0,1)</f>
        <v>0</v>
      </c>
      <c r="C8963" s="3">
        <f t="shared" si="728"/>
        <v>16</v>
      </c>
      <c r="D8963">
        <v>6.3018409999999996</v>
      </c>
      <c r="F8963">
        <f t="shared" ref="F8963:F9026" si="730">+MONTH(A8963)</f>
        <v>10</v>
      </c>
      <c r="G8963">
        <f t="shared" si="727"/>
        <v>100.75729800000001</v>
      </c>
      <c r="H8963">
        <f t="shared" ref="H8963:H9026" si="731">+IF(B8963=1,G8963/C8963,0)</f>
        <v>0</v>
      </c>
    </row>
    <row r="8964" spans="1:8" hidden="1" x14ac:dyDescent="0.25">
      <c r="A8964" s="1">
        <v>43755</v>
      </c>
      <c r="B8964" s="3">
        <f t="shared" si="729"/>
        <v>0</v>
      </c>
      <c r="C8964" s="3">
        <f t="shared" si="728"/>
        <v>17</v>
      </c>
      <c r="D8964">
        <v>6.3023670000000003</v>
      </c>
      <c r="F8964">
        <f t="shared" si="730"/>
        <v>10</v>
      </c>
      <c r="G8964">
        <f t="shared" ref="G8964:G9027" si="732">+IF(F8964=F8963,(G8963+D8964),D8964)</f>
        <v>107.05966500000001</v>
      </c>
      <c r="H8964">
        <f t="shared" si="731"/>
        <v>0</v>
      </c>
    </row>
    <row r="8965" spans="1:8" hidden="1" x14ac:dyDescent="0.25">
      <c r="A8965" s="1">
        <v>43756</v>
      </c>
      <c r="B8965" s="3">
        <f t="shared" si="729"/>
        <v>0</v>
      </c>
      <c r="C8965" s="3">
        <f t="shared" si="728"/>
        <v>18</v>
      </c>
      <c r="D8965">
        <v>6.3028919999999999</v>
      </c>
      <c r="F8965">
        <f t="shared" si="730"/>
        <v>10</v>
      </c>
      <c r="G8965">
        <f t="shared" si="732"/>
        <v>113.36255700000001</v>
      </c>
      <c r="H8965">
        <f t="shared" si="731"/>
        <v>0</v>
      </c>
    </row>
    <row r="8966" spans="1:8" hidden="1" x14ac:dyDescent="0.25">
      <c r="A8966" s="1">
        <v>43757</v>
      </c>
      <c r="B8966" s="3">
        <f t="shared" si="729"/>
        <v>0</v>
      </c>
      <c r="C8966" s="3">
        <f t="shared" si="728"/>
        <v>19</v>
      </c>
      <c r="D8966">
        <v>6.3034179999999997</v>
      </c>
      <c r="F8966">
        <f t="shared" si="730"/>
        <v>10</v>
      </c>
      <c r="G8966">
        <f t="shared" si="732"/>
        <v>119.665975</v>
      </c>
      <c r="H8966">
        <f t="shared" si="731"/>
        <v>0</v>
      </c>
    </row>
    <row r="8967" spans="1:8" hidden="1" x14ac:dyDescent="0.25">
      <c r="A8967" s="1">
        <v>43758</v>
      </c>
      <c r="B8967" s="3">
        <f t="shared" si="729"/>
        <v>0</v>
      </c>
      <c r="C8967" s="3">
        <f t="shared" si="728"/>
        <v>20</v>
      </c>
      <c r="D8967">
        <v>6.3039430000000003</v>
      </c>
      <c r="F8967">
        <f t="shared" si="730"/>
        <v>10</v>
      </c>
      <c r="G8967">
        <f t="shared" si="732"/>
        <v>125.96991800000001</v>
      </c>
      <c r="H8967">
        <f t="shared" si="731"/>
        <v>0</v>
      </c>
    </row>
    <row r="8968" spans="1:8" hidden="1" x14ac:dyDescent="0.25">
      <c r="A8968" s="1">
        <v>43759</v>
      </c>
      <c r="B8968" s="3">
        <f t="shared" si="729"/>
        <v>0</v>
      </c>
      <c r="C8968" s="3">
        <f t="shared" si="728"/>
        <v>21</v>
      </c>
      <c r="D8968">
        <v>6.3044690000000001</v>
      </c>
      <c r="F8968">
        <f t="shared" si="730"/>
        <v>10</v>
      </c>
      <c r="G8968">
        <f t="shared" si="732"/>
        <v>132.27438700000002</v>
      </c>
      <c r="H8968">
        <f t="shared" si="731"/>
        <v>0</v>
      </c>
    </row>
    <row r="8969" spans="1:8" hidden="1" x14ac:dyDescent="0.25">
      <c r="A8969" s="1">
        <v>43760</v>
      </c>
      <c r="B8969" s="3">
        <f t="shared" si="729"/>
        <v>0</v>
      </c>
      <c r="C8969" s="3">
        <f t="shared" si="728"/>
        <v>22</v>
      </c>
      <c r="D8969">
        <v>6.3049949999999999</v>
      </c>
      <c r="F8969">
        <f t="shared" si="730"/>
        <v>10</v>
      </c>
      <c r="G8969">
        <f t="shared" si="732"/>
        <v>138.57938200000001</v>
      </c>
      <c r="H8969">
        <f t="shared" si="731"/>
        <v>0</v>
      </c>
    </row>
    <row r="8970" spans="1:8" hidden="1" x14ac:dyDescent="0.25">
      <c r="A8970" s="1">
        <v>43761</v>
      </c>
      <c r="B8970" s="3">
        <f t="shared" si="729"/>
        <v>0</v>
      </c>
      <c r="C8970" s="3">
        <f t="shared" si="728"/>
        <v>23</v>
      </c>
      <c r="D8970">
        <v>6.3055199999999996</v>
      </c>
      <c r="F8970">
        <f t="shared" si="730"/>
        <v>10</v>
      </c>
      <c r="G8970">
        <f t="shared" si="732"/>
        <v>144.88490200000001</v>
      </c>
      <c r="H8970">
        <f t="shared" si="731"/>
        <v>0</v>
      </c>
    </row>
    <row r="8971" spans="1:8" hidden="1" x14ac:dyDescent="0.25">
      <c r="A8971" s="1">
        <v>43762</v>
      </c>
      <c r="B8971" s="3">
        <f t="shared" si="729"/>
        <v>0</v>
      </c>
      <c r="C8971" s="3">
        <f t="shared" si="728"/>
        <v>24</v>
      </c>
      <c r="D8971">
        <v>6.3060460000000003</v>
      </c>
      <c r="F8971">
        <f t="shared" si="730"/>
        <v>10</v>
      </c>
      <c r="G8971">
        <f t="shared" si="732"/>
        <v>151.19094800000002</v>
      </c>
      <c r="H8971">
        <f t="shared" si="731"/>
        <v>0</v>
      </c>
    </row>
    <row r="8972" spans="1:8" hidden="1" x14ac:dyDescent="0.25">
      <c r="A8972" s="1">
        <v>43763</v>
      </c>
      <c r="B8972" s="3">
        <f t="shared" si="729"/>
        <v>0</v>
      </c>
      <c r="C8972" s="3">
        <f t="shared" si="728"/>
        <v>25</v>
      </c>
      <c r="D8972">
        <v>6.3065720000000001</v>
      </c>
      <c r="F8972">
        <f t="shared" si="730"/>
        <v>10</v>
      </c>
      <c r="G8972">
        <f t="shared" si="732"/>
        <v>157.49752000000001</v>
      </c>
      <c r="H8972">
        <f t="shared" si="731"/>
        <v>0</v>
      </c>
    </row>
    <row r="8973" spans="1:8" hidden="1" x14ac:dyDescent="0.25">
      <c r="A8973" s="1">
        <v>43764</v>
      </c>
      <c r="B8973" s="3">
        <f t="shared" si="729"/>
        <v>0</v>
      </c>
      <c r="C8973" s="3">
        <f t="shared" si="728"/>
        <v>26</v>
      </c>
      <c r="D8973">
        <v>6.3081339999999999</v>
      </c>
      <c r="F8973">
        <f t="shared" si="730"/>
        <v>10</v>
      </c>
      <c r="G8973">
        <f t="shared" si="732"/>
        <v>163.805654</v>
      </c>
      <c r="H8973">
        <f t="shared" si="731"/>
        <v>0</v>
      </c>
    </row>
    <row r="8974" spans="1:8" hidden="1" x14ac:dyDescent="0.25">
      <c r="A8974" s="1">
        <v>43765</v>
      </c>
      <c r="B8974" s="3">
        <f t="shared" si="729"/>
        <v>0</v>
      </c>
      <c r="C8974" s="3">
        <f t="shared" si="728"/>
        <v>27</v>
      </c>
      <c r="D8974">
        <v>6.3096969999999999</v>
      </c>
      <c r="F8974">
        <f t="shared" si="730"/>
        <v>10</v>
      </c>
      <c r="G8974">
        <f t="shared" si="732"/>
        <v>170.115351</v>
      </c>
      <c r="H8974">
        <f t="shared" si="731"/>
        <v>0</v>
      </c>
    </row>
    <row r="8975" spans="1:8" hidden="1" x14ac:dyDescent="0.25">
      <c r="A8975" s="1">
        <v>43766</v>
      </c>
      <c r="B8975" s="3">
        <f t="shared" si="729"/>
        <v>0</v>
      </c>
      <c r="C8975" s="3">
        <f t="shared" si="728"/>
        <v>28</v>
      </c>
      <c r="D8975">
        <v>6.3112599999999999</v>
      </c>
      <c r="F8975">
        <f t="shared" si="730"/>
        <v>10</v>
      </c>
      <c r="G8975">
        <f t="shared" si="732"/>
        <v>176.42661100000001</v>
      </c>
      <c r="H8975">
        <f t="shared" si="731"/>
        <v>0</v>
      </c>
    </row>
    <row r="8976" spans="1:8" hidden="1" x14ac:dyDescent="0.25">
      <c r="A8976" s="1">
        <v>43767</v>
      </c>
      <c r="B8976" s="3">
        <f t="shared" si="729"/>
        <v>0</v>
      </c>
      <c r="C8976" s="3">
        <f t="shared" si="728"/>
        <v>29</v>
      </c>
      <c r="D8976">
        <v>6.3128229999999999</v>
      </c>
      <c r="F8976">
        <f t="shared" si="730"/>
        <v>10</v>
      </c>
      <c r="G8976">
        <f t="shared" si="732"/>
        <v>182.73943400000002</v>
      </c>
      <c r="H8976">
        <f t="shared" si="731"/>
        <v>0</v>
      </c>
    </row>
    <row r="8977" spans="1:10" hidden="1" x14ac:dyDescent="0.25">
      <c r="A8977" s="1">
        <v>43768</v>
      </c>
      <c r="B8977" s="3">
        <f t="shared" si="729"/>
        <v>0</v>
      </c>
      <c r="C8977" s="3">
        <f t="shared" si="728"/>
        <v>30</v>
      </c>
      <c r="D8977">
        <v>6.314387</v>
      </c>
      <c r="F8977">
        <f t="shared" si="730"/>
        <v>10</v>
      </c>
      <c r="G8977">
        <f t="shared" si="732"/>
        <v>189.05382100000003</v>
      </c>
      <c r="H8977">
        <f t="shared" si="731"/>
        <v>0</v>
      </c>
    </row>
    <row r="8978" spans="1:10" x14ac:dyDescent="0.25">
      <c r="A8978" s="1">
        <v>43769</v>
      </c>
      <c r="B8978" s="3">
        <f t="shared" si="729"/>
        <v>1</v>
      </c>
      <c r="C8978" s="3">
        <f t="shared" si="728"/>
        <v>31</v>
      </c>
      <c r="D8978">
        <v>6.3159510000000001</v>
      </c>
      <c r="E8978">
        <f>+YEAR(A8978)</f>
        <v>2019</v>
      </c>
      <c r="F8978">
        <f t="shared" si="730"/>
        <v>10</v>
      </c>
      <c r="G8978">
        <f t="shared" si="732"/>
        <v>195.36977200000004</v>
      </c>
      <c r="H8978">
        <f t="shared" si="731"/>
        <v>6.3022507096774207</v>
      </c>
      <c r="J8978" s="1"/>
    </row>
    <row r="8979" spans="1:10" hidden="1" x14ac:dyDescent="0.25">
      <c r="A8979" s="1">
        <v>43770</v>
      </c>
      <c r="B8979" s="3">
        <f t="shared" si="729"/>
        <v>0</v>
      </c>
      <c r="C8979" s="3">
        <f t="shared" si="728"/>
        <v>1</v>
      </c>
      <c r="D8979">
        <v>6.3175160000000004</v>
      </c>
      <c r="F8979">
        <f t="shared" si="730"/>
        <v>11</v>
      </c>
      <c r="G8979">
        <f t="shared" si="732"/>
        <v>6.3175160000000004</v>
      </c>
      <c r="H8979">
        <f t="shared" si="731"/>
        <v>0</v>
      </c>
    </row>
    <row r="8980" spans="1:10" hidden="1" x14ac:dyDescent="0.25">
      <c r="A8980" s="1">
        <v>43771</v>
      </c>
      <c r="B8980" s="3">
        <f t="shared" si="729"/>
        <v>0</v>
      </c>
      <c r="C8980" s="3">
        <f t="shared" si="728"/>
        <v>1</v>
      </c>
      <c r="D8980">
        <v>6.3190809999999997</v>
      </c>
      <c r="F8980">
        <f t="shared" si="730"/>
        <v>11</v>
      </c>
      <c r="G8980">
        <f t="shared" si="732"/>
        <v>12.636597</v>
      </c>
      <c r="H8980">
        <f t="shared" si="731"/>
        <v>0</v>
      </c>
    </row>
    <row r="8981" spans="1:10" hidden="1" x14ac:dyDescent="0.25">
      <c r="A8981" s="1">
        <v>43772</v>
      </c>
      <c r="B8981" s="3">
        <f t="shared" si="729"/>
        <v>0</v>
      </c>
      <c r="C8981" s="3">
        <f t="shared" si="728"/>
        <v>3</v>
      </c>
      <c r="D8981">
        <v>6.320646</v>
      </c>
      <c r="F8981">
        <f t="shared" si="730"/>
        <v>11</v>
      </c>
      <c r="G8981">
        <f t="shared" si="732"/>
        <v>18.957242999999998</v>
      </c>
      <c r="H8981">
        <f t="shared" si="731"/>
        <v>0</v>
      </c>
    </row>
    <row r="8982" spans="1:10" hidden="1" x14ac:dyDescent="0.25">
      <c r="A8982" s="1">
        <v>43773</v>
      </c>
      <c r="B8982" s="3">
        <f t="shared" si="729"/>
        <v>0</v>
      </c>
      <c r="C8982" s="3">
        <f t="shared" si="728"/>
        <v>4</v>
      </c>
      <c r="D8982">
        <v>6.3222120000000004</v>
      </c>
      <c r="F8982">
        <f t="shared" si="730"/>
        <v>11</v>
      </c>
      <c r="G8982">
        <f t="shared" si="732"/>
        <v>25.279454999999999</v>
      </c>
      <c r="H8982">
        <f t="shared" si="731"/>
        <v>0</v>
      </c>
    </row>
    <row r="8983" spans="1:10" hidden="1" x14ac:dyDescent="0.25">
      <c r="A8983" s="1">
        <v>43774</v>
      </c>
      <c r="B8983" s="3">
        <f t="shared" si="729"/>
        <v>0</v>
      </c>
      <c r="C8983" s="3">
        <f t="shared" si="728"/>
        <v>5</v>
      </c>
      <c r="D8983">
        <v>6.3237779999999999</v>
      </c>
      <c r="F8983">
        <f t="shared" si="730"/>
        <v>11</v>
      </c>
      <c r="G8983">
        <f t="shared" si="732"/>
        <v>31.603232999999999</v>
      </c>
      <c r="H8983">
        <f t="shared" si="731"/>
        <v>0</v>
      </c>
    </row>
    <row r="8984" spans="1:10" hidden="1" x14ac:dyDescent="0.25">
      <c r="A8984" s="1">
        <v>43775</v>
      </c>
      <c r="B8984" s="3">
        <f t="shared" si="729"/>
        <v>0</v>
      </c>
      <c r="C8984" s="3">
        <f t="shared" si="728"/>
        <v>6</v>
      </c>
      <c r="D8984">
        <v>6.3253450000000004</v>
      </c>
      <c r="F8984">
        <f t="shared" si="730"/>
        <v>11</v>
      </c>
      <c r="G8984">
        <f t="shared" si="732"/>
        <v>37.928578000000002</v>
      </c>
      <c r="H8984">
        <f t="shared" si="731"/>
        <v>0</v>
      </c>
    </row>
    <row r="8985" spans="1:10" hidden="1" x14ac:dyDescent="0.25">
      <c r="A8985" s="1">
        <v>43776</v>
      </c>
      <c r="B8985" s="3">
        <f t="shared" si="729"/>
        <v>0</v>
      </c>
      <c r="C8985" s="3">
        <f t="shared" si="728"/>
        <v>7</v>
      </c>
      <c r="D8985">
        <v>6.3269120000000001</v>
      </c>
      <c r="F8985">
        <f t="shared" si="730"/>
        <v>11</v>
      </c>
      <c r="G8985">
        <f t="shared" si="732"/>
        <v>44.255490000000002</v>
      </c>
      <c r="H8985">
        <f t="shared" si="731"/>
        <v>0</v>
      </c>
    </row>
    <row r="8986" spans="1:10" hidden="1" x14ac:dyDescent="0.25">
      <c r="A8986" s="1">
        <v>43777</v>
      </c>
      <c r="B8986" s="3">
        <f t="shared" si="729"/>
        <v>0</v>
      </c>
      <c r="C8986" s="3">
        <f t="shared" si="728"/>
        <v>8</v>
      </c>
      <c r="D8986">
        <v>6.3284789999999997</v>
      </c>
      <c r="F8986">
        <f t="shared" si="730"/>
        <v>11</v>
      </c>
      <c r="G8986">
        <f t="shared" si="732"/>
        <v>50.583969000000003</v>
      </c>
      <c r="H8986">
        <f t="shared" si="731"/>
        <v>0</v>
      </c>
    </row>
    <row r="8987" spans="1:10" hidden="1" x14ac:dyDescent="0.25">
      <c r="A8987" s="1">
        <v>43778</v>
      </c>
      <c r="B8987" s="3">
        <f t="shared" si="729"/>
        <v>0</v>
      </c>
      <c r="C8987" s="3">
        <f t="shared" si="728"/>
        <v>9</v>
      </c>
      <c r="D8987">
        <v>6.3300470000000004</v>
      </c>
      <c r="F8987">
        <f t="shared" si="730"/>
        <v>11</v>
      </c>
      <c r="G8987">
        <f t="shared" si="732"/>
        <v>56.914016000000004</v>
      </c>
      <c r="H8987">
        <f t="shared" si="731"/>
        <v>0</v>
      </c>
    </row>
    <row r="8988" spans="1:10" hidden="1" x14ac:dyDescent="0.25">
      <c r="A8988" s="1">
        <v>43779</v>
      </c>
      <c r="B8988" s="3">
        <f t="shared" si="729"/>
        <v>0</v>
      </c>
      <c r="C8988" s="3">
        <f t="shared" si="728"/>
        <v>10</v>
      </c>
      <c r="D8988">
        <v>6.3316150000000002</v>
      </c>
      <c r="F8988">
        <f t="shared" si="730"/>
        <v>11</v>
      </c>
      <c r="G8988">
        <f t="shared" si="732"/>
        <v>63.245631000000003</v>
      </c>
      <c r="H8988">
        <f t="shared" si="731"/>
        <v>0</v>
      </c>
    </row>
    <row r="8989" spans="1:10" hidden="1" x14ac:dyDescent="0.25">
      <c r="A8989" s="1">
        <v>43780</v>
      </c>
      <c r="B8989" s="3">
        <f t="shared" si="729"/>
        <v>0</v>
      </c>
      <c r="C8989" s="3">
        <f t="shared" si="728"/>
        <v>11</v>
      </c>
      <c r="D8989">
        <v>6.3322890000000003</v>
      </c>
      <c r="F8989">
        <f t="shared" si="730"/>
        <v>11</v>
      </c>
      <c r="G8989">
        <f t="shared" si="732"/>
        <v>69.577920000000006</v>
      </c>
      <c r="H8989">
        <f t="shared" si="731"/>
        <v>0</v>
      </c>
    </row>
    <row r="8990" spans="1:10" hidden="1" x14ac:dyDescent="0.25">
      <c r="A8990" s="1">
        <v>43781</v>
      </c>
      <c r="B8990" s="3">
        <f t="shared" si="729"/>
        <v>0</v>
      </c>
      <c r="C8990" s="3">
        <f t="shared" si="728"/>
        <v>12</v>
      </c>
      <c r="D8990">
        <v>6.3329639999999996</v>
      </c>
      <c r="F8990">
        <f t="shared" si="730"/>
        <v>11</v>
      </c>
      <c r="G8990">
        <f t="shared" si="732"/>
        <v>75.91088400000001</v>
      </c>
      <c r="H8990">
        <f t="shared" si="731"/>
        <v>0</v>
      </c>
    </row>
    <row r="8991" spans="1:10" hidden="1" x14ac:dyDescent="0.25">
      <c r="A8991" s="1">
        <v>43782</v>
      </c>
      <c r="B8991" s="3">
        <f t="shared" si="729"/>
        <v>0</v>
      </c>
      <c r="C8991" s="3">
        <f t="shared" si="728"/>
        <v>13</v>
      </c>
      <c r="D8991">
        <v>6.3336389999999998</v>
      </c>
      <c r="F8991">
        <f t="shared" si="730"/>
        <v>11</v>
      </c>
      <c r="G8991">
        <f t="shared" si="732"/>
        <v>82.244523000000015</v>
      </c>
      <c r="H8991">
        <f t="shared" si="731"/>
        <v>0</v>
      </c>
    </row>
    <row r="8992" spans="1:10" hidden="1" x14ac:dyDescent="0.25">
      <c r="A8992" s="1">
        <v>43783</v>
      </c>
      <c r="B8992" s="3">
        <f t="shared" si="729"/>
        <v>0</v>
      </c>
      <c r="C8992" s="3">
        <f t="shared" ref="C8992:C9055" si="733">+ IF(C8991=C8990, IF(B8991=B8990,1+C8991,1)+1,IF(B8991=B8990,1+C8991,1))</f>
        <v>14</v>
      </c>
      <c r="D8992">
        <v>6.3343129999999999</v>
      </c>
      <c r="F8992">
        <f t="shared" si="730"/>
        <v>11</v>
      </c>
      <c r="G8992">
        <f t="shared" si="732"/>
        <v>88.57883600000001</v>
      </c>
      <c r="H8992">
        <f t="shared" si="731"/>
        <v>0</v>
      </c>
    </row>
    <row r="8993" spans="1:10" hidden="1" x14ac:dyDescent="0.25">
      <c r="A8993" s="1">
        <v>43784</v>
      </c>
      <c r="B8993" s="3">
        <f t="shared" si="729"/>
        <v>0</v>
      </c>
      <c r="C8993" s="3">
        <f t="shared" si="733"/>
        <v>15</v>
      </c>
      <c r="D8993">
        <v>6.3349880000000001</v>
      </c>
      <c r="F8993">
        <f t="shared" si="730"/>
        <v>11</v>
      </c>
      <c r="G8993">
        <f t="shared" si="732"/>
        <v>94.913824000000005</v>
      </c>
      <c r="H8993">
        <f t="shared" si="731"/>
        <v>0</v>
      </c>
    </row>
    <row r="8994" spans="1:10" hidden="1" x14ac:dyDescent="0.25">
      <c r="A8994" s="1">
        <v>43785</v>
      </c>
      <c r="B8994" s="3">
        <f t="shared" si="729"/>
        <v>0</v>
      </c>
      <c r="C8994" s="3">
        <f t="shared" si="733"/>
        <v>16</v>
      </c>
      <c r="D8994">
        <v>6.3356630000000003</v>
      </c>
      <c r="F8994">
        <f t="shared" si="730"/>
        <v>11</v>
      </c>
      <c r="G8994">
        <f t="shared" si="732"/>
        <v>101.249487</v>
      </c>
      <c r="H8994">
        <f t="shared" si="731"/>
        <v>0</v>
      </c>
    </row>
    <row r="8995" spans="1:10" hidden="1" x14ac:dyDescent="0.25">
      <c r="A8995" s="1">
        <v>43786</v>
      </c>
      <c r="B8995" s="3">
        <f t="shared" si="729"/>
        <v>0</v>
      </c>
      <c r="C8995" s="3">
        <f t="shared" si="733"/>
        <v>17</v>
      </c>
      <c r="D8995">
        <v>6.3363379999999996</v>
      </c>
      <c r="F8995">
        <f t="shared" si="730"/>
        <v>11</v>
      </c>
      <c r="G8995">
        <f t="shared" si="732"/>
        <v>107.585825</v>
      </c>
      <c r="H8995">
        <f t="shared" si="731"/>
        <v>0</v>
      </c>
    </row>
    <row r="8996" spans="1:10" hidden="1" x14ac:dyDescent="0.25">
      <c r="A8996" s="1">
        <v>43787</v>
      </c>
      <c r="B8996" s="3">
        <f t="shared" si="729"/>
        <v>0</v>
      </c>
      <c r="C8996" s="3">
        <f t="shared" si="733"/>
        <v>18</v>
      </c>
      <c r="D8996">
        <v>6.3370129999999998</v>
      </c>
      <c r="F8996">
        <f t="shared" si="730"/>
        <v>11</v>
      </c>
      <c r="G8996">
        <f t="shared" si="732"/>
        <v>113.922838</v>
      </c>
      <c r="H8996">
        <f t="shared" si="731"/>
        <v>0</v>
      </c>
    </row>
    <row r="8997" spans="1:10" hidden="1" x14ac:dyDescent="0.25">
      <c r="A8997" s="1">
        <v>43788</v>
      </c>
      <c r="B8997" s="3">
        <f t="shared" si="729"/>
        <v>0</v>
      </c>
      <c r="C8997" s="3">
        <f t="shared" si="733"/>
        <v>19</v>
      </c>
      <c r="D8997">
        <v>6.337688</v>
      </c>
      <c r="F8997">
        <f t="shared" si="730"/>
        <v>11</v>
      </c>
      <c r="G8997">
        <f t="shared" si="732"/>
        <v>120.260526</v>
      </c>
      <c r="H8997">
        <f t="shared" si="731"/>
        <v>0</v>
      </c>
    </row>
    <row r="8998" spans="1:10" hidden="1" x14ac:dyDescent="0.25">
      <c r="A8998" s="1">
        <v>43789</v>
      </c>
      <c r="B8998" s="3">
        <f t="shared" si="729"/>
        <v>0</v>
      </c>
      <c r="C8998" s="3">
        <f t="shared" si="733"/>
        <v>20</v>
      </c>
      <c r="D8998">
        <v>6.3383640000000003</v>
      </c>
      <c r="F8998">
        <f t="shared" si="730"/>
        <v>11</v>
      </c>
      <c r="G8998">
        <f t="shared" si="732"/>
        <v>126.59889</v>
      </c>
      <c r="H8998">
        <f t="shared" si="731"/>
        <v>0</v>
      </c>
    </row>
    <row r="8999" spans="1:10" hidden="1" x14ac:dyDescent="0.25">
      <c r="A8999" s="1">
        <v>43790</v>
      </c>
      <c r="B8999" s="3">
        <f t="shared" si="729"/>
        <v>0</v>
      </c>
      <c r="C8999" s="3">
        <f t="shared" si="733"/>
        <v>21</v>
      </c>
      <c r="D8999">
        <v>6.3390389999999996</v>
      </c>
      <c r="F8999">
        <f t="shared" si="730"/>
        <v>11</v>
      </c>
      <c r="G8999">
        <f t="shared" si="732"/>
        <v>132.937929</v>
      </c>
      <c r="H8999">
        <f t="shared" si="731"/>
        <v>0</v>
      </c>
    </row>
    <row r="9000" spans="1:10" hidden="1" x14ac:dyDescent="0.25">
      <c r="A9000" s="1">
        <v>43791</v>
      </c>
      <c r="B9000" s="3">
        <f t="shared" si="729"/>
        <v>0</v>
      </c>
      <c r="C9000" s="3">
        <f t="shared" si="733"/>
        <v>22</v>
      </c>
      <c r="D9000">
        <v>6.3397139999999998</v>
      </c>
      <c r="F9000">
        <f t="shared" si="730"/>
        <v>11</v>
      </c>
      <c r="G9000">
        <f t="shared" si="732"/>
        <v>139.27764299999998</v>
      </c>
      <c r="H9000">
        <f t="shared" si="731"/>
        <v>0</v>
      </c>
    </row>
    <row r="9001" spans="1:10" hidden="1" x14ac:dyDescent="0.25">
      <c r="A9001" s="1">
        <v>43792</v>
      </c>
      <c r="B9001" s="3">
        <f t="shared" si="729"/>
        <v>0</v>
      </c>
      <c r="C9001" s="3">
        <f t="shared" si="733"/>
        <v>23</v>
      </c>
      <c r="D9001">
        <v>6.3403900000000002</v>
      </c>
      <c r="F9001">
        <f t="shared" si="730"/>
        <v>11</v>
      </c>
      <c r="G9001">
        <f t="shared" si="732"/>
        <v>145.618033</v>
      </c>
      <c r="H9001">
        <f t="shared" si="731"/>
        <v>0</v>
      </c>
    </row>
    <row r="9002" spans="1:10" hidden="1" x14ac:dyDescent="0.25">
      <c r="A9002" s="1">
        <v>43793</v>
      </c>
      <c r="B9002" s="3">
        <f t="shared" si="729"/>
        <v>0</v>
      </c>
      <c r="C9002" s="3">
        <f t="shared" si="733"/>
        <v>24</v>
      </c>
      <c r="D9002">
        <v>6.3410650000000004</v>
      </c>
      <c r="F9002">
        <f t="shared" si="730"/>
        <v>11</v>
      </c>
      <c r="G9002">
        <f t="shared" si="732"/>
        <v>151.95909799999998</v>
      </c>
      <c r="H9002">
        <f t="shared" si="731"/>
        <v>0</v>
      </c>
    </row>
    <row r="9003" spans="1:10" hidden="1" x14ac:dyDescent="0.25">
      <c r="A9003" s="1">
        <v>43794</v>
      </c>
      <c r="B9003" s="3">
        <f t="shared" si="729"/>
        <v>0</v>
      </c>
      <c r="C9003" s="3">
        <f t="shared" si="733"/>
        <v>25</v>
      </c>
      <c r="D9003">
        <v>6.3417409999999999</v>
      </c>
      <c r="F9003">
        <f t="shared" si="730"/>
        <v>11</v>
      </c>
      <c r="G9003">
        <f t="shared" si="732"/>
        <v>158.300839</v>
      </c>
      <c r="H9003">
        <f t="shared" si="731"/>
        <v>0</v>
      </c>
    </row>
    <row r="9004" spans="1:10" hidden="1" x14ac:dyDescent="0.25">
      <c r="A9004" s="1">
        <v>43795</v>
      </c>
      <c r="B9004" s="3">
        <f t="shared" si="729"/>
        <v>0</v>
      </c>
      <c r="C9004" s="3">
        <f t="shared" si="733"/>
        <v>26</v>
      </c>
      <c r="D9004">
        <v>6.3446100000000003</v>
      </c>
      <c r="F9004">
        <f t="shared" si="730"/>
        <v>11</v>
      </c>
      <c r="G9004">
        <f t="shared" si="732"/>
        <v>164.64544899999999</v>
      </c>
      <c r="H9004">
        <f t="shared" si="731"/>
        <v>0</v>
      </c>
    </row>
    <row r="9005" spans="1:10" hidden="1" x14ac:dyDescent="0.25">
      <c r="A9005" s="1">
        <v>43796</v>
      </c>
      <c r="B9005" s="3">
        <f t="shared" si="729"/>
        <v>0</v>
      </c>
      <c r="C9005" s="3">
        <f t="shared" si="733"/>
        <v>27</v>
      </c>
      <c r="D9005">
        <v>6.34748</v>
      </c>
      <c r="F9005">
        <f t="shared" si="730"/>
        <v>11</v>
      </c>
      <c r="G9005">
        <f t="shared" si="732"/>
        <v>170.99292899999998</v>
      </c>
      <c r="H9005">
        <f t="shared" si="731"/>
        <v>0</v>
      </c>
    </row>
    <row r="9006" spans="1:10" hidden="1" x14ac:dyDescent="0.25">
      <c r="A9006" s="1">
        <v>43797</v>
      </c>
      <c r="B9006" s="3">
        <f t="shared" si="729"/>
        <v>0</v>
      </c>
      <c r="C9006" s="3">
        <f t="shared" si="733"/>
        <v>28</v>
      </c>
      <c r="D9006">
        <v>6.350352</v>
      </c>
      <c r="F9006">
        <f t="shared" si="730"/>
        <v>11</v>
      </c>
      <c r="G9006">
        <f t="shared" si="732"/>
        <v>177.34328099999996</v>
      </c>
      <c r="H9006">
        <f t="shared" si="731"/>
        <v>0</v>
      </c>
    </row>
    <row r="9007" spans="1:10" hidden="1" x14ac:dyDescent="0.25">
      <c r="A9007" s="1">
        <v>43798</v>
      </c>
      <c r="B9007" s="3">
        <f t="shared" si="729"/>
        <v>0</v>
      </c>
      <c r="C9007" s="3">
        <f t="shared" si="733"/>
        <v>29</v>
      </c>
      <c r="D9007">
        <v>6.3532250000000001</v>
      </c>
      <c r="F9007">
        <f t="shared" si="730"/>
        <v>11</v>
      </c>
      <c r="G9007">
        <f t="shared" si="732"/>
        <v>183.69650599999997</v>
      </c>
      <c r="H9007">
        <f t="shared" si="731"/>
        <v>0</v>
      </c>
    </row>
    <row r="9008" spans="1:10" x14ac:dyDescent="0.25">
      <c r="A9008" s="1">
        <v>43799</v>
      </c>
      <c r="B9008" s="3">
        <f t="shared" si="729"/>
        <v>1</v>
      </c>
      <c r="C9008" s="3">
        <f t="shared" si="733"/>
        <v>30</v>
      </c>
      <c r="D9008">
        <v>6.3560990000000004</v>
      </c>
      <c r="E9008">
        <f>+YEAR(A9008)</f>
        <v>2019</v>
      </c>
      <c r="F9008">
        <f t="shared" si="730"/>
        <v>11</v>
      </c>
      <c r="G9008">
        <f t="shared" si="732"/>
        <v>190.05260499999997</v>
      </c>
      <c r="H9008">
        <f t="shared" si="731"/>
        <v>6.3350868333333326</v>
      </c>
      <c r="J9008" s="1"/>
    </row>
    <row r="9009" spans="1:8" hidden="1" x14ac:dyDescent="0.25">
      <c r="A9009" s="1">
        <v>43800</v>
      </c>
      <c r="B9009" s="3">
        <f t="shared" si="729"/>
        <v>0</v>
      </c>
      <c r="C9009" s="3">
        <f t="shared" si="733"/>
        <v>1</v>
      </c>
      <c r="D9009">
        <v>6.358975</v>
      </c>
      <c r="F9009">
        <f t="shared" si="730"/>
        <v>12</v>
      </c>
      <c r="G9009">
        <f t="shared" si="732"/>
        <v>6.358975</v>
      </c>
      <c r="H9009">
        <f t="shared" si="731"/>
        <v>0</v>
      </c>
    </row>
    <row r="9010" spans="1:8" hidden="1" x14ac:dyDescent="0.25">
      <c r="A9010" s="1">
        <v>43801</v>
      </c>
      <c r="B9010" s="3">
        <f t="shared" si="729"/>
        <v>0</v>
      </c>
      <c r="C9010" s="3">
        <f t="shared" si="733"/>
        <v>1</v>
      </c>
      <c r="D9010">
        <v>6.3618519999999998</v>
      </c>
      <c r="F9010">
        <f t="shared" si="730"/>
        <v>12</v>
      </c>
      <c r="G9010">
        <f t="shared" si="732"/>
        <v>12.720827</v>
      </c>
      <c r="H9010">
        <f t="shared" si="731"/>
        <v>0</v>
      </c>
    </row>
    <row r="9011" spans="1:8" hidden="1" x14ac:dyDescent="0.25">
      <c r="A9011" s="1">
        <v>43802</v>
      </c>
      <c r="B9011" s="3">
        <f t="shared" si="729"/>
        <v>0</v>
      </c>
      <c r="C9011" s="3">
        <f t="shared" si="733"/>
        <v>3</v>
      </c>
      <c r="D9011">
        <v>6.3647299999999998</v>
      </c>
      <c r="F9011">
        <f t="shared" si="730"/>
        <v>12</v>
      </c>
      <c r="G9011">
        <f t="shared" si="732"/>
        <v>19.085557000000001</v>
      </c>
      <c r="H9011">
        <f t="shared" si="731"/>
        <v>0</v>
      </c>
    </row>
    <row r="9012" spans="1:8" hidden="1" x14ac:dyDescent="0.25">
      <c r="A9012" s="1">
        <v>43803</v>
      </c>
      <c r="B9012" s="3">
        <f t="shared" si="729"/>
        <v>0</v>
      </c>
      <c r="C9012" s="3">
        <f t="shared" si="733"/>
        <v>4</v>
      </c>
      <c r="D9012">
        <v>6.3676089999999999</v>
      </c>
      <c r="F9012">
        <f t="shared" si="730"/>
        <v>12</v>
      </c>
      <c r="G9012">
        <f t="shared" si="732"/>
        <v>25.453166000000003</v>
      </c>
      <c r="H9012">
        <f t="shared" si="731"/>
        <v>0</v>
      </c>
    </row>
    <row r="9013" spans="1:8" hidden="1" x14ac:dyDescent="0.25">
      <c r="A9013" s="1">
        <v>43804</v>
      </c>
      <c r="B9013" s="3">
        <f t="shared" si="729"/>
        <v>0</v>
      </c>
      <c r="C9013" s="3">
        <f t="shared" si="733"/>
        <v>5</v>
      </c>
      <c r="D9013">
        <v>6.3704900000000002</v>
      </c>
      <c r="F9013">
        <f t="shared" si="730"/>
        <v>12</v>
      </c>
      <c r="G9013">
        <f t="shared" si="732"/>
        <v>31.823656000000003</v>
      </c>
      <c r="H9013">
        <f t="shared" si="731"/>
        <v>0</v>
      </c>
    </row>
    <row r="9014" spans="1:8" hidden="1" x14ac:dyDescent="0.25">
      <c r="A9014" s="1">
        <v>43805</v>
      </c>
      <c r="B9014" s="3">
        <f t="shared" si="729"/>
        <v>0</v>
      </c>
      <c r="C9014" s="3">
        <f t="shared" si="733"/>
        <v>6</v>
      </c>
      <c r="D9014">
        <v>6.3733719999999998</v>
      </c>
      <c r="F9014">
        <f t="shared" si="730"/>
        <v>12</v>
      </c>
      <c r="G9014">
        <f t="shared" si="732"/>
        <v>38.197028000000003</v>
      </c>
      <c r="H9014">
        <f t="shared" si="731"/>
        <v>0</v>
      </c>
    </row>
    <row r="9015" spans="1:8" hidden="1" x14ac:dyDescent="0.25">
      <c r="A9015" s="1">
        <v>43806</v>
      </c>
      <c r="B9015" s="3">
        <f t="shared" si="729"/>
        <v>0</v>
      </c>
      <c r="C9015" s="3">
        <f t="shared" si="733"/>
        <v>7</v>
      </c>
      <c r="D9015">
        <v>6.3762559999999997</v>
      </c>
      <c r="F9015">
        <f t="shared" si="730"/>
        <v>12</v>
      </c>
      <c r="G9015">
        <f t="shared" si="732"/>
        <v>44.573284000000001</v>
      </c>
      <c r="H9015">
        <f t="shared" si="731"/>
        <v>0</v>
      </c>
    </row>
    <row r="9016" spans="1:8" hidden="1" x14ac:dyDescent="0.25">
      <c r="A9016" s="1">
        <v>43807</v>
      </c>
      <c r="B9016" s="3">
        <f t="shared" si="729"/>
        <v>0</v>
      </c>
      <c r="C9016" s="3">
        <f t="shared" si="733"/>
        <v>8</v>
      </c>
      <c r="D9016">
        <v>6.3791399999999996</v>
      </c>
      <c r="F9016">
        <f t="shared" si="730"/>
        <v>12</v>
      </c>
      <c r="G9016">
        <f t="shared" si="732"/>
        <v>50.952424000000001</v>
      </c>
      <c r="H9016">
        <f t="shared" si="731"/>
        <v>0</v>
      </c>
    </row>
    <row r="9017" spans="1:8" hidden="1" x14ac:dyDescent="0.25">
      <c r="A9017" s="1">
        <v>43808</v>
      </c>
      <c r="B9017" s="3">
        <f t="shared" si="729"/>
        <v>0</v>
      </c>
      <c r="C9017" s="3">
        <f t="shared" si="733"/>
        <v>9</v>
      </c>
      <c r="D9017">
        <v>6.3820259999999998</v>
      </c>
      <c r="F9017">
        <f t="shared" si="730"/>
        <v>12</v>
      </c>
      <c r="G9017">
        <f t="shared" si="732"/>
        <v>57.334450000000004</v>
      </c>
      <c r="H9017">
        <f t="shared" si="731"/>
        <v>0</v>
      </c>
    </row>
    <row r="9018" spans="1:8" hidden="1" x14ac:dyDescent="0.25">
      <c r="A9018" s="1">
        <v>43809</v>
      </c>
      <c r="B9018" s="3">
        <f t="shared" si="729"/>
        <v>0</v>
      </c>
      <c r="C9018" s="3">
        <f t="shared" si="733"/>
        <v>10</v>
      </c>
      <c r="D9018">
        <v>6.3849140000000002</v>
      </c>
      <c r="F9018">
        <f t="shared" si="730"/>
        <v>12</v>
      </c>
      <c r="G9018">
        <f t="shared" si="732"/>
        <v>63.719364000000006</v>
      </c>
      <c r="H9018">
        <f t="shared" si="731"/>
        <v>0</v>
      </c>
    </row>
    <row r="9019" spans="1:8" hidden="1" x14ac:dyDescent="0.25">
      <c r="A9019" s="1">
        <v>43810</v>
      </c>
      <c r="B9019" s="3">
        <f t="shared" si="729"/>
        <v>0</v>
      </c>
      <c r="C9019" s="3">
        <f t="shared" si="733"/>
        <v>11</v>
      </c>
      <c r="D9019">
        <v>6.385294</v>
      </c>
      <c r="F9019">
        <f t="shared" si="730"/>
        <v>12</v>
      </c>
      <c r="G9019">
        <f t="shared" si="732"/>
        <v>70.104658000000001</v>
      </c>
      <c r="H9019">
        <f t="shared" si="731"/>
        <v>0</v>
      </c>
    </row>
    <row r="9020" spans="1:8" hidden="1" x14ac:dyDescent="0.25">
      <c r="A9020" s="1">
        <v>43811</v>
      </c>
      <c r="B9020" s="3">
        <f t="shared" si="729"/>
        <v>0</v>
      </c>
      <c r="C9020" s="3">
        <f t="shared" si="733"/>
        <v>12</v>
      </c>
      <c r="D9020">
        <v>6.3856729999999997</v>
      </c>
      <c r="F9020">
        <f t="shared" si="730"/>
        <v>12</v>
      </c>
      <c r="G9020">
        <f t="shared" si="732"/>
        <v>76.490330999999998</v>
      </c>
      <c r="H9020">
        <f t="shared" si="731"/>
        <v>0</v>
      </c>
    </row>
    <row r="9021" spans="1:8" hidden="1" x14ac:dyDescent="0.25">
      <c r="A9021" s="1">
        <v>43812</v>
      </c>
      <c r="B9021" s="3">
        <f t="shared" si="729"/>
        <v>0</v>
      </c>
      <c r="C9021" s="3">
        <f t="shared" si="733"/>
        <v>13</v>
      </c>
      <c r="D9021">
        <v>6.3860530000000004</v>
      </c>
      <c r="F9021">
        <f t="shared" si="730"/>
        <v>12</v>
      </c>
      <c r="G9021">
        <f t="shared" si="732"/>
        <v>82.876384000000002</v>
      </c>
      <c r="H9021">
        <f t="shared" si="731"/>
        <v>0</v>
      </c>
    </row>
    <row r="9022" spans="1:8" hidden="1" x14ac:dyDescent="0.25">
      <c r="A9022" s="1">
        <v>43813</v>
      </c>
      <c r="B9022" s="3">
        <f t="shared" si="729"/>
        <v>0</v>
      </c>
      <c r="C9022" s="3">
        <f t="shared" si="733"/>
        <v>14</v>
      </c>
      <c r="D9022">
        <v>6.3864330000000002</v>
      </c>
      <c r="F9022">
        <f t="shared" si="730"/>
        <v>12</v>
      </c>
      <c r="G9022">
        <f t="shared" si="732"/>
        <v>89.262816999999998</v>
      </c>
      <c r="H9022">
        <f t="shared" si="731"/>
        <v>0</v>
      </c>
    </row>
    <row r="9023" spans="1:8" hidden="1" x14ac:dyDescent="0.25">
      <c r="A9023" s="1">
        <v>43814</v>
      </c>
      <c r="B9023" s="3">
        <f t="shared" si="729"/>
        <v>0</v>
      </c>
      <c r="C9023" s="3">
        <f t="shared" si="733"/>
        <v>15</v>
      </c>
      <c r="D9023">
        <v>6.3868130000000001</v>
      </c>
      <c r="F9023">
        <f t="shared" si="730"/>
        <v>12</v>
      </c>
      <c r="G9023">
        <f t="shared" si="732"/>
        <v>95.649630000000002</v>
      </c>
      <c r="H9023">
        <f t="shared" si="731"/>
        <v>0</v>
      </c>
    </row>
    <row r="9024" spans="1:8" hidden="1" x14ac:dyDescent="0.25">
      <c r="A9024" s="1">
        <v>43815</v>
      </c>
      <c r="B9024" s="3">
        <f t="shared" si="729"/>
        <v>0</v>
      </c>
      <c r="C9024" s="3">
        <f t="shared" si="733"/>
        <v>16</v>
      </c>
      <c r="D9024">
        <v>6.3871929999999999</v>
      </c>
      <c r="F9024">
        <f t="shared" si="730"/>
        <v>12</v>
      </c>
      <c r="G9024">
        <f t="shared" si="732"/>
        <v>102.036823</v>
      </c>
      <c r="H9024">
        <f t="shared" si="731"/>
        <v>0</v>
      </c>
    </row>
    <row r="9025" spans="1:10" hidden="1" x14ac:dyDescent="0.25">
      <c r="A9025" s="1">
        <v>43816</v>
      </c>
      <c r="B9025" s="3">
        <f t="shared" si="729"/>
        <v>0</v>
      </c>
      <c r="C9025" s="3">
        <f t="shared" si="733"/>
        <v>17</v>
      </c>
      <c r="D9025">
        <v>6.3875729999999997</v>
      </c>
      <c r="F9025">
        <f t="shared" si="730"/>
        <v>12</v>
      </c>
      <c r="G9025">
        <f t="shared" si="732"/>
        <v>108.424396</v>
      </c>
      <c r="H9025">
        <f t="shared" si="731"/>
        <v>0</v>
      </c>
    </row>
    <row r="9026" spans="1:10" hidden="1" x14ac:dyDescent="0.25">
      <c r="A9026" s="1">
        <v>43817</v>
      </c>
      <c r="B9026" s="3">
        <f t="shared" si="729"/>
        <v>0</v>
      </c>
      <c r="C9026" s="3">
        <f t="shared" si="733"/>
        <v>18</v>
      </c>
      <c r="D9026">
        <v>6.3879530000000004</v>
      </c>
      <c r="F9026">
        <f t="shared" si="730"/>
        <v>12</v>
      </c>
      <c r="G9026">
        <f t="shared" si="732"/>
        <v>114.812349</v>
      </c>
      <c r="H9026">
        <f t="shared" si="731"/>
        <v>0</v>
      </c>
    </row>
    <row r="9027" spans="1:10" hidden="1" x14ac:dyDescent="0.25">
      <c r="A9027" s="1">
        <v>43818</v>
      </c>
      <c r="B9027" s="3">
        <f t="shared" ref="B9027:B9090" si="734">+IF(F9027=F9028,0,1)</f>
        <v>0</v>
      </c>
      <c r="C9027" s="3">
        <f t="shared" si="733"/>
        <v>19</v>
      </c>
      <c r="D9027">
        <v>6.3883330000000003</v>
      </c>
      <c r="F9027">
        <f t="shared" ref="F9027:F9090" si="735">+MONTH(A9027)</f>
        <v>12</v>
      </c>
      <c r="G9027">
        <f t="shared" si="732"/>
        <v>121.200682</v>
      </c>
      <c r="H9027">
        <f t="shared" ref="H9027:H9090" si="736">+IF(B9027=1,G9027/C9027,0)</f>
        <v>0</v>
      </c>
    </row>
    <row r="9028" spans="1:10" hidden="1" x14ac:dyDescent="0.25">
      <c r="A9028" s="1">
        <v>43819</v>
      </c>
      <c r="B9028" s="3">
        <f t="shared" si="734"/>
        <v>0</v>
      </c>
      <c r="C9028" s="3">
        <f t="shared" si="733"/>
        <v>20</v>
      </c>
      <c r="D9028">
        <v>6.3887130000000001</v>
      </c>
      <c r="F9028">
        <f t="shared" si="735"/>
        <v>12</v>
      </c>
      <c r="G9028">
        <f t="shared" ref="G9028:G9091" si="737">+IF(F9028=F9027,(G9027+D9028),D9028)</f>
        <v>127.589395</v>
      </c>
      <c r="H9028">
        <f t="shared" si="736"/>
        <v>0</v>
      </c>
    </row>
    <row r="9029" spans="1:10" hidden="1" x14ac:dyDescent="0.25">
      <c r="A9029" s="1">
        <v>43820</v>
      </c>
      <c r="B9029" s="3">
        <f t="shared" si="734"/>
        <v>0</v>
      </c>
      <c r="C9029" s="3">
        <f t="shared" si="733"/>
        <v>21</v>
      </c>
      <c r="D9029">
        <v>6.3890929999999999</v>
      </c>
      <c r="F9029">
        <f t="shared" si="735"/>
        <v>12</v>
      </c>
      <c r="G9029">
        <f t="shared" si="737"/>
        <v>133.978488</v>
      </c>
      <c r="H9029">
        <f t="shared" si="736"/>
        <v>0</v>
      </c>
    </row>
    <row r="9030" spans="1:10" hidden="1" x14ac:dyDescent="0.25">
      <c r="A9030" s="1">
        <v>43821</v>
      </c>
      <c r="B9030" s="3">
        <f t="shared" si="734"/>
        <v>0</v>
      </c>
      <c r="C9030" s="3">
        <f t="shared" si="733"/>
        <v>22</v>
      </c>
      <c r="D9030">
        <v>6.3894729999999997</v>
      </c>
      <c r="F9030">
        <f t="shared" si="735"/>
        <v>12</v>
      </c>
      <c r="G9030">
        <f t="shared" si="737"/>
        <v>140.36796100000001</v>
      </c>
      <c r="H9030">
        <f t="shared" si="736"/>
        <v>0</v>
      </c>
    </row>
    <row r="9031" spans="1:10" hidden="1" x14ac:dyDescent="0.25">
      <c r="A9031" s="1">
        <v>43822</v>
      </c>
      <c r="B9031" s="3">
        <f t="shared" si="734"/>
        <v>0</v>
      </c>
      <c r="C9031" s="3">
        <f t="shared" si="733"/>
        <v>23</v>
      </c>
      <c r="D9031">
        <v>6.3898529999999996</v>
      </c>
      <c r="F9031">
        <f t="shared" si="735"/>
        <v>12</v>
      </c>
      <c r="G9031">
        <f t="shared" si="737"/>
        <v>146.757814</v>
      </c>
      <c r="H9031">
        <f t="shared" si="736"/>
        <v>0</v>
      </c>
    </row>
    <row r="9032" spans="1:10" hidden="1" x14ac:dyDescent="0.25">
      <c r="A9032" s="1">
        <v>43823</v>
      </c>
      <c r="B9032" s="3">
        <f t="shared" si="734"/>
        <v>0</v>
      </c>
      <c r="C9032" s="3">
        <f t="shared" si="733"/>
        <v>24</v>
      </c>
      <c r="D9032">
        <v>6.3902330000000003</v>
      </c>
      <c r="F9032">
        <f t="shared" si="735"/>
        <v>12</v>
      </c>
      <c r="G9032">
        <f t="shared" si="737"/>
        <v>153.14804699999999</v>
      </c>
      <c r="H9032">
        <f t="shared" si="736"/>
        <v>0</v>
      </c>
    </row>
    <row r="9033" spans="1:10" hidden="1" x14ac:dyDescent="0.25">
      <c r="A9033" s="1">
        <v>43824</v>
      </c>
      <c r="B9033" s="3">
        <f t="shared" si="734"/>
        <v>0</v>
      </c>
      <c r="C9033" s="3">
        <f t="shared" si="733"/>
        <v>25</v>
      </c>
      <c r="D9033">
        <v>6.3906130000000001</v>
      </c>
      <c r="F9033">
        <f t="shared" si="735"/>
        <v>12</v>
      </c>
      <c r="G9033">
        <f t="shared" si="737"/>
        <v>159.53865999999999</v>
      </c>
      <c r="H9033">
        <f t="shared" si="736"/>
        <v>0</v>
      </c>
    </row>
    <row r="9034" spans="1:10" hidden="1" x14ac:dyDescent="0.25">
      <c r="A9034" s="1">
        <v>43825</v>
      </c>
      <c r="B9034" s="3">
        <f t="shared" si="734"/>
        <v>0</v>
      </c>
      <c r="C9034" s="3">
        <f t="shared" si="733"/>
        <v>26</v>
      </c>
      <c r="D9034">
        <v>6.3920130000000004</v>
      </c>
      <c r="F9034">
        <f t="shared" si="735"/>
        <v>12</v>
      </c>
      <c r="G9034">
        <f t="shared" si="737"/>
        <v>165.93067299999998</v>
      </c>
      <c r="H9034">
        <f t="shared" si="736"/>
        <v>0</v>
      </c>
    </row>
    <row r="9035" spans="1:10" hidden="1" x14ac:dyDescent="0.25">
      <c r="A9035" s="1">
        <v>43826</v>
      </c>
      <c r="B9035" s="3">
        <f t="shared" si="734"/>
        <v>0</v>
      </c>
      <c r="C9035" s="3">
        <f t="shared" si="733"/>
        <v>27</v>
      </c>
      <c r="D9035">
        <v>6.3934139999999999</v>
      </c>
      <c r="F9035">
        <f t="shared" si="735"/>
        <v>12</v>
      </c>
      <c r="G9035">
        <f t="shared" si="737"/>
        <v>172.32408699999999</v>
      </c>
      <c r="H9035">
        <f t="shared" si="736"/>
        <v>0</v>
      </c>
    </row>
    <row r="9036" spans="1:10" hidden="1" x14ac:dyDescent="0.25">
      <c r="A9036" s="1">
        <v>43827</v>
      </c>
      <c r="B9036" s="3">
        <f t="shared" si="734"/>
        <v>0</v>
      </c>
      <c r="C9036" s="3">
        <f t="shared" si="733"/>
        <v>28</v>
      </c>
      <c r="D9036">
        <v>6.3948140000000002</v>
      </c>
      <c r="F9036">
        <f t="shared" si="735"/>
        <v>12</v>
      </c>
      <c r="G9036">
        <f t="shared" si="737"/>
        <v>178.71890099999999</v>
      </c>
      <c r="H9036">
        <f t="shared" si="736"/>
        <v>0</v>
      </c>
    </row>
    <row r="9037" spans="1:10" hidden="1" x14ac:dyDescent="0.25">
      <c r="A9037" s="1">
        <v>43828</v>
      </c>
      <c r="B9037" s="3">
        <f t="shared" si="734"/>
        <v>0</v>
      </c>
      <c r="C9037" s="3">
        <f t="shared" si="733"/>
        <v>29</v>
      </c>
      <c r="D9037">
        <v>6.3962149999999998</v>
      </c>
      <c r="F9037">
        <f t="shared" si="735"/>
        <v>12</v>
      </c>
      <c r="G9037">
        <f t="shared" si="737"/>
        <v>185.115116</v>
      </c>
      <c r="H9037">
        <f t="shared" si="736"/>
        <v>0</v>
      </c>
    </row>
    <row r="9038" spans="1:10" hidden="1" x14ac:dyDescent="0.25">
      <c r="A9038" s="1">
        <v>43829</v>
      </c>
      <c r="B9038" s="3">
        <f t="shared" si="734"/>
        <v>0</v>
      </c>
      <c r="C9038" s="3">
        <f t="shared" si="733"/>
        <v>30</v>
      </c>
      <c r="D9038">
        <v>6.3976160000000002</v>
      </c>
      <c r="F9038">
        <f t="shared" si="735"/>
        <v>12</v>
      </c>
      <c r="G9038">
        <f t="shared" si="737"/>
        <v>191.512732</v>
      </c>
      <c r="H9038">
        <f t="shared" si="736"/>
        <v>0</v>
      </c>
    </row>
    <row r="9039" spans="1:10" x14ac:dyDescent="0.25">
      <c r="A9039" s="1">
        <v>43830</v>
      </c>
      <c r="B9039" s="3">
        <f t="shared" si="734"/>
        <v>1</v>
      </c>
      <c r="C9039" s="3">
        <f t="shared" si="733"/>
        <v>31</v>
      </c>
      <c r="D9039">
        <v>6.3990179999999999</v>
      </c>
      <c r="E9039">
        <f>+YEAR(A9039)</f>
        <v>2019</v>
      </c>
      <c r="F9039">
        <f t="shared" si="735"/>
        <v>12</v>
      </c>
      <c r="G9039">
        <f t="shared" si="737"/>
        <v>197.91175000000001</v>
      </c>
      <c r="H9039">
        <f t="shared" si="736"/>
        <v>6.3842500000000006</v>
      </c>
      <c r="J9039" s="1"/>
    </row>
    <row r="9040" spans="1:10" hidden="1" x14ac:dyDescent="0.25">
      <c r="A9040" s="1">
        <v>43831</v>
      </c>
      <c r="B9040" s="3">
        <f t="shared" si="734"/>
        <v>0</v>
      </c>
      <c r="C9040" s="3">
        <f t="shared" si="733"/>
        <v>1</v>
      </c>
      <c r="D9040">
        <v>6.4004190000000003</v>
      </c>
      <c r="F9040">
        <f t="shared" si="735"/>
        <v>1</v>
      </c>
      <c r="G9040">
        <f t="shared" si="737"/>
        <v>6.4004190000000003</v>
      </c>
      <c r="H9040">
        <f t="shared" si="736"/>
        <v>0</v>
      </c>
    </row>
    <row r="9041" spans="1:8" hidden="1" x14ac:dyDescent="0.25">
      <c r="A9041" s="1">
        <v>43832</v>
      </c>
      <c r="B9041" s="3">
        <f t="shared" si="734"/>
        <v>0</v>
      </c>
      <c r="C9041" s="3">
        <f t="shared" si="733"/>
        <v>1</v>
      </c>
      <c r="D9041">
        <v>6.401821</v>
      </c>
      <c r="F9041">
        <f t="shared" si="735"/>
        <v>1</v>
      </c>
      <c r="G9041">
        <f t="shared" si="737"/>
        <v>12.802240000000001</v>
      </c>
      <c r="H9041">
        <f t="shared" si="736"/>
        <v>0</v>
      </c>
    </row>
    <row r="9042" spans="1:8" hidden="1" x14ac:dyDescent="0.25">
      <c r="A9042" s="1">
        <v>43833</v>
      </c>
      <c r="B9042" s="3">
        <f t="shared" si="734"/>
        <v>0</v>
      </c>
      <c r="C9042" s="3">
        <f t="shared" si="733"/>
        <v>3</v>
      </c>
      <c r="D9042">
        <v>6.4032239999999998</v>
      </c>
      <c r="F9042">
        <f t="shared" si="735"/>
        <v>1</v>
      </c>
      <c r="G9042">
        <f t="shared" si="737"/>
        <v>19.205463999999999</v>
      </c>
      <c r="H9042">
        <f t="shared" si="736"/>
        <v>0</v>
      </c>
    </row>
    <row r="9043" spans="1:8" hidden="1" x14ac:dyDescent="0.25">
      <c r="A9043" s="1">
        <v>43834</v>
      </c>
      <c r="B9043" s="3">
        <f t="shared" si="734"/>
        <v>0</v>
      </c>
      <c r="C9043" s="3">
        <f t="shared" si="733"/>
        <v>4</v>
      </c>
      <c r="D9043">
        <v>6.4046260000000004</v>
      </c>
      <c r="F9043">
        <f t="shared" si="735"/>
        <v>1</v>
      </c>
      <c r="G9043">
        <f t="shared" si="737"/>
        <v>25.61009</v>
      </c>
      <c r="H9043">
        <f t="shared" si="736"/>
        <v>0</v>
      </c>
    </row>
    <row r="9044" spans="1:8" hidden="1" x14ac:dyDescent="0.25">
      <c r="A9044" s="1">
        <v>43835</v>
      </c>
      <c r="B9044" s="3">
        <f t="shared" si="734"/>
        <v>0</v>
      </c>
      <c r="C9044" s="3">
        <f t="shared" si="733"/>
        <v>5</v>
      </c>
      <c r="D9044">
        <v>6.4060290000000002</v>
      </c>
      <c r="F9044">
        <f t="shared" si="735"/>
        <v>1</v>
      </c>
      <c r="G9044">
        <f t="shared" si="737"/>
        <v>32.016119000000003</v>
      </c>
      <c r="H9044">
        <f t="shared" si="736"/>
        <v>0</v>
      </c>
    </row>
    <row r="9045" spans="1:8" hidden="1" x14ac:dyDescent="0.25">
      <c r="A9045" s="1">
        <v>43836</v>
      </c>
      <c r="B9045" s="3">
        <f t="shared" si="734"/>
        <v>0</v>
      </c>
      <c r="C9045" s="3">
        <f t="shared" si="733"/>
        <v>6</v>
      </c>
      <c r="D9045">
        <v>6.4074330000000002</v>
      </c>
      <c r="F9045">
        <f t="shared" si="735"/>
        <v>1</v>
      </c>
      <c r="G9045">
        <f t="shared" si="737"/>
        <v>38.423552000000001</v>
      </c>
      <c r="H9045">
        <f t="shared" si="736"/>
        <v>0</v>
      </c>
    </row>
    <row r="9046" spans="1:8" hidden="1" x14ac:dyDescent="0.25">
      <c r="A9046" s="1">
        <v>43837</v>
      </c>
      <c r="B9046" s="3">
        <f t="shared" si="734"/>
        <v>0</v>
      </c>
      <c r="C9046" s="3">
        <f t="shared" si="733"/>
        <v>7</v>
      </c>
      <c r="D9046">
        <v>6.408836</v>
      </c>
      <c r="F9046">
        <f t="shared" si="735"/>
        <v>1</v>
      </c>
      <c r="G9046">
        <f t="shared" si="737"/>
        <v>44.832388000000002</v>
      </c>
      <c r="H9046">
        <f t="shared" si="736"/>
        <v>0</v>
      </c>
    </row>
    <row r="9047" spans="1:8" hidden="1" x14ac:dyDescent="0.25">
      <c r="A9047" s="1">
        <v>43838</v>
      </c>
      <c r="B9047" s="3">
        <f t="shared" si="734"/>
        <v>0</v>
      </c>
      <c r="C9047" s="3">
        <f t="shared" si="733"/>
        <v>8</v>
      </c>
      <c r="D9047">
        <v>6.4102399999999999</v>
      </c>
      <c r="F9047">
        <f t="shared" si="735"/>
        <v>1</v>
      </c>
      <c r="G9047">
        <f t="shared" si="737"/>
        <v>51.242628000000003</v>
      </c>
      <c r="H9047">
        <f t="shared" si="736"/>
        <v>0</v>
      </c>
    </row>
    <row r="9048" spans="1:8" hidden="1" x14ac:dyDescent="0.25">
      <c r="A9048" s="1">
        <v>43839</v>
      </c>
      <c r="B9048" s="3">
        <f t="shared" si="734"/>
        <v>0</v>
      </c>
      <c r="C9048" s="3">
        <f t="shared" si="733"/>
        <v>9</v>
      </c>
      <c r="D9048">
        <v>6.4116439999999999</v>
      </c>
      <c r="F9048">
        <f t="shared" si="735"/>
        <v>1</v>
      </c>
      <c r="G9048">
        <f t="shared" si="737"/>
        <v>57.654272000000006</v>
      </c>
      <c r="H9048">
        <f t="shared" si="736"/>
        <v>0</v>
      </c>
    </row>
    <row r="9049" spans="1:8" hidden="1" x14ac:dyDescent="0.25">
      <c r="A9049" s="1">
        <v>43840</v>
      </c>
      <c r="B9049" s="3">
        <f t="shared" si="734"/>
        <v>0</v>
      </c>
      <c r="C9049" s="3">
        <f t="shared" si="733"/>
        <v>10</v>
      </c>
      <c r="D9049">
        <v>6.413049</v>
      </c>
      <c r="F9049">
        <f t="shared" si="735"/>
        <v>1</v>
      </c>
      <c r="G9049">
        <f t="shared" si="737"/>
        <v>64.067321000000007</v>
      </c>
      <c r="H9049">
        <f t="shared" si="736"/>
        <v>0</v>
      </c>
    </row>
    <row r="9050" spans="1:8" hidden="1" x14ac:dyDescent="0.25">
      <c r="A9050" s="1">
        <v>43841</v>
      </c>
      <c r="B9050" s="3">
        <f t="shared" si="734"/>
        <v>0</v>
      </c>
      <c r="C9050" s="3">
        <f t="shared" si="733"/>
        <v>11</v>
      </c>
      <c r="D9050">
        <v>6.4144290000000002</v>
      </c>
      <c r="F9050">
        <f t="shared" si="735"/>
        <v>1</v>
      </c>
      <c r="G9050">
        <f t="shared" si="737"/>
        <v>70.481750000000005</v>
      </c>
      <c r="H9050">
        <f t="shared" si="736"/>
        <v>0</v>
      </c>
    </row>
    <row r="9051" spans="1:8" hidden="1" x14ac:dyDescent="0.25">
      <c r="A9051" s="1">
        <v>43842</v>
      </c>
      <c r="B9051" s="3">
        <f t="shared" si="734"/>
        <v>0</v>
      </c>
      <c r="C9051" s="3">
        <f t="shared" si="733"/>
        <v>12</v>
      </c>
      <c r="D9051">
        <v>6.4158099999999996</v>
      </c>
      <c r="F9051">
        <f t="shared" si="735"/>
        <v>1</v>
      </c>
      <c r="G9051">
        <f t="shared" si="737"/>
        <v>76.897559999999999</v>
      </c>
      <c r="H9051">
        <f t="shared" si="736"/>
        <v>0</v>
      </c>
    </row>
    <row r="9052" spans="1:8" hidden="1" x14ac:dyDescent="0.25">
      <c r="A9052" s="1">
        <v>43843</v>
      </c>
      <c r="B9052" s="3">
        <f t="shared" si="734"/>
        <v>0</v>
      </c>
      <c r="C9052" s="3">
        <f t="shared" si="733"/>
        <v>13</v>
      </c>
      <c r="D9052">
        <v>6.4171909999999999</v>
      </c>
      <c r="F9052">
        <f t="shared" si="735"/>
        <v>1</v>
      </c>
      <c r="G9052">
        <f t="shared" si="737"/>
        <v>83.314751000000001</v>
      </c>
      <c r="H9052">
        <f t="shared" si="736"/>
        <v>0</v>
      </c>
    </row>
    <row r="9053" spans="1:8" hidden="1" x14ac:dyDescent="0.25">
      <c r="A9053" s="1">
        <v>43844</v>
      </c>
      <c r="B9053" s="3">
        <f t="shared" si="734"/>
        <v>0</v>
      </c>
      <c r="C9053" s="3">
        <f t="shared" si="733"/>
        <v>14</v>
      </c>
      <c r="D9053">
        <v>6.4185720000000002</v>
      </c>
      <c r="F9053">
        <f t="shared" si="735"/>
        <v>1</v>
      </c>
      <c r="G9053">
        <f t="shared" si="737"/>
        <v>89.733322999999999</v>
      </c>
      <c r="H9053">
        <f t="shared" si="736"/>
        <v>0</v>
      </c>
    </row>
    <row r="9054" spans="1:8" hidden="1" x14ac:dyDescent="0.25">
      <c r="A9054" s="1">
        <v>43845</v>
      </c>
      <c r="B9054" s="3">
        <f t="shared" si="734"/>
        <v>0</v>
      </c>
      <c r="C9054" s="3">
        <f t="shared" si="733"/>
        <v>15</v>
      </c>
      <c r="D9054">
        <v>6.4199539999999997</v>
      </c>
      <c r="F9054">
        <f t="shared" si="735"/>
        <v>1</v>
      </c>
      <c r="G9054">
        <f t="shared" si="737"/>
        <v>96.153277000000003</v>
      </c>
      <c r="H9054">
        <f t="shared" si="736"/>
        <v>0</v>
      </c>
    </row>
    <row r="9055" spans="1:8" hidden="1" x14ac:dyDescent="0.25">
      <c r="A9055" s="1">
        <v>43846</v>
      </c>
      <c r="B9055" s="3">
        <f t="shared" si="734"/>
        <v>0</v>
      </c>
      <c r="C9055" s="3">
        <f t="shared" si="733"/>
        <v>16</v>
      </c>
      <c r="D9055">
        <v>6.4213360000000002</v>
      </c>
      <c r="F9055">
        <f t="shared" si="735"/>
        <v>1</v>
      </c>
      <c r="G9055">
        <f t="shared" si="737"/>
        <v>102.574613</v>
      </c>
      <c r="H9055">
        <f t="shared" si="736"/>
        <v>0</v>
      </c>
    </row>
    <row r="9056" spans="1:8" hidden="1" x14ac:dyDescent="0.25">
      <c r="A9056" s="1">
        <v>43847</v>
      </c>
      <c r="B9056" s="3">
        <f t="shared" si="734"/>
        <v>0</v>
      </c>
      <c r="C9056" s="3">
        <f t="shared" ref="C9056:C9119" si="738">+ IF(C9055=C9054, IF(B9055=B9054,1+C9055,1)+1,IF(B9055=B9054,1+C9055,1))</f>
        <v>17</v>
      </c>
      <c r="D9056">
        <v>6.4227179999999997</v>
      </c>
      <c r="F9056">
        <f t="shared" si="735"/>
        <v>1</v>
      </c>
      <c r="G9056">
        <f t="shared" si="737"/>
        <v>108.997331</v>
      </c>
      <c r="H9056">
        <f t="shared" si="736"/>
        <v>0</v>
      </c>
    </row>
    <row r="9057" spans="1:10" hidden="1" x14ac:dyDescent="0.25">
      <c r="A9057" s="1">
        <v>43848</v>
      </c>
      <c r="B9057" s="3">
        <f t="shared" si="734"/>
        <v>0</v>
      </c>
      <c r="C9057" s="3">
        <f t="shared" si="738"/>
        <v>18</v>
      </c>
      <c r="D9057">
        <v>6.4241000000000001</v>
      </c>
      <c r="F9057">
        <f t="shared" si="735"/>
        <v>1</v>
      </c>
      <c r="G9057">
        <f t="shared" si="737"/>
        <v>115.421431</v>
      </c>
      <c r="H9057">
        <f t="shared" si="736"/>
        <v>0</v>
      </c>
    </row>
    <row r="9058" spans="1:10" hidden="1" x14ac:dyDescent="0.25">
      <c r="A9058" s="1">
        <v>43849</v>
      </c>
      <c r="B9058" s="3">
        <f t="shared" si="734"/>
        <v>0</v>
      </c>
      <c r="C9058" s="3">
        <f t="shared" si="738"/>
        <v>19</v>
      </c>
      <c r="D9058">
        <v>6.4254829999999998</v>
      </c>
      <c r="F9058">
        <f t="shared" si="735"/>
        <v>1</v>
      </c>
      <c r="G9058">
        <f t="shared" si="737"/>
        <v>121.846914</v>
      </c>
      <c r="H9058">
        <f t="shared" si="736"/>
        <v>0</v>
      </c>
    </row>
    <row r="9059" spans="1:10" hidden="1" x14ac:dyDescent="0.25">
      <c r="A9059" s="1">
        <v>43850</v>
      </c>
      <c r="B9059" s="3">
        <f t="shared" si="734"/>
        <v>0</v>
      </c>
      <c r="C9059" s="3">
        <f t="shared" si="738"/>
        <v>20</v>
      </c>
      <c r="D9059">
        <v>6.4268660000000004</v>
      </c>
      <c r="F9059">
        <f t="shared" si="735"/>
        <v>1</v>
      </c>
      <c r="G9059">
        <f t="shared" si="737"/>
        <v>128.27377999999999</v>
      </c>
      <c r="H9059">
        <f t="shared" si="736"/>
        <v>0</v>
      </c>
    </row>
    <row r="9060" spans="1:10" hidden="1" x14ac:dyDescent="0.25">
      <c r="A9060" s="1">
        <v>43851</v>
      </c>
      <c r="B9060" s="3">
        <f t="shared" si="734"/>
        <v>0</v>
      </c>
      <c r="C9060" s="3">
        <f t="shared" si="738"/>
        <v>21</v>
      </c>
      <c r="D9060">
        <v>6.4282500000000002</v>
      </c>
      <c r="F9060">
        <f t="shared" si="735"/>
        <v>1</v>
      </c>
      <c r="G9060">
        <f t="shared" si="737"/>
        <v>134.70202999999998</v>
      </c>
      <c r="H9060">
        <f t="shared" si="736"/>
        <v>0</v>
      </c>
    </row>
    <row r="9061" spans="1:10" hidden="1" x14ac:dyDescent="0.25">
      <c r="A9061" s="1">
        <v>43852</v>
      </c>
      <c r="B9061" s="3">
        <f t="shared" si="734"/>
        <v>0</v>
      </c>
      <c r="C9061" s="3">
        <f t="shared" si="738"/>
        <v>22</v>
      </c>
      <c r="D9061">
        <v>6.4296329999999999</v>
      </c>
      <c r="F9061">
        <f t="shared" si="735"/>
        <v>1</v>
      </c>
      <c r="G9061">
        <f t="shared" si="737"/>
        <v>141.13166299999997</v>
      </c>
      <c r="H9061">
        <f t="shared" si="736"/>
        <v>0</v>
      </c>
    </row>
    <row r="9062" spans="1:10" hidden="1" x14ac:dyDescent="0.25">
      <c r="A9062" s="1">
        <v>43853</v>
      </c>
      <c r="B9062" s="3">
        <f t="shared" si="734"/>
        <v>0</v>
      </c>
      <c r="C9062" s="3">
        <f t="shared" si="738"/>
        <v>23</v>
      </c>
      <c r="D9062">
        <v>6.4310169999999998</v>
      </c>
      <c r="F9062">
        <f t="shared" si="735"/>
        <v>1</v>
      </c>
      <c r="G9062">
        <f t="shared" si="737"/>
        <v>147.56267999999997</v>
      </c>
      <c r="H9062">
        <f t="shared" si="736"/>
        <v>0</v>
      </c>
    </row>
    <row r="9063" spans="1:10" hidden="1" x14ac:dyDescent="0.25">
      <c r="A9063" s="1">
        <v>43854</v>
      </c>
      <c r="B9063" s="3">
        <f t="shared" si="734"/>
        <v>0</v>
      </c>
      <c r="C9063" s="3">
        <f t="shared" si="738"/>
        <v>24</v>
      </c>
      <c r="D9063">
        <v>6.4324019999999997</v>
      </c>
      <c r="F9063">
        <f t="shared" si="735"/>
        <v>1</v>
      </c>
      <c r="G9063">
        <f t="shared" si="737"/>
        <v>153.99508199999997</v>
      </c>
      <c r="H9063">
        <f t="shared" si="736"/>
        <v>0</v>
      </c>
    </row>
    <row r="9064" spans="1:10" hidden="1" x14ac:dyDescent="0.25">
      <c r="A9064" s="1">
        <v>43855</v>
      </c>
      <c r="B9064" s="3">
        <f t="shared" si="734"/>
        <v>0</v>
      </c>
      <c r="C9064" s="3">
        <f t="shared" si="738"/>
        <v>25</v>
      </c>
      <c r="D9064">
        <v>6.4337859999999996</v>
      </c>
      <c r="F9064">
        <f t="shared" si="735"/>
        <v>1</v>
      </c>
      <c r="G9064">
        <f t="shared" si="737"/>
        <v>160.42886799999997</v>
      </c>
      <c r="H9064">
        <f t="shared" si="736"/>
        <v>0</v>
      </c>
    </row>
    <row r="9065" spans="1:10" hidden="1" x14ac:dyDescent="0.25">
      <c r="A9065" s="1">
        <v>43856</v>
      </c>
      <c r="B9065" s="3">
        <f t="shared" si="734"/>
        <v>0</v>
      </c>
      <c r="C9065" s="3">
        <f t="shared" si="738"/>
        <v>26</v>
      </c>
      <c r="D9065">
        <v>6.434857</v>
      </c>
      <c r="F9065">
        <f t="shared" si="735"/>
        <v>1</v>
      </c>
      <c r="G9065">
        <f t="shared" si="737"/>
        <v>166.86372499999996</v>
      </c>
      <c r="H9065">
        <f t="shared" si="736"/>
        <v>0</v>
      </c>
    </row>
    <row r="9066" spans="1:10" hidden="1" x14ac:dyDescent="0.25">
      <c r="A9066" s="1">
        <v>43857</v>
      </c>
      <c r="B9066" s="3">
        <f t="shared" si="734"/>
        <v>0</v>
      </c>
      <c r="C9066" s="3">
        <f t="shared" si="738"/>
        <v>27</v>
      </c>
      <c r="D9066">
        <v>6.4359289999999998</v>
      </c>
      <c r="F9066">
        <f t="shared" si="735"/>
        <v>1</v>
      </c>
      <c r="G9066">
        <f t="shared" si="737"/>
        <v>173.29965399999995</v>
      </c>
      <c r="H9066">
        <f t="shared" si="736"/>
        <v>0</v>
      </c>
    </row>
    <row r="9067" spans="1:10" hidden="1" x14ac:dyDescent="0.25">
      <c r="A9067" s="1">
        <v>43858</v>
      </c>
      <c r="B9067" s="3">
        <f t="shared" si="734"/>
        <v>0</v>
      </c>
      <c r="C9067" s="3">
        <f t="shared" si="738"/>
        <v>28</v>
      </c>
      <c r="D9067">
        <v>6.4370000000000003</v>
      </c>
      <c r="F9067">
        <f t="shared" si="735"/>
        <v>1</v>
      </c>
      <c r="G9067">
        <f t="shared" si="737"/>
        <v>179.73665399999996</v>
      </c>
      <c r="H9067">
        <f t="shared" si="736"/>
        <v>0</v>
      </c>
    </row>
    <row r="9068" spans="1:10" hidden="1" x14ac:dyDescent="0.25">
      <c r="A9068" s="1">
        <v>43859</v>
      </c>
      <c r="B9068" s="3">
        <f t="shared" si="734"/>
        <v>0</v>
      </c>
      <c r="C9068" s="3">
        <f t="shared" si="738"/>
        <v>29</v>
      </c>
      <c r="D9068">
        <v>6.438072</v>
      </c>
      <c r="F9068">
        <f t="shared" si="735"/>
        <v>1</v>
      </c>
      <c r="G9068">
        <f t="shared" si="737"/>
        <v>186.17472599999996</v>
      </c>
      <c r="H9068">
        <f t="shared" si="736"/>
        <v>0</v>
      </c>
    </row>
    <row r="9069" spans="1:10" hidden="1" x14ac:dyDescent="0.25">
      <c r="A9069" s="1">
        <v>43860</v>
      </c>
      <c r="B9069" s="3">
        <f t="shared" si="734"/>
        <v>0</v>
      </c>
      <c r="C9069" s="3">
        <f t="shared" si="738"/>
        <v>30</v>
      </c>
      <c r="D9069">
        <v>6.4391439999999998</v>
      </c>
      <c r="F9069">
        <f t="shared" si="735"/>
        <v>1</v>
      </c>
      <c r="G9069">
        <f t="shared" si="737"/>
        <v>192.61386999999996</v>
      </c>
      <c r="H9069">
        <f t="shared" si="736"/>
        <v>0</v>
      </c>
    </row>
    <row r="9070" spans="1:10" x14ac:dyDescent="0.25">
      <c r="A9070" s="1">
        <v>43861</v>
      </c>
      <c r="B9070" s="3">
        <f t="shared" si="734"/>
        <v>1</v>
      </c>
      <c r="C9070" s="3">
        <f t="shared" si="738"/>
        <v>31</v>
      </c>
      <c r="D9070">
        <v>6.4402160000000004</v>
      </c>
      <c r="E9070">
        <f>+YEAR(A9070)</f>
        <v>2020</v>
      </c>
      <c r="F9070">
        <f t="shared" si="735"/>
        <v>1</v>
      </c>
      <c r="G9070">
        <f t="shared" si="737"/>
        <v>199.05408599999996</v>
      </c>
      <c r="H9070">
        <f t="shared" si="736"/>
        <v>6.4210995483870956</v>
      </c>
      <c r="J9070" s="1"/>
    </row>
    <row r="9071" spans="1:10" hidden="1" x14ac:dyDescent="0.25">
      <c r="A9071" s="1">
        <v>43862</v>
      </c>
      <c r="B9071" s="3">
        <f t="shared" si="734"/>
        <v>0</v>
      </c>
      <c r="C9071" s="3">
        <f t="shared" si="738"/>
        <v>1</v>
      </c>
      <c r="D9071">
        <v>6.4412880000000001</v>
      </c>
      <c r="F9071">
        <f t="shared" si="735"/>
        <v>2</v>
      </c>
      <c r="G9071">
        <f t="shared" si="737"/>
        <v>6.4412880000000001</v>
      </c>
      <c r="H9071">
        <f t="shared" si="736"/>
        <v>0</v>
      </c>
    </row>
    <row r="9072" spans="1:10" hidden="1" x14ac:dyDescent="0.25">
      <c r="A9072" s="1">
        <v>43863</v>
      </c>
      <c r="B9072" s="3">
        <f t="shared" si="734"/>
        <v>0</v>
      </c>
      <c r="C9072" s="3">
        <f t="shared" si="738"/>
        <v>1</v>
      </c>
      <c r="D9072">
        <v>6.442361</v>
      </c>
      <c r="F9072">
        <f t="shared" si="735"/>
        <v>2</v>
      </c>
      <c r="G9072">
        <f t="shared" si="737"/>
        <v>12.883649</v>
      </c>
      <c r="H9072">
        <f t="shared" si="736"/>
        <v>0</v>
      </c>
    </row>
    <row r="9073" spans="1:8" hidden="1" x14ac:dyDescent="0.25">
      <c r="A9073" s="1">
        <v>43864</v>
      </c>
      <c r="B9073" s="3">
        <f t="shared" si="734"/>
        <v>0</v>
      </c>
      <c r="C9073" s="3">
        <f t="shared" si="738"/>
        <v>3</v>
      </c>
      <c r="D9073">
        <v>6.4434329999999997</v>
      </c>
      <c r="F9073">
        <f t="shared" si="735"/>
        <v>2</v>
      </c>
      <c r="G9073">
        <f t="shared" si="737"/>
        <v>19.327082000000001</v>
      </c>
      <c r="H9073">
        <f t="shared" si="736"/>
        <v>0</v>
      </c>
    </row>
    <row r="9074" spans="1:8" hidden="1" x14ac:dyDescent="0.25">
      <c r="A9074" s="1">
        <v>43865</v>
      </c>
      <c r="B9074" s="3">
        <f t="shared" si="734"/>
        <v>0</v>
      </c>
      <c r="C9074" s="3">
        <f t="shared" si="738"/>
        <v>4</v>
      </c>
      <c r="D9074">
        <v>6.4445059999999996</v>
      </c>
      <c r="F9074">
        <f t="shared" si="735"/>
        <v>2</v>
      </c>
      <c r="G9074">
        <f t="shared" si="737"/>
        <v>25.771588000000001</v>
      </c>
      <c r="H9074">
        <f t="shared" si="736"/>
        <v>0</v>
      </c>
    </row>
    <row r="9075" spans="1:8" hidden="1" x14ac:dyDescent="0.25">
      <c r="A9075" s="1">
        <v>43866</v>
      </c>
      <c r="B9075" s="3">
        <f t="shared" si="734"/>
        <v>0</v>
      </c>
      <c r="C9075" s="3">
        <f t="shared" si="738"/>
        <v>5</v>
      </c>
      <c r="D9075">
        <v>6.4455790000000004</v>
      </c>
      <c r="F9075">
        <f t="shared" si="735"/>
        <v>2</v>
      </c>
      <c r="G9075">
        <f t="shared" si="737"/>
        <v>32.217167000000003</v>
      </c>
      <c r="H9075">
        <f t="shared" si="736"/>
        <v>0</v>
      </c>
    </row>
    <row r="9076" spans="1:8" hidden="1" x14ac:dyDescent="0.25">
      <c r="A9076" s="1">
        <v>43867</v>
      </c>
      <c r="B9076" s="3">
        <f t="shared" si="734"/>
        <v>0</v>
      </c>
      <c r="C9076" s="3">
        <f t="shared" si="738"/>
        <v>6</v>
      </c>
      <c r="D9076">
        <v>6.4466520000000003</v>
      </c>
      <c r="F9076">
        <f t="shared" si="735"/>
        <v>2</v>
      </c>
      <c r="G9076">
        <f t="shared" si="737"/>
        <v>38.663819000000004</v>
      </c>
      <c r="H9076">
        <f t="shared" si="736"/>
        <v>0</v>
      </c>
    </row>
    <row r="9077" spans="1:8" hidden="1" x14ac:dyDescent="0.25">
      <c r="A9077" s="1">
        <v>43868</v>
      </c>
      <c r="B9077" s="3">
        <f t="shared" si="734"/>
        <v>0</v>
      </c>
      <c r="C9077" s="3">
        <f t="shared" si="738"/>
        <v>7</v>
      </c>
      <c r="D9077">
        <v>6.4477250000000002</v>
      </c>
      <c r="F9077">
        <f t="shared" si="735"/>
        <v>2</v>
      </c>
      <c r="G9077">
        <f t="shared" si="737"/>
        <v>45.111544000000002</v>
      </c>
      <c r="H9077">
        <f t="shared" si="736"/>
        <v>0</v>
      </c>
    </row>
    <row r="9078" spans="1:8" hidden="1" x14ac:dyDescent="0.25">
      <c r="A9078" s="1">
        <v>43869</v>
      </c>
      <c r="B9078" s="3">
        <f t="shared" si="734"/>
        <v>0</v>
      </c>
      <c r="C9078" s="3">
        <f t="shared" si="738"/>
        <v>8</v>
      </c>
      <c r="D9078">
        <v>6.4487990000000002</v>
      </c>
      <c r="F9078">
        <f t="shared" si="735"/>
        <v>2</v>
      </c>
      <c r="G9078">
        <f t="shared" si="737"/>
        <v>51.560343000000003</v>
      </c>
      <c r="H9078">
        <f t="shared" si="736"/>
        <v>0</v>
      </c>
    </row>
    <row r="9079" spans="1:8" hidden="1" x14ac:dyDescent="0.25">
      <c r="A9079" s="1">
        <v>43870</v>
      </c>
      <c r="B9079" s="3">
        <f t="shared" si="734"/>
        <v>0</v>
      </c>
      <c r="C9079" s="3">
        <f t="shared" si="738"/>
        <v>9</v>
      </c>
      <c r="D9079">
        <v>6.449872</v>
      </c>
      <c r="F9079">
        <f t="shared" si="735"/>
        <v>2</v>
      </c>
      <c r="G9079">
        <f t="shared" si="737"/>
        <v>58.010215000000002</v>
      </c>
      <c r="H9079">
        <f t="shared" si="736"/>
        <v>0</v>
      </c>
    </row>
    <row r="9080" spans="1:8" hidden="1" x14ac:dyDescent="0.25">
      <c r="A9080" s="1">
        <v>43871</v>
      </c>
      <c r="B9080" s="3">
        <f t="shared" si="734"/>
        <v>0</v>
      </c>
      <c r="C9080" s="3">
        <f t="shared" si="738"/>
        <v>10</v>
      </c>
      <c r="D9080">
        <v>6.4509460000000001</v>
      </c>
      <c r="F9080">
        <f t="shared" si="735"/>
        <v>2</v>
      </c>
      <c r="G9080">
        <f t="shared" si="737"/>
        <v>64.461161000000004</v>
      </c>
      <c r="H9080">
        <f t="shared" si="736"/>
        <v>0</v>
      </c>
    </row>
    <row r="9081" spans="1:8" hidden="1" x14ac:dyDescent="0.25">
      <c r="A9081" s="1">
        <v>43872</v>
      </c>
      <c r="B9081" s="3">
        <f t="shared" si="734"/>
        <v>0</v>
      </c>
      <c r="C9081" s="3">
        <f t="shared" si="738"/>
        <v>11</v>
      </c>
      <c r="D9081">
        <v>6.4514230000000001</v>
      </c>
      <c r="F9081">
        <f t="shared" si="735"/>
        <v>2</v>
      </c>
      <c r="G9081">
        <f t="shared" si="737"/>
        <v>70.91258400000001</v>
      </c>
      <c r="H9081">
        <f t="shared" si="736"/>
        <v>0</v>
      </c>
    </row>
    <row r="9082" spans="1:8" hidden="1" x14ac:dyDescent="0.25">
      <c r="A9082" s="1">
        <v>43873</v>
      </c>
      <c r="B9082" s="3">
        <f t="shared" si="734"/>
        <v>0</v>
      </c>
      <c r="C9082" s="3">
        <f t="shared" si="738"/>
        <v>12</v>
      </c>
      <c r="D9082">
        <v>6.4519000000000002</v>
      </c>
      <c r="F9082">
        <f t="shared" si="735"/>
        <v>2</v>
      </c>
      <c r="G9082">
        <f t="shared" si="737"/>
        <v>77.364484000000004</v>
      </c>
      <c r="H9082">
        <f t="shared" si="736"/>
        <v>0</v>
      </c>
    </row>
    <row r="9083" spans="1:8" hidden="1" x14ac:dyDescent="0.25">
      <c r="A9083" s="1">
        <v>43874</v>
      </c>
      <c r="B9083" s="3">
        <f t="shared" si="734"/>
        <v>0</v>
      </c>
      <c r="C9083" s="3">
        <f t="shared" si="738"/>
        <v>13</v>
      </c>
      <c r="D9083">
        <v>6.4523770000000003</v>
      </c>
      <c r="F9083">
        <f t="shared" si="735"/>
        <v>2</v>
      </c>
      <c r="G9083">
        <f t="shared" si="737"/>
        <v>83.816861000000003</v>
      </c>
      <c r="H9083">
        <f t="shared" si="736"/>
        <v>0</v>
      </c>
    </row>
    <row r="9084" spans="1:8" hidden="1" x14ac:dyDescent="0.25">
      <c r="A9084" s="1">
        <v>43875</v>
      </c>
      <c r="B9084" s="3">
        <f t="shared" si="734"/>
        <v>0</v>
      </c>
      <c r="C9084" s="3">
        <f t="shared" si="738"/>
        <v>14</v>
      </c>
      <c r="D9084">
        <v>6.4528540000000003</v>
      </c>
      <c r="F9084">
        <f t="shared" si="735"/>
        <v>2</v>
      </c>
      <c r="G9084">
        <f t="shared" si="737"/>
        <v>90.269715000000005</v>
      </c>
      <c r="H9084">
        <f t="shared" si="736"/>
        <v>0</v>
      </c>
    </row>
    <row r="9085" spans="1:8" hidden="1" x14ac:dyDescent="0.25">
      <c r="A9085" s="1">
        <v>43876</v>
      </c>
      <c r="B9085" s="3">
        <f t="shared" si="734"/>
        <v>0</v>
      </c>
      <c r="C9085" s="3">
        <f t="shared" si="738"/>
        <v>15</v>
      </c>
      <c r="D9085">
        <v>6.4533300000000002</v>
      </c>
      <c r="F9085">
        <f t="shared" si="735"/>
        <v>2</v>
      </c>
      <c r="G9085">
        <f t="shared" si="737"/>
        <v>96.723044999999999</v>
      </c>
      <c r="H9085">
        <f t="shared" si="736"/>
        <v>0</v>
      </c>
    </row>
    <row r="9086" spans="1:8" hidden="1" x14ac:dyDescent="0.25">
      <c r="A9086" s="1">
        <v>43877</v>
      </c>
      <c r="B9086" s="3">
        <f t="shared" si="734"/>
        <v>0</v>
      </c>
      <c r="C9086" s="3">
        <f t="shared" si="738"/>
        <v>16</v>
      </c>
      <c r="D9086">
        <v>6.4538070000000003</v>
      </c>
      <c r="F9086">
        <f t="shared" si="735"/>
        <v>2</v>
      </c>
      <c r="G9086">
        <f t="shared" si="737"/>
        <v>103.176852</v>
      </c>
      <c r="H9086">
        <f t="shared" si="736"/>
        <v>0</v>
      </c>
    </row>
    <row r="9087" spans="1:8" hidden="1" x14ac:dyDescent="0.25">
      <c r="A9087" s="1">
        <v>43878</v>
      </c>
      <c r="B9087" s="3">
        <f t="shared" si="734"/>
        <v>0</v>
      </c>
      <c r="C9087" s="3">
        <f t="shared" si="738"/>
        <v>17</v>
      </c>
      <c r="D9087">
        <v>6.4542840000000004</v>
      </c>
      <c r="F9087">
        <f t="shared" si="735"/>
        <v>2</v>
      </c>
      <c r="G9087">
        <f t="shared" si="737"/>
        <v>109.631136</v>
      </c>
      <c r="H9087">
        <f t="shared" si="736"/>
        <v>0</v>
      </c>
    </row>
    <row r="9088" spans="1:8" hidden="1" x14ac:dyDescent="0.25">
      <c r="A9088" s="1">
        <v>43879</v>
      </c>
      <c r="B9088" s="3">
        <f t="shared" si="734"/>
        <v>0</v>
      </c>
      <c r="C9088" s="3">
        <f t="shared" si="738"/>
        <v>18</v>
      </c>
      <c r="D9088">
        <v>6.4547610000000004</v>
      </c>
      <c r="F9088">
        <f t="shared" si="735"/>
        <v>2</v>
      </c>
      <c r="G9088">
        <f t="shared" si="737"/>
        <v>116.085897</v>
      </c>
      <c r="H9088">
        <f t="shared" si="736"/>
        <v>0</v>
      </c>
    </row>
    <row r="9089" spans="1:10" hidden="1" x14ac:dyDescent="0.25">
      <c r="A9089" s="1">
        <v>43880</v>
      </c>
      <c r="B9089" s="3">
        <f t="shared" si="734"/>
        <v>0</v>
      </c>
      <c r="C9089" s="3">
        <f t="shared" si="738"/>
        <v>19</v>
      </c>
      <c r="D9089">
        <v>6.4552379999999996</v>
      </c>
      <c r="F9089">
        <f t="shared" si="735"/>
        <v>2</v>
      </c>
      <c r="G9089">
        <f t="shared" si="737"/>
        <v>122.541135</v>
      </c>
      <c r="H9089">
        <f t="shared" si="736"/>
        <v>0</v>
      </c>
    </row>
    <row r="9090" spans="1:10" hidden="1" x14ac:dyDescent="0.25">
      <c r="A9090" s="1">
        <v>43881</v>
      </c>
      <c r="B9090" s="3">
        <f t="shared" si="734"/>
        <v>0</v>
      </c>
      <c r="C9090" s="3">
        <f t="shared" si="738"/>
        <v>20</v>
      </c>
      <c r="D9090">
        <v>6.4557149999999996</v>
      </c>
      <c r="F9090">
        <f t="shared" si="735"/>
        <v>2</v>
      </c>
      <c r="G9090">
        <f t="shared" si="737"/>
        <v>128.99684999999999</v>
      </c>
      <c r="H9090">
        <f t="shared" si="736"/>
        <v>0</v>
      </c>
    </row>
    <row r="9091" spans="1:10" hidden="1" x14ac:dyDescent="0.25">
      <c r="A9091" s="1">
        <v>43882</v>
      </c>
      <c r="B9091" s="3">
        <f t="shared" ref="B9091:B9154" si="739">+IF(F9091=F9092,0,1)</f>
        <v>0</v>
      </c>
      <c r="C9091" s="3">
        <f t="shared" si="738"/>
        <v>21</v>
      </c>
      <c r="D9091">
        <v>6.4561929999999998</v>
      </c>
      <c r="F9091">
        <f t="shared" ref="F9091:F9154" si="740">+MONTH(A9091)</f>
        <v>2</v>
      </c>
      <c r="G9091">
        <f t="shared" si="737"/>
        <v>135.45304300000001</v>
      </c>
      <c r="H9091">
        <f t="shared" ref="H9091:H9154" si="741">+IF(B9091=1,G9091/C9091,0)</f>
        <v>0</v>
      </c>
    </row>
    <row r="9092" spans="1:10" hidden="1" x14ac:dyDescent="0.25">
      <c r="A9092" s="1">
        <v>43883</v>
      </c>
      <c r="B9092" s="3">
        <f t="shared" si="739"/>
        <v>0</v>
      </c>
      <c r="C9092" s="3">
        <f t="shared" si="738"/>
        <v>22</v>
      </c>
      <c r="D9092">
        <v>6.4566699999999999</v>
      </c>
      <c r="F9092">
        <f t="shared" si="740"/>
        <v>2</v>
      </c>
      <c r="G9092">
        <f t="shared" ref="G9092:G9155" si="742">+IF(F9092=F9091,(G9091+D9092),D9092)</f>
        <v>141.90971300000001</v>
      </c>
      <c r="H9092">
        <f t="shared" si="741"/>
        <v>0</v>
      </c>
    </row>
    <row r="9093" spans="1:10" hidden="1" x14ac:dyDescent="0.25">
      <c r="A9093" s="1">
        <v>43884</v>
      </c>
      <c r="B9093" s="3">
        <f t="shared" si="739"/>
        <v>0</v>
      </c>
      <c r="C9093" s="3">
        <f t="shared" si="738"/>
        <v>23</v>
      </c>
      <c r="D9093">
        <v>6.457147</v>
      </c>
      <c r="F9093">
        <f t="shared" si="740"/>
        <v>2</v>
      </c>
      <c r="G9093">
        <f t="shared" si="742"/>
        <v>148.36686</v>
      </c>
      <c r="H9093">
        <f t="shared" si="741"/>
        <v>0</v>
      </c>
    </row>
    <row r="9094" spans="1:10" hidden="1" x14ac:dyDescent="0.25">
      <c r="A9094" s="1">
        <v>43885</v>
      </c>
      <c r="B9094" s="3">
        <f t="shared" si="739"/>
        <v>0</v>
      </c>
      <c r="C9094" s="3">
        <f t="shared" si="738"/>
        <v>24</v>
      </c>
      <c r="D9094">
        <v>6.457624</v>
      </c>
      <c r="F9094">
        <f t="shared" si="740"/>
        <v>2</v>
      </c>
      <c r="G9094">
        <f t="shared" si="742"/>
        <v>154.82448400000001</v>
      </c>
      <c r="H9094">
        <f t="shared" si="741"/>
        <v>0</v>
      </c>
    </row>
    <row r="9095" spans="1:10" hidden="1" x14ac:dyDescent="0.25">
      <c r="A9095" s="1">
        <v>43886</v>
      </c>
      <c r="B9095" s="3">
        <f t="shared" si="739"/>
        <v>0</v>
      </c>
      <c r="C9095" s="3">
        <f t="shared" si="738"/>
        <v>25</v>
      </c>
      <c r="D9095">
        <v>6.4581010000000001</v>
      </c>
      <c r="F9095">
        <f t="shared" si="740"/>
        <v>2</v>
      </c>
      <c r="G9095">
        <f t="shared" si="742"/>
        <v>161.28258500000001</v>
      </c>
      <c r="H9095">
        <f t="shared" si="741"/>
        <v>0</v>
      </c>
    </row>
    <row r="9096" spans="1:10" hidden="1" x14ac:dyDescent="0.25">
      <c r="A9096" s="1">
        <v>43887</v>
      </c>
      <c r="B9096" s="3">
        <f t="shared" si="739"/>
        <v>0</v>
      </c>
      <c r="C9096" s="3">
        <f t="shared" si="738"/>
        <v>26</v>
      </c>
      <c r="D9096">
        <v>6.4586639999999997</v>
      </c>
      <c r="F9096">
        <f t="shared" si="740"/>
        <v>2</v>
      </c>
      <c r="G9096">
        <f t="shared" si="742"/>
        <v>167.74124900000001</v>
      </c>
      <c r="H9096">
        <f t="shared" si="741"/>
        <v>0</v>
      </c>
    </row>
    <row r="9097" spans="1:10" hidden="1" x14ac:dyDescent="0.25">
      <c r="A9097" s="1">
        <v>43888</v>
      </c>
      <c r="B9097" s="3">
        <f t="shared" si="739"/>
        <v>0</v>
      </c>
      <c r="C9097" s="3">
        <f t="shared" si="738"/>
        <v>27</v>
      </c>
      <c r="D9097">
        <v>6.4592270000000003</v>
      </c>
      <c r="F9097">
        <f t="shared" si="740"/>
        <v>2</v>
      </c>
      <c r="G9097">
        <f t="shared" si="742"/>
        <v>174.20047600000001</v>
      </c>
      <c r="H9097">
        <f t="shared" si="741"/>
        <v>0</v>
      </c>
    </row>
    <row r="9098" spans="1:10" hidden="1" x14ac:dyDescent="0.25">
      <c r="A9098" s="1">
        <v>43889</v>
      </c>
      <c r="B9098" s="3">
        <f t="shared" si="739"/>
        <v>0</v>
      </c>
      <c r="C9098" s="3">
        <f t="shared" si="738"/>
        <v>28</v>
      </c>
      <c r="D9098">
        <v>6.4597899999999999</v>
      </c>
      <c r="F9098">
        <f t="shared" si="740"/>
        <v>2</v>
      </c>
      <c r="G9098">
        <f t="shared" si="742"/>
        <v>180.66026600000001</v>
      </c>
      <c r="H9098">
        <f t="shared" si="741"/>
        <v>0</v>
      </c>
    </row>
    <row r="9099" spans="1:10" x14ac:dyDescent="0.25">
      <c r="A9099" s="1">
        <v>43890</v>
      </c>
      <c r="B9099" s="3">
        <f t="shared" si="739"/>
        <v>1</v>
      </c>
      <c r="C9099" s="3">
        <f t="shared" si="738"/>
        <v>29</v>
      </c>
      <c r="D9099">
        <v>6.4603529999999996</v>
      </c>
      <c r="E9099">
        <f>+YEAR(A9099)</f>
        <v>2020</v>
      </c>
      <c r="F9099">
        <f t="shared" si="740"/>
        <v>2</v>
      </c>
      <c r="G9099">
        <f t="shared" si="742"/>
        <v>187.120619</v>
      </c>
      <c r="H9099">
        <f t="shared" si="741"/>
        <v>6.452435137931035</v>
      </c>
      <c r="J9099" s="1"/>
    </row>
    <row r="9100" spans="1:10" hidden="1" x14ac:dyDescent="0.25">
      <c r="A9100" s="1">
        <v>43891</v>
      </c>
      <c r="B9100" s="3">
        <f t="shared" si="739"/>
        <v>0</v>
      </c>
      <c r="C9100" s="3">
        <f t="shared" si="738"/>
        <v>1</v>
      </c>
      <c r="D9100">
        <v>6.4609160000000001</v>
      </c>
      <c r="F9100">
        <f t="shared" si="740"/>
        <v>3</v>
      </c>
      <c r="G9100">
        <f t="shared" si="742"/>
        <v>6.4609160000000001</v>
      </c>
      <c r="H9100">
        <f t="shared" si="741"/>
        <v>0</v>
      </c>
    </row>
    <row r="9101" spans="1:10" hidden="1" x14ac:dyDescent="0.25">
      <c r="A9101" s="1">
        <v>43892</v>
      </c>
      <c r="B9101" s="3">
        <f t="shared" si="739"/>
        <v>0</v>
      </c>
      <c r="C9101" s="3">
        <f t="shared" si="738"/>
        <v>1</v>
      </c>
      <c r="D9101">
        <v>6.4614779999999996</v>
      </c>
      <c r="F9101">
        <f t="shared" si="740"/>
        <v>3</v>
      </c>
      <c r="G9101">
        <f t="shared" si="742"/>
        <v>12.922394000000001</v>
      </c>
      <c r="H9101">
        <f t="shared" si="741"/>
        <v>0</v>
      </c>
    </row>
    <row r="9102" spans="1:10" hidden="1" x14ac:dyDescent="0.25">
      <c r="A9102" s="1">
        <v>43893</v>
      </c>
      <c r="B9102" s="3">
        <f t="shared" si="739"/>
        <v>0</v>
      </c>
      <c r="C9102" s="3">
        <f t="shared" si="738"/>
        <v>3</v>
      </c>
      <c r="D9102">
        <v>6.4620420000000003</v>
      </c>
      <c r="F9102">
        <f t="shared" si="740"/>
        <v>3</v>
      </c>
      <c r="G9102">
        <f t="shared" si="742"/>
        <v>19.384436000000001</v>
      </c>
      <c r="H9102">
        <f t="shared" si="741"/>
        <v>0</v>
      </c>
    </row>
    <row r="9103" spans="1:10" hidden="1" x14ac:dyDescent="0.25">
      <c r="A9103" s="1">
        <v>43894</v>
      </c>
      <c r="B9103" s="3">
        <f t="shared" si="739"/>
        <v>0</v>
      </c>
      <c r="C9103" s="3">
        <f t="shared" si="738"/>
        <v>4</v>
      </c>
      <c r="D9103">
        <v>6.4626049999999999</v>
      </c>
      <c r="F9103">
        <f t="shared" si="740"/>
        <v>3</v>
      </c>
      <c r="G9103">
        <f t="shared" si="742"/>
        <v>25.847041000000001</v>
      </c>
      <c r="H9103">
        <f t="shared" si="741"/>
        <v>0</v>
      </c>
    </row>
    <row r="9104" spans="1:10" hidden="1" x14ac:dyDescent="0.25">
      <c r="A9104" s="1">
        <v>43895</v>
      </c>
      <c r="B9104" s="3">
        <f t="shared" si="739"/>
        <v>0</v>
      </c>
      <c r="C9104" s="3">
        <f t="shared" si="738"/>
        <v>5</v>
      </c>
      <c r="D9104">
        <v>6.4631679999999996</v>
      </c>
      <c r="F9104">
        <f t="shared" si="740"/>
        <v>3</v>
      </c>
      <c r="G9104">
        <f t="shared" si="742"/>
        <v>32.310209</v>
      </c>
      <c r="H9104">
        <f t="shared" si="741"/>
        <v>0</v>
      </c>
    </row>
    <row r="9105" spans="1:8" hidden="1" x14ac:dyDescent="0.25">
      <c r="A9105" s="1">
        <v>43896</v>
      </c>
      <c r="B9105" s="3">
        <f t="shared" si="739"/>
        <v>0</v>
      </c>
      <c r="C9105" s="3">
        <f t="shared" si="738"/>
        <v>6</v>
      </c>
      <c r="D9105">
        <v>6.4637310000000001</v>
      </c>
      <c r="F9105">
        <f t="shared" si="740"/>
        <v>3</v>
      </c>
      <c r="G9105">
        <f t="shared" si="742"/>
        <v>38.773940000000003</v>
      </c>
      <c r="H9105">
        <f t="shared" si="741"/>
        <v>0</v>
      </c>
    </row>
    <row r="9106" spans="1:8" hidden="1" x14ac:dyDescent="0.25">
      <c r="A9106" s="1">
        <v>43897</v>
      </c>
      <c r="B9106" s="3">
        <f t="shared" si="739"/>
        <v>0</v>
      </c>
      <c r="C9106" s="3">
        <f t="shared" si="738"/>
        <v>7</v>
      </c>
      <c r="D9106">
        <v>6.4642939999999998</v>
      </c>
      <c r="F9106">
        <f t="shared" si="740"/>
        <v>3</v>
      </c>
      <c r="G9106">
        <f t="shared" si="742"/>
        <v>45.238234000000006</v>
      </c>
      <c r="H9106">
        <f t="shared" si="741"/>
        <v>0</v>
      </c>
    </row>
    <row r="9107" spans="1:8" hidden="1" x14ac:dyDescent="0.25">
      <c r="A9107" s="1">
        <v>43898</v>
      </c>
      <c r="B9107" s="3">
        <f t="shared" si="739"/>
        <v>0</v>
      </c>
      <c r="C9107" s="3">
        <f t="shared" si="738"/>
        <v>8</v>
      </c>
      <c r="D9107">
        <v>6.4648570000000003</v>
      </c>
      <c r="F9107">
        <f t="shared" si="740"/>
        <v>3</v>
      </c>
      <c r="G9107">
        <f t="shared" si="742"/>
        <v>51.703091000000008</v>
      </c>
      <c r="H9107">
        <f t="shared" si="741"/>
        <v>0</v>
      </c>
    </row>
    <row r="9108" spans="1:8" hidden="1" x14ac:dyDescent="0.25">
      <c r="A9108" s="1">
        <v>43899</v>
      </c>
      <c r="B9108" s="3">
        <f t="shared" si="739"/>
        <v>0</v>
      </c>
      <c r="C9108" s="3">
        <f t="shared" si="738"/>
        <v>9</v>
      </c>
      <c r="D9108">
        <v>6.4654210000000001</v>
      </c>
      <c r="F9108">
        <f t="shared" si="740"/>
        <v>3</v>
      </c>
      <c r="G9108">
        <f t="shared" si="742"/>
        <v>58.168512000000007</v>
      </c>
      <c r="H9108">
        <f t="shared" si="741"/>
        <v>0</v>
      </c>
    </row>
    <row r="9109" spans="1:8" hidden="1" x14ac:dyDescent="0.25">
      <c r="A9109" s="1">
        <v>43900</v>
      </c>
      <c r="B9109" s="3">
        <f t="shared" si="739"/>
        <v>0</v>
      </c>
      <c r="C9109" s="3">
        <f t="shared" si="738"/>
        <v>10</v>
      </c>
      <c r="D9109">
        <v>6.4659839999999997</v>
      </c>
      <c r="F9109">
        <f t="shared" si="740"/>
        <v>3</v>
      </c>
      <c r="G9109">
        <f t="shared" si="742"/>
        <v>64.634496000000013</v>
      </c>
      <c r="H9109">
        <f t="shared" si="741"/>
        <v>0</v>
      </c>
    </row>
    <row r="9110" spans="1:8" hidden="1" x14ac:dyDescent="0.25">
      <c r="A9110" s="1">
        <v>43901</v>
      </c>
      <c r="B9110" s="3">
        <f t="shared" si="739"/>
        <v>0</v>
      </c>
      <c r="C9110" s="3">
        <f t="shared" si="738"/>
        <v>11</v>
      </c>
      <c r="D9110">
        <v>6.4680210000000002</v>
      </c>
      <c r="F9110">
        <f t="shared" si="740"/>
        <v>3</v>
      </c>
      <c r="G9110">
        <f t="shared" si="742"/>
        <v>71.102517000000006</v>
      </c>
      <c r="H9110">
        <f t="shared" si="741"/>
        <v>0</v>
      </c>
    </row>
    <row r="9111" spans="1:8" hidden="1" x14ac:dyDescent="0.25">
      <c r="A9111" s="1">
        <v>43902</v>
      </c>
      <c r="B9111" s="3">
        <f t="shared" si="739"/>
        <v>0</v>
      </c>
      <c r="C9111" s="3">
        <f t="shared" si="738"/>
        <v>12</v>
      </c>
      <c r="D9111">
        <v>6.470059</v>
      </c>
      <c r="F9111">
        <f t="shared" si="740"/>
        <v>3</v>
      </c>
      <c r="G9111">
        <f t="shared" si="742"/>
        <v>77.572576000000012</v>
      </c>
      <c r="H9111">
        <f t="shared" si="741"/>
        <v>0</v>
      </c>
    </row>
    <row r="9112" spans="1:8" hidden="1" x14ac:dyDescent="0.25">
      <c r="A9112" s="1">
        <v>43903</v>
      </c>
      <c r="B9112" s="3">
        <f t="shared" si="739"/>
        <v>0</v>
      </c>
      <c r="C9112" s="3">
        <f t="shared" si="738"/>
        <v>13</v>
      </c>
      <c r="D9112">
        <v>6.4720969999999998</v>
      </c>
      <c r="F9112">
        <f t="shared" si="740"/>
        <v>3</v>
      </c>
      <c r="G9112">
        <f t="shared" si="742"/>
        <v>84.044673000000017</v>
      </c>
      <c r="H9112">
        <f t="shared" si="741"/>
        <v>0</v>
      </c>
    </row>
    <row r="9113" spans="1:8" hidden="1" x14ac:dyDescent="0.25">
      <c r="A9113" s="1">
        <v>43904</v>
      </c>
      <c r="B9113" s="3">
        <f t="shared" si="739"/>
        <v>0</v>
      </c>
      <c r="C9113" s="3">
        <f t="shared" si="738"/>
        <v>14</v>
      </c>
      <c r="D9113">
        <v>6.4741359999999997</v>
      </c>
      <c r="F9113">
        <f t="shared" si="740"/>
        <v>3</v>
      </c>
      <c r="G9113">
        <f t="shared" si="742"/>
        <v>90.518809000000019</v>
      </c>
      <c r="H9113">
        <f t="shared" si="741"/>
        <v>0</v>
      </c>
    </row>
    <row r="9114" spans="1:8" hidden="1" x14ac:dyDescent="0.25">
      <c r="A9114" s="1">
        <v>43905</v>
      </c>
      <c r="B9114" s="3">
        <f t="shared" si="739"/>
        <v>0</v>
      </c>
      <c r="C9114" s="3">
        <f t="shared" si="738"/>
        <v>15</v>
      </c>
      <c r="D9114">
        <v>6.4761749999999996</v>
      </c>
      <c r="F9114">
        <f t="shared" si="740"/>
        <v>3</v>
      </c>
      <c r="G9114">
        <f t="shared" si="742"/>
        <v>96.994984000000017</v>
      </c>
      <c r="H9114">
        <f t="shared" si="741"/>
        <v>0</v>
      </c>
    </row>
    <row r="9115" spans="1:8" hidden="1" x14ac:dyDescent="0.25">
      <c r="A9115" s="1">
        <v>43906</v>
      </c>
      <c r="B9115" s="3">
        <f t="shared" si="739"/>
        <v>0</v>
      </c>
      <c r="C9115" s="3">
        <f t="shared" si="738"/>
        <v>16</v>
      </c>
      <c r="D9115">
        <v>6.4782149999999996</v>
      </c>
      <c r="F9115">
        <f t="shared" si="740"/>
        <v>3</v>
      </c>
      <c r="G9115">
        <f t="shared" si="742"/>
        <v>103.47319900000002</v>
      </c>
      <c r="H9115">
        <f t="shared" si="741"/>
        <v>0</v>
      </c>
    </row>
    <row r="9116" spans="1:8" hidden="1" x14ac:dyDescent="0.25">
      <c r="A9116" s="1">
        <v>43907</v>
      </c>
      <c r="B9116" s="3">
        <f t="shared" si="739"/>
        <v>0</v>
      </c>
      <c r="C9116" s="3">
        <f t="shared" si="738"/>
        <v>17</v>
      </c>
      <c r="D9116">
        <v>6.4802559999999998</v>
      </c>
      <c r="F9116">
        <f t="shared" si="740"/>
        <v>3</v>
      </c>
      <c r="G9116">
        <f t="shared" si="742"/>
        <v>109.95345500000002</v>
      </c>
      <c r="H9116">
        <f t="shared" si="741"/>
        <v>0</v>
      </c>
    </row>
    <row r="9117" spans="1:8" hidden="1" x14ac:dyDescent="0.25">
      <c r="A9117" s="1">
        <v>43908</v>
      </c>
      <c r="B9117" s="3">
        <f t="shared" si="739"/>
        <v>0</v>
      </c>
      <c r="C9117" s="3">
        <f t="shared" si="738"/>
        <v>18</v>
      </c>
      <c r="D9117">
        <v>6.482297</v>
      </c>
      <c r="F9117">
        <f t="shared" si="740"/>
        <v>3</v>
      </c>
      <c r="G9117">
        <f t="shared" si="742"/>
        <v>116.43575200000002</v>
      </c>
      <c r="H9117">
        <f t="shared" si="741"/>
        <v>0</v>
      </c>
    </row>
    <row r="9118" spans="1:8" hidden="1" x14ac:dyDescent="0.25">
      <c r="A9118" s="1">
        <v>43909</v>
      </c>
      <c r="B9118" s="3">
        <f t="shared" si="739"/>
        <v>0</v>
      </c>
      <c r="C9118" s="3">
        <f t="shared" si="738"/>
        <v>19</v>
      </c>
      <c r="D9118">
        <v>6.4843390000000003</v>
      </c>
      <c r="F9118">
        <f t="shared" si="740"/>
        <v>3</v>
      </c>
      <c r="G9118">
        <f t="shared" si="742"/>
        <v>122.92009100000003</v>
      </c>
      <c r="H9118">
        <f t="shared" si="741"/>
        <v>0</v>
      </c>
    </row>
    <row r="9119" spans="1:8" hidden="1" x14ac:dyDescent="0.25">
      <c r="A9119" s="1">
        <v>43910</v>
      </c>
      <c r="B9119" s="3">
        <f t="shared" si="739"/>
        <v>0</v>
      </c>
      <c r="C9119" s="3">
        <f t="shared" si="738"/>
        <v>20</v>
      </c>
      <c r="D9119">
        <v>6.4863819999999999</v>
      </c>
      <c r="F9119">
        <f t="shared" si="740"/>
        <v>3</v>
      </c>
      <c r="G9119">
        <f t="shared" si="742"/>
        <v>129.40647300000003</v>
      </c>
      <c r="H9119">
        <f t="shared" si="741"/>
        <v>0</v>
      </c>
    </row>
    <row r="9120" spans="1:8" hidden="1" x14ac:dyDescent="0.25">
      <c r="A9120" s="1">
        <v>43911</v>
      </c>
      <c r="B9120" s="3">
        <f t="shared" si="739"/>
        <v>0</v>
      </c>
      <c r="C9120" s="3">
        <f t="shared" ref="C9120:C9183" si="743">+ IF(C9119=C9118, IF(B9119=B9118,1+C9119,1)+1,IF(B9119=B9118,1+C9119,1))</f>
        <v>21</v>
      </c>
      <c r="D9120">
        <v>6.4884250000000003</v>
      </c>
      <c r="F9120">
        <f t="shared" si="740"/>
        <v>3</v>
      </c>
      <c r="G9120">
        <f t="shared" si="742"/>
        <v>135.89489800000004</v>
      </c>
      <c r="H9120">
        <f t="shared" si="741"/>
        <v>0</v>
      </c>
    </row>
    <row r="9121" spans="1:10" hidden="1" x14ac:dyDescent="0.25">
      <c r="A9121" s="1">
        <v>43912</v>
      </c>
      <c r="B9121" s="3">
        <f t="shared" si="739"/>
        <v>0</v>
      </c>
      <c r="C9121" s="3">
        <f t="shared" si="743"/>
        <v>22</v>
      </c>
      <c r="D9121">
        <v>6.490469</v>
      </c>
      <c r="F9121">
        <f t="shared" si="740"/>
        <v>3</v>
      </c>
      <c r="G9121">
        <f t="shared" si="742"/>
        <v>142.38536700000003</v>
      </c>
      <c r="H9121">
        <f t="shared" si="741"/>
        <v>0</v>
      </c>
    </row>
    <row r="9122" spans="1:10" hidden="1" x14ac:dyDescent="0.25">
      <c r="A9122" s="1">
        <v>43913</v>
      </c>
      <c r="B9122" s="3">
        <f t="shared" si="739"/>
        <v>0</v>
      </c>
      <c r="C9122" s="3">
        <f t="shared" si="743"/>
        <v>23</v>
      </c>
      <c r="D9122">
        <v>6.4925139999999999</v>
      </c>
      <c r="F9122">
        <f t="shared" si="740"/>
        <v>3</v>
      </c>
      <c r="G9122">
        <f t="shared" si="742"/>
        <v>148.87788100000003</v>
      </c>
      <c r="H9122">
        <f t="shared" si="741"/>
        <v>0</v>
      </c>
    </row>
    <row r="9123" spans="1:10" hidden="1" x14ac:dyDescent="0.25">
      <c r="A9123" s="1">
        <v>43914</v>
      </c>
      <c r="B9123" s="3">
        <f t="shared" si="739"/>
        <v>0</v>
      </c>
      <c r="C9123" s="3">
        <f t="shared" si="743"/>
        <v>24</v>
      </c>
      <c r="D9123">
        <v>6.4945589999999997</v>
      </c>
      <c r="F9123">
        <f t="shared" si="740"/>
        <v>3</v>
      </c>
      <c r="G9123">
        <f t="shared" si="742"/>
        <v>155.37244000000004</v>
      </c>
      <c r="H9123">
        <f t="shared" si="741"/>
        <v>0</v>
      </c>
    </row>
    <row r="9124" spans="1:10" hidden="1" x14ac:dyDescent="0.25">
      <c r="A9124" s="1">
        <v>43915</v>
      </c>
      <c r="B9124" s="3">
        <f t="shared" si="739"/>
        <v>0</v>
      </c>
      <c r="C9124" s="3">
        <f t="shared" si="743"/>
        <v>25</v>
      </c>
      <c r="D9124">
        <v>6.4966049999999997</v>
      </c>
      <c r="F9124">
        <f t="shared" si="740"/>
        <v>3</v>
      </c>
      <c r="G9124">
        <f t="shared" si="742"/>
        <v>161.86904500000003</v>
      </c>
      <c r="H9124">
        <f t="shared" si="741"/>
        <v>0</v>
      </c>
    </row>
    <row r="9125" spans="1:10" hidden="1" x14ac:dyDescent="0.25">
      <c r="A9125" s="1">
        <v>43916</v>
      </c>
      <c r="B9125" s="3">
        <f t="shared" si="739"/>
        <v>0</v>
      </c>
      <c r="C9125" s="3">
        <f t="shared" si="743"/>
        <v>26</v>
      </c>
      <c r="D9125">
        <v>6.4970330000000001</v>
      </c>
      <c r="F9125">
        <f t="shared" si="740"/>
        <v>3</v>
      </c>
      <c r="G9125">
        <f t="shared" si="742"/>
        <v>168.36607800000002</v>
      </c>
      <c r="H9125">
        <f t="shared" si="741"/>
        <v>0</v>
      </c>
    </row>
    <row r="9126" spans="1:10" hidden="1" x14ac:dyDescent="0.25">
      <c r="A9126" s="1">
        <v>43917</v>
      </c>
      <c r="B9126" s="3">
        <f t="shared" si="739"/>
        <v>0</v>
      </c>
      <c r="C9126" s="3">
        <f t="shared" si="743"/>
        <v>27</v>
      </c>
      <c r="D9126">
        <v>6.4974610000000004</v>
      </c>
      <c r="F9126">
        <f t="shared" si="740"/>
        <v>3</v>
      </c>
      <c r="G9126">
        <f t="shared" si="742"/>
        <v>174.863539</v>
      </c>
      <c r="H9126">
        <f t="shared" si="741"/>
        <v>0</v>
      </c>
    </row>
    <row r="9127" spans="1:10" hidden="1" x14ac:dyDescent="0.25">
      <c r="A9127" s="1">
        <v>43918</v>
      </c>
      <c r="B9127" s="3">
        <f t="shared" si="739"/>
        <v>0</v>
      </c>
      <c r="C9127" s="3">
        <f t="shared" si="743"/>
        <v>28</v>
      </c>
      <c r="D9127">
        <v>6.4978889999999998</v>
      </c>
      <c r="F9127">
        <f t="shared" si="740"/>
        <v>3</v>
      </c>
      <c r="G9127">
        <f t="shared" si="742"/>
        <v>181.36142799999999</v>
      </c>
      <c r="H9127">
        <f t="shared" si="741"/>
        <v>0</v>
      </c>
    </row>
    <row r="9128" spans="1:10" hidden="1" x14ac:dyDescent="0.25">
      <c r="A9128" s="1">
        <v>43919</v>
      </c>
      <c r="B9128" s="3">
        <f t="shared" si="739"/>
        <v>0</v>
      </c>
      <c r="C9128" s="3">
        <f t="shared" si="743"/>
        <v>29</v>
      </c>
      <c r="D9128">
        <v>6.4983180000000003</v>
      </c>
      <c r="F9128">
        <f t="shared" si="740"/>
        <v>3</v>
      </c>
      <c r="G9128">
        <f t="shared" si="742"/>
        <v>187.859746</v>
      </c>
      <c r="H9128">
        <f t="shared" si="741"/>
        <v>0</v>
      </c>
    </row>
    <row r="9129" spans="1:10" hidden="1" x14ac:dyDescent="0.25">
      <c r="A9129" s="1">
        <v>43920</v>
      </c>
      <c r="B9129" s="3">
        <f t="shared" si="739"/>
        <v>0</v>
      </c>
      <c r="C9129" s="3">
        <f t="shared" si="743"/>
        <v>30</v>
      </c>
      <c r="D9129">
        <v>6.4987459999999997</v>
      </c>
      <c r="F9129">
        <f t="shared" si="740"/>
        <v>3</v>
      </c>
      <c r="G9129">
        <f t="shared" si="742"/>
        <v>194.35849200000001</v>
      </c>
      <c r="H9129">
        <f t="shared" si="741"/>
        <v>0</v>
      </c>
    </row>
    <row r="9130" spans="1:10" x14ac:dyDescent="0.25">
      <c r="A9130" s="1">
        <v>43921</v>
      </c>
      <c r="B9130" s="3">
        <f t="shared" si="739"/>
        <v>1</v>
      </c>
      <c r="C9130" s="3">
        <f t="shared" si="743"/>
        <v>31</v>
      </c>
      <c r="D9130">
        <v>6.499174</v>
      </c>
      <c r="E9130">
        <f>+YEAR(A9130)</f>
        <v>2020</v>
      </c>
      <c r="F9130">
        <f t="shared" si="740"/>
        <v>3</v>
      </c>
      <c r="G9130">
        <f t="shared" si="742"/>
        <v>200.85766600000002</v>
      </c>
      <c r="H9130">
        <f t="shared" si="741"/>
        <v>6.4792795483870975</v>
      </c>
      <c r="J9130" s="1"/>
    </row>
    <row r="9131" spans="1:10" hidden="1" x14ac:dyDescent="0.25">
      <c r="A9131" s="1">
        <v>43922</v>
      </c>
      <c r="B9131" s="3">
        <f t="shared" si="739"/>
        <v>0</v>
      </c>
      <c r="C9131" s="3">
        <f t="shared" si="743"/>
        <v>1</v>
      </c>
      <c r="D9131">
        <v>6.4996020000000003</v>
      </c>
      <c r="F9131">
        <f t="shared" si="740"/>
        <v>4</v>
      </c>
      <c r="G9131">
        <f t="shared" si="742"/>
        <v>6.4996020000000003</v>
      </c>
      <c r="H9131">
        <f t="shared" si="741"/>
        <v>0</v>
      </c>
    </row>
    <row r="9132" spans="1:10" hidden="1" x14ac:dyDescent="0.25">
      <c r="A9132" s="1">
        <v>43923</v>
      </c>
      <c r="B9132" s="3">
        <f t="shared" si="739"/>
        <v>0</v>
      </c>
      <c r="C9132" s="3">
        <f t="shared" si="743"/>
        <v>1</v>
      </c>
      <c r="D9132">
        <v>6.5000299999999998</v>
      </c>
      <c r="F9132">
        <f t="shared" si="740"/>
        <v>4</v>
      </c>
      <c r="G9132">
        <f t="shared" si="742"/>
        <v>12.999632</v>
      </c>
      <c r="H9132">
        <f t="shared" si="741"/>
        <v>0</v>
      </c>
    </row>
    <row r="9133" spans="1:10" hidden="1" x14ac:dyDescent="0.25">
      <c r="A9133" s="1">
        <v>43924</v>
      </c>
      <c r="B9133" s="3">
        <f t="shared" si="739"/>
        <v>0</v>
      </c>
      <c r="C9133" s="3">
        <f t="shared" si="743"/>
        <v>3</v>
      </c>
      <c r="D9133">
        <v>6.5004590000000002</v>
      </c>
      <c r="F9133">
        <f t="shared" si="740"/>
        <v>4</v>
      </c>
      <c r="G9133">
        <f t="shared" si="742"/>
        <v>19.500091000000001</v>
      </c>
      <c r="H9133">
        <f t="shared" si="741"/>
        <v>0</v>
      </c>
    </row>
    <row r="9134" spans="1:10" hidden="1" x14ac:dyDescent="0.25">
      <c r="A9134" s="1">
        <v>43925</v>
      </c>
      <c r="B9134" s="3">
        <f t="shared" si="739"/>
        <v>0</v>
      </c>
      <c r="C9134" s="3">
        <f t="shared" si="743"/>
        <v>4</v>
      </c>
      <c r="D9134">
        <v>6.5008869999999996</v>
      </c>
      <c r="F9134">
        <f t="shared" si="740"/>
        <v>4</v>
      </c>
      <c r="G9134">
        <f t="shared" si="742"/>
        <v>26.000978</v>
      </c>
      <c r="H9134">
        <f t="shared" si="741"/>
        <v>0</v>
      </c>
    </row>
    <row r="9135" spans="1:10" hidden="1" x14ac:dyDescent="0.25">
      <c r="A9135" s="1">
        <v>43926</v>
      </c>
      <c r="B9135" s="3">
        <f t="shared" si="739"/>
        <v>0</v>
      </c>
      <c r="C9135" s="3">
        <f t="shared" si="743"/>
        <v>5</v>
      </c>
      <c r="D9135">
        <v>6.501315</v>
      </c>
      <c r="F9135">
        <f t="shared" si="740"/>
        <v>4</v>
      </c>
      <c r="G9135">
        <f t="shared" si="742"/>
        <v>32.502293000000002</v>
      </c>
      <c r="H9135">
        <f t="shared" si="741"/>
        <v>0</v>
      </c>
    </row>
    <row r="9136" spans="1:10" hidden="1" x14ac:dyDescent="0.25">
      <c r="A9136" s="1">
        <v>43927</v>
      </c>
      <c r="B9136" s="3">
        <f t="shared" si="739"/>
        <v>0</v>
      </c>
      <c r="C9136" s="3">
        <f t="shared" si="743"/>
        <v>6</v>
      </c>
      <c r="D9136">
        <v>6.5017430000000003</v>
      </c>
      <c r="F9136">
        <f t="shared" si="740"/>
        <v>4</v>
      </c>
      <c r="G9136">
        <f t="shared" si="742"/>
        <v>39.004035999999999</v>
      </c>
      <c r="H9136">
        <f t="shared" si="741"/>
        <v>0</v>
      </c>
    </row>
    <row r="9137" spans="1:8" hidden="1" x14ac:dyDescent="0.25">
      <c r="A9137" s="1">
        <v>43928</v>
      </c>
      <c r="B9137" s="3">
        <f t="shared" si="739"/>
        <v>0</v>
      </c>
      <c r="C9137" s="3">
        <f t="shared" si="743"/>
        <v>7</v>
      </c>
      <c r="D9137">
        <v>6.5021719999999998</v>
      </c>
      <c r="F9137">
        <f t="shared" si="740"/>
        <v>4</v>
      </c>
      <c r="G9137">
        <f t="shared" si="742"/>
        <v>45.506208000000001</v>
      </c>
      <c r="H9137">
        <f t="shared" si="741"/>
        <v>0</v>
      </c>
    </row>
    <row r="9138" spans="1:8" hidden="1" x14ac:dyDescent="0.25">
      <c r="A9138" s="1">
        <v>43929</v>
      </c>
      <c r="B9138" s="3">
        <f t="shared" si="739"/>
        <v>0</v>
      </c>
      <c r="C9138" s="3">
        <f t="shared" si="743"/>
        <v>8</v>
      </c>
      <c r="D9138">
        <v>6.5026000000000002</v>
      </c>
      <c r="F9138">
        <f t="shared" si="740"/>
        <v>4</v>
      </c>
      <c r="G9138">
        <f t="shared" si="742"/>
        <v>52.008808000000002</v>
      </c>
      <c r="H9138">
        <f t="shared" si="741"/>
        <v>0</v>
      </c>
    </row>
    <row r="9139" spans="1:8" hidden="1" x14ac:dyDescent="0.25">
      <c r="A9139" s="1">
        <v>43930</v>
      </c>
      <c r="B9139" s="3">
        <f t="shared" si="739"/>
        <v>0</v>
      </c>
      <c r="C9139" s="3">
        <f t="shared" si="743"/>
        <v>9</v>
      </c>
      <c r="D9139">
        <v>6.5030289999999997</v>
      </c>
      <c r="F9139">
        <f t="shared" si="740"/>
        <v>4</v>
      </c>
      <c r="G9139">
        <f t="shared" si="742"/>
        <v>58.511837</v>
      </c>
      <c r="H9139">
        <f t="shared" si="741"/>
        <v>0</v>
      </c>
    </row>
    <row r="9140" spans="1:8" hidden="1" x14ac:dyDescent="0.25">
      <c r="A9140" s="1">
        <v>43931</v>
      </c>
      <c r="B9140" s="3">
        <f t="shared" si="739"/>
        <v>0</v>
      </c>
      <c r="C9140" s="3">
        <f t="shared" si="743"/>
        <v>10</v>
      </c>
      <c r="D9140">
        <v>6.503457</v>
      </c>
      <c r="F9140">
        <f t="shared" si="740"/>
        <v>4</v>
      </c>
      <c r="G9140">
        <f t="shared" si="742"/>
        <v>65.015293999999997</v>
      </c>
      <c r="H9140">
        <f t="shared" si="741"/>
        <v>0</v>
      </c>
    </row>
    <row r="9141" spans="1:8" hidden="1" x14ac:dyDescent="0.25">
      <c r="A9141" s="1">
        <v>43932</v>
      </c>
      <c r="B9141" s="3">
        <f t="shared" si="739"/>
        <v>0</v>
      </c>
      <c r="C9141" s="3">
        <f t="shared" si="743"/>
        <v>11</v>
      </c>
      <c r="D9141">
        <v>6.5000819999999999</v>
      </c>
      <c r="F9141">
        <f t="shared" si="740"/>
        <v>4</v>
      </c>
      <c r="G9141">
        <f t="shared" si="742"/>
        <v>71.515376000000003</v>
      </c>
      <c r="H9141">
        <f t="shared" si="741"/>
        <v>0</v>
      </c>
    </row>
    <row r="9142" spans="1:8" hidden="1" x14ac:dyDescent="0.25">
      <c r="A9142" s="1">
        <v>43933</v>
      </c>
      <c r="B9142" s="3">
        <f t="shared" si="739"/>
        <v>0</v>
      </c>
      <c r="C9142" s="3">
        <f t="shared" si="743"/>
        <v>12</v>
      </c>
      <c r="D9142">
        <v>6.4967079999999999</v>
      </c>
      <c r="F9142">
        <f t="shared" si="740"/>
        <v>4</v>
      </c>
      <c r="G9142">
        <f t="shared" si="742"/>
        <v>78.012084000000002</v>
      </c>
      <c r="H9142">
        <f t="shared" si="741"/>
        <v>0</v>
      </c>
    </row>
    <row r="9143" spans="1:8" hidden="1" x14ac:dyDescent="0.25">
      <c r="A9143" s="1">
        <v>43934</v>
      </c>
      <c r="B9143" s="3">
        <f t="shared" si="739"/>
        <v>0</v>
      </c>
      <c r="C9143" s="3">
        <f t="shared" si="743"/>
        <v>13</v>
      </c>
      <c r="D9143">
        <v>6.4933360000000002</v>
      </c>
      <c r="F9143">
        <f t="shared" si="740"/>
        <v>4</v>
      </c>
      <c r="G9143">
        <f t="shared" si="742"/>
        <v>84.505420000000001</v>
      </c>
      <c r="H9143">
        <f t="shared" si="741"/>
        <v>0</v>
      </c>
    </row>
    <row r="9144" spans="1:8" hidden="1" x14ac:dyDescent="0.25">
      <c r="A9144" s="1">
        <v>43935</v>
      </c>
      <c r="B9144" s="3">
        <f t="shared" si="739"/>
        <v>0</v>
      </c>
      <c r="C9144" s="3">
        <f t="shared" si="743"/>
        <v>14</v>
      </c>
      <c r="D9144">
        <v>6.4899659999999999</v>
      </c>
      <c r="F9144">
        <f t="shared" si="740"/>
        <v>4</v>
      </c>
      <c r="G9144">
        <f t="shared" si="742"/>
        <v>90.995385999999996</v>
      </c>
      <c r="H9144">
        <f t="shared" si="741"/>
        <v>0</v>
      </c>
    </row>
    <row r="9145" spans="1:8" hidden="1" x14ac:dyDescent="0.25">
      <c r="A9145" s="1">
        <v>43936</v>
      </c>
      <c r="B9145" s="3">
        <f t="shared" si="739"/>
        <v>0</v>
      </c>
      <c r="C9145" s="3">
        <f t="shared" si="743"/>
        <v>15</v>
      </c>
      <c r="D9145">
        <v>6.4865969999999997</v>
      </c>
      <c r="F9145">
        <f t="shared" si="740"/>
        <v>4</v>
      </c>
      <c r="G9145">
        <f t="shared" si="742"/>
        <v>97.481983</v>
      </c>
      <c r="H9145">
        <f t="shared" si="741"/>
        <v>0</v>
      </c>
    </row>
    <row r="9146" spans="1:8" hidden="1" x14ac:dyDescent="0.25">
      <c r="A9146" s="1">
        <v>43937</v>
      </c>
      <c r="B9146" s="3">
        <f t="shared" si="739"/>
        <v>0</v>
      </c>
      <c r="C9146" s="3">
        <f t="shared" si="743"/>
        <v>16</v>
      </c>
      <c r="D9146">
        <v>6.4832299999999998</v>
      </c>
      <c r="F9146">
        <f t="shared" si="740"/>
        <v>4</v>
      </c>
      <c r="G9146">
        <f t="shared" si="742"/>
        <v>103.96521300000001</v>
      </c>
      <c r="H9146">
        <f t="shared" si="741"/>
        <v>0</v>
      </c>
    </row>
    <row r="9147" spans="1:8" hidden="1" x14ac:dyDescent="0.25">
      <c r="A9147" s="1">
        <v>43938</v>
      </c>
      <c r="B9147" s="3">
        <f t="shared" si="739"/>
        <v>0</v>
      </c>
      <c r="C9147" s="3">
        <f t="shared" si="743"/>
        <v>17</v>
      </c>
      <c r="D9147">
        <v>6.4798650000000002</v>
      </c>
      <c r="F9147">
        <f t="shared" si="740"/>
        <v>4</v>
      </c>
      <c r="G9147">
        <f t="shared" si="742"/>
        <v>110.44507800000001</v>
      </c>
      <c r="H9147">
        <f t="shared" si="741"/>
        <v>0</v>
      </c>
    </row>
    <row r="9148" spans="1:8" hidden="1" x14ac:dyDescent="0.25">
      <c r="A9148" s="1">
        <v>43939</v>
      </c>
      <c r="B9148" s="3">
        <f t="shared" si="739"/>
        <v>0</v>
      </c>
      <c r="C9148" s="3">
        <f t="shared" si="743"/>
        <v>18</v>
      </c>
      <c r="D9148">
        <v>6.476502</v>
      </c>
      <c r="F9148">
        <f t="shared" si="740"/>
        <v>4</v>
      </c>
      <c r="G9148">
        <f t="shared" si="742"/>
        <v>116.92158000000001</v>
      </c>
      <c r="H9148">
        <f t="shared" si="741"/>
        <v>0</v>
      </c>
    </row>
    <row r="9149" spans="1:8" hidden="1" x14ac:dyDescent="0.25">
      <c r="A9149" s="1">
        <v>43940</v>
      </c>
      <c r="B9149" s="3">
        <f t="shared" si="739"/>
        <v>0</v>
      </c>
      <c r="C9149" s="3">
        <f t="shared" si="743"/>
        <v>19</v>
      </c>
      <c r="D9149">
        <v>6.4731399999999999</v>
      </c>
      <c r="F9149">
        <f t="shared" si="740"/>
        <v>4</v>
      </c>
      <c r="G9149">
        <f t="shared" si="742"/>
        <v>123.39472000000001</v>
      </c>
      <c r="H9149">
        <f t="shared" si="741"/>
        <v>0</v>
      </c>
    </row>
    <row r="9150" spans="1:8" hidden="1" x14ac:dyDescent="0.25">
      <c r="A9150" s="1">
        <v>43941</v>
      </c>
      <c r="B9150" s="3">
        <f t="shared" si="739"/>
        <v>0</v>
      </c>
      <c r="C9150" s="3">
        <f t="shared" si="743"/>
        <v>20</v>
      </c>
      <c r="D9150">
        <v>6.4697810000000002</v>
      </c>
      <c r="F9150">
        <f t="shared" si="740"/>
        <v>4</v>
      </c>
      <c r="G9150">
        <f t="shared" si="742"/>
        <v>129.86450100000002</v>
      </c>
      <c r="H9150">
        <f t="shared" si="741"/>
        <v>0</v>
      </c>
    </row>
    <row r="9151" spans="1:8" hidden="1" x14ac:dyDescent="0.25">
      <c r="A9151" s="1">
        <v>43942</v>
      </c>
      <c r="B9151" s="3">
        <f t="shared" si="739"/>
        <v>0</v>
      </c>
      <c r="C9151" s="3">
        <f t="shared" si="743"/>
        <v>21</v>
      </c>
      <c r="D9151">
        <v>6.4664229999999998</v>
      </c>
      <c r="F9151">
        <f t="shared" si="740"/>
        <v>4</v>
      </c>
      <c r="G9151">
        <f t="shared" si="742"/>
        <v>136.33092400000001</v>
      </c>
      <c r="H9151">
        <f t="shared" si="741"/>
        <v>0</v>
      </c>
    </row>
    <row r="9152" spans="1:8" hidden="1" x14ac:dyDescent="0.25">
      <c r="A9152" s="1">
        <v>43943</v>
      </c>
      <c r="B9152" s="3">
        <f t="shared" si="739"/>
        <v>0</v>
      </c>
      <c r="C9152" s="3">
        <f t="shared" si="743"/>
        <v>22</v>
      </c>
      <c r="D9152">
        <v>6.4630660000000004</v>
      </c>
      <c r="F9152">
        <f t="shared" si="740"/>
        <v>4</v>
      </c>
      <c r="G9152">
        <f t="shared" si="742"/>
        <v>142.79399000000001</v>
      </c>
      <c r="H9152">
        <f t="shared" si="741"/>
        <v>0</v>
      </c>
    </row>
    <row r="9153" spans="1:10" hidden="1" x14ac:dyDescent="0.25">
      <c r="A9153" s="1">
        <v>43944</v>
      </c>
      <c r="B9153" s="3">
        <f t="shared" si="739"/>
        <v>0</v>
      </c>
      <c r="C9153" s="3">
        <f t="shared" si="743"/>
        <v>23</v>
      </c>
      <c r="D9153">
        <v>6.4597119999999997</v>
      </c>
      <c r="F9153">
        <f t="shared" si="740"/>
        <v>4</v>
      </c>
      <c r="G9153">
        <f t="shared" si="742"/>
        <v>149.253702</v>
      </c>
      <c r="H9153">
        <f t="shared" si="741"/>
        <v>0</v>
      </c>
    </row>
    <row r="9154" spans="1:10" hidden="1" x14ac:dyDescent="0.25">
      <c r="A9154" s="1">
        <v>43945</v>
      </c>
      <c r="B9154" s="3">
        <f t="shared" si="739"/>
        <v>0</v>
      </c>
      <c r="C9154" s="3">
        <f t="shared" si="743"/>
        <v>24</v>
      </c>
      <c r="D9154">
        <v>6.456359</v>
      </c>
      <c r="F9154">
        <f t="shared" si="740"/>
        <v>4</v>
      </c>
      <c r="G9154">
        <f t="shared" si="742"/>
        <v>155.710061</v>
      </c>
      <c r="H9154">
        <f t="shared" si="741"/>
        <v>0</v>
      </c>
    </row>
    <row r="9155" spans="1:10" hidden="1" x14ac:dyDescent="0.25">
      <c r="A9155" s="1">
        <v>43946</v>
      </c>
      <c r="B9155" s="3">
        <f t="shared" ref="B9155:B9218" si="744">+IF(F9155=F9156,0,1)</f>
        <v>0</v>
      </c>
      <c r="C9155" s="3">
        <f t="shared" si="743"/>
        <v>25</v>
      </c>
      <c r="D9155">
        <v>6.4530079999999996</v>
      </c>
      <c r="F9155">
        <f t="shared" ref="F9155:F9218" si="745">+MONTH(A9155)</f>
        <v>4</v>
      </c>
      <c r="G9155">
        <f t="shared" si="742"/>
        <v>162.16306900000001</v>
      </c>
      <c r="H9155">
        <f t="shared" ref="H9155:H9218" si="746">+IF(B9155=1,G9155/C9155,0)</f>
        <v>0</v>
      </c>
    </row>
    <row r="9156" spans="1:10" hidden="1" x14ac:dyDescent="0.25">
      <c r="A9156" s="1">
        <v>43947</v>
      </c>
      <c r="B9156" s="3">
        <f t="shared" si="744"/>
        <v>0</v>
      </c>
      <c r="C9156" s="3">
        <f t="shared" si="743"/>
        <v>26</v>
      </c>
      <c r="D9156">
        <v>6.449897</v>
      </c>
      <c r="F9156">
        <f t="shared" si="745"/>
        <v>4</v>
      </c>
      <c r="G9156">
        <f t="shared" ref="G9156:G9219" si="747">+IF(F9156=F9155,(G9155+D9156),D9156)</f>
        <v>168.612966</v>
      </c>
      <c r="H9156">
        <f t="shared" si="746"/>
        <v>0</v>
      </c>
    </row>
    <row r="9157" spans="1:10" hidden="1" x14ac:dyDescent="0.25">
      <c r="A9157" s="1">
        <v>43948</v>
      </c>
      <c r="B9157" s="3">
        <f t="shared" si="744"/>
        <v>0</v>
      </c>
      <c r="C9157" s="3">
        <f t="shared" si="743"/>
        <v>27</v>
      </c>
      <c r="D9157">
        <v>6.4467869999999996</v>
      </c>
      <c r="F9157">
        <f t="shared" si="745"/>
        <v>4</v>
      </c>
      <c r="G9157">
        <f t="shared" si="747"/>
        <v>175.059753</v>
      </c>
      <c r="H9157">
        <f t="shared" si="746"/>
        <v>0</v>
      </c>
    </row>
    <row r="9158" spans="1:10" hidden="1" x14ac:dyDescent="0.25">
      <c r="A9158" s="1">
        <v>43949</v>
      </c>
      <c r="B9158" s="3">
        <f t="shared" si="744"/>
        <v>0</v>
      </c>
      <c r="C9158" s="3">
        <f t="shared" si="743"/>
        <v>28</v>
      </c>
      <c r="D9158">
        <v>6.4436790000000004</v>
      </c>
      <c r="F9158">
        <f t="shared" si="745"/>
        <v>4</v>
      </c>
      <c r="G9158">
        <f t="shared" si="747"/>
        <v>181.503432</v>
      </c>
      <c r="H9158">
        <f t="shared" si="746"/>
        <v>0</v>
      </c>
    </row>
    <row r="9159" spans="1:10" hidden="1" x14ac:dyDescent="0.25">
      <c r="A9159" s="1">
        <v>43950</v>
      </c>
      <c r="B9159" s="3">
        <f t="shared" si="744"/>
        <v>0</v>
      </c>
      <c r="C9159" s="3">
        <f t="shared" si="743"/>
        <v>29</v>
      </c>
      <c r="D9159">
        <v>6.4405729999999997</v>
      </c>
      <c r="F9159">
        <f t="shared" si="745"/>
        <v>4</v>
      </c>
      <c r="G9159">
        <f t="shared" si="747"/>
        <v>187.944005</v>
      </c>
      <c r="H9159">
        <f t="shared" si="746"/>
        <v>0</v>
      </c>
    </row>
    <row r="9160" spans="1:10" x14ac:dyDescent="0.25">
      <c r="A9160" s="1">
        <v>43951</v>
      </c>
      <c r="B9160" s="3">
        <f t="shared" si="744"/>
        <v>1</v>
      </c>
      <c r="C9160" s="3">
        <f t="shared" si="743"/>
        <v>30</v>
      </c>
      <c r="D9160">
        <v>6.437468</v>
      </c>
      <c r="E9160">
        <f>+YEAR(A9160)</f>
        <v>2020</v>
      </c>
      <c r="F9160">
        <f t="shared" si="745"/>
        <v>4</v>
      </c>
      <c r="G9160">
        <f t="shared" si="747"/>
        <v>194.381473</v>
      </c>
      <c r="H9160">
        <f t="shared" si="746"/>
        <v>6.479382433333333</v>
      </c>
      <c r="J9160" s="1"/>
    </row>
    <row r="9161" spans="1:10" hidden="1" x14ac:dyDescent="0.25">
      <c r="A9161" s="1">
        <v>43952</v>
      </c>
      <c r="B9161" s="3">
        <f t="shared" si="744"/>
        <v>0</v>
      </c>
      <c r="C9161" s="3">
        <f t="shared" si="743"/>
        <v>1</v>
      </c>
      <c r="D9161">
        <v>6.4343640000000004</v>
      </c>
      <c r="F9161">
        <f t="shared" si="745"/>
        <v>5</v>
      </c>
      <c r="G9161">
        <f t="shared" si="747"/>
        <v>6.4343640000000004</v>
      </c>
      <c r="H9161">
        <f t="shared" si="746"/>
        <v>0</v>
      </c>
    </row>
    <row r="9162" spans="1:10" hidden="1" x14ac:dyDescent="0.25">
      <c r="A9162" s="1">
        <v>43953</v>
      </c>
      <c r="B9162" s="3">
        <f t="shared" si="744"/>
        <v>0</v>
      </c>
      <c r="C9162" s="3">
        <f t="shared" si="743"/>
        <v>1</v>
      </c>
      <c r="D9162">
        <v>6.4312620000000003</v>
      </c>
      <c r="F9162">
        <f t="shared" si="745"/>
        <v>5</v>
      </c>
      <c r="G9162">
        <f t="shared" si="747"/>
        <v>12.865626000000001</v>
      </c>
      <c r="H9162">
        <f t="shared" si="746"/>
        <v>0</v>
      </c>
    </row>
    <row r="9163" spans="1:10" hidden="1" x14ac:dyDescent="0.25">
      <c r="A9163" s="1">
        <v>43954</v>
      </c>
      <c r="B9163" s="3">
        <f t="shared" si="744"/>
        <v>0</v>
      </c>
      <c r="C9163" s="3">
        <f t="shared" si="743"/>
        <v>3</v>
      </c>
      <c r="D9163">
        <v>6.4281620000000004</v>
      </c>
      <c r="F9163">
        <f t="shared" si="745"/>
        <v>5</v>
      </c>
      <c r="G9163">
        <f t="shared" si="747"/>
        <v>19.293787999999999</v>
      </c>
      <c r="H9163">
        <f t="shared" si="746"/>
        <v>0</v>
      </c>
    </row>
    <row r="9164" spans="1:10" hidden="1" x14ac:dyDescent="0.25">
      <c r="A9164" s="1">
        <v>43955</v>
      </c>
      <c r="B9164" s="3">
        <f t="shared" si="744"/>
        <v>0</v>
      </c>
      <c r="C9164" s="3">
        <f t="shared" si="743"/>
        <v>4</v>
      </c>
      <c r="D9164">
        <v>6.4250629999999997</v>
      </c>
      <c r="F9164">
        <f t="shared" si="745"/>
        <v>5</v>
      </c>
      <c r="G9164">
        <f t="shared" si="747"/>
        <v>25.718851000000001</v>
      </c>
      <c r="H9164">
        <f t="shared" si="746"/>
        <v>0</v>
      </c>
    </row>
    <row r="9165" spans="1:10" hidden="1" x14ac:dyDescent="0.25">
      <c r="A9165" s="1">
        <v>43956</v>
      </c>
      <c r="B9165" s="3">
        <f t="shared" si="744"/>
        <v>0</v>
      </c>
      <c r="C9165" s="3">
        <f t="shared" si="743"/>
        <v>5</v>
      </c>
      <c r="D9165">
        <v>6.4219650000000001</v>
      </c>
      <c r="F9165">
        <f t="shared" si="745"/>
        <v>5</v>
      </c>
      <c r="G9165">
        <f t="shared" si="747"/>
        <v>32.140816000000001</v>
      </c>
      <c r="H9165">
        <f t="shared" si="746"/>
        <v>0</v>
      </c>
    </row>
    <row r="9166" spans="1:10" hidden="1" x14ac:dyDescent="0.25">
      <c r="A9166" s="1">
        <v>43957</v>
      </c>
      <c r="B9166" s="3">
        <f t="shared" si="744"/>
        <v>0</v>
      </c>
      <c r="C9166" s="3">
        <f t="shared" si="743"/>
        <v>6</v>
      </c>
      <c r="D9166">
        <v>6.4188689999999999</v>
      </c>
      <c r="F9166">
        <f t="shared" si="745"/>
        <v>5</v>
      </c>
      <c r="G9166">
        <f t="shared" si="747"/>
        <v>38.559685000000002</v>
      </c>
      <c r="H9166">
        <f t="shared" si="746"/>
        <v>0</v>
      </c>
    </row>
    <row r="9167" spans="1:10" hidden="1" x14ac:dyDescent="0.25">
      <c r="A9167" s="1">
        <v>43958</v>
      </c>
      <c r="B9167" s="3">
        <f t="shared" si="744"/>
        <v>0</v>
      </c>
      <c r="C9167" s="3">
        <f t="shared" si="743"/>
        <v>7</v>
      </c>
      <c r="D9167">
        <v>6.415775</v>
      </c>
      <c r="F9167">
        <f t="shared" si="745"/>
        <v>5</v>
      </c>
      <c r="G9167">
        <f t="shared" si="747"/>
        <v>44.975459999999998</v>
      </c>
      <c r="H9167">
        <f t="shared" si="746"/>
        <v>0</v>
      </c>
    </row>
    <row r="9168" spans="1:10" hidden="1" x14ac:dyDescent="0.25">
      <c r="A9168" s="1">
        <v>43959</v>
      </c>
      <c r="B9168" s="3">
        <f t="shared" si="744"/>
        <v>0</v>
      </c>
      <c r="C9168" s="3">
        <f t="shared" si="743"/>
        <v>8</v>
      </c>
      <c r="D9168">
        <v>6.4126820000000002</v>
      </c>
      <c r="F9168">
        <f t="shared" si="745"/>
        <v>5</v>
      </c>
      <c r="G9168">
        <f t="shared" si="747"/>
        <v>51.388142000000002</v>
      </c>
      <c r="H9168">
        <f t="shared" si="746"/>
        <v>0</v>
      </c>
    </row>
    <row r="9169" spans="1:8" hidden="1" x14ac:dyDescent="0.25">
      <c r="A9169" s="1">
        <v>43960</v>
      </c>
      <c r="B9169" s="3">
        <f t="shared" si="744"/>
        <v>0</v>
      </c>
      <c r="C9169" s="3">
        <f t="shared" si="743"/>
        <v>9</v>
      </c>
      <c r="D9169">
        <v>6.4095899999999997</v>
      </c>
      <c r="F9169">
        <f t="shared" si="745"/>
        <v>5</v>
      </c>
      <c r="G9169">
        <f t="shared" si="747"/>
        <v>57.797732000000003</v>
      </c>
      <c r="H9169">
        <f t="shared" si="746"/>
        <v>0</v>
      </c>
    </row>
    <row r="9170" spans="1:8" hidden="1" x14ac:dyDescent="0.25">
      <c r="A9170" s="1">
        <v>43961</v>
      </c>
      <c r="B9170" s="3">
        <f t="shared" si="744"/>
        <v>0</v>
      </c>
      <c r="C9170" s="3">
        <f t="shared" si="743"/>
        <v>10</v>
      </c>
      <c r="D9170">
        <v>6.4065000000000003</v>
      </c>
      <c r="F9170">
        <f t="shared" si="745"/>
        <v>5</v>
      </c>
      <c r="G9170">
        <f t="shared" si="747"/>
        <v>64.204232000000005</v>
      </c>
      <c r="H9170">
        <f t="shared" si="746"/>
        <v>0</v>
      </c>
    </row>
    <row r="9171" spans="1:8" hidden="1" x14ac:dyDescent="0.25">
      <c r="A9171" s="1">
        <v>43962</v>
      </c>
      <c r="B9171" s="3">
        <f t="shared" si="744"/>
        <v>0</v>
      </c>
      <c r="C9171" s="3">
        <f t="shared" si="743"/>
        <v>11</v>
      </c>
      <c r="D9171">
        <v>6.4073039999999999</v>
      </c>
      <c r="F9171">
        <f t="shared" si="745"/>
        <v>5</v>
      </c>
      <c r="G9171">
        <f t="shared" si="747"/>
        <v>70.611536000000001</v>
      </c>
      <c r="H9171">
        <f t="shared" si="746"/>
        <v>0</v>
      </c>
    </row>
    <row r="9172" spans="1:8" hidden="1" x14ac:dyDescent="0.25">
      <c r="A9172" s="1">
        <v>43963</v>
      </c>
      <c r="B9172" s="3">
        <f t="shared" si="744"/>
        <v>0</v>
      </c>
      <c r="C9172" s="3">
        <f t="shared" si="743"/>
        <v>12</v>
      </c>
      <c r="D9172">
        <v>6.4081080000000004</v>
      </c>
      <c r="F9172">
        <f t="shared" si="745"/>
        <v>5</v>
      </c>
      <c r="G9172">
        <f t="shared" si="747"/>
        <v>77.019644</v>
      </c>
      <c r="H9172">
        <f t="shared" si="746"/>
        <v>0</v>
      </c>
    </row>
    <row r="9173" spans="1:8" hidden="1" x14ac:dyDescent="0.25">
      <c r="A9173" s="1">
        <v>43964</v>
      </c>
      <c r="B9173" s="3">
        <f t="shared" si="744"/>
        <v>0</v>
      </c>
      <c r="C9173" s="3">
        <f t="shared" si="743"/>
        <v>13</v>
      </c>
      <c r="D9173">
        <v>6.4089119999999999</v>
      </c>
      <c r="F9173">
        <f t="shared" si="745"/>
        <v>5</v>
      </c>
      <c r="G9173">
        <f t="shared" si="747"/>
        <v>83.428556</v>
      </c>
      <c r="H9173">
        <f t="shared" si="746"/>
        <v>0</v>
      </c>
    </row>
    <row r="9174" spans="1:8" hidden="1" x14ac:dyDescent="0.25">
      <c r="A9174" s="1">
        <v>43965</v>
      </c>
      <c r="B9174" s="3">
        <f t="shared" si="744"/>
        <v>0</v>
      </c>
      <c r="C9174" s="3">
        <f t="shared" si="743"/>
        <v>14</v>
      </c>
      <c r="D9174">
        <v>6.4097160000000004</v>
      </c>
      <c r="F9174">
        <f t="shared" si="745"/>
        <v>5</v>
      </c>
      <c r="G9174">
        <f t="shared" si="747"/>
        <v>89.838272000000003</v>
      </c>
      <c r="H9174">
        <f t="shared" si="746"/>
        <v>0</v>
      </c>
    </row>
    <row r="9175" spans="1:8" hidden="1" x14ac:dyDescent="0.25">
      <c r="A9175" s="1">
        <v>43966</v>
      </c>
      <c r="B9175" s="3">
        <f t="shared" si="744"/>
        <v>0</v>
      </c>
      <c r="C9175" s="3">
        <f t="shared" si="743"/>
        <v>15</v>
      </c>
      <c r="D9175">
        <v>6.41052</v>
      </c>
      <c r="F9175">
        <f t="shared" si="745"/>
        <v>5</v>
      </c>
      <c r="G9175">
        <f t="shared" si="747"/>
        <v>96.248792000000009</v>
      </c>
      <c r="H9175">
        <f t="shared" si="746"/>
        <v>0</v>
      </c>
    </row>
    <row r="9176" spans="1:8" hidden="1" x14ac:dyDescent="0.25">
      <c r="A9176" s="1">
        <v>43967</v>
      </c>
      <c r="B9176" s="3">
        <f t="shared" si="744"/>
        <v>0</v>
      </c>
      <c r="C9176" s="3">
        <f t="shared" si="743"/>
        <v>16</v>
      </c>
      <c r="D9176">
        <v>6.4113239999999996</v>
      </c>
      <c r="F9176">
        <f t="shared" si="745"/>
        <v>5</v>
      </c>
      <c r="G9176">
        <f t="shared" si="747"/>
        <v>102.660116</v>
      </c>
      <c r="H9176">
        <f t="shared" si="746"/>
        <v>0</v>
      </c>
    </row>
    <row r="9177" spans="1:8" hidden="1" x14ac:dyDescent="0.25">
      <c r="A9177" s="1">
        <v>43968</v>
      </c>
      <c r="B9177" s="3">
        <f t="shared" si="744"/>
        <v>0</v>
      </c>
      <c r="C9177" s="3">
        <f t="shared" si="743"/>
        <v>17</v>
      </c>
      <c r="D9177">
        <v>6.412128</v>
      </c>
      <c r="F9177">
        <f t="shared" si="745"/>
        <v>5</v>
      </c>
      <c r="G9177">
        <f t="shared" si="747"/>
        <v>109.072244</v>
      </c>
      <c r="H9177">
        <f t="shared" si="746"/>
        <v>0</v>
      </c>
    </row>
    <row r="9178" spans="1:8" hidden="1" x14ac:dyDescent="0.25">
      <c r="A9178" s="1">
        <v>43969</v>
      </c>
      <c r="B9178" s="3">
        <f t="shared" si="744"/>
        <v>0</v>
      </c>
      <c r="C9178" s="3">
        <f t="shared" si="743"/>
        <v>18</v>
      </c>
      <c r="D9178">
        <v>6.4129329999999998</v>
      </c>
      <c r="F9178">
        <f t="shared" si="745"/>
        <v>5</v>
      </c>
      <c r="G9178">
        <f t="shared" si="747"/>
        <v>115.48517699999999</v>
      </c>
      <c r="H9178">
        <f t="shared" si="746"/>
        <v>0</v>
      </c>
    </row>
    <row r="9179" spans="1:8" hidden="1" x14ac:dyDescent="0.25">
      <c r="A9179" s="1">
        <v>43970</v>
      </c>
      <c r="B9179" s="3">
        <f t="shared" si="744"/>
        <v>0</v>
      </c>
      <c r="C9179" s="3">
        <f t="shared" si="743"/>
        <v>19</v>
      </c>
      <c r="D9179">
        <v>6.4137370000000002</v>
      </c>
      <c r="F9179">
        <f t="shared" si="745"/>
        <v>5</v>
      </c>
      <c r="G9179">
        <f t="shared" si="747"/>
        <v>121.89891399999999</v>
      </c>
      <c r="H9179">
        <f t="shared" si="746"/>
        <v>0</v>
      </c>
    </row>
    <row r="9180" spans="1:8" hidden="1" x14ac:dyDescent="0.25">
      <c r="A9180" s="1">
        <v>43971</v>
      </c>
      <c r="B9180" s="3">
        <f t="shared" si="744"/>
        <v>0</v>
      </c>
      <c r="C9180" s="3">
        <f t="shared" si="743"/>
        <v>20</v>
      </c>
      <c r="D9180">
        <v>6.414542</v>
      </c>
      <c r="F9180">
        <f t="shared" si="745"/>
        <v>5</v>
      </c>
      <c r="G9180">
        <f t="shared" si="747"/>
        <v>128.313456</v>
      </c>
      <c r="H9180">
        <f t="shared" si="746"/>
        <v>0</v>
      </c>
    </row>
    <row r="9181" spans="1:8" hidden="1" x14ac:dyDescent="0.25">
      <c r="A9181" s="1">
        <v>43972</v>
      </c>
      <c r="B9181" s="3">
        <f t="shared" si="744"/>
        <v>0</v>
      </c>
      <c r="C9181" s="3">
        <f t="shared" si="743"/>
        <v>21</v>
      </c>
      <c r="D9181">
        <v>6.4153469999999997</v>
      </c>
      <c r="F9181">
        <f t="shared" si="745"/>
        <v>5</v>
      </c>
      <c r="G9181">
        <f t="shared" si="747"/>
        <v>134.728803</v>
      </c>
      <c r="H9181">
        <f t="shared" si="746"/>
        <v>0</v>
      </c>
    </row>
    <row r="9182" spans="1:8" hidden="1" x14ac:dyDescent="0.25">
      <c r="A9182" s="1">
        <v>43973</v>
      </c>
      <c r="B9182" s="3">
        <f t="shared" si="744"/>
        <v>0</v>
      </c>
      <c r="C9182" s="3">
        <f t="shared" si="743"/>
        <v>22</v>
      </c>
      <c r="D9182">
        <v>6.4161520000000003</v>
      </c>
      <c r="F9182">
        <f t="shared" si="745"/>
        <v>5</v>
      </c>
      <c r="G9182">
        <f t="shared" si="747"/>
        <v>141.14495500000001</v>
      </c>
      <c r="H9182">
        <f t="shared" si="746"/>
        <v>0</v>
      </c>
    </row>
    <row r="9183" spans="1:8" hidden="1" x14ac:dyDescent="0.25">
      <c r="A9183" s="1">
        <v>43974</v>
      </c>
      <c r="B9183" s="3">
        <f t="shared" si="744"/>
        <v>0</v>
      </c>
      <c r="C9183" s="3">
        <f t="shared" si="743"/>
        <v>23</v>
      </c>
      <c r="D9183">
        <v>6.4169559999999999</v>
      </c>
      <c r="F9183">
        <f t="shared" si="745"/>
        <v>5</v>
      </c>
      <c r="G9183">
        <f t="shared" si="747"/>
        <v>147.56191100000001</v>
      </c>
      <c r="H9183">
        <f t="shared" si="746"/>
        <v>0</v>
      </c>
    </row>
    <row r="9184" spans="1:8" hidden="1" x14ac:dyDescent="0.25">
      <c r="A9184" s="1">
        <v>43975</v>
      </c>
      <c r="B9184" s="3">
        <f t="shared" si="744"/>
        <v>0</v>
      </c>
      <c r="C9184" s="3">
        <f t="shared" ref="C9184:C9247" si="748">+ IF(C9183=C9182, IF(B9183=B9182,1+C9183,1)+1,IF(B9183=B9182,1+C9183,1))</f>
        <v>24</v>
      </c>
      <c r="D9184">
        <v>6.4177619999999997</v>
      </c>
      <c r="F9184">
        <f t="shared" si="745"/>
        <v>5</v>
      </c>
      <c r="G9184">
        <f t="shared" si="747"/>
        <v>153.97967300000002</v>
      </c>
      <c r="H9184">
        <f t="shared" si="746"/>
        <v>0</v>
      </c>
    </row>
    <row r="9185" spans="1:10" hidden="1" x14ac:dyDescent="0.25">
      <c r="A9185" s="1">
        <v>43976</v>
      </c>
      <c r="B9185" s="3">
        <f t="shared" si="744"/>
        <v>0</v>
      </c>
      <c r="C9185" s="3">
        <f t="shared" si="748"/>
        <v>25</v>
      </c>
      <c r="D9185">
        <v>6.4185670000000004</v>
      </c>
      <c r="F9185">
        <f t="shared" si="745"/>
        <v>5</v>
      </c>
      <c r="G9185">
        <f t="shared" si="747"/>
        <v>160.39824000000002</v>
      </c>
      <c r="H9185">
        <f t="shared" si="746"/>
        <v>0</v>
      </c>
    </row>
    <row r="9186" spans="1:10" hidden="1" x14ac:dyDescent="0.25">
      <c r="A9186" s="1">
        <v>43977</v>
      </c>
      <c r="B9186" s="3">
        <f t="shared" si="744"/>
        <v>0</v>
      </c>
      <c r="C9186" s="3">
        <f t="shared" si="748"/>
        <v>26</v>
      </c>
      <c r="D9186">
        <v>6.4197509999999998</v>
      </c>
      <c r="F9186">
        <f t="shared" si="745"/>
        <v>5</v>
      </c>
      <c r="G9186">
        <f t="shared" si="747"/>
        <v>166.81799100000001</v>
      </c>
      <c r="H9186">
        <f t="shared" si="746"/>
        <v>0</v>
      </c>
    </row>
    <row r="9187" spans="1:10" hidden="1" x14ac:dyDescent="0.25">
      <c r="A9187" s="1">
        <v>43978</v>
      </c>
      <c r="B9187" s="3">
        <f t="shared" si="744"/>
        <v>0</v>
      </c>
      <c r="C9187" s="3">
        <f t="shared" si="748"/>
        <v>27</v>
      </c>
      <c r="D9187">
        <v>6.4209360000000002</v>
      </c>
      <c r="F9187">
        <f t="shared" si="745"/>
        <v>5</v>
      </c>
      <c r="G9187">
        <f t="shared" si="747"/>
        <v>173.23892700000002</v>
      </c>
      <c r="H9187">
        <f t="shared" si="746"/>
        <v>0</v>
      </c>
    </row>
    <row r="9188" spans="1:10" hidden="1" x14ac:dyDescent="0.25">
      <c r="A9188" s="1">
        <v>43979</v>
      </c>
      <c r="B9188" s="3">
        <f t="shared" si="744"/>
        <v>0</v>
      </c>
      <c r="C9188" s="3">
        <f t="shared" si="748"/>
        <v>28</v>
      </c>
      <c r="D9188">
        <v>6.4221209999999997</v>
      </c>
      <c r="F9188">
        <f t="shared" si="745"/>
        <v>5</v>
      </c>
      <c r="G9188">
        <f t="shared" si="747"/>
        <v>179.66104800000002</v>
      </c>
      <c r="H9188">
        <f t="shared" si="746"/>
        <v>0</v>
      </c>
    </row>
    <row r="9189" spans="1:10" hidden="1" x14ac:dyDescent="0.25">
      <c r="A9189" s="1">
        <v>43980</v>
      </c>
      <c r="B9189" s="3">
        <f t="shared" si="744"/>
        <v>0</v>
      </c>
      <c r="C9189" s="3">
        <f t="shared" si="748"/>
        <v>29</v>
      </c>
      <c r="D9189">
        <v>6.4233060000000002</v>
      </c>
      <c r="F9189">
        <f t="shared" si="745"/>
        <v>5</v>
      </c>
      <c r="G9189">
        <f t="shared" si="747"/>
        <v>186.08435400000002</v>
      </c>
      <c r="H9189">
        <f t="shared" si="746"/>
        <v>0</v>
      </c>
    </row>
    <row r="9190" spans="1:10" hidden="1" x14ac:dyDescent="0.25">
      <c r="A9190" s="1">
        <v>43981</v>
      </c>
      <c r="B9190" s="3">
        <f t="shared" si="744"/>
        <v>0</v>
      </c>
      <c r="C9190" s="3">
        <f t="shared" si="748"/>
        <v>30</v>
      </c>
      <c r="D9190">
        <v>6.4244919999999999</v>
      </c>
      <c r="F9190">
        <f t="shared" si="745"/>
        <v>5</v>
      </c>
      <c r="G9190">
        <f t="shared" si="747"/>
        <v>192.50884600000001</v>
      </c>
      <c r="H9190">
        <f t="shared" si="746"/>
        <v>0</v>
      </c>
    </row>
    <row r="9191" spans="1:10" x14ac:dyDescent="0.25">
      <c r="A9191" s="1">
        <v>43982</v>
      </c>
      <c r="B9191" s="3">
        <f t="shared" si="744"/>
        <v>1</v>
      </c>
      <c r="C9191" s="3">
        <f t="shared" si="748"/>
        <v>31</v>
      </c>
      <c r="D9191">
        <v>6.4256770000000003</v>
      </c>
      <c r="E9191">
        <f>+YEAR(A9191)</f>
        <v>2020</v>
      </c>
      <c r="F9191">
        <f t="shared" si="745"/>
        <v>5</v>
      </c>
      <c r="G9191">
        <f t="shared" si="747"/>
        <v>198.93452300000001</v>
      </c>
      <c r="H9191">
        <f t="shared" si="746"/>
        <v>6.4172426774193552</v>
      </c>
      <c r="J9191" s="1"/>
    </row>
    <row r="9192" spans="1:10" hidden="1" x14ac:dyDescent="0.25">
      <c r="A9192" s="1">
        <v>43983</v>
      </c>
      <c r="B9192" s="3">
        <f t="shared" si="744"/>
        <v>0</v>
      </c>
      <c r="C9192" s="3">
        <f t="shared" si="748"/>
        <v>1</v>
      </c>
      <c r="D9192">
        <v>6.426863</v>
      </c>
      <c r="F9192">
        <f t="shared" si="745"/>
        <v>6</v>
      </c>
      <c r="G9192">
        <f t="shared" si="747"/>
        <v>6.426863</v>
      </c>
      <c r="H9192">
        <f t="shared" si="746"/>
        <v>0</v>
      </c>
    </row>
    <row r="9193" spans="1:10" hidden="1" x14ac:dyDescent="0.25">
      <c r="A9193" s="1">
        <v>43984</v>
      </c>
      <c r="B9193" s="3">
        <f t="shared" si="744"/>
        <v>0</v>
      </c>
      <c r="C9193" s="3">
        <f t="shared" si="748"/>
        <v>1</v>
      </c>
      <c r="D9193">
        <v>6.4280489999999997</v>
      </c>
      <c r="F9193">
        <f t="shared" si="745"/>
        <v>6</v>
      </c>
      <c r="G9193">
        <f t="shared" si="747"/>
        <v>12.854911999999999</v>
      </c>
      <c r="H9193">
        <f t="shared" si="746"/>
        <v>0</v>
      </c>
    </row>
    <row r="9194" spans="1:10" hidden="1" x14ac:dyDescent="0.25">
      <c r="A9194" s="1">
        <v>43985</v>
      </c>
      <c r="B9194" s="3">
        <f t="shared" si="744"/>
        <v>0</v>
      </c>
      <c r="C9194" s="3">
        <f t="shared" si="748"/>
        <v>3</v>
      </c>
      <c r="D9194">
        <v>6.4292360000000004</v>
      </c>
      <c r="F9194">
        <f t="shared" si="745"/>
        <v>6</v>
      </c>
      <c r="G9194">
        <f t="shared" si="747"/>
        <v>19.284147999999998</v>
      </c>
      <c r="H9194">
        <f t="shared" si="746"/>
        <v>0</v>
      </c>
    </row>
    <row r="9195" spans="1:10" hidden="1" x14ac:dyDescent="0.25">
      <c r="A9195" s="1">
        <v>43986</v>
      </c>
      <c r="B9195" s="3">
        <f t="shared" si="744"/>
        <v>0</v>
      </c>
      <c r="C9195" s="3">
        <f t="shared" si="748"/>
        <v>4</v>
      </c>
      <c r="D9195">
        <v>6.4304220000000001</v>
      </c>
      <c r="F9195">
        <f t="shared" si="745"/>
        <v>6</v>
      </c>
      <c r="G9195">
        <f t="shared" si="747"/>
        <v>25.714569999999998</v>
      </c>
      <c r="H9195">
        <f t="shared" si="746"/>
        <v>0</v>
      </c>
    </row>
    <row r="9196" spans="1:10" hidden="1" x14ac:dyDescent="0.25">
      <c r="A9196" s="1">
        <v>43987</v>
      </c>
      <c r="B9196" s="3">
        <f t="shared" si="744"/>
        <v>0</v>
      </c>
      <c r="C9196" s="3">
        <f t="shared" si="748"/>
        <v>5</v>
      </c>
      <c r="D9196">
        <v>6.4316089999999999</v>
      </c>
      <c r="F9196">
        <f t="shared" si="745"/>
        <v>6</v>
      </c>
      <c r="G9196">
        <f t="shared" si="747"/>
        <v>32.146178999999997</v>
      </c>
      <c r="H9196">
        <f t="shared" si="746"/>
        <v>0</v>
      </c>
    </row>
    <row r="9197" spans="1:10" hidden="1" x14ac:dyDescent="0.25">
      <c r="A9197" s="1">
        <v>43988</v>
      </c>
      <c r="B9197" s="3">
        <f t="shared" si="744"/>
        <v>0</v>
      </c>
      <c r="C9197" s="3">
        <f t="shared" si="748"/>
        <v>6</v>
      </c>
      <c r="D9197">
        <v>6.4327959999999997</v>
      </c>
      <c r="F9197">
        <f t="shared" si="745"/>
        <v>6</v>
      </c>
      <c r="G9197">
        <f t="shared" si="747"/>
        <v>38.578975</v>
      </c>
      <c r="H9197">
        <f t="shared" si="746"/>
        <v>0</v>
      </c>
    </row>
    <row r="9198" spans="1:10" hidden="1" x14ac:dyDescent="0.25">
      <c r="A9198" s="1">
        <v>43989</v>
      </c>
      <c r="B9198" s="3">
        <f t="shared" si="744"/>
        <v>0</v>
      </c>
      <c r="C9198" s="3">
        <f t="shared" si="748"/>
        <v>7</v>
      </c>
      <c r="D9198">
        <v>6.4339829999999996</v>
      </c>
      <c r="F9198">
        <f t="shared" si="745"/>
        <v>6</v>
      </c>
      <c r="G9198">
        <f t="shared" si="747"/>
        <v>45.012957999999998</v>
      </c>
      <c r="H9198">
        <f t="shared" si="746"/>
        <v>0</v>
      </c>
    </row>
    <row r="9199" spans="1:10" hidden="1" x14ac:dyDescent="0.25">
      <c r="A9199" s="1">
        <v>43990</v>
      </c>
      <c r="B9199" s="3">
        <f t="shared" si="744"/>
        <v>0</v>
      </c>
      <c r="C9199" s="3">
        <f t="shared" si="748"/>
        <v>8</v>
      </c>
      <c r="D9199">
        <v>6.4351700000000003</v>
      </c>
      <c r="F9199">
        <f t="shared" si="745"/>
        <v>6</v>
      </c>
      <c r="G9199">
        <f t="shared" si="747"/>
        <v>51.448127999999997</v>
      </c>
      <c r="H9199">
        <f t="shared" si="746"/>
        <v>0</v>
      </c>
    </row>
    <row r="9200" spans="1:10" hidden="1" x14ac:dyDescent="0.25">
      <c r="A9200" s="1">
        <v>43991</v>
      </c>
      <c r="B9200" s="3">
        <f t="shared" si="744"/>
        <v>0</v>
      </c>
      <c r="C9200" s="3">
        <f t="shared" si="748"/>
        <v>9</v>
      </c>
      <c r="D9200">
        <v>6.4363580000000002</v>
      </c>
      <c r="F9200">
        <f t="shared" si="745"/>
        <v>6</v>
      </c>
      <c r="G9200">
        <f t="shared" si="747"/>
        <v>57.884485999999995</v>
      </c>
      <c r="H9200">
        <f t="shared" si="746"/>
        <v>0</v>
      </c>
    </row>
    <row r="9201" spans="1:8" hidden="1" x14ac:dyDescent="0.25">
      <c r="A9201" s="1">
        <v>43992</v>
      </c>
      <c r="B9201" s="3">
        <f t="shared" si="744"/>
        <v>0</v>
      </c>
      <c r="C9201" s="3">
        <f t="shared" si="748"/>
        <v>10</v>
      </c>
      <c r="D9201">
        <v>6.4375460000000002</v>
      </c>
      <c r="F9201">
        <f t="shared" si="745"/>
        <v>6</v>
      </c>
      <c r="G9201">
        <f t="shared" si="747"/>
        <v>64.322031999999993</v>
      </c>
      <c r="H9201">
        <f t="shared" si="746"/>
        <v>0</v>
      </c>
    </row>
    <row r="9202" spans="1:8" hidden="1" x14ac:dyDescent="0.25">
      <c r="A9202" s="1">
        <v>43993</v>
      </c>
      <c r="B9202" s="3">
        <f t="shared" si="744"/>
        <v>0</v>
      </c>
      <c r="C9202" s="3">
        <f t="shared" si="748"/>
        <v>11</v>
      </c>
      <c r="D9202">
        <v>6.4375090000000004</v>
      </c>
      <c r="F9202">
        <f t="shared" si="745"/>
        <v>6</v>
      </c>
      <c r="G9202">
        <f t="shared" si="747"/>
        <v>70.759540999999999</v>
      </c>
      <c r="H9202">
        <f t="shared" si="746"/>
        <v>0</v>
      </c>
    </row>
    <row r="9203" spans="1:8" hidden="1" x14ac:dyDescent="0.25">
      <c r="A9203" s="1">
        <v>43994</v>
      </c>
      <c r="B9203" s="3">
        <f t="shared" si="744"/>
        <v>0</v>
      </c>
      <c r="C9203" s="3">
        <f t="shared" si="748"/>
        <v>12</v>
      </c>
      <c r="D9203">
        <v>6.4374729999999998</v>
      </c>
      <c r="F9203">
        <f t="shared" si="745"/>
        <v>6</v>
      </c>
      <c r="G9203">
        <f t="shared" si="747"/>
        <v>77.197013999999996</v>
      </c>
      <c r="H9203">
        <f t="shared" si="746"/>
        <v>0</v>
      </c>
    </row>
    <row r="9204" spans="1:8" hidden="1" x14ac:dyDescent="0.25">
      <c r="A9204" s="1">
        <v>43995</v>
      </c>
      <c r="B9204" s="3">
        <f t="shared" si="744"/>
        <v>0</v>
      </c>
      <c r="C9204" s="3">
        <f t="shared" si="748"/>
        <v>13</v>
      </c>
      <c r="D9204">
        <v>6.4374370000000001</v>
      </c>
      <c r="F9204">
        <f t="shared" si="745"/>
        <v>6</v>
      </c>
      <c r="G9204">
        <f t="shared" si="747"/>
        <v>83.634450999999999</v>
      </c>
      <c r="H9204">
        <f t="shared" si="746"/>
        <v>0</v>
      </c>
    </row>
    <row r="9205" spans="1:8" hidden="1" x14ac:dyDescent="0.25">
      <c r="A9205" s="1">
        <v>43996</v>
      </c>
      <c r="B9205" s="3">
        <f t="shared" si="744"/>
        <v>0</v>
      </c>
      <c r="C9205" s="3">
        <f t="shared" si="748"/>
        <v>14</v>
      </c>
      <c r="D9205">
        <v>6.4374000000000002</v>
      </c>
      <c r="F9205">
        <f t="shared" si="745"/>
        <v>6</v>
      </c>
      <c r="G9205">
        <f t="shared" si="747"/>
        <v>90.071850999999995</v>
      </c>
      <c r="H9205">
        <f t="shared" si="746"/>
        <v>0</v>
      </c>
    </row>
    <row r="9206" spans="1:8" hidden="1" x14ac:dyDescent="0.25">
      <c r="A9206" s="1">
        <v>43997</v>
      </c>
      <c r="B9206" s="3">
        <f t="shared" si="744"/>
        <v>0</v>
      </c>
      <c r="C9206" s="3">
        <f t="shared" si="748"/>
        <v>15</v>
      </c>
      <c r="D9206">
        <v>6.4373639999999996</v>
      </c>
      <c r="F9206">
        <f t="shared" si="745"/>
        <v>6</v>
      </c>
      <c r="G9206">
        <f t="shared" si="747"/>
        <v>96.509214999999998</v>
      </c>
      <c r="H9206">
        <f t="shared" si="746"/>
        <v>0</v>
      </c>
    </row>
    <row r="9207" spans="1:8" hidden="1" x14ac:dyDescent="0.25">
      <c r="A9207" s="1">
        <v>43998</v>
      </c>
      <c r="B9207" s="3">
        <f t="shared" si="744"/>
        <v>0</v>
      </c>
      <c r="C9207" s="3">
        <f t="shared" si="748"/>
        <v>16</v>
      </c>
      <c r="D9207">
        <v>6.4373269999999998</v>
      </c>
      <c r="F9207">
        <f t="shared" si="745"/>
        <v>6</v>
      </c>
      <c r="G9207">
        <f t="shared" si="747"/>
        <v>102.94654199999999</v>
      </c>
      <c r="H9207">
        <f t="shared" si="746"/>
        <v>0</v>
      </c>
    </row>
    <row r="9208" spans="1:8" hidden="1" x14ac:dyDescent="0.25">
      <c r="A9208" s="1">
        <v>43999</v>
      </c>
      <c r="B9208" s="3">
        <f t="shared" si="744"/>
        <v>0</v>
      </c>
      <c r="C9208" s="3">
        <f t="shared" si="748"/>
        <v>17</v>
      </c>
      <c r="D9208">
        <v>6.4372910000000001</v>
      </c>
      <c r="F9208">
        <f t="shared" si="745"/>
        <v>6</v>
      </c>
      <c r="G9208">
        <f t="shared" si="747"/>
        <v>109.383833</v>
      </c>
      <c r="H9208">
        <f t="shared" si="746"/>
        <v>0</v>
      </c>
    </row>
    <row r="9209" spans="1:8" hidden="1" x14ac:dyDescent="0.25">
      <c r="A9209" s="1">
        <v>44000</v>
      </c>
      <c r="B9209" s="3">
        <f t="shared" si="744"/>
        <v>0</v>
      </c>
      <c r="C9209" s="3">
        <f t="shared" si="748"/>
        <v>18</v>
      </c>
      <c r="D9209">
        <v>6.4372550000000004</v>
      </c>
      <c r="F9209">
        <f t="shared" si="745"/>
        <v>6</v>
      </c>
      <c r="G9209">
        <f t="shared" si="747"/>
        <v>115.821088</v>
      </c>
      <c r="H9209">
        <f t="shared" si="746"/>
        <v>0</v>
      </c>
    </row>
    <row r="9210" spans="1:8" hidden="1" x14ac:dyDescent="0.25">
      <c r="A9210" s="1">
        <v>44001</v>
      </c>
      <c r="B9210" s="3">
        <f t="shared" si="744"/>
        <v>0</v>
      </c>
      <c r="C9210" s="3">
        <f t="shared" si="748"/>
        <v>19</v>
      </c>
      <c r="D9210">
        <v>6.4372179999999997</v>
      </c>
      <c r="F9210">
        <f t="shared" si="745"/>
        <v>6</v>
      </c>
      <c r="G9210">
        <f t="shared" si="747"/>
        <v>122.258306</v>
      </c>
      <c r="H9210">
        <f t="shared" si="746"/>
        <v>0</v>
      </c>
    </row>
    <row r="9211" spans="1:8" hidden="1" x14ac:dyDescent="0.25">
      <c r="A9211" s="1">
        <v>44002</v>
      </c>
      <c r="B9211" s="3">
        <f t="shared" si="744"/>
        <v>0</v>
      </c>
      <c r="C9211" s="3">
        <f t="shared" si="748"/>
        <v>20</v>
      </c>
      <c r="D9211">
        <v>6.437182</v>
      </c>
      <c r="F9211">
        <f t="shared" si="745"/>
        <v>6</v>
      </c>
      <c r="G9211">
        <f t="shared" si="747"/>
        <v>128.69548800000001</v>
      </c>
      <c r="H9211">
        <f t="shared" si="746"/>
        <v>0</v>
      </c>
    </row>
    <row r="9212" spans="1:8" hidden="1" x14ac:dyDescent="0.25">
      <c r="A9212" s="1">
        <v>44003</v>
      </c>
      <c r="B9212" s="3">
        <f t="shared" si="744"/>
        <v>0</v>
      </c>
      <c r="C9212" s="3">
        <f t="shared" si="748"/>
        <v>21</v>
      </c>
      <c r="D9212">
        <v>6.4371460000000003</v>
      </c>
      <c r="F9212">
        <f t="shared" si="745"/>
        <v>6</v>
      </c>
      <c r="G9212">
        <f t="shared" si="747"/>
        <v>135.13263400000002</v>
      </c>
      <c r="H9212">
        <f t="shared" si="746"/>
        <v>0</v>
      </c>
    </row>
    <row r="9213" spans="1:8" hidden="1" x14ac:dyDescent="0.25">
      <c r="A9213" s="1">
        <v>44004</v>
      </c>
      <c r="B9213" s="3">
        <f t="shared" si="744"/>
        <v>0</v>
      </c>
      <c r="C9213" s="3">
        <f t="shared" si="748"/>
        <v>22</v>
      </c>
      <c r="D9213">
        <v>6.4371090000000004</v>
      </c>
      <c r="F9213">
        <f t="shared" si="745"/>
        <v>6</v>
      </c>
      <c r="G9213">
        <f t="shared" si="747"/>
        <v>141.56974300000002</v>
      </c>
      <c r="H9213">
        <f t="shared" si="746"/>
        <v>0</v>
      </c>
    </row>
    <row r="9214" spans="1:8" hidden="1" x14ac:dyDescent="0.25">
      <c r="A9214" s="1">
        <v>44005</v>
      </c>
      <c r="B9214" s="3">
        <f t="shared" si="744"/>
        <v>0</v>
      </c>
      <c r="C9214" s="3">
        <f t="shared" si="748"/>
        <v>23</v>
      </c>
      <c r="D9214">
        <v>6.4370729999999998</v>
      </c>
      <c r="F9214">
        <f t="shared" si="745"/>
        <v>6</v>
      </c>
      <c r="G9214">
        <f t="shared" si="747"/>
        <v>148.00681600000001</v>
      </c>
      <c r="H9214">
        <f t="shared" si="746"/>
        <v>0</v>
      </c>
    </row>
    <row r="9215" spans="1:8" hidden="1" x14ac:dyDescent="0.25">
      <c r="A9215" s="1">
        <v>44006</v>
      </c>
      <c r="B9215" s="3">
        <f t="shared" si="744"/>
        <v>0</v>
      </c>
      <c r="C9215" s="3">
        <f t="shared" si="748"/>
        <v>24</v>
      </c>
      <c r="D9215">
        <v>6.437036</v>
      </c>
      <c r="F9215">
        <f t="shared" si="745"/>
        <v>6</v>
      </c>
      <c r="G9215">
        <f t="shared" si="747"/>
        <v>154.44385200000002</v>
      </c>
      <c r="H9215">
        <f t="shared" si="746"/>
        <v>0</v>
      </c>
    </row>
    <row r="9216" spans="1:8" hidden="1" x14ac:dyDescent="0.25">
      <c r="A9216" s="1">
        <v>44007</v>
      </c>
      <c r="B9216" s="3">
        <f t="shared" si="744"/>
        <v>0</v>
      </c>
      <c r="C9216" s="3">
        <f t="shared" si="748"/>
        <v>25</v>
      </c>
      <c r="D9216">
        <v>6.4370000000000003</v>
      </c>
      <c r="F9216">
        <f t="shared" si="745"/>
        <v>6</v>
      </c>
      <c r="G9216">
        <f t="shared" si="747"/>
        <v>160.88085200000003</v>
      </c>
      <c r="H9216">
        <f t="shared" si="746"/>
        <v>0</v>
      </c>
    </row>
    <row r="9217" spans="1:10" hidden="1" x14ac:dyDescent="0.25">
      <c r="A9217" s="1">
        <v>44008</v>
      </c>
      <c r="B9217" s="3">
        <f t="shared" si="744"/>
        <v>0</v>
      </c>
      <c r="C9217" s="3">
        <f t="shared" si="748"/>
        <v>26</v>
      </c>
      <c r="D9217">
        <v>6.4383600000000003</v>
      </c>
      <c r="F9217">
        <f t="shared" si="745"/>
        <v>6</v>
      </c>
      <c r="G9217">
        <f t="shared" si="747"/>
        <v>167.31921200000002</v>
      </c>
      <c r="H9217">
        <f t="shared" si="746"/>
        <v>0</v>
      </c>
    </row>
    <row r="9218" spans="1:10" hidden="1" x14ac:dyDescent="0.25">
      <c r="A9218" s="1">
        <v>44009</v>
      </c>
      <c r="B9218" s="3">
        <f t="shared" si="744"/>
        <v>0</v>
      </c>
      <c r="C9218" s="3">
        <f t="shared" si="748"/>
        <v>27</v>
      </c>
      <c r="D9218">
        <v>6.4397209999999996</v>
      </c>
      <c r="F9218">
        <f t="shared" si="745"/>
        <v>6</v>
      </c>
      <c r="G9218">
        <f t="shared" si="747"/>
        <v>173.75893300000001</v>
      </c>
      <c r="H9218">
        <f t="shared" si="746"/>
        <v>0</v>
      </c>
    </row>
    <row r="9219" spans="1:10" hidden="1" x14ac:dyDescent="0.25">
      <c r="A9219" s="1">
        <v>44010</v>
      </c>
      <c r="B9219" s="3">
        <f t="shared" ref="B9219:B9282" si="749">+IF(F9219=F9220,0,1)</f>
        <v>0</v>
      </c>
      <c r="C9219" s="3">
        <f t="shared" si="748"/>
        <v>28</v>
      </c>
      <c r="D9219">
        <v>6.4410819999999998</v>
      </c>
      <c r="F9219">
        <f t="shared" ref="F9219:F9282" si="750">+MONTH(A9219)</f>
        <v>6</v>
      </c>
      <c r="G9219">
        <f t="shared" si="747"/>
        <v>180.20001500000001</v>
      </c>
      <c r="H9219">
        <f t="shared" ref="H9219:H9282" si="751">+IF(B9219=1,G9219/C9219,0)</f>
        <v>0</v>
      </c>
    </row>
    <row r="9220" spans="1:10" hidden="1" x14ac:dyDescent="0.25">
      <c r="A9220" s="1">
        <v>44011</v>
      </c>
      <c r="B9220" s="3">
        <f t="shared" si="749"/>
        <v>0</v>
      </c>
      <c r="C9220" s="3">
        <f t="shared" si="748"/>
        <v>29</v>
      </c>
      <c r="D9220">
        <v>6.4424429999999999</v>
      </c>
      <c r="F9220">
        <f t="shared" si="750"/>
        <v>6</v>
      </c>
      <c r="G9220">
        <f t="shared" ref="G9220:G9283" si="752">+IF(F9220=F9219,(G9219+D9220),D9220)</f>
        <v>186.642458</v>
      </c>
      <c r="H9220">
        <f t="shared" si="751"/>
        <v>0</v>
      </c>
    </row>
    <row r="9221" spans="1:10" x14ac:dyDescent="0.25">
      <c r="A9221" s="1">
        <v>44012</v>
      </c>
      <c r="B9221" s="3">
        <f t="shared" si="749"/>
        <v>1</v>
      </c>
      <c r="C9221" s="3">
        <f t="shared" si="748"/>
        <v>30</v>
      </c>
      <c r="D9221">
        <v>6.4438040000000001</v>
      </c>
      <c r="E9221">
        <f>+YEAR(A9221)</f>
        <v>2020</v>
      </c>
      <c r="F9221">
        <f t="shared" si="750"/>
        <v>6</v>
      </c>
      <c r="G9221">
        <f t="shared" si="752"/>
        <v>193.086262</v>
      </c>
      <c r="H9221">
        <f t="shared" si="751"/>
        <v>6.4362087333333333</v>
      </c>
      <c r="J9221" s="1"/>
    </row>
    <row r="9222" spans="1:10" hidden="1" x14ac:dyDescent="0.25">
      <c r="A9222" s="1">
        <v>44013</v>
      </c>
      <c r="B9222" s="3">
        <f t="shared" si="749"/>
        <v>0</v>
      </c>
      <c r="C9222" s="3">
        <f t="shared" si="748"/>
        <v>1</v>
      </c>
      <c r="D9222">
        <v>6.4451660000000004</v>
      </c>
      <c r="F9222">
        <f t="shared" si="750"/>
        <v>7</v>
      </c>
      <c r="G9222">
        <f t="shared" si="752"/>
        <v>6.4451660000000004</v>
      </c>
      <c r="H9222">
        <f t="shared" si="751"/>
        <v>0</v>
      </c>
    </row>
    <row r="9223" spans="1:10" hidden="1" x14ac:dyDescent="0.25">
      <c r="A9223" s="1">
        <v>44014</v>
      </c>
      <c r="B9223" s="3">
        <f t="shared" si="749"/>
        <v>0</v>
      </c>
      <c r="C9223" s="3">
        <f t="shared" si="748"/>
        <v>1</v>
      </c>
      <c r="D9223">
        <v>6.4465279999999998</v>
      </c>
      <c r="F9223">
        <f t="shared" si="750"/>
        <v>7</v>
      </c>
      <c r="G9223">
        <f t="shared" si="752"/>
        <v>12.891694000000001</v>
      </c>
      <c r="H9223">
        <f t="shared" si="751"/>
        <v>0</v>
      </c>
    </row>
    <row r="9224" spans="1:10" hidden="1" x14ac:dyDescent="0.25">
      <c r="A9224" s="1">
        <v>44015</v>
      </c>
      <c r="B9224" s="3">
        <f t="shared" si="749"/>
        <v>0</v>
      </c>
      <c r="C9224" s="3">
        <f t="shared" si="748"/>
        <v>3</v>
      </c>
      <c r="D9224">
        <v>6.4478900000000001</v>
      </c>
      <c r="F9224">
        <f t="shared" si="750"/>
        <v>7</v>
      </c>
      <c r="G9224">
        <f t="shared" si="752"/>
        <v>19.339584000000002</v>
      </c>
      <c r="H9224">
        <f t="shared" si="751"/>
        <v>0</v>
      </c>
    </row>
    <row r="9225" spans="1:10" hidden="1" x14ac:dyDescent="0.25">
      <c r="A9225" s="1">
        <v>44016</v>
      </c>
      <c r="B9225" s="3">
        <f t="shared" si="749"/>
        <v>0</v>
      </c>
      <c r="C9225" s="3">
        <f t="shared" si="748"/>
        <v>4</v>
      </c>
      <c r="D9225">
        <v>6.4492529999999997</v>
      </c>
      <c r="F9225">
        <f t="shared" si="750"/>
        <v>7</v>
      </c>
      <c r="G9225">
        <f t="shared" si="752"/>
        <v>25.788837000000001</v>
      </c>
      <c r="H9225">
        <f t="shared" si="751"/>
        <v>0</v>
      </c>
    </row>
    <row r="9226" spans="1:10" hidden="1" x14ac:dyDescent="0.25">
      <c r="A9226" s="1">
        <v>44017</v>
      </c>
      <c r="B9226" s="3">
        <f t="shared" si="749"/>
        <v>0</v>
      </c>
      <c r="C9226" s="3">
        <f t="shared" si="748"/>
        <v>5</v>
      </c>
      <c r="D9226">
        <v>6.4506160000000001</v>
      </c>
      <c r="F9226">
        <f t="shared" si="750"/>
        <v>7</v>
      </c>
      <c r="G9226">
        <f t="shared" si="752"/>
        <v>32.239452999999997</v>
      </c>
      <c r="H9226">
        <f t="shared" si="751"/>
        <v>0</v>
      </c>
    </row>
    <row r="9227" spans="1:10" hidden="1" x14ac:dyDescent="0.25">
      <c r="A9227" s="1">
        <v>44018</v>
      </c>
      <c r="B9227" s="3">
        <f t="shared" si="749"/>
        <v>0</v>
      </c>
      <c r="C9227" s="3">
        <f t="shared" si="748"/>
        <v>6</v>
      </c>
      <c r="D9227">
        <v>6.4519789999999997</v>
      </c>
      <c r="F9227">
        <f t="shared" si="750"/>
        <v>7</v>
      </c>
      <c r="G9227">
        <f t="shared" si="752"/>
        <v>38.691431999999999</v>
      </c>
      <c r="H9227">
        <f t="shared" si="751"/>
        <v>0</v>
      </c>
    </row>
    <row r="9228" spans="1:10" hidden="1" x14ac:dyDescent="0.25">
      <c r="A9228" s="1">
        <v>44019</v>
      </c>
      <c r="B9228" s="3">
        <f t="shared" si="749"/>
        <v>0</v>
      </c>
      <c r="C9228" s="3">
        <f t="shared" si="748"/>
        <v>7</v>
      </c>
      <c r="D9228">
        <v>6.4533420000000001</v>
      </c>
      <c r="F9228">
        <f t="shared" si="750"/>
        <v>7</v>
      </c>
      <c r="G9228">
        <f t="shared" si="752"/>
        <v>45.144773999999998</v>
      </c>
      <c r="H9228">
        <f t="shared" si="751"/>
        <v>0</v>
      </c>
    </row>
    <row r="9229" spans="1:10" hidden="1" x14ac:dyDescent="0.25">
      <c r="A9229" s="1">
        <v>44020</v>
      </c>
      <c r="B9229" s="3">
        <f t="shared" si="749"/>
        <v>0</v>
      </c>
      <c r="C9229" s="3">
        <f t="shared" si="748"/>
        <v>8</v>
      </c>
      <c r="D9229">
        <v>6.4547059999999998</v>
      </c>
      <c r="F9229">
        <f t="shared" si="750"/>
        <v>7</v>
      </c>
      <c r="G9229">
        <f t="shared" si="752"/>
        <v>51.59948</v>
      </c>
      <c r="H9229">
        <f t="shared" si="751"/>
        <v>0</v>
      </c>
    </row>
    <row r="9230" spans="1:10" hidden="1" x14ac:dyDescent="0.25">
      <c r="A9230" s="1">
        <v>44021</v>
      </c>
      <c r="B9230" s="3">
        <f t="shared" si="749"/>
        <v>0</v>
      </c>
      <c r="C9230" s="3">
        <f t="shared" si="748"/>
        <v>9</v>
      </c>
      <c r="D9230">
        <v>6.4560700000000004</v>
      </c>
      <c r="F9230">
        <f t="shared" si="750"/>
        <v>7</v>
      </c>
      <c r="G9230">
        <f t="shared" si="752"/>
        <v>58.055549999999997</v>
      </c>
      <c r="H9230">
        <f t="shared" si="751"/>
        <v>0</v>
      </c>
    </row>
    <row r="9231" spans="1:10" hidden="1" x14ac:dyDescent="0.25">
      <c r="A9231" s="1">
        <v>44022</v>
      </c>
      <c r="B9231" s="3">
        <f t="shared" si="749"/>
        <v>0</v>
      </c>
      <c r="C9231" s="3">
        <f t="shared" si="748"/>
        <v>10</v>
      </c>
      <c r="D9231">
        <v>6.4574340000000001</v>
      </c>
      <c r="F9231">
        <f t="shared" si="750"/>
        <v>7</v>
      </c>
      <c r="G9231">
        <f t="shared" si="752"/>
        <v>64.512984000000003</v>
      </c>
      <c r="H9231">
        <f t="shared" si="751"/>
        <v>0</v>
      </c>
    </row>
    <row r="9232" spans="1:10" hidden="1" x14ac:dyDescent="0.25">
      <c r="A9232" s="1">
        <v>44023</v>
      </c>
      <c r="B9232" s="3">
        <f t="shared" si="749"/>
        <v>0</v>
      </c>
      <c r="C9232" s="3">
        <f t="shared" si="748"/>
        <v>11</v>
      </c>
      <c r="D9232">
        <v>6.459435</v>
      </c>
      <c r="F9232">
        <f t="shared" si="750"/>
        <v>7</v>
      </c>
      <c r="G9232">
        <f t="shared" si="752"/>
        <v>70.972419000000002</v>
      </c>
      <c r="H9232">
        <f t="shared" si="751"/>
        <v>0</v>
      </c>
    </row>
    <row r="9233" spans="1:8" hidden="1" x14ac:dyDescent="0.25">
      <c r="A9233" s="1">
        <v>44024</v>
      </c>
      <c r="B9233" s="3">
        <f t="shared" si="749"/>
        <v>0</v>
      </c>
      <c r="C9233" s="3">
        <f t="shared" si="748"/>
        <v>12</v>
      </c>
      <c r="D9233">
        <v>6.461436</v>
      </c>
      <c r="F9233">
        <f t="shared" si="750"/>
        <v>7</v>
      </c>
      <c r="G9233">
        <f t="shared" si="752"/>
        <v>77.433855000000008</v>
      </c>
      <c r="H9233">
        <f t="shared" si="751"/>
        <v>0</v>
      </c>
    </row>
    <row r="9234" spans="1:8" hidden="1" x14ac:dyDescent="0.25">
      <c r="A9234" s="1">
        <v>44025</v>
      </c>
      <c r="B9234" s="3">
        <f t="shared" si="749"/>
        <v>0</v>
      </c>
      <c r="C9234" s="3">
        <f t="shared" si="748"/>
        <v>13</v>
      </c>
      <c r="D9234">
        <v>6.463438</v>
      </c>
      <c r="F9234">
        <f t="shared" si="750"/>
        <v>7</v>
      </c>
      <c r="G9234">
        <f t="shared" si="752"/>
        <v>83.897293000000005</v>
      </c>
      <c r="H9234">
        <f t="shared" si="751"/>
        <v>0</v>
      </c>
    </row>
    <row r="9235" spans="1:8" hidden="1" x14ac:dyDescent="0.25">
      <c r="A9235" s="1">
        <v>44026</v>
      </c>
      <c r="B9235" s="3">
        <f t="shared" si="749"/>
        <v>0</v>
      </c>
      <c r="C9235" s="3">
        <f t="shared" si="748"/>
        <v>14</v>
      </c>
      <c r="D9235">
        <v>6.4654410000000002</v>
      </c>
      <c r="F9235">
        <f t="shared" si="750"/>
        <v>7</v>
      </c>
      <c r="G9235">
        <f t="shared" si="752"/>
        <v>90.362734000000003</v>
      </c>
      <c r="H9235">
        <f t="shared" si="751"/>
        <v>0</v>
      </c>
    </row>
    <row r="9236" spans="1:8" hidden="1" x14ac:dyDescent="0.25">
      <c r="A9236" s="1">
        <v>44027</v>
      </c>
      <c r="B9236" s="3">
        <f t="shared" si="749"/>
        <v>0</v>
      </c>
      <c r="C9236" s="3">
        <f t="shared" si="748"/>
        <v>15</v>
      </c>
      <c r="D9236">
        <v>6.4674440000000004</v>
      </c>
      <c r="F9236">
        <f t="shared" si="750"/>
        <v>7</v>
      </c>
      <c r="G9236">
        <f t="shared" si="752"/>
        <v>96.830178000000004</v>
      </c>
      <c r="H9236">
        <f t="shared" si="751"/>
        <v>0</v>
      </c>
    </row>
    <row r="9237" spans="1:8" hidden="1" x14ac:dyDescent="0.25">
      <c r="A9237" s="1">
        <v>44028</v>
      </c>
      <c r="B9237" s="3">
        <f t="shared" si="749"/>
        <v>0</v>
      </c>
      <c r="C9237" s="3">
        <f t="shared" si="748"/>
        <v>16</v>
      </c>
      <c r="D9237">
        <v>6.4694479999999999</v>
      </c>
      <c r="F9237">
        <f t="shared" si="750"/>
        <v>7</v>
      </c>
      <c r="G9237">
        <f t="shared" si="752"/>
        <v>103.299626</v>
      </c>
      <c r="H9237">
        <f t="shared" si="751"/>
        <v>0</v>
      </c>
    </row>
    <row r="9238" spans="1:8" hidden="1" x14ac:dyDescent="0.25">
      <c r="A9238" s="1">
        <v>44029</v>
      </c>
      <c r="B9238" s="3">
        <f t="shared" si="749"/>
        <v>0</v>
      </c>
      <c r="C9238" s="3">
        <f t="shared" si="748"/>
        <v>17</v>
      </c>
      <c r="D9238">
        <v>6.4714520000000002</v>
      </c>
      <c r="F9238">
        <f t="shared" si="750"/>
        <v>7</v>
      </c>
      <c r="G9238">
        <f t="shared" si="752"/>
        <v>109.771078</v>
      </c>
      <c r="H9238">
        <f t="shared" si="751"/>
        <v>0</v>
      </c>
    </row>
    <row r="9239" spans="1:8" hidden="1" x14ac:dyDescent="0.25">
      <c r="A9239" s="1">
        <v>44030</v>
      </c>
      <c r="B9239" s="3">
        <f t="shared" si="749"/>
        <v>0</v>
      </c>
      <c r="C9239" s="3">
        <f t="shared" si="748"/>
        <v>18</v>
      </c>
      <c r="D9239">
        <v>6.4734569999999998</v>
      </c>
      <c r="F9239">
        <f t="shared" si="750"/>
        <v>7</v>
      </c>
      <c r="G9239">
        <f t="shared" si="752"/>
        <v>116.244535</v>
      </c>
      <c r="H9239">
        <f t="shared" si="751"/>
        <v>0</v>
      </c>
    </row>
    <row r="9240" spans="1:8" hidden="1" x14ac:dyDescent="0.25">
      <c r="A9240" s="1">
        <v>44031</v>
      </c>
      <c r="B9240" s="3">
        <f t="shared" si="749"/>
        <v>0</v>
      </c>
      <c r="C9240" s="3">
        <f t="shared" si="748"/>
        <v>19</v>
      </c>
      <c r="D9240">
        <v>6.4754630000000004</v>
      </c>
      <c r="F9240">
        <f t="shared" si="750"/>
        <v>7</v>
      </c>
      <c r="G9240">
        <f t="shared" si="752"/>
        <v>122.719998</v>
      </c>
      <c r="H9240">
        <f t="shared" si="751"/>
        <v>0</v>
      </c>
    </row>
    <row r="9241" spans="1:8" hidden="1" x14ac:dyDescent="0.25">
      <c r="A9241" s="1">
        <v>44032</v>
      </c>
      <c r="B9241" s="3">
        <f t="shared" si="749"/>
        <v>0</v>
      </c>
      <c r="C9241" s="3">
        <f t="shared" si="748"/>
        <v>20</v>
      </c>
      <c r="D9241">
        <v>6.4774690000000001</v>
      </c>
      <c r="F9241">
        <f t="shared" si="750"/>
        <v>7</v>
      </c>
      <c r="G9241">
        <f t="shared" si="752"/>
        <v>129.19746700000002</v>
      </c>
      <c r="H9241">
        <f t="shared" si="751"/>
        <v>0</v>
      </c>
    </row>
    <row r="9242" spans="1:8" hidden="1" x14ac:dyDescent="0.25">
      <c r="A9242" s="1">
        <v>44033</v>
      </c>
      <c r="B9242" s="3">
        <f t="shared" si="749"/>
        <v>0</v>
      </c>
      <c r="C9242" s="3">
        <f t="shared" si="748"/>
        <v>21</v>
      </c>
      <c r="D9242">
        <v>6.479476</v>
      </c>
      <c r="F9242">
        <f t="shared" si="750"/>
        <v>7</v>
      </c>
      <c r="G9242">
        <f t="shared" si="752"/>
        <v>135.67694300000002</v>
      </c>
      <c r="H9242">
        <f t="shared" si="751"/>
        <v>0</v>
      </c>
    </row>
    <row r="9243" spans="1:8" hidden="1" x14ac:dyDescent="0.25">
      <c r="A9243" s="1">
        <v>44034</v>
      </c>
      <c r="B9243" s="3">
        <f t="shared" si="749"/>
        <v>0</v>
      </c>
      <c r="C9243" s="3">
        <f t="shared" si="748"/>
        <v>22</v>
      </c>
      <c r="D9243">
        <v>6.481484</v>
      </c>
      <c r="F9243">
        <f t="shared" si="750"/>
        <v>7</v>
      </c>
      <c r="G9243">
        <f t="shared" si="752"/>
        <v>142.15842700000002</v>
      </c>
      <c r="H9243">
        <f t="shared" si="751"/>
        <v>0</v>
      </c>
    </row>
    <row r="9244" spans="1:8" hidden="1" x14ac:dyDescent="0.25">
      <c r="A9244" s="1">
        <v>44035</v>
      </c>
      <c r="B9244" s="3">
        <f t="shared" si="749"/>
        <v>0</v>
      </c>
      <c r="C9244" s="3">
        <f t="shared" si="748"/>
        <v>23</v>
      </c>
      <c r="D9244">
        <v>6.483492</v>
      </c>
      <c r="F9244">
        <f t="shared" si="750"/>
        <v>7</v>
      </c>
      <c r="G9244">
        <f t="shared" si="752"/>
        <v>148.64191900000003</v>
      </c>
      <c r="H9244">
        <f t="shared" si="751"/>
        <v>0</v>
      </c>
    </row>
    <row r="9245" spans="1:8" hidden="1" x14ac:dyDescent="0.25">
      <c r="A9245" s="1">
        <v>44036</v>
      </c>
      <c r="B9245" s="3">
        <f t="shared" si="749"/>
        <v>0</v>
      </c>
      <c r="C9245" s="3">
        <f t="shared" si="748"/>
        <v>24</v>
      </c>
      <c r="D9245">
        <v>6.4855</v>
      </c>
      <c r="F9245">
        <f t="shared" si="750"/>
        <v>7</v>
      </c>
      <c r="G9245">
        <f t="shared" si="752"/>
        <v>155.12741900000003</v>
      </c>
      <c r="H9245">
        <f t="shared" si="751"/>
        <v>0</v>
      </c>
    </row>
    <row r="9246" spans="1:8" hidden="1" x14ac:dyDescent="0.25">
      <c r="A9246" s="1">
        <v>44037</v>
      </c>
      <c r="B9246" s="3">
        <f t="shared" si="749"/>
        <v>0</v>
      </c>
      <c r="C9246" s="3">
        <f t="shared" si="748"/>
        <v>25</v>
      </c>
      <c r="D9246">
        <v>6.4875100000000003</v>
      </c>
      <c r="F9246">
        <f t="shared" si="750"/>
        <v>7</v>
      </c>
      <c r="G9246">
        <f t="shared" si="752"/>
        <v>161.61492900000002</v>
      </c>
      <c r="H9246">
        <f t="shared" si="751"/>
        <v>0</v>
      </c>
    </row>
    <row r="9247" spans="1:8" hidden="1" x14ac:dyDescent="0.25">
      <c r="A9247" s="1">
        <v>44038</v>
      </c>
      <c r="B9247" s="3">
        <f t="shared" si="749"/>
        <v>0</v>
      </c>
      <c r="C9247" s="3">
        <f t="shared" si="748"/>
        <v>26</v>
      </c>
      <c r="D9247">
        <v>6.4889479999999997</v>
      </c>
      <c r="F9247">
        <f t="shared" si="750"/>
        <v>7</v>
      </c>
      <c r="G9247">
        <f t="shared" si="752"/>
        <v>168.10387700000001</v>
      </c>
      <c r="H9247">
        <f t="shared" si="751"/>
        <v>0</v>
      </c>
    </row>
    <row r="9248" spans="1:8" hidden="1" x14ac:dyDescent="0.25">
      <c r="A9248" s="1">
        <v>44039</v>
      </c>
      <c r="B9248" s="3">
        <f t="shared" si="749"/>
        <v>0</v>
      </c>
      <c r="C9248" s="3">
        <f t="shared" ref="C9248:C9311" si="753">+ IF(C9247=C9246, IF(B9247=B9246,1+C9247,1)+1,IF(B9247=B9246,1+C9247,1))</f>
        <v>27</v>
      </c>
      <c r="D9248">
        <v>6.490386</v>
      </c>
      <c r="F9248">
        <f t="shared" si="750"/>
        <v>7</v>
      </c>
      <c r="G9248">
        <f t="shared" si="752"/>
        <v>174.59426300000001</v>
      </c>
      <c r="H9248">
        <f t="shared" si="751"/>
        <v>0</v>
      </c>
    </row>
    <row r="9249" spans="1:10" hidden="1" x14ac:dyDescent="0.25">
      <c r="A9249" s="1">
        <v>44040</v>
      </c>
      <c r="B9249" s="3">
        <f t="shared" si="749"/>
        <v>0</v>
      </c>
      <c r="C9249" s="3">
        <f t="shared" si="753"/>
        <v>28</v>
      </c>
      <c r="D9249">
        <v>6.4918240000000003</v>
      </c>
      <c r="F9249">
        <f t="shared" si="750"/>
        <v>7</v>
      </c>
      <c r="G9249">
        <f t="shared" si="752"/>
        <v>181.08608700000002</v>
      </c>
      <c r="H9249">
        <f t="shared" si="751"/>
        <v>0</v>
      </c>
    </row>
    <row r="9250" spans="1:10" hidden="1" x14ac:dyDescent="0.25">
      <c r="A9250" s="1">
        <v>44041</v>
      </c>
      <c r="B9250" s="3">
        <f t="shared" si="749"/>
        <v>0</v>
      </c>
      <c r="C9250" s="3">
        <f t="shared" si="753"/>
        <v>29</v>
      </c>
      <c r="D9250">
        <v>6.4932629999999998</v>
      </c>
      <c r="F9250">
        <f t="shared" si="750"/>
        <v>7</v>
      </c>
      <c r="G9250">
        <f t="shared" si="752"/>
        <v>187.57935000000003</v>
      </c>
      <c r="H9250">
        <f t="shared" si="751"/>
        <v>0</v>
      </c>
    </row>
    <row r="9251" spans="1:10" hidden="1" x14ac:dyDescent="0.25">
      <c r="A9251" s="1">
        <v>44042</v>
      </c>
      <c r="B9251" s="3">
        <f t="shared" si="749"/>
        <v>0</v>
      </c>
      <c r="C9251" s="3">
        <f t="shared" si="753"/>
        <v>30</v>
      </c>
      <c r="D9251">
        <v>6.4947020000000002</v>
      </c>
      <c r="F9251">
        <f t="shared" si="750"/>
        <v>7</v>
      </c>
      <c r="G9251">
        <f t="shared" si="752"/>
        <v>194.07405200000002</v>
      </c>
      <c r="H9251">
        <f t="shared" si="751"/>
        <v>0</v>
      </c>
    </row>
    <row r="9252" spans="1:10" x14ac:dyDescent="0.25">
      <c r="A9252" s="1">
        <v>44043</v>
      </c>
      <c r="B9252" s="3">
        <f t="shared" si="749"/>
        <v>1</v>
      </c>
      <c r="C9252" s="3">
        <f t="shared" si="753"/>
        <v>31</v>
      </c>
      <c r="D9252">
        <v>6.4961409999999997</v>
      </c>
      <c r="E9252">
        <f>+YEAR(A9252)</f>
        <v>2020</v>
      </c>
      <c r="F9252">
        <f t="shared" si="750"/>
        <v>7</v>
      </c>
      <c r="G9252">
        <f t="shared" si="752"/>
        <v>200.57019300000002</v>
      </c>
      <c r="H9252">
        <f t="shared" si="751"/>
        <v>6.4700062258064523</v>
      </c>
      <c r="J9252" s="1"/>
    </row>
    <row r="9253" spans="1:10" hidden="1" x14ac:dyDescent="0.25">
      <c r="A9253" s="1">
        <v>44044</v>
      </c>
      <c r="B9253" s="3">
        <f t="shared" si="749"/>
        <v>0</v>
      </c>
      <c r="C9253" s="3">
        <f t="shared" si="753"/>
        <v>1</v>
      </c>
      <c r="D9253">
        <v>6.4975810000000003</v>
      </c>
      <c r="F9253">
        <f t="shared" si="750"/>
        <v>8</v>
      </c>
      <c r="G9253">
        <f t="shared" si="752"/>
        <v>6.4975810000000003</v>
      </c>
      <c r="H9253">
        <f t="shared" si="751"/>
        <v>0</v>
      </c>
    </row>
    <row r="9254" spans="1:10" hidden="1" x14ac:dyDescent="0.25">
      <c r="A9254" s="1">
        <v>44045</v>
      </c>
      <c r="B9254" s="3">
        <f t="shared" si="749"/>
        <v>0</v>
      </c>
      <c r="C9254" s="3">
        <f t="shared" si="753"/>
        <v>1</v>
      </c>
      <c r="D9254">
        <v>6.4990199999999998</v>
      </c>
      <c r="F9254">
        <f t="shared" si="750"/>
        <v>8</v>
      </c>
      <c r="G9254">
        <f t="shared" si="752"/>
        <v>12.996601</v>
      </c>
      <c r="H9254">
        <f t="shared" si="751"/>
        <v>0</v>
      </c>
    </row>
    <row r="9255" spans="1:10" hidden="1" x14ac:dyDescent="0.25">
      <c r="A9255" s="1">
        <v>44046</v>
      </c>
      <c r="B9255" s="3">
        <f t="shared" si="749"/>
        <v>0</v>
      </c>
      <c r="C9255" s="3">
        <f t="shared" si="753"/>
        <v>3</v>
      </c>
      <c r="D9255">
        <v>6.5004609999999996</v>
      </c>
      <c r="F9255">
        <f t="shared" si="750"/>
        <v>8</v>
      </c>
      <c r="G9255">
        <f t="shared" si="752"/>
        <v>19.497062</v>
      </c>
      <c r="H9255">
        <f t="shared" si="751"/>
        <v>0</v>
      </c>
    </row>
    <row r="9256" spans="1:10" hidden="1" x14ac:dyDescent="0.25">
      <c r="A9256" s="1">
        <v>44047</v>
      </c>
      <c r="B9256" s="3">
        <f t="shared" si="749"/>
        <v>0</v>
      </c>
      <c r="C9256" s="3">
        <f t="shared" si="753"/>
        <v>4</v>
      </c>
      <c r="D9256">
        <v>6.5019010000000002</v>
      </c>
      <c r="F9256">
        <f t="shared" si="750"/>
        <v>8</v>
      </c>
      <c r="G9256">
        <f t="shared" si="752"/>
        <v>25.998963</v>
      </c>
      <c r="H9256">
        <f t="shared" si="751"/>
        <v>0</v>
      </c>
    </row>
    <row r="9257" spans="1:10" hidden="1" x14ac:dyDescent="0.25">
      <c r="A9257" s="1">
        <v>44048</v>
      </c>
      <c r="B9257" s="3">
        <f t="shared" si="749"/>
        <v>0</v>
      </c>
      <c r="C9257" s="3">
        <f t="shared" si="753"/>
        <v>5</v>
      </c>
      <c r="D9257">
        <v>6.503342</v>
      </c>
      <c r="F9257">
        <f t="shared" si="750"/>
        <v>8</v>
      </c>
      <c r="G9257">
        <f t="shared" si="752"/>
        <v>32.502305</v>
      </c>
      <c r="H9257">
        <f t="shared" si="751"/>
        <v>0</v>
      </c>
    </row>
    <row r="9258" spans="1:10" hidden="1" x14ac:dyDescent="0.25">
      <c r="A9258" s="1">
        <v>44049</v>
      </c>
      <c r="B9258" s="3">
        <f t="shared" si="749"/>
        <v>0</v>
      </c>
      <c r="C9258" s="3">
        <f t="shared" si="753"/>
        <v>6</v>
      </c>
      <c r="D9258">
        <v>6.5047829999999998</v>
      </c>
      <c r="F9258">
        <f t="shared" si="750"/>
        <v>8</v>
      </c>
      <c r="G9258">
        <f t="shared" si="752"/>
        <v>39.007087999999996</v>
      </c>
      <c r="H9258">
        <f t="shared" si="751"/>
        <v>0</v>
      </c>
    </row>
    <row r="9259" spans="1:10" hidden="1" x14ac:dyDescent="0.25">
      <c r="A9259" s="1">
        <v>44050</v>
      </c>
      <c r="B9259" s="3">
        <f t="shared" si="749"/>
        <v>0</v>
      </c>
      <c r="C9259" s="3">
        <f t="shared" si="753"/>
        <v>7</v>
      </c>
      <c r="D9259">
        <v>6.5062249999999997</v>
      </c>
      <c r="F9259">
        <f t="shared" si="750"/>
        <v>8</v>
      </c>
      <c r="G9259">
        <f t="shared" si="752"/>
        <v>45.513312999999997</v>
      </c>
      <c r="H9259">
        <f t="shared" si="751"/>
        <v>0</v>
      </c>
    </row>
    <row r="9260" spans="1:10" hidden="1" x14ac:dyDescent="0.25">
      <c r="A9260" s="1">
        <v>44051</v>
      </c>
      <c r="B9260" s="3">
        <f t="shared" si="749"/>
        <v>0</v>
      </c>
      <c r="C9260" s="3">
        <f t="shared" si="753"/>
        <v>8</v>
      </c>
      <c r="D9260">
        <v>6.5076669999999996</v>
      </c>
      <c r="F9260">
        <f t="shared" si="750"/>
        <v>8</v>
      </c>
      <c r="G9260">
        <f t="shared" si="752"/>
        <v>52.020979999999994</v>
      </c>
      <c r="H9260">
        <f t="shared" si="751"/>
        <v>0</v>
      </c>
    </row>
    <row r="9261" spans="1:10" hidden="1" x14ac:dyDescent="0.25">
      <c r="A9261" s="1">
        <v>44052</v>
      </c>
      <c r="B9261" s="3">
        <f t="shared" si="749"/>
        <v>0</v>
      </c>
      <c r="C9261" s="3">
        <f t="shared" si="753"/>
        <v>9</v>
      </c>
      <c r="D9261">
        <v>6.5091089999999996</v>
      </c>
      <c r="F9261">
        <f t="shared" si="750"/>
        <v>8</v>
      </c>
      <c r="G9261">
        <f t="shared" si="752"/>
        <v>58.530088999999997</v>
      </c>
      <c r="H9261">
        <f t="shared" si="751"/>
        <v>0</v>
      </c>
    </row>
    <row r="9262" spans="1:10" hidden="1" x14ac:dyDescent="0.25">
      <c r="A9262" s="1">
        <v>44053</v>
      </c>
      <c r="B9262" s="3">
        <f t="shared" si="749"/>
        <v>0</v>
      </c>
      <c r="C9262" s="3">
        <f t="shared" si="753"/>
        <v>10</v>
      </c>
      <c r="D9262">
        <v>6.5105519999999997</v>
      </c>
      <c r="F9262">
        <f t="shared" si="750"/>
        <v>8</v>
      </c>
      <c r="G9262">
        <f t="shared" si="752"/>
        <v>65.040640999999994</v>
      </c>
      <c r="H9262">
        <f t="shared" si="751"/>
        <v>0</v>
      </c>
    </row>
    <row r="9263" spans="1:10" hidden="1" x14ac:dyDescent="0.25">
      <c r="A9263" s="1">
        <v>44054</v>
      </c>
      <c r="B9263" s="3">
        <f t="shared" si="749"/>
        <v>0</v>
      </c>
      <c r="C9263" s="3">
        <f t="shared" si="753"/>
        <v>11</v>
      </c>
      <c r="D9263">
        <v>6.5111410000000003</v>
      </c>
      <c r="F9263">
        <f t="shared" si="750"/>
        <v>8</v>
      </c>
      <c r="G9263">
        <f t="shared" si="752"/>
        <v>71.551781999999989</v>
      </c>
      <c r="H9263">
        <f t="shared" si="751"/>
        <v>0</v>
      </c>
    </row>
    <row r="9264" spans="1:10" hidden="1" x14ac:dyDescent="0.25">
      <c r="A9264" s="1">
        <v>44055</v>
      </c>
      <c r="B9264" s="3">
        <f t="shared" si="749"/>
        <v>0</v>
      </c>
      <c r="C9264" s="3">
        <f t="shared" si="753"/>
        <v>12</v>
      </c>
      <c r="D9264">
        <v>6.5117310000000002</v>
      </c>
      <c r="F9264">
        <f t="shared" si="750"/>
        <v>8</v>
      </c>
      <c r="G9264">
        <f t="shared" si="752"/>
        <v>78.063512999999986</v>
      </c>
      <c r="H9264">
        <f t="shared" si="751"/>
        <v>0</v>
      </c>
    </row>
    <row r="9265" spans="1:8" hidden="1" x14ac:dyDescent="0.25">
      <c r="A9265" s="1">
        <v>44056</v>
      </c>
      <c r="B9265" s="3">
        <f t="shared" si="749"/>
        <v>0</v>
      </c>
      <c r="C9265" s="3">
        <f t="shared" si="753"/>
        <v>13</v>
      </c>
      <c r="D9265">
        <v>6.512321</v>
      </c>
      <c r="F9265">
        <f t="shared" si="750"/>
        <v>8</v>
      </c>
      <c r="G9265">
        <f t="shared" si="752"/>
        <v>84.575833999999986</v>
      </c>
      <c r="H9265">
        <f t="shared" si="751"/>
        <v>0</v>
      </c>
    </row>
    <row r="9266" spans="1:8" hidden="1" x14ac:dyDescent="0.25">
      <c r="A9266" s="1">
        <v>44057</v>
      </c>
      <c r="B9266" s="3">
        <f t="shared" si="749"/>
        <v>0</v>
      </c>
      <c r="C9266" s="3">
        <f t="shared" si="753"/>
        <v>14</v>
      </c>
      <c r="D9266">
        <v>6.5129109999999999</v>
      </c>
      <c r="F9266">
        <f t="shared" si="750"/>
        <v>8</v>
      </c>
      <c r="G9266">
        <f t="shared" si="752"/>
        <v>91.088744999999989</v>
      </c>
      <c r="H9266">
        <f t="shared" si="751"/>
        <v>0</v>
      </c>
    </row>
    <row r="9267" spans="1:8" hidden="1" x14ac:dyDescent="0.25">
      <c r="A9267" s="1">
        <v>44058</v>
      </c>
      <c r="B9267" s="3">
        <f t="shared" si="749"/>
        <v>0</v>
      </c>
      <c r="C9267" s="3">
        <f t="shared" si="753"/>
        <v>15</v>
      </c>
      <c r="D9267">
        <v>6.5135009999999998</v>
      </c>
      <c r="F9267">
        <f t="shared" si="750"/>
        <v>8</v>
      </c>
      <c r="G9267">
        <f t="shared" si="752"/>
        <v>97.602245999999994</v>
      </c>
      <c r="H9267">
        <f t="shared" si="751"/>
        <v>0</v>
      </c>
    </row>
    <row r="9268" spans="1:8" hidden="1" x14ac:dyDescent="0.25">
      <c r="A9268" s="1">
        <v>44059</v>
      </c>
      <c r="B9268" s="3">
        <f t="shared" si="749"/>
        <v>0</v>
      </c>
      <c r="C9268" s="3">
        <f t="shared" si="753"/>
        <v>16</v>
      </c>
      <c r="D9268">
        <v>6.5140909999999996</v>
      </c>
      <c r="F9268">
        <f t="shared" si="750"/>
        <v>8</v>
      </c>
      <c r="G9268">
        <f t="shared" si="752"/>
        <v>104.11633699999999</v>
      </c>
      <c r="H9268">
        <f t="shared" si="751"/>
        <v>0</v>
      </c>
    </row>
    <row r="9269" spans="1:8" hidden="1" x14ac:dyDescent="0.25">
      <c r="A9269" s="1">
        <v>44060</v>
      </c>
      <c r="B9269" s="3">
        <f t="shared" si="749"/>
        <v>0</v>
      </c>
      <c r="C9269" s="3">
        <f t="shared" si="753"/>
        <v>17</v>
      </c>
      <c r="D9269">
        <v>6.5146810000000004</v>
      </c>
      <c r="F9269">
        <f t="shared" si="750"/>
        <v>8</v>
      </c>
      <c r="G9269">
        <f t="shared" si="752"/>
        <v>110.63101799999998</v>
      </c>
      <c r="H9269">
        <f t="shared" si="751"/>
        <v>0</v>
      </c>
    </row>
    <row r="9270" spans="1:8" hidden="1" x14ac:dyDescent="0.25">
      <c r="A9270" s="1">
        <v>44061</v>
      </c>
      <c r="B9270" s="3">
        <f t="shared" si="749"/>
        <v>0</v>
      </c>
      <c r="C9270" s="3">
        <f t="shared" si="753"/>
        <v>18</v>
      </c>
      <c r="D9270">
        <v>6.5152720000000004</v>
      </c>
      <c r="F9270">
        <f t="shared" si="750"/>
        <v>8</v>
      </c>
      <c r="G9270">
        <f t="shared" si="752"/>
        <v>117.14628999999998</v>
      </c>
      <c r="H9270">
        <f t="shared" si="751"/>
        <v>0</v>
      </c>
    </row>
    <row r="9271" spans="1:8" hidden="1" x14ac:dyDescent="0.25">
      <c r="A9271" s="1">
        <v>44062</v>
      </c>
      <c r="B9271" s="3">
        <f t="shared" si="749"/>
        <v>0</v>
      </c>
      <c r="C9271" s="3">
        <f t="shared" si="753"/>
        <v>19</v>
      </c>
      <c r="D9271">
        <v>6.5158620000000003</v>
      </c>
      <c r="F9271">
        <f t="shared" si="750"/>
        <v>8</v>
      </c>
      <c r="G9271">
        <f t="shared" si="752"/>
        <v>123.66215199999998</v>
      </c>
      <c r="H9271">
        <f t="shared" si="751"/>
        <v>0</v>
      </c>
    </row>
    <row r="9272" spans="1:8" hidden="1" x14ac:dyDescent="0.25">
      <c r="A9272" s="1">
        <v>44063</v>
      </c>
      <c r="B9272" s="3">
        <f t="shared" si="749"/>
        <v>0</v>
      </c>
      <c r="C9272" s="3">
        <f t="shared" si="753"/>
        <v>20</v>
      </c>
      <c r="D9272">
        <v>6.5164520000000001</v>
      </c>
      <c r="F9272">
        <f t="shared" si="750"/>
        <v>8</v>
      </c>
      <c r="G9272">
        <f t="shared" si="752"/>
        <v>130.17860399999998</v>
      </c>
      <c r="H9272">
        <f t="shared" si="751"/>
        <v>0</v>
      </c>
    </row>
    <row r="9273" spans="1:8" hidden="1" x14ac:dyDescent="0.25">
      <c r="A9273" s="1">
        <v>44064</v>
      </c>
      <c r="B9273" s="3">
        <f t="shared" si="749"/>
        <v>0</v>
      </c>
      <c r="C9273" s="3">
        <f t="shared" si="753"/>
        <v>21</v>
      </c>
      <c r="D9273">
        <v>6.517042</v>
      </c>
      <c r="F9273">
        <f t="shared" si="750"/>
        <v>8</v>
      </c>
      <c r="G9273">
        <f t="shared" si="752"/>
        <v>136.69564599999998</v>
      </c>
      <c r="H9273">
        <f t="shared" si="751"/>
        <v>0</v>
      </c>
    </row>
    <row r="9274" spans="1:8" hidden="1" x14ac:dyDescent="0.25">
      <c r="A9274" s="1">
        <v>44065</v>
      </c>
      <c r="B9274" s="3">
        <f t="shared" si="749"/>
        <v>0</v>
      </c>
      <c r="C9274" s="3">
        <f t="shared" si="753"/>
        <v>22</v>
      </c>
      <c r="D9274">
        <v>6.517633</v>
      </c>
      <c r="F9274">
        <f t="shared" si="750"/>
        <v>8</v>
      </c>
      <c r="G9274">
        <f t="shared" si="752"/>
        <v>143.21327899999997</v>
      </c>
      <c r="H9274">
        <f t="shared" si="751"/>
        <v>0</v>
      </c>
    </row>
    <row r="9275" spans="1:8" hidden="1" x14ac:dyDescent="0.25">
      <c r="A9275" s="1">
        <v>44066</v>
      </c>
      <c r="B9275" s="3">
        <f t="shared" si="749"/>
        <v>0</v>
      </c>
      <c r="C9275" s="3">
        <f t="shared" si="753"/>
        <v>23</v>
      </c>
      <c r="D9275">
        <v>6.5182229999999999</v>
      </c>
      <c r="F9275">
        <f t="shared" si="750"/>
        <v>8</v>
      </c>
      <c r="G9275">
        <f t="shared" si="752"/>
        <v>149.73150199999998</v>
      </c>
      <c r="H9275">
        <f t="shared" si="751"/>
        <v>0</v>
      </c>
    </row>
    <row r="9276" spans="1:8" hidden="1" x14ac:dyDescent="0.25">
      <c r="A9276" s="1">
        <v>44067</v>
      </c>
      <c r="B9276" s="3">
        <f t="shared" si="749"/>
        <v>0</v>
      </c>
      <c r="C9276" s="3">
        <f t="shared" si="753"/>
        <v>24</v>
      </c>
      <c r="D9276">
        <v>6.5188139999999999</v>
      </c>
      <c r="F9276">
        <f t="shared" si="750"/>
        <v>8</v>
      </c>
      <c r="G9276">
        <f t="shared" si="752"/>
        <v>156.25031599999997</v>
      </c>
      <c r="H9276">
        <f t="shared" si="751"/>
        <v>0</v>
      </c>
    </row>
    <row r="9277" spans="1:8" hidden="1" x14ac:dyDescent="0.25">
      <c r="A9277" s="1">
        <v>44068</v>
      </c>
      <c r="B9277" s="3">
        <f t="shared" si="749"/>
        <v>0</v>
      </c>
      <c r="C9277" s="3">
        <f t="shared" si="753"/>
        <v>25</v>
      </c>
      <c r="D9277">
        <v>6.5194039999999998</v>
      </c>
      <c r="F9277">
        <f t="shared" si="750"/>
        <v>8</v>
      </c>
      <c r="G9277">
        <f t="shared" si="752"/>
        <v>162.76971999999998</v>
      </c>
      <c r="H9277">
        <f t="shared" si="751"/>
        <v>0</v>
      </c>
    </row>
    <row r="9278" spans="1:8" hidden="1" x14ac:dyDescent="0.25">
      <c r="A9278" s="1">
        <v>44069</v>
      </c>
      <c r="B9278" s="3">
        <f t="shared" si="749"/>
        <v>0</v>
      </c>
      <c r="C9278" s="3">
        <f t="shared" si="753"/>
        <v>26</v>
      </c>
      <c r="D9278">
        <v>6.5203889999999998</v>
      </c>
      <c r="F9278">
        <f t="shared" si="750"/>
        <v>8</v>
      </c>
      <c r="G9278">
        <f t="shared" si="752"/>
        <v>169.29010899999997</v>
      </c>
      <c r="H9278">
        <f t="shared" si="751"/>
        <v>0</v>
      </c>
    </row>
    <row r="9279" spans="1:8" hidden="1" x14ac:dyDescent="0.25">
      <c r="A9279" s="1">
        <v>44070</v>
      </c>
      <c r="B9279" s="3">
        <f t="shared" si="749"/>
        <v>0</v>
      </c>
      <c r="C9279" s="3">
        <f t="shared" si="753"/>
        <v>27</v>
      </c>
      <c r="D9279">
        <v>6.5213729999999996</v>
      </c>
      <c r="F9279">
        <f t="shared" si="750"/>
        <v>8</v>
      </c>
      <c r="G9279">
        <f t="shared" si="752"/>
        <v>175.81148199999998</v>
      </c>
      <c r="H9279">
        <f t="shared" si="751"/>
        <v>0</v>
      </c>
    </row>
    <row r="9280" spans="1:8" hidden="1" x14ac:dyDescent="0.25">
      <c r="A9280" s="1">
        <v>44071</v>
      </c>
      <c r="B9280" s="3">
        <f t="shared" si="749"/>
        <v>0</v>
      </c>
      <c r="C9280" s="3">
        <f t="shared" si="753"/>
        <v>28</v>
      </c>
      <c r="D9280">
        <v>6.5223579999999997</v>
      </c>
      <c r="F9280">
        <f t="shared" si="750"/>
        <v>8</v>
      </c>
      <c r="G9280">
        <f t="shared" si="752"/>
        <v>182.33383999999998</v>
      </c>
      <c r="H9280">
        <f t="shared" si="751"/>
        <v>0</v>
      </c>
    </row>
    <row r="9281" spans="1:10" hidden="1" x14ac:dyDescent="0.25">
      <c r="A9281" s="1">
        <v>44072</v>
      </c>
      <c r="B9281" s="3">
        <f t="shared" si="749"/>
        <v>0</v>
      </c>
      <c r="C9281" s="3">
        <f t="shared" si="753"/>
        <v>29</v>
      </c>
      <c r="D9281">
        <v>6.5233420000000004</v>
      </c>
      <c r="F9281">
        <f t="shared" si="750"/>
        <v>8</v>
      </c>
      <c r="G9281">
        <f t="shared" si="752"/>
        <v>188.85718199999999</v>
      </c>
      <c r="H9281">
        <f t="shared" si="751"/>
        <v>0</v>
      </c>
    </row>
    <row r="9282" spans="1:10" hidden="1" x14ac:dyDescent="0.25">
      <c r="A9282" s="1">
        <v>44073</v>
      </c>
      <c r="B9282" s="3">
        <f t="shared" si="749"/>
        <v>0</v>
      </c>
      <c r="C9282" s="3">
        <f t="shared" si="753"/>
        <v>30</v>
      </c>
      <c r="D9282">
        <v>6.5243270000000004</v>
      </c>
      <c r="F9282">
        <f t="shared" si="750"/>
        <v>8</v>
      </c>
      <c r="G9282">
        <f t="shared" si="752"/>
        <v>195.38150899999999</v>
      </c>
      <c r="H9282">
        <f t="shared" si="751"/>
        <v>0</v>
      </c>
    </row>
    <row r="9283" spans="1:10" x14ac:dyDescent="0.25">
      <c r="A9283" s="1">
        <v>44074</v>
      </c>
      <c r="B9283" s="3">
        <f t="shared" ref="B9283:B9346" si="754">+IF(F9283=F9284,0,1)</f>
        <v>1</v>
      </c>
      <c r="C9283" s="3">
        <f t="shared" si="753"/>
        <v>31</v>
      </c>
      <c r="D9283">
        <v>6.5253119999999996</v>
      </c>
      <c r="E9283">
        <f>+YEAR(A9283)</f>
        <v>2020</v>
      </c>
      <c r="F9283">
        <f t="shared" ref="F9283:F9346" si="755">+MONTH(A9283)</f>
        <v>8</v>
      </c>
      <c r="G9283">
        <f t="shared" si="752"/>
        <v>201.90682099999998</v>
      </c>
      <c r="H9283">
        <f t="shared" ref="H9283:H9346" si="756">+IF(B9283=1,G9283/C9283,0)</f>
        <v>6.5131232580645158</v>
      </c>
      <c r="J9283" s="1"/>
    </row>
    <row r="9284" spans="1:10" hidden="1" x14ac:dyDescent="0.25">
      <c r="A9284" s="1">
        <v>44075</v>
      </c>
      <c r="B9284" s="3">
        <f t="shared" si="754"/>
        <v>0</v>
      </c>
      <c r="C9284" s="3">
        <f t="shared" si="753"/>
        <v>1</v>
      </c>
      <c r="D9284">
        <v>6.5262969999999996</v>
      </c>
      <c r="F9284">
        <f t="shared" si="755"/>
        <v>9</v>
      </c>
      <c r="G9284">
        <f t="shared" ref="G9284:G9347" si="757">+IF(F9284=F9283,(G9283+D9284),D9284)</f>
        <v>6.5262969999999996</v>
      </c>
      <c r="H9284">
        <f t="shared" si="756"/>
        <v>0</v>
      </c>
    </row>
    <row r="9285" spans="1:10" hidden="1" x14ac:dyDescent="0.25">
      <c r="A9285" s="1">
        <v>44076</v>
      </c>
      <c r="B9285" s="3">
        <f t="shared" si="754"/>
        <v>0</v>
      </c>
      <c r="C9285" s="3">
        <f t="shared" si="753"/>
        <v>1</v>
      </c>
      <c r="D9285">
        <v>6.5272819999999996</v>
      </c>
      <c r="F9285">
        <f t="shared" si="755"/>
        <v>9</v>
      </c>
      <c r="G9285">
        <f t="shared" si="757"/>
        <v>13.053578999999999</v>
      </c>
      <c r="H9285">
        <f t="shared" si="756"/>
        <v>0</v>
      </c>
    </row>
    <row r="9286" spans="1:10" hidden="1" x14ac:dyDescent="0.25">
      <c r="A9286" s="1">
        <v>44077</v>
      </c>
      <c r="B9286" s="3">
        <f t="shared" si="754"/>
        <v>0</v>
      </c>
      <c r="C9286" s="3">
        <f t="shared" si="753"/>
        <v>3</v>
      </c>
      <c r="D9286">
        <v>6.5282679999999997</v>
      </c>
      <c r="F9286">
        <f t="shared" si="755"/>
        <v>9</v>
      </c>
      <c r="G9286">
        <f t="shared" si="757"/>
        <v>19.581847</v>
      </c>
      <c r="H9286">
        <f t="shared" si="756"/>
        <v>0</v>
      </c>
    </row>
    <row r="9287" spans="1:10" hidden="1" x14ac:dyDescent="0.25">
      <c r="A9287" s="1">
        <v>44078</v>
      </c>
      <c r="B9287" s="3">
        <f t="shared" si="754"/>
        <v>0</v>
      </c>
      <c r="C9287" s="3">
        <f t="shared" si="753"/>
        <v>4</v>
      </c>
      <c r="D9287">
        <v>6.5292529999999998</v>
      </c>
      <c r="F9287">
        <f t="shared" si="755"/>
        <v>9</v>
      </c>
      <c r="G9287">
        <f t="shared" si="757"/>
        <v>26.1111</v>
      </c>
      <c r="H9287">
        <f t="shared" si="756"/>
        <v>0</v>
      </c>
    </row>
    <row r="9288" spans="1:10" hidden="1" x14ac:dyDescent="0.25">
      <c r="A9288" s="1">
        <v>44079</v>
      </c>
      <c r="B9288" s="3">
        <f t="shared" si="754"/>
        <v>0</v>
      </c>
      <c r="C9288" s="3">
        <f t="shared" si="753"/>
        <v>5</v>
      </c>
      <c r="D9288">
        <v>6.5302389999999999</v>
      </c>
      <c r="F9288">
        <f t="shared" si="755"/>
        <v>9</v>
      </c>
      <c r="G9288">
        <f t="shared" si="757"/>
        <v>32.641339000000002</v>
      </c>
      <c r="H9288">
        <f t="shared" si="756"/>
        <v>0</v>
      </c>
    </row>
    <row r="9289" spans="1:10" hidden="1" x14ac:dyDescent="0.25">
      <c r="A9289" s="1">
        <v>44080</v>
      </c>
      <c r="B9289" s="3">
        <f t="shared" si="754"/>
        <v>0</v>
      </c>
      <c r="C9289" s="3">
        <f t="shared" si="753"/>
        <v>6</v>
      </c>
      <c r="D9289">
        <v>6.5312250000000001</v>
      </c>
      <c r="F9289">
        <f t="shared" si="755"/>
        <v>9</v>
      </c>
      <c r="G9289">
        <f t="shared" si="757"/>
        <v>39.172564000000001</v>
      </c>
      <c r="H9289">
        <f t="shared" si="756"/>
        <v>0</v>
      </c>
    </row>
    <row r="9290" spans="1:10" hidden="1" x14ac:dyDescent="0.25">
      <c r="A9290" s="1">
        <v>44081</v>
      </c>
      <c r="B9290" s="3">
        <f t="shared" si="754"/>
        <v>0</v>
      </c>
      <c r="C9290" s="3">
        <f t="shared" si="753"/>
        <v>7</v>
      </c>
      <c r="D9290">
        <v>6.5322110000000002</v>
      </c>
      <c r="F9290">
        <f t="shared" si="755"/>
        <v>9</v>
      </c>
      <c r="G9290">
        <f t="shared" si="757"/>
        <v>45.704774999999998</v>
      </c>
      <c r="H9290">
        <f t="shared" si="756"/>
        <v>0</v>
      </c>
    </row>
    <row r="9291" spans="1:10" hidden="1" x14ac:dyDescent="0.25">
      <c r="A9291" s="1">
        <v>44082</v>
      </c>
      <c r="B9291" s="3">
        <f t="shared" si="754"/>
        <v>0</v>
      </c>
      <c r="C9291" s="3">
        <f t="shared" si="753"/>
        <v>8</v>
      </c>
      <c r="D9291">
        <v>6.5331970000000004</v>
      </c>
      <c r="F9291">
        <f t="shared" si="755"/>
        <v>9</v>
      </c>
      <c r="G9291">
        <f t="shared" si="757"/>
        <v>52.237971999999999</v>
      </c>
      <c r="H9291">
        <f t="shared" si="756"/>
        <v>0</v>
      </c>
    </row>
    <row r="9292" spans="1:10" hidden="1" x14ac:dyDescent="0.25">
      <c r="A9292" s="1">
        <v>44083</v>
      </c>
      <c r="B9292" s="3">
        <f t="shared" si="754"/>
        <v>0</v>
      </c>
      <c r="C9292" s="3">
        <f t="shared" si="753"/>
        <v>9</v>
      </c>
      <c r="D9292">
        <v>6.5341829999999996</v>
      </c>
      <c r="F9292">
        <f t="shared" si="755"/>
        <v>9</v>
      </c>
      <c r="G9292">
        <f t="shared" si="757"/>
        <v>58.772154999999998</v>
      </c>
      <c r="H9292">
        <f t="shared" si="756"/>
        <v>0</v>
      </c>
    </row>
    <row r="9293" spans="1:10" hidden="1" x14ac:dyDescent="0.25">
      <c r="A9293" s="1">
        <v>44084</v>
      </c>
      <c r="B9293" s="3">
        <f t="shared" si="754"/>
        <v>0</v>
      </c>
      <c r="C9293" s="3">
        <f t="shared" si="753"/>
        <v>10</v>
      </c>
      <c r="D9293">
        <v>6.5351699999999999</v>
      </c>
      <c r="F9293">
        <f t="shared" si="755"/>
        <v>9</v>
      </c>
      <c r="G9293">
        <f t="shared" si="757"/>
        <v>65.307324999999992</v>
      </c>
      <c r="H9293">
        <f t="shared" si="756"/>
        <v>0</v>
      </c>
    </row>
    <row r="9294" spans="1:10" hidden="1" x14ac:dyDescent="0.25">
      <c r="A9294" s="1">
        <v>44085</v>
      </c>
      <c r="B9294" s="3">
        <f t="shared" si="754"/>
        <v>0</v>
      </c>
      <c r="C9294" s="3">
        <f t="shared" si="753"/>
        <v>11</v>
      </c>
      <c r="D9294">
        <v>6.5358929999999997</v>
      </c>
      <c r="F9294">
        <f t="shared" si="755"/>
        <v>9</v>
      </c>
      <c r="G9294">
        <f t="shared" si="757"/>
        <v>71.843217999999993</v>
      </c>
      <c r="H9294">
        <f t="shared" si="756"/>
        <v>0</v>
      </c>
    </row>
    <row r="9295" spans="1:10" hidden="1" x14ac:dyDescent="0.25">
      <c r="A9295" s="1">
        <v>44086</v>
      </c>
      <c r="B9295" s="3">
        <f t="shared" si="754"/>
        <v>0</v>
      </c>
      <c r="C9295" s="3">
        <f t="shared" si="753"/>
        <v>12</v>
      </c>
      <c r="D9295">
        <v>6.5366160000000004</v>
      </c>
      <c r="F9295">
        <f t="shared" si="755"/>
        <v>9</v>
      </c>
      <c r="G9295">
        <f t="shared" si="757"/>
        <v>78.379833999999988</v>
      </c>
      <c r="H9295">
        <f t="shared" si="756"/>
        <v>0</v>
      </c>
    </row>
    <row r="9296" spans="1:10" hidden="1" x14ac:dyDescent="0.25">
      <c r="A9296" s="1">
        <v>44087</v>
      </c>
      <c r="B9296" s="3">
        <f t="shared" si="754"/>
        <v>0</v>
      </c>
      <c r="C9296" s="3">
        <f t="shared" si="753"/>
        <v>13</v>
      </c>
      <c r="D9296">
        <v>6.5373390000000002</v>
      </c>
      <c r="F9296">
        <f t="shared" si="755"/>
        <v>9</v>
      </c>
      <c r="G9296">
        <f t="shared" si="757"/>
        <v>84.917172999999991</v>
      </c>
      <c r="H9296">
        <f t="shared" si="756"/>
        <v>0</v>
      </c>
    </row>
    <row r="9297" spans="1:8" hidden="1" x14ac:dyDescent="0.25">
      <c r="A9297" s="1">
        <v>44088</v>
      </c>
      <c r="B9297" s="3">
        <f t="shared" si="754"/>
        <v>0</v>
      </c>
      <c r="C9297" s="3">
        <f t="shared" si="753"/>
        <v>14</v>
      </c>
      <c r="D9297">
        <v>6.538062</v>
      </c>
      <c r="F9297">
        <f t="shared" si="755"/>
        <v>9</v>
      </c>
      <c r="G9297">
        <f t="shared" si="757"/>
        <v>91.455234999999988</v>
      </c>
      <c r="H9297">
        <f t="shared" si="756"/>
        <v>0</v>
      </c>
    </row>
    <row r="9298" spans="1:8" hidden="1" x14ac:dyDescent="0.25">
      <c r="A9298" s="1">
        <v>44089</v>
      </c>
      <c r="B9298" s="3">
        <f t="shared" si="754"/>
        <v>0</v>
      </c>
      <c r="C9298" s="3">
        <f t="shared" si="753"/>
        <v>15</v>
      </c>
      <c r="D9298">
        <v>6.538786</v>
      </c>
      <c r="F9298">
        <f t="shared" si="755"/>
        <v>9</v>
      </c>
      <c r="G9298">
        <f t="shared" si="757"/>
        <v>97.994020999999989</v>
      </c>
      <c r="H9298">
        <f t="shared" si="756"/>
        <v>0</v>
      </c>
    </row>
    <row r="9299" spans="1:8" hidden="1" x14ac:dyDescent="0.25">
      <c r="A9299" s="1">
        <v>44090</v>
      </c>
      <c r="B9299" s="3">
        <f t="shared" si="754"/>
        <v>0</v>
      </c>
      <c r="C9299" s="3">
        <f t="shared" si="753"/>
        <v>16</v>
      </c>
      <c r="D9299">
        <v>6.5395089999999998</v>
      </c>
      <c r="F9299">
        <f t="shared" si="755"/>
        <v>9</v>
      </c>
      <c r="G9299">
        <f t="shared" si="757"/>
        <v>104.53352999999998</v>
      </c>
      <c r="H9299">
        <f t="shared" si="756"/>
        <v>0</v>
      </c>
    </row>
    <row r="9300" spans="1:8" hidden="1" x14ac:dyDescent="0.25">
      <c r="A9300" s="1">
        <v>44091</v>
      </c>
      <c r="B9300" s="3">
        <f t="shared" si="754"/>
        <v>0</v>
      </c>
      <c r="C9300" s="3">
        <f t="shared" si="753"/>
        <v>17</v>
      </c>
      <c r="D9300">
        <v>6.5402329999999997</v>
      </c>
      <c r="F9300">
        <f t="shared" si="755"/>
        <v>9</v>
      </c>
      <c r="G9300">
        <f t="shared" si="757"/>
        <v>111.07376299999999</v>
      </c>
      <c r="H9300">
        <f t="shared" si="756"/>
        <v>0</v>
      </c>
    </row>
    <row r="9301" spans="1:8" hidden="1" x14ac:dyDescent="0.25">
      <c r="A9301" s="1">
        <v>44092</v>
      </c>
      <c r="B9301" s="3">
        <f t="shared" si="754"/>
        <v>0</v>
      </c>
      <c r="C9301" s="3">
        <f t="shared" si="753"/>
        <v>18</v>
      </c>
      <c r="D9301">
        <v>6.5409560000000004</v>
      </c>
      <c r="F9301">
        <f t="shared" si="755"/>
        <v>9</v>
      </c>
      <c r="G9301">
        <f t="shared" si="757"/>
        <v>117.61471899999998</v>
      </c>
      <c r="H9301">
        <f t="shared" si="756"/>
        <v>0</v>
      </c>
    </row>
    <row r="9302" spans="1:8" hidden="1" x14ac:dyDescent="0.25">
      <c r="A9302" s="1">
        <v>44093</v>
      </c>
      <c r="B9302" s="3">
        <f t="shared" si="754"/>
        <v>0</v>
      </c>
      <c r="C9302" s="3">
        <f t="shared" si="753"/>
        <v>19</v>
      </c>
      <c r="D9302">
        <v>6.5416800000000004</v>
      </c>
      <c r="F9302">
        <f t="shared" si="755"/>
        <v>9</v>
      </c>
      <c r="G9302">
        <f t="shared" si="757"/>
        <v>124.15639899999998</v>
      </c>
      <c r="H9302">
        <f t="shared" si="756"/>
        <v>0</v>
      </c>
    </row>
    <row r="9303" spans="1:8" hidden="1" x14ac:dyDescent="0.25">
      <c r="A9303" s="1">
        <v>44094</v>
      </c>
      <c r="B9303" s="3">
        <f t="shared" si="754"/>
        <v>0</v>
      </c>
      <c r="C9303" s="3">
        <f t="shared" si="753"/>
        <v>20</v>
      </c>
      <c r="D9303">
        <v>6.5424040000000003</v>
      </c>
      <c r="F9303">
        <f t="shared" si="755"/>
        <v>9</v>
      </c>
      <c r="G9303">
        <f t="shared" si="757"/>
        <v>130.69880299999997</v>
      </c>
      <c r="H9303">
        <f t="shared" si="756"/>
        <v>0</v>
      </c>
    </row>
    <row r="9304" spans="1:8" hidden="1" x14ac:dyDescent="0.25">
      <c r="A9304" s="1">
        <v>44095</v>
      </c>
      <c r="B9304" s="3">
        <f t="shared" si="754"/>
        <v>0</v>
      </c>
      <c r="C9304" s="3">
        <f t="shared" si="753"/>
        <v>21</v>
      </c>
      <c r="D9304">
        <v>6.5431270000000001</v>
      </c>
      <c r="F9304">
        <f t="shared" si="755"/>
        <v>9</v>
      </c>
      <c r="G9304">
        <f t="shared" si="757"/>
        <v>137.24192999999997</v>
      </c>
      <c r="H9304">
        <f t="shared" si="756"/>
        <v>0</v>
      </c>
    </row>
    <row r="9305" spans="1:8" hidden="1" x14ac:dyDescent="0.25">
      <c r="A9305" s="1">
        <v>44096</v>
      </c>
      <c r="B9305" s="3">
        <f t="shared" si="754"/>
        <v>0</v>
      </c>
      <c r="C9305" s="3">
        <f t="shared" si="753"/>
        <v>22</v>
      </c>
      <c r="D9305">
        <v>6.5438510000000001</v>
      </c>
      <c r="F9305">
        <f t="shared" si="755"/>
        <v>9</v>
      </c>
      <c r="G9305">
        <f t="shared" si="757"/>
        <v>143.78578099999996</v>
      </c>
      <c r="H9305">
        <f t="shared" si="756"/>
        <v>0</v>
      </c>
    </row>
    <row r="9306" spans="1:8" hidden="1" x14ac:dyDescent="0.25">
      <c r="A9306" s="1">
        <v>44097</v>
      </c>
      <c r="B9306" s="3">
        <f t="shared" si="754"/>
        <v>0</v>
      </c>
      <c r="C9306" s="3">
        <f t="shared" si="753"/>
        <v>23</v>
      </c>
      <c r="D9306">
        <v>6.544575</v>
      </c>
      <c r="F9306">
        <f t="shared" si="755"/>
        <v>9</v>
      </c>
      <c r="G9306">
        <f t="shared" si="757"/>
        <v>150.33035599999997</v>
      </c>
      <c r="H9306">
        <f t="shared" si="756"/>
        <v>0</v>
      </c>
    </row>
    <row r="9307" spans="1:8" hidden="1" x14ac:dyDescent="0.25">
      <c r="A9307" s="1">
        <v>44098</v>
      </c>
      <c r="B9307" s="3">
        <f t="shared" si="754"/>
        <v>0</v>
      </c>
      <c r="C9307" s="3">
        <f t="shared" si="753"/>
        <v>24</v>
      </c>
      <c r="D9307">
        <v>6.545299</v>
      </c>
      <c r="F9307">
        <f t="shared" si="755"/>
        <v>9</v>
      </c>
      <c r="G9307">
        <f t="shared" si="757"/>
        <v>156.87565499999997</v>
      </c>
      <c r="H9307">
        <f t="shared" si="756"/>
        <v>0</v>
      </c>
    </row>
    <row r="9308" spans="1:8" hidden="1" x14ac:dyDescent="0.25">
      <c r="A9308" s="1">
        <v>44099</v>
      </c>
      <c r="B9308" s="3">
        <f t="shared" si="754"/>
        <v>0</v>
      </c>
      <c r="C9308" s="3">
        <f t="shared" si="753"/>
        <v>25</v>
      </c>
      <c r="D9308">
        <v>6.5460240000000001</v>
      </c>
      <c r="F9308">
        <f t="shared" si="755"/>
        <v>9</v>
      </c>
      <c r="G9308">
        <f t="shared" si="757"/>
        <v>163.42167899999995</v>
      </c>
      <c r="H9308">
        <f t="shared" si="756"/>
        <v>0</v>
      </c>
    </row>
    <row r="9309" spans="1:8" hidden="1" x14ac:dyDescent="0.25">
      <c r="A9309" s="1">
        <v>44100</v>
      </c>
      <c r="B9309" s="3">
        <f t="shared" si="754"/>
        <v>0</v>
      </c>
      <c r="C9309" s="3">
        <f t="shared" si="753"/>
        <v>26</v>
      </c>
      <c r="D9309">
        <v>6.546735</v>
      </c>
      <c r="F9309">
        <f t="shared" si="755"/>
        <v>9</v>
      </c>
      <c r="G9309">
        <f t="shared" si="757"/>
        <v>169.96841399999997</v>
      </c>
      <c r="H9309">
        <f t="shared" si="756"/>
        <v>0</v>
      </c>
    </row>
    <row r="9310" spans="1:8" hidden="1" x14ac:dyDescent="0.25">
      <c r="A9310" s="1">
        <v>44101</v>
      </c>
      <c r="B9310" s="3">
        <f t="shared" si="754"/>
        <v>0</v>
      </c>
      <c r="C9310" s="3">
        <f t="shared" si="753"/>
        <v>27</v>
      </c>
      <c r="D9310">
        <v>6.5474459999999999</v>
      </c>
      <c r="F9310">
        <f t="shared" si="755"/>
        <v>9</v>
      </c>
      <c r="G9310">
        <f t="shared" si="757"/>
        <v>176.51585999999998</v>
      </c>
      <c r="H9310">
        <f t="shared" si="756"/>
        <v>0</v>
      </c>
    </row>
    <row r="9311" spans="1:8" hidden="1" x14ac:dyDescent="0.25">
      <c r="A9311" s="1">
        <v>44102</v>
      </c>
      <c r="B9311" s="3">
        <f t="shared" si="754"/>
        <v>0</v>
      </c>
      <c r="C9311" s="3">
        <f t="shared" si="753"/>
        <v>28</v>
      </c>
      <c r="D9311">
        <v>6.5481569999999998</v>
      </c>
      <c r="F9311">
        <f t="shared" si="755"/>
        <v>9</v>
      </c>
      <c r="G9311">
        <f t="shared" si="757"/>
        <v>183.06401699999998</v>
      </c>
      <c r="H9311">
        <f t="shared" si="756"/>
        <v>0</v>
      </c>
    </row>
    <row r="9312" spans="1:8" hidden="1" x14ac:dyDescent="0.25">
      <c r="A9312" s="1">
        <v>44103</v>
      </c>
      <c r="B9312" s="3">
        <f t="shared" si="754"/>
        <v>0</v>
      </c>
      <c r="C9312" s="3">
        <f t="shared" ref="C9312:C9375" si="758">+ IF(C9311=C9310, IF(B9311=B9310,1+C9311,1)+1,IF(B9311=B9310,1+C9311,1))</f>
        <v>29</v>
      </c>
      <c r="D9312">
        <v>6.5488679999999997</v>
      </c>
      <c r="F9312">
        <f t="shared" si="755"/>
        <v>9</v>
      </c>
      <c r="G9312">
        <f t="shared" si="757"/>
        <v>189.61288499999998</v>
      </c>
      <c r="H9312">
        <f t="shared" si="756"/>
        <v>0</v>
      </c>
    </row>
    <row r="9313" spans="1:10" x14ac:dyDescent="0.25">
      <c r="A9313" s="1">
        <v>44104</v>
      </c>
      <c r="B9313" s="3">
        <f t="shared" si="754"/>
        <v>1</v>
      </c>
      <c r="C9313" s="3">
        <f t="shared" si="758"/>
        <v>30</v>
      </c>
      <c r="D9313">
        <v>6.5495789999999996</v>
      </c>
      <c r="E9313">
        <f>+YEAR(A9313)</f>
        <v>2020</v>
      </c>
      <c r="F9313">
        <f t="shared" si="755"/>
        <v>9</v>
      </c>
      <c r="G9313">
        <f t="shared" si="757"/>
        <v>196.16246399999997</v>
      </c>
      <c r="H9313">
        <f t="shared" si="756"/>
        <v>6.5387487999999987</v>
      </c>
      <c r="J9313" s="1"/>
    </row>
    <row r="9314" spans="1:10" hidden="1" x14ac:dyDescent="0.25">
      <c r="A9314" s="1">
        <v>44105</v>
      </c>
      <c r="B9314" s="3">
        <f t="shared" si="754"/>
        <v>0</v>
      </c>
      <c r="C9314" s="3">
        <f t="shared" si="758"/>
        <v>1</v>
      </c>
      <c r="D9314">
        <v>6.5502900000000004</v>
      </c>
      <c r="F9314">
        <f t="shared" si="755"/>
        <v>10</v>
      </c>
      <c r="G9314">
        <f t="shared" si="757"/>
        <v>6.5502900000000004</v>
      </c>
      <c r="H9314">
        <f t="shared" si="756"/>
        <v>0</v>
      </c>
    </row>
    <row r="9315" spans="1:10" hidden="1" x14ac:dyDescent="0.25">
      <c r="A9315" s="1">
        <v>44106</v>
      </c>
      <c r="B9315" s="3">
        <f t="shared" si="754"/>
        <v>0</v>
      </c>
      <c r="C9315" s="3">
        <f t="shared" si="758"/>
        <v>1</v>
      </c>
      <c r="D9315">
        <v>6.5510020000000004</v>
      </c>
      <c r="F9315">
        <f t="shared" si="755"/>
        <v>10</v>
      </c>
      <c r="G9315">
        <f t="shared" si="757"/>
        <v>13.101292000000001</v>
      </c>
      <c r="H9315">
        <f t="shared" si="756"/>
        <v>0</v>
      </c>
    </row>
    <row r="9316" spans="1:10" hidden="1" x14ac:dyDescent="0.25">
      <c r="A9316" s="1">
        <v>44107</v>
      </c>
      <c r="B9316" s="3">
        <f t="shared" si="754"/>
        <v>0</v>
      </c>
      <c r="C9316" s="3">
        <f t="shared" si="758"/>
        <v>3</v>
      </c>
      <c r="D9316">
        <v>6.5517130000000003</v>
      </c>
      <c r="F9316">
        <f t="shared" si="755"/>
        <v>10</v>
      </c>
      <c r="G9316">
        <f t="shared" si="757"/>
        <v>19.653005</v>
      </c>
      <c r="H9316">
        <f t="shared" si="756"/>
        <v>0</v>
      </c>
    </row>
    <row r="9317" spans="1:10" hidden="1" x14ac:dyDescent="0.25">
      <c r="A9317" s="1">
        <v>44108</v>
      </c>
      <c r="B9317" s="3">
        <f t="shared" si="754"/>
        <v>0</v>
      </c>
      <c r="C9317" s="3">
        <f t="shared" si="758"/>
        <v>4</v>
      </c>
      <c r="D9317">
        <v>6.5524250000000004</v>
      </c>
      <c r="F9317">
        <f t="shared" si="755"/>
        <v>10</v>
      </c>
      <c r="G9317">
        <f t="shared" si="757"/>
        <v>26.20543</v>
      </c>
      <c r="H9317">
        <f t="shared" si="756"/>
        <v>0</v>
      </c>
    </row>
    <row r="9318" spans="1:10" hidden="1" x14ac:dyDescent="0.25">
      <c r="A9318" s="1">
        <v>44109</v>
      </c>
      <c r="B9318" s="3">
        <f t="shared" si="754"/>
        <v>0</v>
      </c>
      <c r="C9318" s="3">
        <f t="shared" si="758"/>
        <v>5</v>
      </c>
      <c r="D9318">
        <v>6.5531360000000003</v>
      </c>
      <c r="F9318">
        <f t="shared" si="755"/>
        <v>10</v>
      </c>
      <c r="G9318">
        <f t="shared" si="757"/>
        <v>32.758566000000002</v>
      </c>
      <c r="H9318">
        <f t="shared" si="756"/>
        <v>0</v>
      </c>
    </row>
    <row r="9319" spans="1:10" hidden="1" x14ac:dyDescent="0.25">
      <c r="A9319" s="1">
        <v>44110</v>
      </c>
      <c r="B9319" s="3">
        <f t="shared" si="754"/>
        <v>0</v>
      </c>
      <c r="C9319" s="3">
        <f t="shared" si="758"/>
        <v>6</v>
      </c>
      <c r="D9319">
        <v>6.5538480000000003</v>
      </c>
      <c r="F9319">
        <f t="shared" si="755"/>
        <v>10</v>
      </c>
      <c r="G9319">
        <f t="shared" si="757"/>
        <v>39.312414000000004</v>
      </c>
      <c r="H9319">
        <f t="shared" si="756"/>
        <v>0</v>
      </c>
    </row>
    <row r="9320" spans="1:10" hidden="1" x14ac:dyDescent="0.25">
      <c r="A9320" s="1">
        <v>44111</v>
      </c>
      <c r="B9320" s="3">
        <f t="shared" si="754"/>
        <v>0</v>
      </c>
      <c r="C9320" s="3">
        <f t="shared" si="758"/>
        <v>7</v>
      </c>
      <c r="D9320">
        <v>6.5545600000000004</v>
      </c>
      <c r="F9320">
        <f t="shared" si="755"/>
        <v>10</v>
      </c>
      <c r="G9320">
        <f t="shared" si="757"/>
        <v>45.866974000000006</v>
      </c>
      <c r="H9320">
        <f t="shared" si="756"/>
        <v>0</v>
      </c>
    </row>
    <row r="9321" spans="1:10" hidden="1" x14ac:dyDescent="0.25">
      <c r="A9321" s="1">
        <v>44112</v>
      </c>
      <c r="B9321" s="3">
        <f t="shared" si="754"/>
        <v>0</v>
      </c>
      <c r="C9321" s="3">
        <f t="shared" si="758"/>
        <v>8</v>
      </c>
      <c r="D9321">
        <v>6.5552720000000004</v>
      </c>
      <c r="F9321">
        <f t="shared" si="755"/>
        <v>10</v>
      </c>
      <c r="G9321">
        <f t="shared" si="757"/>
        <v>52.422246000000008</v>
      </c>
      <c r="H9321">
        <f t="shared" si="756"/>
        <v>0</v>
      </c>
    </row>
    <row r="9322" spans="1:10" hidden="1" x14ac:dyDescent="0.25">
      <c r="A9322" s="1">
        <v>44113</v>
      </c>
      <c r="B9322" s="3">
        <f t="shared" si="754"/>
        <v>0</v>
      </c>
      <c r="C9322" s="3">
        <f t="shared" si="758"/>
        <v>9</v>
      </c>
      <c r="D9322">
        <v>6.5559839999999996</v>
      </c>
      <c r="F9322">
        <f t="shared" si="755"/>
        <v>10</v>
      </c>
      <c r="G9322">
        <f t="shared" si="757"/>
        <v>58.978230000000011</v>
      </c>
      <c r="H9322">
        <f t="shared" si="756"/>
        <v>0</v>
      </c>
    </row>
    <row r="9323" spans="1:10" hidden="1" x14ac:dyDescent="0.25">
      <c r="A9323" s="1">
        <v>44114</v>
      </c>
      <c r="B9323" s="3">
        <f t="shared" si="754"/>
        <v>0</v>
      </c>
      <c r="C9323" s="3">
        <f t="shared" si="758"/>
        <v>10</v>
      </c>
      <c r="D9323">
        <v>6.5566959999999996</v>
      </c>
      <c r="F9323">
        <f t="shared" si="755"/>
        <v>10</v>
      </c>
      <c r="G9323">
        <f t="shared" si="757"/>
        <v>65.534926000000013</v>
      </c>
      <c r="H9323">
        <f t="shared" si="756"/>
        <v>0</v>
      </c>
    </row>
    <row r="9324" spans="1:10" hidden="1" x14ac:dyDescent="0.25">
      <c r="A9324" s="1">
        <v>44115</v>
      </c>
      <c r="B9324" s="3">
        <f t="shared" si="754"/>
        <v>0</v>
      </c>
      <c r="C9324" s="3">
        <f t="shared" si="758"/>
        <v>11</v>
      </c>
      <c r="D9324">
        <v>6.5565540000000002</v>
      </c>
      <c r="F9324">
        <f t="shared" si="755"/>
        <v>10</v>
      </c>
      <c r="G9324">
        <f t="shared" si="757"/>
        <v>72.091480000000018</v>
      </c>
      <c r="H9324">
        <f t="shared" si="756"/>
        <v>0</v>
      </c>
    </row>
    <row r="9325" spans="1:10" hidden="1" x14ac:dyDescent="0.25">
      <c r="A9325" s="1">
        <v>44116</v>
      </c>
      <c r="B9325" s="3">
        <f t="shared" si="754"/>
        <v>0</v>
      </c>
      <c r="C9325" s="3">
        <f t="shared" si="758"/>
        <v>12</v>
      </c>
      <c r="D9325">
        <v>6.556413</v>
      </c>
      <c r="F9325">
        <f t="shared" si="755"/>
        <v>10</v>
      </c>
      <c r="G9325">
        <f t="shared" si="757"/>
        <v>78.647893000000025</v>
      </c>
      <c r="H9325">
        <f t="shared" si="756"/>
        <v>0</v>
      </c>
    </row>
    <row r="9326" spans="1:10" hidden="1" x14ac:dyDescent="0.25">
      <c r="A9326" s="1">
        <v>44117</v>
      </c>
      <c r="B9326" s="3">
        <f t="shared" si="754"/>
        <v>0</v>
      </c>
      <c r="C9326" s="3">
        <f t="shared" si="758"/>
        <v>13</v>
      </c>
      <c r="D9326">
        <v>6.5562709999999997</v>
      </c>
      <c r="F9326">
        <f t="shared" si="755"/>
        <v>10</v>
      </c>
      <c r="G9326">
        <f t="shared" si="757"/>
        <v>85.20416400000002</v>
      </c>
      <c r="H9326">
        <f t="shared" si="756"/>
        <v>0</v>
      </c>
    </row>
    <row r="9327" spans="1:10" hidden="1" x14ac:dyDescent="0.25">
      <c r="A9327" s="1">
        <v>44118</v>
      </c>
      <c r="B9327" s="3">
        <f t="shared" si="754"/>
        <v>0</v>
      </c>
      <c r="C9327" s="3">
        <f t="shared" si="758"/>
        <v>14</v>
      </c>
      <c r="D9327">
        <v>6.5561299999999996</v>
      </c>
      <c r="F9327">
        <f t="shared" si="755"/>
        <v>10</v>
      </c>
      <c r="G9327">
        <f t="shared" si="757"/>
        <v>91.760294000000016</v>
      </c>
      <c r="H9327">
        <f t="shared" si="756"/>
        <v>0</v>
      </c>
    </row>
    <row r="9328" spans="1:10" hidden="1" x14ac:dyDescent="0.25">
      <c r="A9328" s="1">
        <v>44119</v>
      </c>
      <c r="B9328" s="3">
        <f t="shared" si="754"/>
        <v>0</v>
      </c>
      <c r="C9328" s="3">
        <f t="shared" si="758"/>
        <v>15</v>
      </c>
      <c r="D9328">
        <v>6.5559880000000001</v>
      </c>
      <c r="F9328">
        <f t="shared" si="755"/>
        <v>10</v>
      </c>
      <c r="G9328">
        <f t="shared" si="757"/>
        <v>98.316282000000015</v>
      </c>
      <c r="H9328">
        <f t="shared" si="756"/>
        <v>0</v>
      </c>
    </row>
    <row r="9329" spans="1:10" hidden="1" x14ac:dyDescent="0.25">
      <c r="A9329" s="1">
        <v>44120</v>
      </c>
      <c r="B9329" s="3">
        <f t="shared" si="754"/>
        <v>0</v>
      </c>
      <c r="C9329" s="3">
        <f t="shared" si="758"/>
        <v>16</v>
      </c>
      <c r="D9329">
        <v>6.555847</v>
      </c>
      <c r="F9329">
        <f t="shared" si="755"/>
        <v>10</v>
      </c>
      <c r="G9329">
        <f t="shared" si="757"/>
        <v>104.87212900000002</v>
      </c>
      <c r="H9329">
        <f t="shared" si="756"/>
        <v>0</v>
      </c>
    </row>
    <row r="9330" spans="1:10" hidden="1" x14ac:dyDescent="0.25">
      <c r="A9330" s="1">
        <v>44121</v>
      </c>
      <c r="B9330" s="3">
        <f t="shared" si="754"/>
        <v>0</v>
      </c>
      <c r="C9330" s="3">
        <f t="shared" si="758"/>
        <v>17</v>
      </c>
      <c r="D9330">
        <v>6.5557049999999997</v>
      </c>
      <c r="F9330">
        <f t="shared" si="755"/>
        <v>10</v>
      </c>
      <c r="G9330">
        <f t="shared" si="757"/>
        <v>111.42783400000002</v>
      </c>
      <c r="H9330">
        <f t="shared" si="756"/>
        <v>0</v>
      </c>
    </row>
    <row r="9331" spans="1:10" hidden="1" x14ac:dyDescent="0.25">
      <c r="A9331" s="1">
        <v>44122</v>
      </c>
      <c r="B9331" s="3">
        <f t="shared" si="754"/>
        <v>0</v>
      </c>
      <c r="C9331" s="3">
        <f t="shared" si="758"/>
        <v>18</v>
      </c>
      <c r="D9331">
        <v>6.5555640000000004</v>
      </c>
      <c r="F9331">
        <f t="shared" si="755"/>
        <v>10</v>
      </c>
      <c r="G9331">
        <f t="shared" si="757"/>
        <v>117.98339800000002</v>
      </c>
      <c r="H9331">
        <f t="shared" si="756"/>
        <v>0</v>
      </c>
    </row>
    <row r="9332" spans="1:10" hidden="1" x14ac:dyDescent="0.25">
      <c r="A9332" s="1">
        <v>44123</v>
      </c>
      <c r="B9332" s="3">
        <f t="shared" si="754"/>
        <v>0</v>
      </c>
      <c r="C9332" s="3">
        <f t="shared" si="758"/>
        <v>19</v>
      </c>
      <c r="D9332">
        <v>6.5554220000000001</v>
      </c>
      <c r="F9332">
        <f t="shared" si="755"/>
        <v>10</v>
      </c>
      <c r="G9332">
        <f t="shared" si="757"/>
        <v>124.53882000000002</v>
      </c>
      <c r="H9332">
        <f t="shared" si="756"/>
        <v>0</v>
      </c>
    </row>
    <row r="9333" spans="1:10" hidden="1" x14ac:dyDescent="0.25">
      <c r="A9333" s="1">
        <v>44124</v>
      </c>
      <c r="B9333" s="3">
        <f t="shared" si="754"/>
        <v>0</v>
      </c>
      <c r="C9333" s="3">
        <f t="shared" si="758"/>
        <v>20</v>
      </c>
      <c r="D9333">
        <v>6.5552809999999999</v>
      </c>
      <c r="F9333">
        <f t="shared" si="755"/>
        <v>10</v>
      </c>
      <c r="G9333">
        <f t="shared" si="757"/>
        <v>131.09410100000002</v>
      </c>
      <c r="H9333">
        <f t="shared" si="756"/>
        <v>0</v>
      </c>
    </row>
    <row r="9334" spans="1:10" hidden="1" x14ac:dyDescent="0.25">
      <c r="A9334" s="1">
        <v>44125</v>
      </c>
      <c r="B9334" s="3">
        <f t="shared" si="754"/>
        <v>0</v>
      </c>
      <c r="C9334" s="3">
        <f t="shared" si="758"/>
        <v>21</v>
      </c>
      <c r="D9334">
        <v>6.5551389999999996</v>
      </c>
      <c r="F9334">
        <f t="shared" si="755"/>
        <v>10</v>
      </c>
      <c r="G9334">
        <f t="shared" si="757"/>
        <v>137.64924000000002</v>
      </c>
      <c r="H9334">
        <f t="shared" si="756"/>
        <v>0</v>
      </c>
    </row>
    <row r="9335" spans="1:10" hidden="1" x14ac:dyDescent="0.25">
      <c r="A9335" s="1">
        <v>44126</v>
      </c>
      <c r="B9335" s="3">
        <f t="shared" si="754"/>
        <v>0</v>
      </c>
      <c r="C9335" s="3">
        <f t="shared" si="758"/>
        <v>22</v>
      </c>
      <c r="D9335">
        <v>6.5549980000000003</v>
      </c>
      <c r="F9335">
        <f t="shared" si="755"/>
        <v>10</v>
      </c>
      <c r="G9335">
        <f t="shared" si="757"/>
        <v>144.20423800000003</v>
      </c>
      <c r="H9335">
        <f t="shared" si="756"/>
        <v>0</v>
      </c>
    </row>
    <row r="9336" spans="1:10" hidden="1" x14ac:dyDescent="0.25">
      <c r="A9336" s="1">
        <v>44127</v>
      </c>
      <c r="B9336" s="3">
        <f t="shared" si="754"/>
        <v>0</v>
      </c>
      <c r="C9336" s="3">
        <f t="shared" si="758"/>
        <v>23</v>
      </c>
      <c r="D9336">
        <v>6.554856</v>
      </c>
      <c r="F9336">
        <f t="shared" si="755"/>
        <v>10</v>
      </c>
      <c r="G9336">
        <f t="shared" si="757"/>
        <v>150.75909400000003</v>
      </c>
      <c r="H9336">
        <f t="shared" si="756"/>
        <v>0</v>
      </c>
    </row>
    <row r="9337" spans="1:10" hidden="1" x14ac:dyDescent="0.25">
      <c r="A9337" s="1">
        <v>44128</v>
      </c>
      <c r="B9337" s="3">
        <f t="shared" si="754"/>
        <v>0</v>
      </c>
      <c r="C9337" s="3">
        <f t="shared" si="758"/>
        <v>24</v>
      </c>
      <c r="D9337">
        <v>6.5547149999999998</v>
      </c>
      <c r="F9337">
        <f t="shared" si="755"/>
        <v>10</v>
      </c>
      <c r="G9337">
        <f t="shared" si="757"/>
        <v>157.31380900000002</v>
      </c>
      <c r="H9337">
        <f t="shared" si="756"/>
        <v>0</v>
      </c>
    </row>
    <row r="9338" spans="1:10" hidden="1" x14ac:dyDescent="0.25">
      <c r="A9338" s="1">
        <v>44129</v>
      </c>
      <c r="B9338" s="3">
        <f t="shared" si="754"/>
        <v>0</v>
      </c>
      <c r="C9338" s="3">
        <f t="shared" si="758"/>
        <v>25</v>
      </c>
      <c r="D9338">
        <v>6.5545730000000004</v>
      </c>
      <c r="F9338">
        <f t="shared" si="755"/>
        <v>10</v>
      </c>
      <c r="G9338">
        <f t="shared" si="757"/>
        <v>163.86838200000003</v>
      </c>
      <c r="H9338">
        <f t="shared" si="756"/>
        <v>0</v>
      </c>
    </row>
    <row r="9339" spans="1:10" hidden="1" x14ac:dyDescent="0.25">
      <c r="A9339" s="1">
        <v>44130</v>
      </c>
      <c r="B9339" s="3">
        <f t="shared" si="754"/>
        <v>0</v>
      </c>
      <c r="C9339" s="3">
        <f t="shared" si="758"/>
        <v>26</v>
      </c>
      <c r="D9339">
        <v>6.5568</v>
      </c>
      <c r="F9339">
        <f t="shared" si="755"/>
        <v>10</v>
      </c>
      <c r="G9339">
        <f t="shared" si="757"/>
        <v>170.42518200000004</v>
      </c>
      <c r="H9339">
        <f t="shared" si="756"/>
        <v>0</v>
      </c>
    </row>
    <row r="9340" spans="1:10" hidden="1" x14ac:dyDescent="0.25">
      <c r="A9340" s="1">
        <v>44131</v>
      </c>
      <c r="B9340" s="3">
        <f t="shared" si="754"/>
        <v>0</v>
      </c>
      <c r="C9340" s="3">
        <f t="shared" si="758"/>
        <v>27</v>
      </c>
      <c r="D9340">
        <v>6.5590270000000004</v>
      </c>
      <c r="F9340">
        <f t="shared" si="755"/>
        <v>10</v>
      </c>
      <c r="G9340">
        <f t="shared" si="757"/>
        <v>176.98420900000002</v>
      </c>
      <c r="H9340">
        <f t="shared" si="756"/>
        <v>0</v>
      </c>
    </row>
    <row r="9341" spans="1:10" hidden="1" x14ac:dyDescent="0.25">
      <c r="A9341" s="1">
        <v>44132</v>
      </c>
      <c r="B9341" s="3">
        <f t="shared" si="754"/>
        <v>0</v>
      </c>
      <c r="C9341" s="3">
        <f t="shared" si="758"/>
        <v>28</v>
      </c>
      <c r="D9341">
        <v>6.5612550000000001</v>
      </c>
      <c r="F9341">
        <f t="shared" si="755"/>
        <v>10</v>
      </c>
      <c r="G9341">
        <f t="shared" si="757"/>
        <v>183.54546400000001</v>
      </c>
      <c r="H9341">
        <f t="shared" si="756"/>
        <v>0</v>
      </c>
    </row>
    <row r="9342" spans="1:10" hidden="1" x14ac:dyDescent="0.25">
      <c r="A9342" s="1">
        <v>44133</v>
      </c>
      <c r="B9342" s="3">
        <f t="shared" si="754"/>
        <v>0</v>
      </c>
      <c r="C9342" s="3">
        <f t="shared" si="758"/>
        <v>29</v>
      </c>
      <c r="D9342">
        <v>6.5634839999999999</v>
      </c>
      <c r="F9342">
        <f t="shared" si="755"/>
        <v>10</v>
      </c>
      <c r="G9342">
        <f t="shared" si="757"/>
        <v>190.108948</v>
      </c>
      <c r="H9342">
        <f t="shared" si="756"/>
        <v>0</v>
      </c>
    </row>
    <row r="9343" spans="1:10" hidden="1" x14ac:dyDescent="0.25">
      <c r="A9343" s="1">
        <v>44134</v>
      </c>
      <c r="B9343" s="3">
        <f t="shared" si="754"/>
        <v>0</v>
      </c>
      <c r="C9343" s="3">
        <f t="shared" si="758"/>
        <v>30</v>
      </c>
      <c r="D9343">
        <v>6.5657129999999997</v>
      </c>
      <c r="F9343">
        <f t="shared" si="755"/>
        <v>10</v>
      </c>
      <c r="G9343">
        <f t="shared" si="757"/>
        <v>196.67466099999999</v>
      </c>
      <c r="H9343">
        <f t="shared" si="756"/>
        <v>0</v>
      </c>
    </row>
    <row r="9344" spans="1:10" x14ac:dyDescent="0.25">
      <c r="A9344" s="1">
        <v>44135</v>
      </c>
      <c r="B9344" s="3">
        <f t="shared" si="754"/>
        <v>1</v>
      </c>
      <c r="C9344" s="3">
        <f t="shared" si="758"/>
        <v>31</v>
      </c>
      <c r="D9344">
        <v>6.5679439999999998</v>
      </c>
      <c r="E9344">
        <f>+YEAR(A9344)</f>
        <v>2020</v>
      </c>
      <c r="F9344">
        <f t="shared" si="755"/>
        <v>10</v>
      </c>
      <c r="G9344">
        <f t="shared" si="757"/>
        <v>203.242605</v>
      </c>
      <c r="H9344">
        <f t="shared" si="756"/>
        <v>6.556213064516129</v>
      </c>
      <c r="J9344" s="1"/>
    </row>
    <row r="9345" spans="1:8" hidden="1" x14ac:dyDescent="0.25">
      <c r="A9345" s="1">
        <v>44136</v>
      </c>
      <c r="B9345" s="3">
        <f t="shared" si="754"/>
        <v>0</v>
      </c>
      <c r="C9345" s="3">
        <f t="shared" si="758"/>
        <v>1</v>
      </c>
      <c r="D9345">
        <v>6.5701749999999999</v>
      </c>
      <c r="F9345">
        <f t="shared" si="755"/>
        <v>11</v>
      </c>
      <c r="G9345">
        <f t="shared" si="757"/>
        <v>6.5701749999999999</v>
      </c>
      <c r="H9345">
        <f t="shared" si="756"/>
        <v>0</v>
      </c>
    </row>
    <row r="9346" spans="1:8" hidden="1" x14ac:dyDescent="0.25">
      <c r="A9346" s="1">
        <v>44137</v>
      </c>
      <c r="B9346" s="3">
        <f t="shared" si="754"/>
        <v>0</v>
      </c>
      <c r="C9346" s="3">
        <f t="shared" si="758"/>
        <v>1</v>
      </c>
      <c r="D9346">
        <v>6.572406</v>
      </c>
      <c r="F9346">
        <f t="shared" si="755"/>
        <v>11</v>
      </c>
      <c r="G9346">
        <f t="shared" si="757"/>
        <v>13.142581</v>
      </c>
      <c r="H9346">
        <f t="shared" si="756"/>
        <v>0</v>
      </c>
    </row>
    <row r="9347" spans="1:8" hidden="1" x14ac:dyDescent="0.25">
      <c r="A9347" s="1">
        <v>44138</v>
      </c>
      <c r="B9347" s="3">
        <f t="shared" ref="B9347:B9410" si="759">+IF(F9347=F9348,0,1)</f>
        <v>0</v>
      </c>
      <c r="C9347" s="3">
        <f t="shared" si="758"/>
        <v>3</v>
      </c>
      <c r="D9347">
        <v>6.5746390000000003</v>
      </c>
      <c r="F9347">
        <f t="shared" ref="F9347:F9410" si="760">+MONTH(A9347)</f>
        <v>11</v>
      </c>
      <c r="G9347">
        <f t="shared" si="757"/>
        <v>19.717220000000001</v>
      </c>
      <c r="H9347">
        <f t="shared" ref="H9347:H9410" si="761">+IF(B9347=1,G9347/C9347,0)</f>
        <v>0</v>
      </c>
    </row>
    <row r="9348" spans="1:8" hidden="1" x14ac:dyDescent="0.25">
      <c r="A9348" s="1">
        <v>44139</v>
      </c>
      <c r="B9348" s="3">
        <f t="shared" si="759"/>
        <v>0</v>
      </c>
      <c r="C9348" s="3">
        <f t="shared" si="758"/>
        <v>4</v>
      </c>
      <c r="D9348">
        <v>6.5768719999999998</v>
      </c>
      <c r="F9348">
        <f t="shared" si="760"/>
        <v>11</v>
      </c>
      <c r="G9348">
        <f t="shared" ref="G9348:G9411" si="762">+IF(F9348=F9347,(G9347+D9348),D9348)</f>
        <v>26.294091999999999</v>
      </c>
      <c r="H9348">
        <f t="shared" si="761"/>
        <v>0</v>
      </c>
    </row>
    <row r="9349" spans="1:8" hidden="1" x14ac:dyDescent="0.25">
      <c r="A9349" s="1">
        <v>44140</v>
      </c>
      <c r="B9349" s="3">
        <f t="shared" si="759"/>
        <v>0</v>
      </c>
      <c r="C9349" s="3">
        <f t="shared" si="758"/>
        <v>5</v>
      </c>
      <c r="D9349">
        <v>6.5791060000000003</v>
      </c>
      <c r="F9349">
        <f t="shared" si="760"/>
        <v>11</v>
      </c>
      <c r="G9349">
        <f t="shared" si="762"/>
        <v>32.873198000000002</v>
      </c>
      <c r="H9349">
        <f t="shared" si="761"/>
        <v>0</v>
      </c>
    </row>
    <row r="9350" spans="1:8" hidden="1" x14ac:dyDescent="0.25">
      <c r="A9350" s="1">
        <v>44141</v>
      </c>
      <c r="B9350" s="3">
        <f t="shared" si="759"/>
        <v>0</v>
      </c>
      <c r="C9350" s="3">
        <f t="shared" si="758"/>
        <v>6</v>
      </c>
      <c r="D9350">
        <v>6.5813410000000001</v>
      </c>
      <c r="F9350">
        <f t="shared" si="760"/>
        <v>11</v>
      </c>
      <c r="G9350">
        <f t="shared" si="762"/>
        <v>39.454539000000004</v>
      </c>
      <c r="H9350">
        <f t="shared" si="761"/>
        <v>0</v>
      </c>
    </row>
    <row r="9351" spans="1:8" hidden="1" x14ac:dyDescent="0.25">
      <c r="A9351" s="1">
        <v>44142</v>
      </c>
      <c r="B9351" s="3">
        <f t="shared" si="759"/>
        <v>0</v>
      </c>
      <c r="C9351" s="3">
        <f t="shared" si="758"/>
        <v>7</v>
      </c>
      <c r="D9351">
        <v>6.583577</v>
      </c>
      <c r="F9351">
        <f t="shared" si="760"/>
        <v>11</v>
      </c>
      <c r="G9351">
        <f t="shared" si="762"/>
        <v>46.038116000000002</v>
      </c>
      <c r="H9351">
        <f t="shared" si="761"/>
        <v>0</v>
      </c>
    </row>
    <row r="9352" spans="1:8" hidden="1" x14ac:dyDescent="0.25">
      <c r="A9352" s="1">
        <v>44143</v>
      </c>
      <c r="B9352" s="3">
        <f t="shared" si="759"/>
        <v>0</v>
      </c>
      <c r="C9352" s="3">
        <f t="shared" si="758"/>
        <v>8</v>
      </c>
      <c r="D9352">
        <v>6.5858129999999999</v>
      </c>
      <c r="F9352">
        <f t="shared" si="760"/>
        <v>11</v>
      </c>
      <c r="G9352">
        <f t="shared" si="762"/>
        <v>52.623929000000004</v>
      </c>
      <c r="H9352">
        <f t="shared" si="761"/>
        <v>0</v>
      </c>
    </row>
    <row r="9353" spans="1:8" hidden="1" x14ac:dyDescent="0.25">
      <c r="A9353" s="1">
        <v>44144</v>
      </c>
      <c r="B9353" s="3">
        <f t="shared" si="759"/>
        <v>0</v>
      </c>
      <c r="C9353" s="3">
        <f t="shared" si="758"/>
        <v>9</v>
      </c>
      <c r="D9353">
        <v>6.58805</v>
      </c>
      <c r="F9353">
        <f t="shared" si="760"/>
        <v>11</v>
      </c>
      <c r="G9353">
        <f t="shared" si="762"/>
        <v>59.211979000000007</v>
      </c>
      <c r="H9353">
        <f t="shared" si="761"/>
        <v>0</v>
      </c>
    </row>
    <row r="9354" spans="1:8" hidden="1" x14ac:dyDescent="0.25">
      <c r="A9354" s="1">
        <v>44145</v>
      </c>
      <c r="B9354" s="3">
        <f t="shared" si="759"/>
        <v>0</v>
      </c>
      <c r="C9354" s="3">
        <f t="shared" si="758"/>
        <v>10</v>
      </c>
      <c r="D9354">
        <v>6.5902880000000001</v>
      </c>
      <c r="F9354">
        <f t="shared" si="760"/>
        <v>11</v>
      </c>
      <c r="G9354">
        <f t="shared" si="762"/>
        <v>65.802267000000001</v>
      </c>
      <c r="H9354">
        <f t="shared" si="761"/>
        <v>0</v>
      </c>
    </row>
    <row r="9355" spans="1:8" hidden="1" x14ac:dyDescent="0.25">
      <c r="A9355" s="1">
        <v>44146</v>
      </c>
      <c r="B9355" s="3">
        <f t="shared" si="759"/>
        <v>0</v>
      </c>
      <c r="C9355" s="3">
        <f t="shared" si="758"/>
        <v>11</v>
      </c>
      <c r="D9355">
        <v>6.5909990000000001</v>
      </c>
      <c r="F9355">
        <f t="shared" si="760"/>
        <v>11</v>
      </c>
      <c r="G9355">
        <f t="shared" si="762"/>
        <v>72.393265999999997</v>
      </c>
      <c r="H9355">
        <f t="shared" si="761"/>
        <v>0</v>
      </c>
    </row>
    <row r="9356" spans="1:8" hidden="1" x14ac:dyDescent="0.25">
      <c r="A9356" s="1">
        <v>44147</v>
      </c>
      <c r="B9356" s="3">
        <f t="shared" si="759"/>
        <v>0</v>
      </c>
      <c r="C9356" s="3">
        <f t="shared" si="758"/>
        <v>12</v>
      </c>
      <c r="D9356">
        <v>6.59171</v>
      </c>
      <c r="F9356">
        <f t="shared" si="760"/>
        <v>11</v>
      </c>
      <c r="G9356">
        <f t="shared" si="762"/>
        <v>78.984976000000003</v>
      </c>
      <c r="H9356">
        <f t="shared" si="761"/>
        <v>0</v>
      </c>
    </row>
    <row r="9357" spans="1:8" hidden="1" x14ac:dyDescent="0.25">
      <c r="A9357" s="1">
        <v>44148</v>
      </c>
      <c r="B9357" s="3">
        <f t="shared" si="759"/>
        <v>0</v>
      </c>
      <c r="C9357" s="3">
        <f t="shared" si="758"/>
        <v>13</v>
      </c>
      <c r="D9357">
        <v>6.5924209999999999</v>
      </c>
      <c r="F9357">
        <f t="shared" si="760"/>
        <v>11</v>
      </c>
      <c r="G9357">
        <f t="shared" si="762"/>
        <v>85.577397000000005</v>
      </c>
      <c r="H9357">
        <f t="shared" si="761"/>
        <v>0</v>
      </c>
    </row>
    <row r="9358" spans="1:8" hidden="1" x14ac:dyDescent="0.25">
      <c r="A9358" s="1">
        <v>44149</v>
      </c>
      <c r="B9358" s="3">
        <f t="shared" si="759"/>
        <v>0</v>
      </c>
      <c r="C9358" s="3">
        <f t="shared" si="758"/>
        <v>14</v>
      </c>
      <c r="D9358">
        <v>6.5931319999999998</v>
      </c>
      <c r="F9358">
        <f t="shared" si="760"/>
        <v>11</v>
      </c>
      <c r="G9358">
        <f t="shared" si="762"/>
        <v>92.170529000000002</v>
      </c>
      <c r="H9358">
        <f t="shared" si="761"/>
        <v>0</v>
      </c>
    </row>
    <row r="9359" spans="1:8" hidden="1" x14ac:dyDescent="0.25">
      <c r="A9359" s="1">
        <v>44150</v>
      </c>
      <c r="B9359" s="3">
        <f t="shared" si="759"/>
        <v>0</v>
      </c>
      <c r="C9359" s="3">
        <f t="shared" si="758"/>
        <v>15</v>
      </c>
      <c r="D9359">
        <v>6.5938429999999997</v>
      </c>
      <c r="F9359">
        <f t="shared" si="760"/>
        <v>11</v>
      </c>
      <c r="G9359">
        <f t="shared" si="762"/>
        <v>98.764372000000009</v>
      </c>
      <c r="H9359">
        <f t="shared" si="761"/>
        <v>0</v>
      </c>
    </row>
    <row r="9360" spans="1:8" hidden="1" x14ac:dyDescent="0.25">
      <c r="A9360" s="1">
        <v>44151</v>
      </c>
      <c r="B9360" s="3">
        <f t="shared" si="759"/>
        <v>0</v>
      </c>
      <c r="C9360" s="3">
        <f t="shared" si="758"/>
        <v>16</v>
      </c>
      <c r="D9360">
        <v>6.5945549999999997</v>
      </c>
      <c r="F9360">
        <f t="shared" si="760"/>
        <v>11</v>
      </c>
      <c r="G9360">
        <f t="shared" si="762"/>
        <v>105.35892700000001</v>
      </c>
      <c r="H9360">
        <f t="shared" si="761"/>
        <v>0</v>
      </c>
    </row>
    <row r="9361" spans="1:10" hidden="1" x14ac:dyDescent="0.25">
      <c r="A9361" s="1">
        <v>44152</v>
      </c>
      <c r="B9361" s="3">
        <f t="shared" si="759"/>
        <v>0</v>
      </c>
      <c r="C9361" s="3">
        <f t="shared" si="758"/>
        <v>17</v>
      </c>
      <c r="D9361">
        <v>6.5952659999999996</v>
      </c>
      <c r="F9361">
        <f t="shared" si="760"/>
        <v>11</v>
      </c>
      <c r="G9361">
        <f t="shared" si="762"/>
        <v>111.954193</v>
      </c>
      <c r="H9361">
        <f t="shared" si="761"/>
        <v>0</v>
      </c>
    </row>
    <row r="9362" spans="1:10" hidden="1" x14ac:dyDescent="0.25">
      <c r="A9362" s="1">
        <v>44153</v>
      </c>
      <c r="B9362" s="3">
        <f t="shared" si="759"/>
        <v>0</v>
      </c>
      <c r="C9362" s="3">
        <f t="shared" si="758"/>
        <v>18</v>
      </c>
      <c r="D9362">
        <v>6.5959770000000004</v>
      </c>
      <c r="F9362">
        <f t="shared" si="760"/>
        <v>11</v>
      </c>
      <c r="G9362">
        <f t="shared" si="762"/>
        <v>118.55017000000001</v>
      </c>
      <c r="H9362">
        <f t="shared" si="761"/>
        <v>0</v>
      </c>
    </row>
    <row r="9363" spans="1:10" hidden="1" x14ac:dyDescent="0.25">
      <c r="A9363" s="1">
        <v>44154</v>
      </c>
      <c r="B9363" s="3">
        <f t="shared" si="759"/>
        <v>0</v>
      </c>
      <c r="C9363" s="3">
        <f t="shared" si="758"/>
        <v>19</v>
      </c>
      <c r="D9363">
        <v>6.5966889999999996</v>
      </c>
      <c r="F9363">
        <f t="shared" si="760"/>
        <v>11</v>
      </c>
      <c r="G9363">
        <f t="shared" si="762"/>
        <v>125.14685900000001</v>
      </c>
      <c r="H9363">
        <f t="shared" si="761"/>
        <v>0</v>
      </c>
    </row>
    <row r="9364" spans="1:10" hidden="1" x14ac:dyDescent="0.25">
      <c r="A9364" s="1">
        <v>44155</v>
      </c>
      <c r="B9364" s="3">
        <f t="shared" si="759"/>
        <v>0</v>
      </c>
      <c r="C9364" s="3">
        <f t="shared" si="758"/>
        <v>20</v>
      </c>
      <c r="D9364">
        <v>6.5974009999999996</v>
      </c>
      <c r="F9364">
        <f t="shared" si="760"/>
        <v>11</v>
      </c>
      <c r="G9364">
        <f t="shared" si="762"/>
        <v>131.74426</v>
      </c>
      <c r="H9364">
        <f t="shared" si="761"/>
        <v>0</v>
      </c>
    </row>
    <row r="9365" spans="1:10" hidden="1" x14ac:dyDescent="0.25">
      <c r="A9365" s="1">
        <v>44156</v>
      </c>
      <c r="B9365" s="3">
        <f t="shared" si="759"/>
        <v>0</v>
      </c>
      <c r="C9365" s="3">
        <f t="shared" si="758"/>
        <v>21</v>
      </c>
      <c r="D9365">
        <v>6.5981120000000004</v>
      </c>
      <c r="F9365">
        <f t="shared" si="760"/>
        <v>11</v>
      </c>
      <c r="G9365">
        <f t="shared" si="762"/>
        <v>138.34237200000001</v>
      </c>
      <c r="H9365">
        <f t="shared" si="761"/>
        <v>0</v>
      </c>
    </row>
    <row r="9366" spans="1:10" hidden="1" x14ac:dyDescent="0.25">
      <c r="A9366" s="1">
        <v>44157</v>
      </c>
      <c r="B9366" s="3">
        <f t="shared" si="759"/>
        <v>0</v>
      </c>
      <c r="C9366" s="3">
        <f t="shared" si="758"/>
        <v>22</v>
      </c>
      <c r="D9366">
        <v>6.5988239999999996</v>
      </c>
      <c r="F9366">
        <f t="shared" si="760"/>
        <v>11</v>
      </c>
      <c r="G9366">
        <f t="shared" si="762"/>
        <v>144.94119600000002</v>
      </c>
      <c r="H9366">
        <f t="shared" si="761"/>
        <v>0</v>
      </c>
    </row>
    <row r="9367" spans="1:10" hidden="1" x14ac:dyDescent="0.25">
      <c r="A9367" s="1">
        <v>44158</v>
      </c>
      <c r="B9367" s="3">
        <f t="shared" si="759"/>
        <v>0</v>
      </c>
      <c r="C9367" s="3">
        <f t="shared" si="758"/>
        <v>23</v>
      </c>
      <c r="D9367">
        <v>6.5995359999999996</v>
      </c>
      <c r="F9367">
        <f t="shared" si="760"/>
        <v>11</v>
      </c>
      <c r="G9367">
        <f t="shared" si="762"/>
        <v>151.54073200000002</v>
      </c>
      <c r="H9367">
        <f t="shared" si="761"/>
        <v>0</v>
      </c>
    </row>
    <row r="9368" spans="1:10" hidden="1" x14ac:dyDescent="0.25">
      <c r="A9368" s="1">
        <v>44159</v>
      </c>
      <c r="B9368" s="3">
        <f t="shared" si="759"/>
        <v>0</v>
      </c>
      <c r="C9368" s="3">
        <f t="shared" si="758"/>
        <v>24</v>
      </c>
      <c r="D9368">
        <v>6.6002479999999997</v>
      </c>
      <c r="F9368">
        <f t="shared" si="760"/>
        <v>11</v>
      </c>
      <c r="G9368">
        <f t="shared" si="762"/>
        <v>158.14098000000001</v>
      </c>
      <c r="H9368">
        <f t="shared" si="761"/>
        <v>0</v>
      </c>
    </row>
    <row r="9369" spans="1:10" hidden="1" x14ac:dyDescent="0.25">
      <c r="A9369" s="1">
        <v>44160</v>
      </c>
      <c r="B9369" s="3">
        <f t="shared" si="759"/>
        <v>0</v>
      </c>
      <c r="C9369" s="3">
        <f t="shared" si="758"/>
        <v>25</v>
      </c>
      <c r="D9369">
        <v>6.6009599999999997</v>
      </c>
      <c r="F9369">
        <f t="shared" si="760"/>
        <v>11</v>
      </c>
      <c r="G9369">
        <f t="shared" si="762"/>
        <v>164.74194</v>
      </c>
      <c r="H9369">
        <f t="shared" si="761"/>
        <v>0</v>
      </c>
    </row>
    <row r="9370" spans="1:10" hidden="1" x14ac:dyDescent="0.25">
      <c r="A9370" s="1">
        <v>44161</v>
      </c>
      <c r="B9370" s="3">
        <f t="shared" si="759"/>
        <v>0</v>
      </c>
      <c r="C9370" s="3">
        <f t="shared" si="758"/>
        <v>26</v>
      </c>
      <c r="D9370">
        <v>6.6011540000000002</v>
      </c>
      <c r="F9370">
        <f t="shared" si="760"/>
        <v>11</v>
      </c>
      <c r="G9370">
        <f t="shared" si="762"/>
        <v>171.34309400000001</v>
      </c>
      <c r="H9370">
        <f t="shared" si="761"/>
        <v>0</v>
      </c>
    </row>
    <row r="9371" spans="1:10" hidden="1" x14ac:dyDescent="0.25">
      <c r="A9371" s="1">
        <v>44162</v>
      </c>
      <c r="B9371" s="3">
        <f t="shared" si="759"/>
        <v>0</v>
      </c>
      <c r="C9371" s="3">
        <f t="shared" si="758"/>
        <v>27</v>
      </c>
      <c r="D9371">
        <v>6.6013479999999998</v>
      </c>
      <c r="F9371">
        <f t="shared" si="760"/>
        <v>11</v>
      </c>
      <c r="G9371">
        <f t="shared" si="762"/>
        <v>177.94444200000001</v>
      </c>
      <c r="H9371">
        <f t="shared" si="761"/>
        <v>0</v>
      </c>
    </row>
    <row r="9372" spans="1:10" hidden="1" x14ac:dyDescent="0.25">
      <c r="A9372" s="1">
        <v>44163</v>
      </c>
      <c r="B9372" s="3">
        <f t="shared" si="759"/>
        <v>0</v>
      </c>
      <c r="C9372" s="3">
        <f t="shared" si="758"/>
        <v>28</v>
      </c>
      <c r="D9372">
        <v>6.6015420000000002</v>
      </c>
      <c r="F9372">
        <f t="shared" si="760"/>
        <v>11</v>
      </c>
      <c r="G9372">
        <f t="shared" si="762"/>
        <v>184.545984</v>
      </c>
      <c r="H9372">
        <f t="shared" si="761"/>
        <v>0</v>
      </c>
    </row>
    <row r="9373" spans="1:10" hidden="1" x14ac:dyDescent="0.25">
      <c r="A9373" s="1">
        <v>44164</v>
      </c>
      <c r="B9373" s="3">
        <f t="shared" si="759"/>
        <v>0</v>
      </c>
      <c r="C9373" s="3">
        <f t="shared" si="758"/>
        <v>29</v>
      </c>
      <c r="D9373">
        <v>6.6017359999999998</v>
      </c>
      <c r="F9373">
        <f t="shared" si="760"/>
        <v>11</v>
      </c>
      <c r="G9373">
        <f t="shared" si="762"/>
        <v>191.14771999999999</v>
      </c>
      <c r="H9373">
        <f t="shared" si="761"/>
        <v>0</v>
      </c>
    </row>
    <row r="9374" spans="1:10" x14ac:dyDescent="0.25">
      <c r="A9374" s="1">
        <v>44165</v>
      </c>
      <c r="B9374" s="3">
        <f t="shared" si="759"/>
        <v>1</v>
      </c>
      <c r="C9374" s="3">
        <f t="shared" si="758"/>
        <v>30</v>
      </c>
      <c r="D9374">
        <v>6.6019300000000003</v>
      </c>
      <c r="E9374">
        <f>+YEAR(A9374)</f>
        <v>2020</v>
      </c>
      <c r="F9374">
        <f t="shared" si="760"/>
        <v>11</v>
      </c>
      <c r="G9374">
        <f t="shared" si="762"/>
        <v>197.74965</v>
      </c>
      <c r="H9374">
        <f t="shared" si="761"/>
        <v>6.5916550000000003</v>
      </c>
      <c r="J9374" s="1"/>
    </row>
    <row r="9375" spans="1:10" hidden="1" x14ac:dyDescent="0.25">
      <c r="A9375" s="1">
        <v>44166</v>
      </c>
      <c r="B9375" s="3">
        <f t="shared" si="759"/>
        <v>0</v>
      </c>
      <c r="C9375" s="3">
        <f t="shared" si="758"/>
        <v>1</v>
      </c>
      <c r="D9375">
        <v>6.6021239999999999</v>
      </c>
      <c r="F9375">
        <f t="shared" si="760"/>
        <v>12</v>
      </c>
      <c r="G9375">
        <f t="shared" si="762"/>
        <v>6.6021239999999999</v>
      </c>
      <c r="H9375">
        <f t="shared" si="761"/>
        <v>0</v>
      </c>
    </row>
    <row r="9376" spans="1:10" hidden="1" x14ac:dyDescent="0.25">
      <c r="A9376" s="1">
        <v>44167</v>
      </c>
      <c r="B9376" s="3">
        <f t="shared" si="759"/>
        <v>0</v>
      </c>
      <c r="C9376" s="3">
        <f t="shared" ref="C9376:C9439" si="763">+ IF(C9375=C9374, IF(B9375=B9374,1+C9375,1)+1,IF(B9375=B9374,1+C9375,1))</f>
        <v>1</v>
      </c>
      <c r="D9376">
        <v>6.6023180000000004</v>
      </c>
      <c r="F9376">
        <f t="shared" si="760"/>
        <v>12</v>
      </c>
      <c r="G9376">
        <f t="shared" si="762"/>
        <v>13.204442</v>
      </c>
      <c r="H9376">
        <f t="shared" si="761"/>
        <v>0</v>
      </c>
    </row>
    <row r="9377" spans="1:8" hidden="1" x14ac:dyDescent="0.25">
      <c r="A9377" s="1">
        <v>44168</v>
      </c>
      <c r="B9377" s="3">
        <f t="shared" si="759"/>
        <v>0</v>
      </c>
      <c r="C9377" s="3">
        <f t="shared" si="763"/>
        <v>3</v>
      </c>
      <c r="D9377">
        <v>6.6025119999999999</v>
      </c>
      <c r="F9377">
        <f t="shared" si="760"/>
        <v>12</v>
      </c>
      <c r="G9377">
        <f t="shared" si="762"/>
        <v>19.806954000000001</v>
      </c>
      <c r="H9377">
        <f t="shared" si="761"/>
        <v>0</v>
      </c>
    </row>
    <row r="9378" spans="1:8" hidden="1" x14ac:dyDescent="0.25">
      <c r="A9378" s="1">
        <v>44169</v>
      </c>
      <c r="B9378" s="3">
        <f t="shared" si="759"/>
        <v>0</v>
      </c>
      <c r="C9378" s="3">
        <f t="shared" si="763"/>
        <v>4</v>
      </c>
      <c r="D9378">
        <v>6.6027060000000004</v>
      </c>
      <c r="F9378">
        <f t="shared" si="760"/>
        <v>12</v>
      </c>
      <c r="G9378">
        <f t="shared" si="762"/>
        <v>26.409660000000002</v>
      </c>
      <c r="H9378">
        <f t="shared" si="761"/>
        <v>0</v>
      </c>
    </row>
    <row r="9379" spans="1:8" hidden="1" x14ac:dyDescent="0.25">
      <c r="A9379" s="1">
        <v>44170</v>
      </c>
      <c r="B9379" s="3">
        <f t="shared" si="759"/>
        <v>0</v>
      </c>
      <c r="C9379" s="3">
        <f t="shared" si="763"/>
        <v>5</v>
      </c>
      <c r="D9379">
        <v>6.6029</v>
      </c>
      <c r="F9379">
        <f t="shared" si="760"/>
        <v>12</v>
      </c>
      <c r="G9379">
        <f t="shared" si="762"/>
        <v>33.012560000000001</v>
      </c>
      <c r="H9379">
        <f t="shared" si="761"/>
        <v>0</v>
      </c>
    </row>
    <row r="9380" spans="1:8" hidden="1" x14ac:dyDescent="0.25">
      <c r="A9380" s="1">
        <v>44171</v>
      </c>
      <c r="B9380" s="3">
        <f t="shared" si="759"/>
        <v>0</v>
      </c>
      <c r="C9380" s="3">
        <f t="shared" si="763"/>
        <v>6</v>
      </c>
      <c r="D9380">
        <v>6.6030939999999996</v>
      </c>
      <c r="F9380">
        <f t="shared" si="760"/>
        <v>12</v>
      </c>
      <c r="G9380">
        <f t="shared" si="762"/>
        <v>39.615653999999999</v>
      </c>
      <c r="H9380">
        <f t="shared" si="761"/>
        <v>0</v>
      </c>
    </row>
    <row r="9381" spans="1:8" hidden="1" x14ac:dyDescent="0.25">
      <c r="A9381" s="1">
        <v>44172</v>
      </c>
      <c r="B9381" s="3">
        <f t="shared" si="759"/>
        <v>0</v>
      </c>
      <c r="C9381" s="3">
        <f t="shared" si="763"/>
        <v>7</v>
      </c>
      <c r="D9381">
        <v>6.603288</v>
      </c>
      <c r="F9381">
        <f t="shared" si="760"/>
        <v>12</v>
      </c>
      <c r="G9381">
        <f t="shared" si="762"/>
        <v>46.218941999999998</v>
      </c>
      <c r="H9381">
        <f t="shared" si="761"/>
        <v>0</v>
      </c>
    </row>
    <row r="9382" spans="1:8" hidden="1" x14ac:dyDescent="0.25">
      <c r="A9382" s="1">
        <v>44173</v>
      </c>
      <c r="B9382" s="3">
        <f t="shared" si="759"/>
        <v>0</v>
      </c>
      <c r="C9382" s="3">
        <f t="shared" si="763"/>
        <v>8</v>
      </c>
      <c r="D9382">
        <v>6.6034819999999996</v>
      </c>
      <c r="F9382">
        <f t="shared" si="760"/>
        <v>12</v>
      </c>
      <c r="G9382">
        <f t="shared" si="762"/>
        <v>52.822423999999998</v>
      </c>
      <c r="H9382">
        <f t="shared" si="761"/>
        <v>0</v>
      </c>
    </row>
    <row r="9383" spans="1:8" hidden="1" x14ac:dyDescent="0.25">
      <c r="A9383" s="1">
        <v>44174</v>
      </c>
      <c r="B9383" s="3">
        <f t="shared" si="759"/>
        <v>0</v>
      </c>
      <c r="C9383" s="3">
        <f t="shared" si="763"/>
        <v>9</v>
      </c>
      <c r="D9383">
        <v>6.6036760000000001</v>
      </c>
      <c r="F9383">
        <f t="shared" si="760"/>
        <v>12</v>
      </c>
      <c r="G9383">
        <f t="shared" si="762"/>
        <v>59.426099999999998</v>
      </c>
      <c r="H9383">
        <f t="shared" si="761"/>
        <v>0</v>
      </c>
    </row>
    <row r="9384" spans="1:8" hidden="1" x14ac:dyDescent="0.25">
      <c r="A9384" s="1">
        <v>44175</v>
      </c>
      <c r="B9384" s="3">
        <f t="shared" si="759"/>
        <v>0</v>
      </c>
      <c r="C9384" s="3">
        <f t="shared" si="763"/>
        <v>10</v>
      </c>
      <c r="D9384">
        <v>6.6038699999999997</v>
      </c>
      <c r="F9384">
        <f t="shared" si="760"/>
        <v>12</v>
      </c>
      <c r="G9384">
        <f t="shared" si="762"/>
        <v>66.029969999999992</v>
      </c>
      <c r="H9384">
        <f t="shared" si="761"/>
        <v>0</v>
      </c>
    </row>
    <row r="9385" spans="1:8" hidden="1" x14ac:dyDescent="0.25">
      <c r="A9385" s="1">
        <v>44176</v>
      </c>
      <c r="B9385" s="3">
        <f t="shared" si="759"/>
        <v>0</v>
      </c>
      <c r="C9385" s="3">
        <f t="shared" si="763"/>
        <v>11</v>
      </c>
      <c r="D9385">
        <v>6.6034300000000004</v>
      </c>
      <c r="F9385">
        <f t="shared" si="760"/>
        <v>12</v>
      </c>
      <c r="G9385">
        <f t="shared" si="762"/>
        <v>72.633399999999995</v>
      </c>
      <c r="H9385">
        <f t="shared" si="761"/>
        <v>0</v>
      </c>
    </row>
    <row r="9386" spans="1:8" hidden="1" x14ac:dyDescent="0.25">
      <c r="A9386" s="1">
        <v>44177</v>
      </c>
      <c r="B9386" s="3">
        <f t="shared" si="759"/>
        <v>0</v>
      </c>
      <c r="C9386" s="3">
        <f t="shared" si="763"/>
        <v>12</v>
      </c>
      <c r="D9386">
        <v>6.602989</v>
      </c>
      <c r="F9386">
        <f t="shared" si="760"/>
        <v>12</v>
      </c>
      <c r="G9386">
        <f t="shared" si="762"/>
        <v>79.236388999999988</v>
      </c>
      <c r="H9386">
        <f t="shared" si="761"/>
        <v>0</v>
      </c>
    </row>
    <row r="9387" spans="1:8" hidden="1" x14ac:dyDescent="0.25">
      <c r="A9387" s="1">
        <v>44178</v>
      </c>
      <c r="B9387" s="3">
        <f t="shared" si="759"/>
        <v>0</v>
      </c>
      <c r="C9387" s="3">
        <f t="shared" si="763"/>
        <v>13</v>
      </c>
      <c r="D9387">
        <v>6.6025479999999996</v>
      </c>
      <c r="F9387">
        <f t="shared" si="760"/>
        <v>12</v>
      </c>
      <c r="G9387">
        <f t="shared" si="762"/>
        <v>85.838936999999987</v>
      </c>
      <c r="H9387">
        <f t="shared" si="761"/>
        <v>0</v>
      </c>
    </row>
    <row r="9388" spans="1:8" hidden="1" x14ac:dyDescent="0.25">
      <c r="A9388" s="1">
        <v>44179</v>
      </c>
      <c r="B9388" s="3">
        <f t="shared" si="759"/>
        <v>0</v>
      </c>
      <c r="C9388" s="3">
        <f t="shared" si="763"/>
        <v>14</v>
      </c>
      <c r="D9388">
        <v>6.6021070000000002</v>
      </c>
      <c r="F9388">
        <f t="shared" si="760"/>
        <v>12</v>
      </c>
      <c r="G9388">
        <f t="shared" si="762"/>
        <v>92.441043999999991</v>
      </c>
      <c r="H9388">
        <f t="shared" si="761"/>
        <v>0</v>
      </c>
    </row>
    <row r="9389" spans="1:8" hidden="1" x14ac:dyDescent="0.25">
      <c r="A9389" s="1">
        <v>44180</v>
      </c>
      <c r="B9389" s="3">
        <f t="shared" si="759"/>
        <v>0</v>
      </c>
      <c r="C9389" s="3">
        <f t="shared" si="763"/>
        <v>15</v>
      </c>
      <c r="D9389">
        <v>6.601667</v>
      </c>
      <c r="F9389">
        <f t="shared" si="760"/>
        <v>12</v>
      </c>
      <c r="G9389">
        <f t="shared" si="762"/>
        <v>99.042710999999997</v>
      </c>
      <c r="H9389">
        <f t="shared" si="761"/>
        <v>0</v>
      </c>
    </row>
    <row r="9390" spans="1:8" hidden="1" x14ac:dyDescent="0.25">
      <c r="A9390" s="1">
        <v>44181</v>
      </c>
      <c r="B9390" s="3">
        <f t="shared" si="759"/>
        <v>0</v>
      </c>
      <c r="C9390" s="3">
        <f t="shared" si="763"/>
        <v>16</v>
      </c>
      <c r="D9390">
        <v>6.6012259999999996</v>
      </c>
      <c r="F9390">
        <f t="shared" si="760"/>
        <v>12</v>
      </c>
      <c r="G9390">
        <f t="shared" si="762"/>
        <v>105.64393699999999</v>
      </c>
      <c r="H9390">
        <f t="shared" si="761"/>
        <v>0</v>
      </c>
    </row>
    <row r="9391" spans="1:8" hidden="1" x14ac:dyDescent="0.25">
      <c r="A9391" s="1">
        <v>44182</v>
      </c>
      <c r="B9391" s="3">
        <f t="shared" si="759"/>
        <v>0</v>
      </c>
      <c r="C9391" s="3">
        <f t="shared" si="763"/>
        <v>17</v>
      </c>
      <c r="D9391">
        <v>6.6007850000000001</v>
      </c>
      <c r="F9391">
        <f t="shared" si="760"/>
        <v>12</v>
      </c>
      <c r="G9391">
        <f t="shared" si="762"/>
        <v>112.244722</v>
      </c>
      <c r="H9391">
        <f t="shared" si="761"/>
        <v>0</v>
      </c>
    </row>
    <row r="9392" spans="1:8" hidden="1" x14ac:dyDescent="0.25">
      <c r="A9392" s="1">
        <v>44183</v>
      </c>
      <c r="B9392" s="3">
        <f t="shared" si="759"/>
        <v>0</v>
      </c>
      <c r="C9392" s="3">
        <f t="shared" si="763"/>
        <v>18</v>
      </c>
      <c r="D9392">
        <v>6.6003449999999999</v>
      </c>
      <c r="F9392">
        <f t="shared" si="760"/>
        <v>12</v>
      </c>
      <c r="G9392">
        <f t="shared" si="762"/>
        <v>118.845067</v>
      </c>
      <c r="H9392">
        <f t="shared" si="761"/>
        <v>0</v>
      </c>
    </row>
    <row r="9393" spans="1:10" hidden="1" x14ac:dyDescent="0.25">
      <c r="A9393" s="1">
        <v>44184</v>
      </c>
      <c r="B9393" s="3">
        <f t="shared" si="759"/>
        <v>0</v>
      </c>
      <c r="C9393" s="3">
        <f t="shared" si="763"/>
        <v>19</v>
      </c>
      <c r="D9393">
        <v>6.5999040000000004</v>
      </c>
      <c r="F9393">
        <f t="shared" si="760"/>
        <v>12</v>
      </c>
      <c r="G9393">
        <f t="shared" si="762"/>
        <v>125.444971</v>
      </c>
      <c r="H9393">
        <f t="shared" si="761"/>
        <v>0</v>
      </c>
    </row>
    <row r="9394" spans="1:10" hidden="1" x14ac:dyDescent="0.25">
      <c r="A9394" s="1">
        <v>44185</v>
      </c>
      <c r="B9394" s="3">
        <f t="shared" si="759"/>
        <v>0</v>
      </c>
      <c r="C9394" s="3">
        <f t="shared" si="763"/>
        <v>20</v>
      </c>
      <c r="D9394">
        <v>6.5994630000000001</v>
      </c>
      <c r="F9394">
        <f t="shared" si="760"/>
        <v>12</v>
      </c>
      <c r="G9394">
        <f t="shared" si="762"/>
        <v>132.044434</v>
      </c>
      <c r="H9394">
        <f t="shared" si="761"/>
        <v>0</v>
      </c>
    </row>
    <row r="9395" spans="1:10" hidden="1" x14ac:dyDescent="0.25">
      <c r="A9395" s="1">
        <v>44186</v>
      </c>
      <c r="B9395" s="3">
        <f t="shared" si="759"/>
        <v>0</v>
      </c>
      <c r="C9395" s="3">
        <f t="shared" si="763"/>
        <v>21</v>
      </c>
      <c r="D9395">
        <v>6.5990229999999999</v>
      </c>
      <c r="F9395">
        <f t="shared" si="760"/>
        <v>12</v>
      </c>
      <c r="G9395">
        <f t="shared" si="762"/>
        <v>138.64345699999998</v>
      </c>
      <c r="H9395">
        <f t="shared" si="761"/>
        <v>0</v>
      </c>
    </row>
    <row r="9396" spans="1:10" hidden="1" x14ac:dyDescent="0.25">
      <c r="A9396" s="1">
        <v>44187</v>
      </c>
      <c r="B9396" s="3">
        <f t="shared" si="759"/>
        <v>0</v>
      </c>
      <c r="C9396" s="3">
        <f t="shared" si="763"/>
        <v>22</v>
      </c>
      <c r="D9396">
        <v>6.5985820000000004</v>
      </c>
      <c r="F9396">
        <f t="shared" si="760"/>
        <v>12</v>
      </c>
      <c r="G9396">
        <f t="shared" si="762"/>
        <v>145.24203899999998</v>
      </c>
      <c r="H9396">
        <f t="shared" si="761"/>
        <v>0</v>
      </c>
    </row>
    <row r="9397" spans="1:10" hidden="1" x14ac:dyDescent="0.25">
      <c r="A9397" s="1">
        <v>44188</v>
      </c>
      <c r="B9397" s="3">
        <f t="shared" si="759"/>
        <v>0</v>
      </c>
      <c r="C9397" s="3">
        <f t="shared" si="763"/>
        <v>23</v>
      </c>
      <c r="D9397">
        <v>6.5981420000000002</v>
      </c>
      <c r="F9397">
        <f t="shared" si="760"/>
        <v>12</v>
      </c>
      <c r="G9397">
        <f t="shared" si="762"/>
        <v>151.84018099999997</v>
      </c>
      <c r="H9397">
        <f t="shared" si="761"/>
        <v>0</v>
      </c>
    </row>
    <row r="9398" spans="1:10" hidden="1" x14ac:dyDescent="0.25">
      <c r="A9398" s="1">
        <v>44189</v>
      </c>
      <c r="B9398" s="3">
        <f t="shared" si="759"/>
        <v>0</v>
      </c>
      <c r="C9398" s="3">
        <f t="shared" si="763"/>
        <v>24</v>
      </c>
      <c r="D9398">
        <v>6.5977009999999998</v>
      </c>
      <c r="F9398">
        <f t="shared" si="760"/>
        <v>12</v>
      </c>
      <c r="G9398">
        <f t="shared" si="762"/>
        <v>158.43788199999997</v>
      </c>
      <c r="H9398">
        <f t="shared" si="761"/>
        <v>0</v>
      </c>
    </row>
    <row r="9399" spans="1:10" hidden="1" x14ac:dyDescent="0.25">
      <c r="A9399" s="1">
        <v>44190</v>
      </c>
      <c r="B9399" s="3">
        <f t="shared" si="759"/>
        <v>0</v>
      </c>
      <c r="C9399" s="3">
        <f t="shared" si="763"/>
        <v>25</v>
      </c>
      <c r="D9399">
        <v>6.5972609999999996</v>
      </c>
      <c r="F9399">
        <f t="shared" si="760"/>
        <v>12</v>
      </c>
      <c r="G9399">
        <f t="shared" si="762"/>
        <v>165.03514299999998</v>
      </c>
      <c r="H9399">
        <f t="shared" si="761"/>
        <v>0</v>
      </c>
    </row>
    <row r="9400" spans="1:10" hidden="1" x14ac:dyDescent="0.25">
      <c r="A9400" s="1">
        <v>44191</v>
      </c>
      <c r="B9400" s="3">
        <f t="shared" si="759"/>
        <v>0</v>
      </c>
      <c r="C9400" s="3">
        <f t="shared" si="763"/>
        <v>26</v>
      </c>
      <c r="D9400">
        <v>6.5986500000000001</v>
      </c>
      <c r="F9400">
        <f t="shared" si="760"/>
        <v>12</v>
      </c>
      <c r="G9400">
        <f t="shared" si="762"/>
        <v>171.63379299999997</v>
      </c>
      <c r="H9400">
        <f t="shared" si="761"/>
        <v>0</v>
      </c>
    </row>
    <row r="9401" spans="1:10" hidden="1" x14ac:dyDescent="0.25">
      <c r="A9401" s="1">
        <v>44192</v>
      </c>
      <c r="B9401" s="3">
        <f t="shared" si="759"/>
        <v>0</v>
      </c>
      <c r="C9401" s="3">
        <f t="shared" si="763"/>
        <v>27</v>
      </c>
      <c r="D9401">
        <v>6.6000389999999998</v>
      </c>
      <c r="F9401">
        <f t="shared" si="760"/>
        <v>12</v>
      </c>
      <c r="G9401">
        <f t="shared" si="762"/>
        <v>178.23383199999998</v>
      </c>
      <c r="H9401">
        <f t="shared" si="761"/>
        <v>0</v>
      </c>
    </row>
    <row r="9402" spans="1:10" hidden="1" x14ac:dyDescent="0.25">
      <c r="A9402" s="1">
        <v>44193</v>
      </c>
      <c r="B9402" s="3">
        <f t="shared" si="759"/>
        <v>0</v>
      </c>
      <c r="C9402" s="3">
        <f t="shared" si="763"/>
        <v>28</v>
      </c>
      <c r="D9402">
        <v>6.6014280000000003</v>
      </c>
      <c r="F9402">
        <f t="shared" si="760"/>
        <v>12</v>
      </c>
      <c r="G9402">
        <f t="shared" si="762"/>
        <v>184.83525999999998</v>
      </c>
      <c r="H9402">
        <f t="shared" si="761"/>
        <v>0</v>
      </c>
    </row>
    <row r="9403" spans="1:10" hidden="1" x14ac:dyDescent="0.25">
      <c r="A9403" s="1">
        <v>44194</v>
      </c>
      <c r="B9403" s="3">
        <f t="shared" si="759"/>
        <v>0</v>
      </c>
      <c r="C9403" s="3">
        <f t="shared" si="763"/>
        <v>29</v>
      </c>
      <c r="D9403">
        <v>6.6028169999999999</v>
      </c>
      <c r="F9403">
        <f t="shared" si="760"/>
        <v>12</v>
      </c>
      <c r="G9403">
        <f t="shared" si="762"/>
        <v>191.43807699999996</v>
      </c>
      <c r="H9403">
        <f t="shared" si="761"/>
        <v>0</v>
      </c>
    </row>
    <row r="9404" spans="1:10" hidden="1" x14ac:dyDescent="0.25">
      <c r="A9404" s="1">
        <v>44195</v>
      </c>
      <c r="B9404" s="3">
        <f t="shared" si="759"/>
        <v>0</v>
      </c>
      <c r="C9404" s="3">
        <f t="shared" si="763"/>
        <v>30</v>
      </c>
      <c r="D9404">
        <v>6.6042069999999997</v>
      </c>
      <c r="F9404">
        <f t="shared" si="760"/>
        <v>12</v>
      </c>
      <c r="G9404">
        <f t="shared" si="762"/>
        <v>198.04228399999997</v>
      </c>
      <c r="H9404">
        <f t="shared" si="761"/>
        <v>0</v>
      </c>
    </row>
    <row r="9405" spans="1:10" x14ac:dyDescent="0.25">
      <c r="A9405" s="1">
        <v>44196</v>
      </c>
      <c r="B9405" s="3">
        <f t="shared" si="759"/>
        <v>1</v>
      </c>
      <c r="C9405" s="3">
        <f t="shared" si="763"/>
        <v>31</v>
      </c>
      <c r="D9405">
        <v>6.6055970000000004</v>
      </c>
      <c r="E9405">
        <f>+YEAR(A9405)</f>
        <v>2020</v>
      </c>
      <c r="F9405">
        <f t="shared" si="760"/>
        <v>12</v>
      </c>
      <c r="G9405">
        <f t="shared" si="762"/>
        <v>204.64788099999996</v>
      </c>
      <c r="H9405">
        <f t="shared" si="761"/>
        <v>6.6015445483870954</v>
      </c>
      <c r="J9405" s="1"/>
    </row>
    <row r="9406" spans="1:10" hidden="1" x14ac:dyDescent="0.25">
      <c r="A9406" s="1">
        <v>44197</v>
      </c>
      <c r="B9406" s="3">
        <f t="shared" si="759"/>
        <v>0</v>
      </c>
      <c r="C9406" s="3">
        <f t="shared" si="763"/>
        <v>1</v>
      </c>
      <c r="D9406">
        <v>6.6069880000000003</v>
      </c>
      <c r="F9406">
        <f t="shared" si="760"/>
        <v>1</v>
      </c>
      <c r="G9406">
        <f t="shared" si="762"/>
        <v>6.6069880000000003</v>
      </c>
      <c r="H9406">
        <f t="shared" si="761"/>
        <v>0</v>
      </c>
    </row>
    <row r="9407" spans="1:10" hidden="1" x14ac:dyDescent="0.25">
      <c r="A9407" s="1">
        <v>44198</v>
      </c>
      <c r="B9407" s="3">
        <f t="shared" si="759"/>
        <v>0</v>
      </c>
      <c r="C9407" s="3">
        <f t="shared" si="763"/>
        <v>1</v>
      </c>
      <c r="D9407">
        <v>6.6083780000000001</v>
      </c>
      <c r="F9407">
        <f t="shared" si="760"/>
        <v>1</v>
      </c>
      <c r="G9407">
        <f t="shared" si="762"/>
        <v>13.215366</v>
      </c>
      <c r="H9407">
        <f t="shared" si="761"/>
        <v>0</v>
      </c>
    </row>
    <row r="9408" spans="1:10" hidden="1" x14ac:dyDescent="0.25">
      <c r="A9408" s="1">
        <v>44199</v>
      </c>
      <c r="B9408" s="3">
        <f t="shared" si="759"/>
        <v>0</v>
      </c>
      <c r="C9408" s="3">
        <f t="shared" si="763"/>
        <v>3</v>
      </c>
      <c r="D9408">
        <v>6.609769</v>
      </c>
      <c r="F9408">
        <f t="shared" si="760"/>
        <v>1</v>
      </c>
      <c r="G9408">
        <f t="shared" si="762"/>
        <v>19.825135</v>
      </c>
      <c r="H9408">
        <f t="shared" si="761"/>
        <v>0</v>
      </c>
    </row>
    <row r="9409" spans="1:8" hidden="1" x14ac:dyDescent="0.25">
      <c r="A9409" s="1">
        <v>44200</v>
      </c>
      <c r="B9409" s="3">
        <f t="shared" si="759"/>
        <v>0</v>
      </c>
      <c r="C9409" s="3">
        <f t="shared" si="763"/>
        <v>4</v>
      </c>
      <c r="D9409">
        <v>6.6111610000000001</v>
      </c>
      <c r="F9409">
        <f t="shared" si="760"/>
        <v>1</v>
      </c>
      <c r="G9409">
        <f t="shared" si="762"/>
        <v>26.436295999999999</v>
      </c>
      <c r="H9409">
        <f t="shared" si="761"/>
        <v>0</v>
      </c>
    </row>
    <row r="9410" spans="1:8" hidden="1" x14ac:dyDescent="0.25">
      <c r="A9410" s="1">
        <v>44201</v>
      </c>
      <c r="B9410" s="3">
        <f t="shared" si="759"/>
        <v>0</v>
      </c>
      <c r="C9410" s="3">
        <f t="shared" si="763"/>
        <v>5</v>
      </c>
      <c r="D9410">
        <v>6.612552</v>
      </c>
      <c r="F9410">
        <f t="shared" si="760"/>
        <v>1</v>
      </c>
      <c r="G9410">
        <f t="shared" si="762"/>
        <v>33.048848</v>
      </c>
      <c r="H9410">
        <f t="shared" si="761"/>
        <v>0</v>
      </c>
    </row>
    <row r="9411" spans="1:8" hidden="1" x14ac:dyDescent="0.25">
      <c r="A9411" s="1">
        <v>44202</v>
      </c>
      <c r="B9411" s="3">
        <f t="shared" ref="B9411:B9474" si="764">+IF(F9411=F9412,0,1)</f>
        <v>0</v>
      </c>
      <c r="C9411" s="3">
        <f t="shared" si="763"/>
        <v>6</v>
      </c>
      <c r="D9411">
        <v>6.613944</v>
      </c>
      <c r="F9411">
        <f t="shared" ref="F9411:F9474" si="765">+MONTH(A9411)</f>
        <v>1</v>
      </c>
      <c r="G9411">
        <f t="shared" si="762"/>
        <v>39.662791999999996</v>
      </c>
      <c r="H9411">
        <f t="shared" ref="H9411:H9474" si="766">+IF(B9411=1,G9411/C9411,0)</f>
        <v>0</v>
      </c>
    </row>
    <row r="9412" spans="1:8" hidden="1" x14ac:dyDescent="0.25">
      <c r="A9412" s="1">
        <v>44203</v>
      </c>
      <c r="B9412" s="3">
        <f t="shared" si="764"/>
        <v>0</v>
      </c>
      <c r="C9412" s="3">
        <f t="shared" si="763"/>
        <v>7</v>
      </c>
      <c r="D9412">
        <v>6.6153360000000001</v>
      </c>
      <c r="F9412">
        <f t="shared" si="765"/>
        <v>1</v>
      </c>
      <c r="G9412">
        <f t="shared" ref="G9412:G9475" si="767">+IF(F9412=F9411,(G9411+D9412),D9412)</f>
        <v>46.278127999999995</v>
      </c>
      <c r="H9412">
        <f t="shared" si="766"/>
        <v>0</v>
      </c>
    </row>
    <row r="9413" spans="1:8" hidden="1" x14ac:dyDescent="0.25">
      <c r="A9413" s="1">
        <v>44204</v>
      </c>
      <c r="B9413" s="3">
        <f t="shared" si="764"/>
        <v>0</v>
      </c>
      <c r="C9413" s="3">
        <f t="shared" si="763"/>
        <v>8</v>
      </c>
      <c r="D9413">
        <v>6.6167290000000003</v>
      </c>
      <c r="F9413">
        <f t="shared" si="765"/>
        <v>1</v>
      </c>
      <c r="G9413">
        <f t="shared" si="767"/>
        <v>52.894856999999995</v>
      </c>
      <c r="H9413">
        <f t="shared" si="766"/>
        <v>0</v>
      </c>
    </row>
    <row r="9414" spans="1:8" hidden="1" x14ac:dyDescent="0.25">
      <c r="A9414" s="1">
        <v>44205</v>
      </c>
      <c r="B9414" s="3">
        <f t="shared" si="764"/>
        <v>0</v>
      </c>
      <c r="C9414" s="3">
        <f t="shared" si="763"/>
        <v>9</v>
      </c>
      <c r="D9414">
        <v>6.6181210000000004</v>
      </c>
      <c r="F9414">
        <f t="shared" si="765"/>
        <v>1</v>
      </c>
      <c r="G9414">
        <f t="shared" si="767"/>
        <v>59.512977999999997</v>
      </c>
      <c r="H9414">
        <f t="shared" si="766"/>
        <v>0</v>
      </c>
    </row>
    <row r="9415" spans="1:8" hidden="1" x14ac:dyDescent="0.25">
      <c r="A9415" s="1">
        <v>44206</v>
      </c>
      <c r="B9415" s="3">
        <f t="shared" si="764"/>
        <v>0</v>
      </c>
      <c r="C9415" s="3">
        <f t="shared" si="763"/>
        <v>10</v>
      </c>
      <c r="D9415">
        <v>6.6195139999999997</v>
      </c>
      <c r="F9415">
        <f t="shared" si="765"/>
        <v>1</v>
      </c>
      <c r="G9415">
        <f t="shared" si="767"/>
        <v>66.132491999999999</v>
      </c>
      <c r="H9415">
        <f t="shared" si="766"/>
        <v>0</v>
      </c>
    </row>
    <row r="9416" spans="1:8" hidden="1" x14ac:dyDescent="0.25">
      <c r="A9416" s="1">
        <v>44207</v>
      </c>
      <c r="B9416" s="3">
        <f t="shared" si="764"/>
        <v>0</v>
      </c>
      <c r="C9416" s="3">
        <f t="shared" si="763"/>
        <v>11</v>
      </c>
      <c r="D9416">
        <v>6.6203459999999996</v>
      </c>
      <c r="F9416">
        <f t="shared" si="765"/>
        <v>1</v>
      </c>
      <c r="G9416">
        <f t="shared" si="767"/>
        <v>72.752837999999997</v>
      </c>
      <c r="H9416">
        <f t="shared" si="766"/>
        <v>0</v>
      </c>
    </row>
    <row r="9417" spans="1:8" hidden="1" x14ac:dyDescent="0.25">
      <c r="A9417" s="1">
        <v>44208</v>
      </c>
      <c r="B9417" s="3">
        <f t="shared" si="764"/>
        <v>0</v>
      </c>
      <c r="C9417" s="3">
        <f t="shared" si="763"/>
        <v>12</v>
      </c>
      <c r="D9417">
        <v>6.6211789999999997</v>
      </c>
      <c r="F9417">
        <f t="shared" si="765"/>
        <v>1</v>
      </c>
      <c r="G9417">
        <f t="shared" si="767"/>
        <v>79.374016999999995</v>
      </c>
      <c r="H9417">
        <f t="shared" si="766"/>
        <v>0</v>
      </c>
    </row>
    <row r="9418" spans="1:8" hidden="1" x14ac:dyDescent="0.25">
      <c r="A9418" s="1">
        <v>44209</v>
      </c>
      <c r="B9418" s="3">
        <f t="shared" si="764"/>
        <v>0</v>
      </c>
      <c r="C9418" s="3">
        <f t="shared" si="763"/>
        <v>13</v>
      </c>
      <c r="D9418">
        <v>6.6220109999999996</v>
      </c>
      <c r="F9418">
        <f t="shared" si="765"/>
        <v>1</v>
      </c>
      <c r="G9418">
        <f t="shared" si="767"/>
        <v>85.996027999999995</v>
      </c>
      <c r="H9418">
        <f t="shared" si="766"/>
        <v>0</v>
      </c>
    </row>
    <row r="9419" spans="1:8" hidden="1" x14ac:dyDescent="0.25">
      <c r="A9419" s="1">
        <v>44210</v>
      </c>
      <c r="B9419" s="3">
        <f t="shared" si="764"/>
        <v>0</v>
      </c>
      <c r="C9419" s="3">
        <f t="shared" si="763"/>
        <v>14</v>
      </c>
      <c r="D9419">
        <v>6.6228429999999996</v>
      </c>
      <c r="F9419">
        <f t="shared" si="765"/>
        <v>1</v>
      </c>
      <c r="G9419">
        <f t="shared" si="767"/>
        <v>92.618870999999999</v>
      </c>
      <c r="H9419">
        <f t="shared" si="766"/>
        <v>0</v>
      </c>
    </row>
    <row r="9420" spans="1:8" hidden="1" x14ac:dyDescent="0.25">
      <c r="A9420" s="1">
        <v>44211</v>
      </c>
      <c r="B9420" s="3">
        <f t="shared" si="764"/>
        <v>0</v>
      </c>
      <c r="C9420" s="3">
        <f t="shared" si="763"/>
        <v>15</v>
      </c>
      <c r="D9420">
        <v>6.6236759999999997</v>
      </c>
      <c r="F9420">
        <f t="shared" si="765"/>
        <v>1</v>
      </c>
      <c r="G9420">
        <f t="shared" si="767"/>
        <v>99.242547000000002</v>
      </c>
      <c r="H9420">
        <f t="shared" si="766"/>
        <v>0</v>
      </c>
    </row>
    <row r="9421" spans="1:8" hidden="1" x14ac:dyDescent="0.25">
      <c r="A9421" s="1">
        <v>44212</v>
      </c>
      <c r="B9421" s="3">
        <f t="shared" si="764"/>
        <v>0</v>
      </c>
      <c r="C9421" s="3">
        <f t="shared" si="763"/>
        <v>16</v>
      </c>
      <c r="D9421">
        <v>6.6245079999999996</v>
      </c>
      <c r="F9421">
        <f t="shared" si="765"/>
        <v>1</v>
      </c>
      <c r="G9421">
        <f t="shared" si="767"/>
        <v>105.86705500000001</v>
      </c>
      <c r="H9421">
        <f t="shared" si="766"/>
        <v>0</v>
      </c>
    </row>
    <row r="9422" spans="1:8" hidden="1" x14ac:dyDescent="0.25">
      <c r="A9422" s="1">
        <v>44213</v>
      </c>
      <c r="B9422" s="3">
        <f t="shared" si="764"/>
        <v>0</v>
      </c>
      <c r="C9422" s="3">
        <f t="shared" si="763"/>
        <v>17</v>
      </c>
      <c r="D9422">
        <v>6.6253409999999997</v>
      </c>
      <c r="F9422">
        <f t="shared" si="765"/>
        <v>1</v>
      </c>
      <c r="G9422">
        <f t="shared" si="767"/>
        <v>112.49239600000001</v>
      </c>
      <c r="H9422">
        <f t="shared" si="766"/>
        <v>0</v>
      </c>
    </row>
    <row r="9423" spans="1:8" hidden="1" x14ac:dyDescent="0.25">
      <c r="A9423" s="1">
        <v>44214</v>
      </c>
      <c r="B9423" s="3">
        <f t="shared" si="764"/>
        <v>0</v>
      </c>
      <c r="C9423" s="3">
        <f t="shared" si="763"/>
        <v>18</v>
      </c>
      <c r="D9423">
        <v>6.6261729999999996</v>
      </c>
      <c r="F9423">
        <f t="shared" si="765"/>
        <v>1</v>
      </c>
      <c r="G9423">
        <f t="shared" si="767"/>
        <v>119.11856900000001</v>
      </c>
      <c r="H9423">
        <f t="shared" si="766"/>
        <v>0</v>
      </c>
    </row>
    <row r="9424" spans="1:8" hidden="1" x14ac:dyDescent="0.25">
      <c r="A9424" s="1">
        <v>44215</v>
      </c>
      <c r="B9424" s="3">
        <f t="shared" si="764"/>
        <v>0</v>
      </c>
      <c r="C9424" s="3">
        <f t="shared" si="763"/>
        <v>19</v>
      </c>
      <c r="D9424">
        <v>6.6270059999999997</v>
      </c>
      <c r="F9424">
        <f t="shared" si="765"/>
        <v>1</v>
      </c>
      <c r="G9424">
        <f t="shared" si="767"/>
        <v>125.745575</v>
      </c>
      <c r="H9424">
        <f t="shared" si="766"/>
        <v>0</v>
      </c>
    </row>
    <row r="9425" spans="1:10" hidden="1" x14ac:dyDescent="0.25">
      <c r="A9425" s="1">
        <v>44216</v>
      </c>
      <c r="B9425" s="3">
        <f t="shared" si="764"/>
        <v>0</v>
      </c>
      <c r="C9425" s="3">
        <f t="shared" si="763"/>
        <v>20</v>
      </c>
      <c r="D9425">
        <v>6.6278389999999998</v>
      </c>
      <c r="F9425">
        <f t="shared" si="765"/>
        <v>1</v>
      </c>
      <c r="G9425">
        <f t="shared" si="767"/>
        <v>132.373414</v>
      </c>
      <c r="H9425">
        <f t="shared" si="766"/>
        <v>0</v>
      </c>
    </row>
    <row r="9426" spans="1:10" hidden="1" x14ac:dyDescent="0.25">
      <c r="A9426" s="1">
        <v>44217</v>
      </c>
      <c r="B9426" s="3">
        <f t="shared" si="764"/>
        <v>0</v>
      </c>
      <c r="C9426" s="3">
        <f t="shared" si="763"/>
        <v>21</v>
      </c>
      <c r="D9426">
        <v>6.6286719999999999</v>
      </c>
      <c r="F9426">
        <f t="shared" si="765"/>
        <v>1</v>
      </c>
      <c r="G9426">
        <f t="shared" si="767"/>
        <v>139.00208599999999</v>
      </c>
      <c r="H9426">
        <f t="shared" si="766"/>
        <v>0</v>
      </c>
    </row>
    <row r="9427" spans="1:10" hidden="1" x14ac:dyDescent="0.25">
      <c r="A9427" s="1">
        <v>44218</v>
      </c>
      <c r="B9427" s="3">
        <f t="shared" si="764"/>
        <v>0</v>
      </c>
      <c r="C9427" s="3">
        <f t="shared" si="763"/>
        <v>22</v>
      </c>
      <c r="D9427">
        <v>6.629505</v>
      </c>
      <c r="F9427">
        <f t="shared" si="765"/>
        <v>1</v>
      </c>
      <c r="G9427">
        <f t="shared" si="767"/>
        <v>145.63159099999999</v>
      </c>
      <c r="H9427">
        <f t="shared" si="766"/>
        <v>0</v>
      </c>
    </row>
    <row r="9428" spans="1:10" hidden="1" x14ac:dyDescent="0.25">
      <c r="A9428" s="1">
        <v>44219</v>
      </c>
      <c r="B9428" s="3">
        <f t="shared" si="764"/>
        <v>0</v>
      </c>
      <c r="C9428" s="3">
        <f t="shared" si="763"/>
        <v>23</v>
      </c>
      <c r="D9428">
        <v>6.6303390000000002</v>
      </c>
      <c r="F9428">
        <f t="shared" si="765"/>
        <v>1</v>
      </c>
      <c r="G9428">
        <f t="shared" si="767"/>
        <v>152.26192999999998</v>
      </c>
      <c r="H9428">
        <f t="shared" si="766"/>
        <v>0</v>
      </c>
    </row>
    <row r="9429" spans="1:10" hidden="1" x14ac:dyDescent="0.25">
      <c r="A9429" s="1">
        <v>44220</v>
      </c>
      <c r="B9429" s="3">
        <f t="shared" si="764"/>
        <v>0</v>
      </c>
      <c r="C9429" s="3">
        <f t="shared" si="763"/>
        <v>24</v>
      </c>
      <c r="D9429">
        <v>6.6311720000000003</v>
      </c>
      <c r="F9429">
        <f t="shared" si="765"/>
        <v>1</v>
      </c>
      <c r="G9429">
        <f t="shared" si="767"/>
        <v>158.89310199999997</v>
      </c>
      <c r="H9429">
        <f t="shared" si="766"/>
        <v>0</v>
      </c>
    </row>
    <row r="9430" spans="1:10" hidden="1" x14ac:dyDescent="0.25">
      <c r="A9430" s="1">
        <v>44221</v>
      </c>
      <c r="B9430" s="3">
        <f t="shared" si="764"/>
        <v>0</v>
      </c>
      <c r="C9430" s="3">
        <f t="shared" si="763"/>
        <v>25</v>
      </c>
      <c r="D9430">
        <v>6.6320059999999996</v>
      </c>
      <c r="F9430">
        <f t="shared" si="765"/>
        <v>1</v>
      </c>
      <c r="G9430">
        <f t="shared" si="767"/>
        <v>165.52510799999996</v>
      </c>
      <c r="H9430">
        <f t="shared" si="766"/>
        <v>0</v>
      </c>
    </row>
    <row r="9431" spans="1:10" hidden="1" x14ac:dyDescent="0.25">
      <c r="A9431" s="1">
        <v>44222</v>
      </c>
      <c r="B9431" s="3">
        <f t="shared" si="764"/>
        <v>0</v>
      </c>
      <c r="C9431" s="3">
        <f t="shared" si="763"/>
        <v>26</v>
      </c>
      <c r="D9431">
        <v>6.6341299999999999</v>
      </c>
      <c r="F9431">
        <f t="shared" si="765"/>
        <v>1</v>
      </c>
      <c r="G9431">
        <f t="shared" si="767"/>
        <v>172.15923799999996</v>
      </c>
      <c r="H9431">
        <f t="shared" si="766"/>
        <v>0</v>
      </c>
    </row>
    <row r="9432" spans="1:10" hidden="1" x14ac:dyDescent="0.25">
      <c r="A9432" s="1">
        <v>44223</v>
      </c>
      <c r="B9432" s="3">
        <f t="shared" si="764"/>
        <v>0</v>
      </c>
      <c r="C9432" s="3">
        <f t="shared" si="763"/>
        <v>27</v>
      </c>
      <c r="D9432">
        <v>6.6362560000000004</v>
      </c>
      <c r="F9432">
        <f t="shared" si="765"/>
        <v>1</v>
      </c>
      <c r="G9432">
        <f t="shared" si="767"/>
        <v>178.79549399999996</v>
      </c>
      <c r="H9432">
        <f t="shared" si="766"/>
        <v>0</v>
      </c>
    </row>
    <row r="9433" spans="1:10" hidden="1" x14ac:dyDescent="0.25">
      <c r="A9433" s="1">
        <v>44224</v>
      </c>
      <c r="B9433" s="3">
        <f t="shared" si="764"/>
        <v>0</v>
      </c>
      <c r="C9433" s="3">
        <f t="shared" si="763"/>
        <v>28</v>
      </c>
      <c r="D9433">
        <v>6.638382</v>
      </c>
      <c r="F9433">
        <f t="shared" si="765"/>
        <v>1</v>
      </c>
      <c r="G9433">
        <f t="shared" si="767"/>
        <v>185.43387599999997</v>
      </c>
      <c r="H9433">
        <f t="shared" si="766"/>
        <v>0</v>
      </c>
    </row>
    <row r="9434" spans="1:10" hidden="1" x14ac:dyDescent="0.25">
      <c r="A9434" s="1">
        <v>44225</v>
      </c>
      <c r="B9434" s="3">
        <f t="shared" si="764"/>
        <v>0</v>
      </c>
      <c r="C9434" s="3">
        <f t="shared" si="763"/>
        <v>29</v>
      </c>
      <c r="D9434">
        <v>6.6405089999999998</v>
      </c>
      <c r="F9434">
        <f t="shared" si="765"/>
        <v>1</v>
      </c>
      <c r="G9434">
        <f t="shared" si="767"/>
        <v>192.07438499999998</v>
      </c>
      <c r="H9434">
        <f t="shared" si="766"/>
        <v>0</v>
      </c>
    </row>
    <row r="9435" spans="1:10" hidden="1" x14ac:dyDescent="0.25">
      <c r="A9435" s="1">
        <v>44226</v>
      </c>
      <c r="B9435" s="3">
        <f t="shared" si="764"/>
        <v>0</v>
      </c>
      <c r="C9435" s="3">
        <f t="shared" si="763"/>
        <v>30</v>
      </c>
      <c r="D9435">
        <v>6.6426360000000004</v>
      </c>
      <c r="F9435">
        <f t="shared" si="765"/>
        <v>1</v>
      </c>
      <c r="G9435">
        <f t="shared" si="767"/>
        <v>198.71702099999999</v>
      </c>
      <c r="H9435">
        <f t="shared" si="766"/>
        <v>0</v>
      </c>
    </row>
    <row r="9436" spans="1:10" x14ac:dyDescent="0.25">
      <c r="A9436" s="1">
        <v>44227</v>
      </c>
      <c r="B9436" s="3">
        <f t="shared" si="764"/>
        <v>1</v>
      </c>
      <c r="C9436" s="3">
        <f t="shared" si="763"/>
        <v>31</v>
      </c>
      <c r="D9436">
        <v>6.6447640000000003</v>
      </c>
      <c r="E9436">
        <f>+YEAR(A9436)</f>
        <v>2021</v>
      </c>
      <c r="F9436">
        <f t="shared" si="765"/>
        <v>1</v>
      </c>
      <c r="G9436">
        <f t="shared" si="767"/>
        <v>205.361785</v>
      </c>
      <c r="H9436">
        <f t="shared" si="766"/>
        <v>6.6245737096774189</v>
      </c>
      <c r="J9436" s="1"/>
    </row>
    <row r="9437" spans="1:10" hidden="1" x14ac:dyDescent="0.25">
      <c r="A9437" s="1">
        <v>44228</v>
      </c>
      <c r="B9437" s="3">
        <f t="shared" si="764"/>
        <v>0</v>
      </c>
      <c r="C9437" s="3">
        <f t="shared" si="763"/>
        <v>1</v>
      </c>
      <c r="D9437">
        <v>6.6468930000000004</v>
      </c>
      <c r="F9437">
        <f t="shared" si="765"/>
        <v>2</v>
      </c>
      <c r="G9437">
        <f t="shared" si="767"/>
        <v>6.6468930000000004</v>
      </c>
      <c r="H9437">
        <f t="shared" si="766"/>
        <v>0</v>
      </c>
    </row>
    <row r="9438" spans="1:10" hidden="1" x14ac:dyDescent="0.25">
      <c r="A9438" s="1">
        <v>44229</v>
      </c>
      <c r="B9438" s="3">
        <f t="shared" si="764"/>
        <v>0</v>
      </c>
      <c r="C9438" s="3">
        <f t="shared" si="763"/>
        <v>1</v>
      </c>
      <c r="D9438">
        <v>6.6490220000000004</v>
      </c>
      <c r="F9438">
        <f t="shared" si="765"/>
        <v>2</v>
      </c>
      <c r="G9438">
        <f t="shared" si="767"/>
        <v>13.295915000000001</v>
      </c>
      <c r="H9438">
        <f t="shared" si="766"/>
        <v>0</v>
      </c>
    </row>
    <row r="9439" spans="1:10" hidden="1" x14ac:dyDescent="0.25">
      <c r="A9439" s="1">
        <v>44230</v>
      </c>
      <c r="B9439" s="3">
        <f t="shared" si="764"/>
        <v>0</v>
      </c>
      <c r="C9439" s="3">
        <f t="shared" si="763"/>
        <v>3</v>
      </c>
      <c r="D9439">
        <v>6.6511529999999999</v>
      </c>
      <c r="F9439">
        <f t="shared" si="765"/>
        <v>2</v>
      </c>
      <c r="G9439">
        <f t="shared" si="767"/>
        <v>19.947068000000002</v>
      </c>
      <c r="H9439">
        <f t="shared" si="766"/>
        <v>0</v>
      </c>
    </row>
    <row r="9440" spans="1:10" hidden="1" x14ac:dyDescent="0.25">
      <c r="A9440" s="1">
        <v>44231</v>
      </c>
      <c r="B9440" s="3">
        <f t="shared" si="764"/>
        <v>0</v>
      </c>
      <c r="C9440" s="3">
        <f t="shared" ref="C9440:C9503" si="768">+ IF(C9439=C9438, IF(B9439=B9438,1+C9439,1)+1,IF(B9439=B9438,1+C9439,1))</f>
        <v>4</v>
      </c>
      <c r="D9440">
        <v>6.6532830000000001</v>
      </c>
      <c r="F9440">
        <f t="shared" si="765"/>
        <v>2</v>
      </c>
      <c r="G9440">
        <f t="shared" si="767"/>
        <v>26.600351000000003</v>
      </c>
      <c r="H9440">
        <f t="shared" si="766"/>
        <v>0</v>
      </c>
    </row>
    <row r="9441" spans="1:8" hidden="1" x14ac:dyDescent="0.25">
      <c r="A9441" s="1">
        <v>44232</v>
      </c>
      <c r="B9441" s="3">
        <f t="shared" si="764"/>
        <v>0</v>
      </c>
      <c r="C9441" s="3">
        <f t="shared" si="768"/>
        <v>5</v>
      </c>
      <c r="D9441">
        <v>6.6554149999999996</v>
      </c>
      <c r="F9441">
        <f t="shared" si="765"/>
        <v>2</v>
      </c>
      <c r="G9441">
        <f t="shared" si="767"/>
        <v>33.255766000000001</v>
      </c>
      <c r="H9441">
        <f t="shared" si="766"/>
        <v>0</v>
      </c>
    </row>
    <row r="9442" spans="1:8" hidden="1" x14ac:dyDescent="0.25">
      <c r="A9442" s="1">
        <v>44233</v>
      </c>
      <c r="B9442" s="3">
        <f t="shared" si="764"/>
        <v>0</v>
      </c>
      <c r="C9442" s="3">
        <f t="shared" si="768"/>
        <v>6</v>
      </c>
      <c r="D9442">
        <v>6.6575470000000001</v>
      </c>
      <c r="F9442">
        <f t="shared" si="765"/>
        <v>2</v>
      </c>
      <c r="G9442">
        <f t="shared" si="767"/>
        <v>39.913313000000002</v>
      </c>
      <c r="H9442">
        <f t="shared" si="766"/>
        <v>0</v>
      </c>
    </row>
    <row r="9443" spans="1:8" hidden="1" x14ac:dyDescent="0.25">
      <c r="A9443" s="1">
        <v>44234</v>
      </c>
      <c r="B9443" s="3">
        <f t="shared" si="764"/>
        <v>0</v>
      </c>
      <c r="C9443" s="3">
        <f t="shared" si="768"/>
        <v>7</v>
      </c>
      <c r="D9443">
        <v>6.6596799999999998</v>
      </c>
      <c r="F9443">
        <f t="shared" si="765"/>
        <v>2</v>
      </c>
      <c r="G9443">
        <f t="shared" si="767"/>
        <v>46.572993000000004</v>
      </c>
      <c r="H9443">
        <f t="shared" si="766"/>
        <v>0</v>
      </c>
    </row>
    <row r="9444" spans="1:8" hidden="1" x14ac:dyDescent="0.25">
      <c r="A9444" s="1">
        <v>44235</v>
      </c>
      <c r="B9444" s="3">
        <f t="shared" si="764"/>
        <v>0</v>
      </c>
      <c r="C9444" s="3">
        <f t="shared" si="768"/>
        <v>8</v>
      </c>
      <c r="D9444">
        <v>6.6618139999999997</v>
      </c>
      <c r="F9444">
        <f t="shared" si="765"/>
        <v>2</v>
      </c>
      <c r="G9444">
        <f t="shared" si="767"/>
        <v>53.234807000000004</v>
      </c>
      <c r="H9444">
        <f t="shared" si="766"/>
        <v>0</v>
      </c>
    </row>
    <row r="9445" spans="1:8" hidden="1" x14ac:dyDescent="0.25">
      <c r="A9445" s="1">
        <v>44236</v>
      </c>
      <c r="B9445" s="3">
        <f t="shared" si="764"/>
        <v>0</v>
      </c>
      <c r="C9445" s="3">
        <f t="shared" si="768"/>
        <v>9</v>
      </c>
      <c r="D9445">
        <v>6.6639480000000004</v>
      </c>
      <c r="F9445">
        <f t="shared" si="765"/>
        <v>2</v>
      </c>
      <c r="G9445">
        <f t="shared" si="767"/>
        <v>59.898755000000001</v>
      </c>
      <c r="H9445">
        <f t="shared" si="766"/>
        <v>0</v>
      </c>
    </row>
    <row r="9446" spans="1:8" hidden="1" x14ac:dyDescent="0.25">
      <c r="A9446" s="1">
        <v>44237</v>
      </c>
      <c r="B9446" s="3">
        <f t="shared" si="764"/>
        <v>0</v>
      </c>
      <c r="C9446" s="3">
        <f t="shared" si="768"/>
        <v>10</v>
      </c>
      <c r="D9446">
        <v>6.6660830000000004</v>
      </c>
      <c r="F9446">
        <f t="shared" si="765"/>
        <v>2</v>
      </c>
      <c r="G9446">
        <f t="shared" si="767"/>
        <v>66.564838000000009</v>
      </c>
      <c r="H9446">
        <f t="shared" si="766"/>
        <v>0</v>
      </c>
    </row>
    <row r="9447" spans="1:8" hidden="1" x14ac:dyDescent="0.25">
      <c r="A9447" s="1">
        <v>44238</v>
      </c>
      <c r="B9447" s="3">
        <f t="shared" si="764"/>
        <v>0</v>
      </c>
      <c r="C9447" s="3">
        <f t="shared" si="768"/>
        <v>11</v>
      </c>
      <c r="D9447">
        <v>6.6682930000000002</v>
      </c>
      <c r="F9447">
        <f t="shared" si="765"/>
        <v>2</v>
      </c>
      <c r="G9447">
        <f t="shared" si="767"/>
        <v>73.233131000000014</v>
      </c>
      <c r="H9447">
        <f t="shared" si="766"/>
        <v>0</v>
      </c>
    </row>
    <row r="9448" spans="1:8" hidden="1" x14ac:dyDescent="0.25">
      <c r="A9448" s="1">
        <v>44239</v>
      </c>
      <c r="B9448" s="3">
        <f t="shared" si="764"/>
        <v>0</v>
      </c>
      <c r="C9448" s="3">
        <f t="shared" si="768"/>
        <v>12</v>
      </c>
      <c r="D9448">
        <v>6.6705040000000002</v>
      </c>
      <c r="F9448">
        <f t="shared" si="765"/>
        <v>2</v>
      </c>
      <c r="G9448">
        <f t="shared" si="767"/>
        <v>79.903635000000008</v>
      </c>
      <c r="H9448">
        <f t="shared" si="766"/>
        <v>0</v>
      </c>
    </row>
    <row r="9449" spans="1:8" hidden="1" x14ac:dyDescent="0.25">
      <c r="A9449" s="1">
        <v>44240</v>
      </c>
      <c r="B9449" s="3">
        <f t="shared" si="764"/>
        <v>0</v>
      </c>
      <c r="C9449" s="3">
        <f t="shared" si="768"/>
        <v>13</v>
      </c>
      <c r="D9449">
        <v>6.6727150000000002</v>
      </c>
      <c r="F9449">
        <f t="shared" si="765"/>
        <v>2</v>
      </c>
      <c r="G9449">
        <f t="shared" si="767"/>
        <v>86.576350000000005</v>
      </c>
      <c r="H9449">
        <f t="shared" si="766"/>
        <v>0</v>
      </c>
    </row>
    <row r="9450" spans="1:8" hidden="1" x14ac:dyDescent="0.25">
      <c r="A9450" s="1">
        <v>44241</v>
      </c>
      <c r="B9450" s="3">
        <f t="shared" si="764"/>
        <v>0</v>
      </c>
      <c r="C9450" s="3">
        <f t="shared" si="768"/>
        <v>14</v>
      </c>
      <c r="D9450">
        <v>6.6749280000000004</v>
      </c>
      <c r="F9450">
        <f t="shared" si="765"/>
        <v>2</v>
      </c>
      <c r="G9450">
        <f t="shared" si="767"/>
        <v>93.251277999999999</v>
      </c>
      <c r="H9450">
        <f t="shared" si="766"/>
        <v>0</v>
      </c>
    </row>
    <row r="9451" spans="1:8" hidden="1" x14ac:dyDescent="0.25">
      <c r="A9451" s="1">
        <v>44242</v>
      </c>
      <c r="B9451" s="3">
        <f t="shared" si="764"/>
        <v>0</v>
      </c>
      <c r="C9451" s="3">
        <f t="shared" si="768"/>
        <v>15</v>
      </c>
      <c r="D9451">
        <v>6.6771409999999998</v>
      </c>
      <c r="F9451">
        <f t="shared" si="765"/>
        <v>2</v>
      </c>
      <c r="G9451">
        <f t="shared" si="767"/>
        <v>99.928419000000005</v>
      </c>
      <c r="H9451">
        <f t="shared" si="766"/>
        <v>0</v>
      </c>
    </row>
    <row r="9452" spans="1:8" hidden="1" x14ac:dyDescent="0.25">
      <c r="A9452" s="1">
        <v>44243</v>
      </c>
      <c r="B9452" s="3">
        <f t="shared" si="764"/>
        <v>0</v>
      </c>
      <c r="C9452" s="3">
        <f t="shared" si="768"/>
        <v>16</v>
      </c>
      <c r="D9452">
        <v>6.6793550000000002</v>
      </c>
      <c r="F9452">
        <f t="shared" si="765"/>
        <v>2</v>
      </c>
      <c r="G9452">
        <f t="shared" si="767"/>
        <v>106.60777400000001</v>
      </c>
      <c r="H9452">
        <f t="shared" si="766"/>
        <v>0</v>
      </c>
    </row>
    <row r="9453" spans="1:8" hidden="1" x14ac:dyDescent="0.25">
      <c r="A9453" s="1">
        <v>44244</v>
      </c>
      <c r="B9453" s="3">
        <f t="shared" si="764"/>
        <v>0</v>
      </c>
      <c r="C9453" s="3">
        <f t="shared" si="768"/>
        <v>17</v>
      </c>
      <c r="D9453">
        <v>6.6815689999999996</v>
      </c>
      <c r="F9453">
        <f t="shared" si="765"/>
        <v>2</v>
      </c>
      <c r="G9453">
        <f t="shared" si="767"/>
        <v>113.289343</v>
      </c>
      <c r="H9453">
        <f t="shared" si="766"/>
        <v>0</v>
      </c>
    </row>
    <row r="9454" spans="1:8" hidden="1" x14ac:dyDescent="0.25">
      <c r="A9454" s="1">
        <v>44245</v>
      </c>
      <c r="B9454" s="3">
        <f t="shared" si="764"/>
        <v>0</v>
      </c>
      <c r="C9454" s="3">
        <f t="shared" si="768"/>
        <v>18</v>
      </c>
      <c r="D9454">
        <v>6.6837840000000002</v>
      </c>
      <c r="F9454">
        <f t="shared" si="765"/>
        <v>2</v>
      </c>
      <c r="G9454">
        <f t="shared" si="767"/>
        <v>119.97312700000001</v>
      </c>
      <c r="H9454">
        <f t="shared" si="766"/>
        <v>0</v>
      </c>
    </row>
    <row r="9455" spans="1:8" hidden="1" x14ac:dyDescent="0.25">
      <c r="A9455" s="1">
        <v>44246</v>
      </c>
      <c r="B9455" s="3">
        <f t="shared" si="764"/>
        <v>0</v>
      </c>
      <c r="C9455" s="3">
        <f t="shared" si="768"/>
        <v>19</v>
      </c>
      <c r="D9455">
        <v>6.6859999999999999</v>
      </c>
      <c r="F9455">
        <f t="shared" si="765"/>
        <v>2</v>
      </c>
      <c r="G9455">
        <f t="shared" si="767"/>
        <v>126.65912700000001</v>
      </c>
      <c r="H9455">
        <f t="shared" si="766"/>
        <v>0</v>
      </c>
    </row>
    <row r="9456" spans="1:8" hidden="1" x14ac:dyDescent="0.25">
      <c r="A9456" s="1">
        <v>44247</v>
      </c>
      <c r="B9456" s="3">
        <f t="shared" si="764"/>
        <v>0</v>
      </c>
      <c r="C9456" s="3">
        <f t="shared" si="768"/>
        <v>20</v>
      </c>
      <c r="D9456">
        <v>6.6882169999999999</v>
      </c>
      <c r="F9456">
        <f t="shared" si="765"/>
        <v>2</v>
      </c>
      <c r="G9456">
        <f t="shared" si="767"/>
        <v>133.34734400000002</v>
      </c>
      <c r="H9456">
        <f t="shared" si="766"/>
        <v>0</v>
      </c>
    </row>
    <row r="9457" spans="1:10" hidden="1" x14ac:dyDescent="0.25">
      <c r="A9457" s="1">
        <v>44248</v>
      </c>
      <c r="B9457" s="3">
        <f t="shared" si="764"/>
        <v>0</v>
      </c>
      <c r="C9457" s="3">
        <f t="shared" si="768"/>
        <v>21</v>
      </c>
      <c r="D9457">
        <v>6.6904339999999998</v>
      </c>
      <c r="F9457">
        <f t="shared" si="765"/>
        <v>2</v>
      </c>
      <c r="G9457">
        <f t="shared" si="767"/>
        <v>140.03777800000003</v>
      </c>
      <c r="H9457">
        <f t="shared" si="766"/>
        <v>0</v>
      </c>
    </row>
    <row r="9458" spans="1:10" hidden="1" x14ac:dyDescent="0.25">
      <c r="A9458" s="1">
        <v>44249</v>
      </c>
      <c r="B9458" s="3">
        <f t="shared" si="764"/>
        <v>0</v>
      </c>
      <c r="C9458" s="3">
        <f t="shared" si="768"/>
        <v>22</v>
      </c>
      <c r="D9458">
        <v>6.692653</v>
      </c>
      <c r="F9458">
        <f t="shared" si="765"/>
        <v>2</v>
      </c>
      <c r="G9458">
        <f t="shared" si="767"/>
        <v>146.73043100000004</v>
      </c>
      <c r="H9458">
        <f t="shared" si="766"/>
        <v>0</v>
      </c>
    </row>
    <row r="9459" spans="1:10" hidden="1" x14ac:dyDescent="0.25">
      <c r="A9459" s="1">
        <v>44250</v>
      </c>
      <c r="B9459" s="3">
        <f t="shared" si="764"/>
        <v>0</v>
      </c>
      <c r="C9459" s="3">
        <f t="shared" si="768"/>
        <v>23</v>
      </c>
      <c r="D9459">
        <v>6.694871</v>
      </c>
      <c r="F9459">
        <f t="shared" si="765"/>
        <v>2</v>
      </c>
      <c r="G9459">
        <f t="shared" si="767"/>
        <v>153.42530200000004</v>
      </c>
      <c r="H9459">
        <f t="shared" si="766"/>
        <v>0</v>
      </c>
    </row>
    <row r="9460" spans="1:10" hidden="1" x14ac:dyDescent="0.25">
      <c r="A9460" s="1">
        <v>44251</v>
      </c>
      <c r="B9460" s="3">
        <f t="shared" si="764"/>
        <v>0</v>
      </c>
      <c r="C9460" s="3">
        <f t="shared" si="768"/>
        <v>24</v>
      </c>
      <c r="D9460">
        <v>6.6970910000000003</v>
      </c>
      <c r="F9460">
        <f t="shared" si="765"/>
        <v>2</v>
      </c>
      <c r="G9460">
        <f t="shared" si="767"/>
        <v>160.12239300000005</v>
      </c>
      <c r="H9460">
        <f t="shared" si="766"/>
        <v>0</v>
      </c>
    </row>
    <row r="9461" spans="1:10" hidden="1" x14ac:dyDescent="0.25">
      <c r="A9461" s="1">
        <v>44252</v>
      </c>
      <c r="B9461" s="3">
        <f t="shared" si="764"/>
        <v>0</v>
      </c>
      <c r="C9461" s="3">
        <f t="shared" si="768"/>
        <v>25</v>
      </c>
      <c r="D9461">
        <v>6.6993119999999999</v>
      </c>
      <c r="F9461">
        <f t="shared" si="765"/>
        <v>2</v>
      </c>
      <c r="G9461">
        <f t="shared" si="767"/>
        <v>166.82170500000004</v>
      </c>
      <c r="H9461">
        <f t="shared" si="766"/>
        <v>0</v>
      </c>
    </row>
    <row r="9462" spans="1:10" hidden="1" x14ac:dyDescent="0.25">
      <c r="A9462" s="1">
        <v>44253</v>
      </c>
      <c r="B9462" s="3">
        <f t="shared" si="764"/>
        <v>0</v>
      </c>
      <c r="C9462" s="3">
        <f t="shared" si="768"/>
        <v>26</v>
      </c>
      <c r="D9462">
        <v>6.7004859999999997</v>
      </c>
      <c r="F9462">
        <f t="shared" si="765"/>
        <v>2</v>
      </c>
      <c r="G9462">
        <f t="shared" si="767"/>
        <v>173.52219100000005</v>
      </c>
      <c r="H9462">
        <f t="shared" si="766"/>
        <v>0</v>
      </c>
    </row>
    <row r="9463" spans="1:10" hidden="1" x14ac:dyDescent="0.25">
      <c r="A9463" s="1">
        <v>44254</v>
      </c>
      <c r="B9463" s="3">
        <f t="shared" si="764"/>
        <v>0</v>
      </c>
      <c r="C9463" s="3">
        <f t="shared" si="768"/>
        <v>27</v>
      </c>
      <c r="D9463">
        <v>6.7016600000000004</v>
      </c>
      <c r="F9463">
        <f t="shared" si="765"/>
        <v>2</v>
      </c>
      <c r="G9463">
        <f t="shared" si="767"/>
        <v>180.22385100000005</v>
      </c>
      <c r="H9463">
        <f t="shared" si="766"/>
        <v>0</v>
      </c>
    </row>
    <row r="9464" spans="1:10" x14ac:dyDescent="0.25">
      <c r="A9464" s="1">
        <v>44255</v>
      </c>
      <c r="B9464" s="3">
        <f t="shared" si="764"/>
        <v>1</v>
      </c>
      <c r="C9464" s="3">
        <f t="shared" si="768"/>
        <v>28</v>
      </c>
      <c r="D9464">
        <v>6.7028350000000003</v>
      </c>
      <c r="E9464">
        <f>+YEAR(A9464)</f>
        <v>2021</v>
      </c>
      <c r="F9464">
        <f t="shared" si="765"/>
        <v>2</v>
      </c>
      <c r="G9464">
        <f t="shared" si="767"/>
        <v>186.92668600000005</v>
      </c>
      <c r="H9464">
        <f t="shared" si="766"/>
        <v>6.6759530714285731</v>
      </c>
      <c r="J9464" s="1"/>
    </row>
    <row r="9465" spans="1:10" hidden="1" x14ac:dyDescent="0.25">
      <c r="A9465" s="1">
        <v>44256</v>
      </c>
      <c r="B9465" s="3">
        <f t="shared" si="764"/>
        <v>0</v>
      </c>
      <c r="C9465" s="3">
        <f t="shared" si="768"/>
        <v>1</v>
      </c>
      <c r="D9465">
        <v>6.7040090000000001</v>
      </c>
      <c r="F9465">
        <f t="shared" si="765"/>
        <v>3</v>
      </c>
      <c r="G9465">
        <f t="shared" si="767"/>
        <v>6.7040090000000001</v>
      </c>
      <c r="H9465">
        <f t="shared" si="766"/>
        <v>0</v>
      </c>
    </row>
    <row r="9466" spans="1:10" hidden="1" x14ac:dyDescent="0.25">
      <c r="A9466" s="1">
        <v>44257</v>
      </c>
      <c r="B9466" s="3">
        <f t="shared" si="764"/>
        <v>0</v>
      </c>
      <c r="C9466" s="3">
        <f t="shared" si="768"/>
        <v>1</v>
      </c>
      <c r="D9466">
        <v>6.705184</v>
      </c>
      <c r="F9466">
        <f t="shared" si="765"/>
        <v>3</v>
      </c>
      <c r="G9466">
        <f t="shared" si="767"/>
        <v>13.409193</v>
      </c>
      <c r="H9466">
        <f t="shared" si="766"/>
        <v>0</v>
      </c>
    </row>
    <row r="9467" spans="1:10" hidden="1" x14ac:dyDescent="0.25">
      <c r="A9467" s="1">
        <v>44258</v>
      </c>
      <c r="B9467" s="3">
        <f t="shared" si="764"/>
        <v>0</v>
      </c>
      <c r="C9467" s="3">
        <f t="shared" si="768"/>
        <v>3</v>
      </c>
      <c r="D9467">
        <v>6.7063600000000001</v>
      </c>
      <c r="F9467">
        <f t="shared" si="765"/>
        <v>3</v>
      </c>
      <c r="G9467">
        <f t="shared" si="767"/>
        <v>20.115552999999998</v>
      </c>
      <c r="H9467">
        <f t="shared" si="766"/>
        <v>0</v>
      </c>
    </row>
    <row r="9468" spans="1:10" hidden="1" x14ac:dyDescent="0.25">
      <c r="A9468" s="1">
        <v>44259</v>
      </c>
      <c r="B9468" s="3">
        <f t="shared" si="764"/>
        <v>0</v>
      </c>
      <c r="C9468" s="3">
        <f t="shared" si="768"/>
        <v>4</v>
      </c>
      <c r="D9468">
        <v>6.707535</v>
      </c>
      <c r="F9468">
        <f t="shared" si="765"/>
        <v>3</v>
      </c>
      <c r="G9468">
        <f t="shared" si="767"/>
        <v>26.823087999999998</v>
      </c>
      <c r="H9468">
        <f t="shared" si="766"/>
        <v>0</v>
      </c>
    </row>
    <row r="9469" spans="1:10" hidden="1" x14ac:dyDescent="0.25">
      <c r="A9469" s="1">
        <v>44260</v>
      </c>
      <c r="B9469" s="3">
        <f t="shared" si="764"/>
        <v>0</v>
      </c>
      <c r="C9469" s="3">
        <f t="shared" si="768"/>
        <v>5</v>
      </c>
      <c r="D9469">
        <v>6.7087110000000001</v>
      </c>
      <c r="F9469">
        <f t="shared" si="765"/>
        <v>3</v>
      </c>
      <c r="G9469">
        <f t="shared" si="767"/>
        <v>33.531798999999999</v>
      </c>
      <c r="H9469">
        <f t="shared" si="766"/>
        <v>0</v>
      </c>
    </row>
    <row r="9470" spans="1:10" hidden="1" x14ac:dyDescent="0.25">
      <c r="A9470" s="1">
        <v>44261</v>
      </c>
      <c r="B9470" s="3">
        <f t="shared" si="764"/>
        <v>0</v>
      </c>
      <c r="C9470" s="3">
        <f t="shared" si="768"/>
        <v>6</v>
      </c>
      <c r="D9470">
        <v>6.709886</v>
      </c>
      <c r="F9470">
        <f t="shared" si="765"/>
        <v>3</v>
      </c>
      <c r="G9470">
        <f t="shared" si="767"/>
        <v>40.241684999999997</v>
      </c>
      <c r="H9470">
        <f t="shared" si="766"/>
        <v>0</v>
      </c>
    </row>
    <row r="9471" spans="1:10" hidden="1" x14ac:dyDescent="0.25">
      <c r="A9471" s="1">
        <v>44262</v>
      </c>
      <c r="B9471" s="3">
        <f t="shared" si="764"/>
        <v>0</v>
      </c>
      <c r="C9471" s="3">
        <f t="shared" si="768"/>
        <v>7</v>
      </c>
      <c r="D9471">
        <v>6.7110620000000001</v>
      </c>
      <c r="F9471">
        <f t="shared" si="765"/>
        <v>3</v>
      </c>
      <c r="G9471">
        <f t="shared" si="767"/>
        <v>46.952746999999995</v>
      </c>
      <c r="H9471">
        <f t="shared" si="766"/>
        <v>0</v>
      </c>
    </row>
    <row r="9472" spans="1:10" hidden="1" x14ac:dyDescent="0.25">
      <c r="A9472" s="1">
        <v>44263</v>
      </c>
      <c r="B9472" s="3">
        <f t="shared" si="764"/>
        <v>0</v>
      </c>
      <c r="C9472" s="3">
        <f t="shared" si="768"/>
        <v>8</v>
      </c>
      <c r="D9472">
        <v>6.7122390000000003</v>
      </c>
      <c r="F9472">
        <f t="shared" si="765"/>
        <v>3</v>
      </c>
      <c r="G9472">
        <f t="shared" si="767"/>
        <v>53.664985999999999</v>
      </c>
      <c r="H9472">
        <f t="shared" si="766"/>
        <v>0</v>
      </c>
    </row>
    <row r="9473" spans="1:8" hidden="1" x14ac:dyDescent="0.25">
      <c r="A9473" s="1">
        <v>44264</v>
      </c>
      <c r="B9473" s="3">
        <f t="shared" si="764"/>
        <v>0</v>
      </c>
      <c r="C9473" s="3">
        <f t="shared" si="768"/>
        <v>9</v>
      </c>
      <c r="D9473">
        <v>6.7134150000000004</v>
      </c>
      <c r="F9473">
        <f t="shared" si="765"/>
        <v>3</v>
      </c>
      <c r="G9473">
        <f t="shared" si="767"/>
        <v>60.378400999999997</v>
      </c>
      <c r="H9473">
        <f t="shared" si="766"/>
        <v>0</v>
      </c>
    </row>
    <row r="9474" spans="1:8" hidden="1" x14ac:dyDescent="0.25">
      <c r="A9474" s="1">
        <v>44265</v>
      </c>
      <c r="B9474" s="3">
        <f t="shared" si="764"/>
        <v>0</v>
      </c>
      <c r="C9474" s="3">
        <f t="shared" si="768"/>
        <v>10</v>
      </c>
      <c r="D9474">
        <v>6.7145919999999997</v>
      </c>
      <c r="F9474">
        <f t="shared" si="765"/>
        <v>3</v>
      </c>
      <c r="G9474">
        <f t="shared" si="767"/>
        <v>67.092992999999993</v>
      </c>
      <c r="H9474">
        <f t="shared" si="766"/>
        <v>0</v>
      </c>
    </row>
    <row r="9475" spans="1:8" hidden="1" x14ac:dyDescent="0.25">
      <c r="A9475" s="1">
        <v>44266</v>
      </c>
      <c r="B9475" s="3">
        <f t="shared" ref="B9475:B9538" si="769">+IF(F9475=F9476,0,1)</f>
        <v>0</v>
      </c>
      <c r="C9475" s="3">
        <f t="shared" si="768"/>
        <v>11</v>
      </c>
      <c r="D9475">
        <v>6.7159760000000004</v>
      </c>
      <c r="F9475">
        <f t="shared" ref="F9475:F9538" si="770">+MONTH(A9475)</f>
        <v>3</v>
      </c>
      <c r="G9475">
        <f t="shared" si="767"/>
        <v>73.808968999999991</v>
      </c>
      <c r="H9475">
        <f t="shared" ref="H9475:H9538" si="771">+IF(B9475=1,G9475/C9475,0)</f>
        <v>0</v>
      </c>
    </row>
    <row r="9476" spans="1:8" hidden="1" x14ac:dyDescent="0.25">
      <c r="A9476" s="1">
        <v>44267</v>
      </c>
      <c r="B9476" s="3">
        <f t="shared" si="769"/>
        <v>0</v>
      </c>
      <c r="C9476" s="3">
        <f t="shared" si="768"/>
        <v>12</v>
      </c>
      <c r="D9476">
        <v>6.7173610000000004</v>
      </c>
      <c r="F9476">
        <f t="shared" si="770"/>
        <v>3</v>
      </c>
      <c r="G9476">
        <f t="shared" ref="G9476:G9539" si="772">+IF(F9476=F9475,(G9475+D9476),D9476)</f>
        <v>80.526329999999987</v>
      </c>
      <c r="H9476">
        <f t="shared" si="771"/>
        <v>0</v>
      </c>
    </row>
    <row r="9477" spans="1:8" hidden="1" x14ac:dyDescent="0.25">
      <c r="A9477" s="1">
        <v>44268</v>
      </c>
      <c r="B9477" s="3">
        <f t="shared" si="769"/>
        <v>0</v>
      </c>
      <c r="C9477" s="3">
        <f t="shared" si="768"/>
        <v>13</v>
      </c>
      <c r="D9477">
        <v>6.7187460000000003</v>
      </c>
      <c r="F9477">
        <f t="shared" si="770"/>
        <v>3</v>
      </c>
      <c r="G9477">
        <f t="shared" si="772"/>
        <v>87.245075999999983</v>
      </c>
      <c r="H9477">
        <f t="shared" si="771"/>
        <v>0</v>
      </c>
    </row>
    <row r="9478" spans="1:8" hidden="1" x14ac:dyDescent="0.25">
      <c r="A9478" s="1">
        <v>44269</v>
      </c>
      <c r="B9478" s="3">
        <f t="shared" si="769"/>
        <v>0</v>
      </c>
      <c r="C9478" s="3">
        <f t="shared" si="768"/>
        <v>14</v>
      </c>
      <c r="D9478">
        <v>6.7201320000000004</v>
      </c>
      <c r="F9478">
        <f t="shared" si="770"/>
        <v>3</v>
      </c>
      <c r="G9478">
        <f t="shared" si="772"/>
        <v>93.96520799999999</v>
      </c>
      <c r="H9478">
        <f t="shared" si="771"/>
        <v>0</v>
      </c>
    </row>
    <row r="9479" spans="1:8" hidden="1" x14ac:dyDescent="0.25">
      <c r="A9479" s="1">
        <v>44270</v>
      </c>
      <c r="B9479" s="3">
        <f t="shared" si="769"/>
        <v>0</v>
      </c>
      <c r="C9479" s="3">
        <f t="shared" si="768"/>
        <v>15</v>
      </c>
      <c r="D9479">
        <v>6.7215170000000004</v>
      </c>
      <c r="F9479">
        <f t="shared" si="770"/>
        <v>3</v>
      </c>
      <c r="G9479">
        <f t="shared" si="772"/>
        <v>100.686725</v>
      </c>
      <c r="H9479">
        <f t="shared" si="771"/>
        <v>0</v>
      </c>
    </row>
    <row r="9480" spans="1:8" hidden="1" x14ac:dyDescent="0.25">
      <c r="A9480" s="1">
        <v>44271</v>
      </c>
      <c r="B9480" s="3">
        <f t="shared" si="769"/>
        <v>0</v>
      </c>
      <c r="C9480" s="3">
        <f t="shared" si="768"/>
        <v>16</v>
      </c>
      <c r="D9480">
        <v>6.7229029999999996</v>
      </c>
      <c r="F9480">
        <f t="shared" si="770"/>
        <v>3</v>
      </c>
      <c r="G9480">
        <f t="shared" si="772"/>
        <v>107.409628</v>
      </c>
      <c r="H9480">
        <f t="shared" si="771"/>
        <v>0</v>
      </c>
    </row>
    <row r="9481" spans="1:8" hidden="1" x14ac:dyDescent="0.25">
      <c r="A9481" s="1">
        <v>44272</v>
      </c>
      <c r="B9481" s="3">
        <f t="shared" si="769"/>
        <v>0</v>
      </c>
      <c r="C9481" s="3">
        <f t="shared" si="768"/>
        <v>17</v>
      </c>
      <c r="D9481">
        <v>6.7242899999999999</v>
      </c>
      <c r="F9481">
        <f t="shared" si="770"/>
        <v>3</v>
      </c>
      <c r="G9481">
        <f t="shared" si="772"/>
        <v>114.13391799999999</v>
      </c>
      <c r="H9481">
        <f t="shared" si="771"/>
        <v>0</v>
      </c>
    </row>
    <row r="9482" spans="1:8" hidden="1" x14ac:dyDescent="0.25">
      <c r="A9482" s="1">
        <v>44273</v>
      </c>
      <c r="B9482" s="3">
        <f t="shared" si="769"/>
        <v>0</v>
      </c>
      <c r="C9482" s="3">
        <f t="shared" si="768"/>
        <v>18</v>
      </c>
      <c r="D9482">
        <v>6.725676</v>
      </c>
      <c r="F9482">
        <f t="shared" si="770"/>
        <v>3</v>
      </c>
      <c r="G9482">
        <f t="shared" si="772"/>
        <v>120.85959399999999</v>
      </c>
      <c r="H9482">
        <f t="shared" si="771"/>
        <v>0</v>
      </c>
    </row>
    <row r="9483" spans="1:8" hidden="1" x14ac:dyDescent="0.25">
      <c r="A9483" s="1">
        <v>44274</v>
      </c>
      <c r="B9483" s="3">
        <f t="shared" si="769"/>
        <v>0</v>
      </c>
      <c r="C9483" s="3">
        <f t="shared" si="768"/>
        <v>19</v>
      </c>
      <c r="D9483">
        <v>6.7270630000000002</v>
      </c>
      <c r="F9483">
        <f t="shared" si="770"/>
        <v>3</v>
      </c>
      <c r="G9483">
        <f t="shared" si="772"/>
        <v>127.58665699999999</v>
      </c>
      <c r="H9483">
        <f t="shared" si="771"/>
        <v>0</v>
      </c>
    </row>
    <row r="9484" spans="1:8" hidden="1" x14ac:dyDescent="0.25">
      <c r="A9484" s="1">
        <v>44275</v>
      </c>
      <c r="B9484" s="3">
        <f t="shared" si="769"/>
        <v>0</v>
      </c>
      <c r="C9484" s="3">
        <f t="shared" si="768"/>
        <v>20</v>
      </c>
      <c r="D9484">
        <v>6.7284499999999996</v>
      </c>
      <c r="F9484">
        <f t="shared" si="770"/>
        <v>3</v>
      </c>
      <c r="G9484">
        <f t="shared" si="772"/>
        <v>134.31510699999998</v>
      </c>
      <c r="H9484">
        <f t="shared" si="771"/>
        <v>0</v>
      </c>
    </row>
    <row r="9485" spans="1:8" hidden="1" x14ac:dyDescent="0.25">
      <c r="A9485" s="1">
        <v>44276</v>
      </c>
      <c r="B9485" s="3">
        <f t="shared" si="769"/>
        <v>0</v>
      </c>
      <c r="C9485" s="3">
        <f t="shared" si="768"/>
        <v>21</v>
      </c>
      <c r="D9485">
        <v>6.7298369999999998</v>
      </c>
      <c r="F9485">
        <f t="shared" si="770"/>
        <v>3</v>
      </c>
      <c r="G9485">
        <f t="shared" si="772"/>
        <v>141.04494399999999</v>
      </c>
      <c r="H9485">
        <f t="shared" si="771"/>
        <v>0</v>
      </c>
    </row>
    <row r="9486" spans="1:8" hidden="1" x14ac:dyDescent="0.25">
      <c r="A9486" s="1">
        <v>44277</v>
      </c>
      <c r="B9486" s="3">
        <f t="shared" si="769"/>
        <v>0</v>
      </c>
      <c r="C9486" s="3">
        <f t="shared" si="768"/>
        <v>22</v>
      </c>
      <c r="D9486">
        <v>6.7312250000000002</v>
      </c>
      <c r="F9486">
        <f t="shared" si="770"/>
        <v>3</v>
      </c>
      <c r="G9486">
        <f t="shared" si="772"/>
        <v>147.77616899999998</v>
      </c>
      <c r="H9486">
        <f t="shared" si="771"/>
        <v>0</v>
      </c>
    </row>
    <row r="9487" spans="1:8" hidden="1" x14ac:dyDescent="0.25">
      <c r="A9487" s="1">
        <v>44278</v>
      </c>
      <c r="B9487" s="3">
        <f t="shared" si="769"/>
        <v>0</v>
      </c>
      <c r="C9487" s="3">
        <f t="shared" si="768"/>
        <v>23</v>
      </c>
      <c r="D9487">
        <v>6.7326129999999997</v>
      </c>
      <c r="F9487">
        <f t="shared" si="770"/>
        <v>3</v>
      </c>
      <c r="G9487">
        <f t="shared" si="772"/>
        <v>154.50878199999997</v>
      </c>
      <c r="H9487">
        <f t="shared" si="771"/>
        <v>0</v>
      </c>
    </row>
    <row r="9488" spans="1:8" hidden="1" x14ac:dyDescent="0.25">
      <c r="A9488" s="1">
        <v>44279</v>
      </c>
      <c r="B9488" s="3">
        <f t="shared" si="769"/>
        <v>0</v>
      </c>
      <c r="C9488" s="3">
        <f t="shared" si="768"/>
        <v>24</v>
      </c>
      <c r="D9488">
        <v>6.7340010000000001</v>
      </c>
      <c r="F9488">
        <f t="shared" si="770"/>
        <v>3</v>
      </c>
      <c r="G9488">
        <f t="shared" si="772"/>
        <v>161.24278299999997</v>
      </c>
      <c r="H9488">
        <f t="shared" si="771"/>
        <v>0</v>
      </c>
    </row>
    <row r="9489" spans="1:10" hidden="1" x14ac:dyDescent="0.25">
      <c r="A9489" s="1">
        <v>44280</v>
      </c>
      <c r="B9489" s="3">
        <f t="shared" si="769"/>
        <v>0</v>
      </c>
      <c r="C9489" s="3">
        <f t="shared" si="768"/>
        <v>25</v>
      </c>
      <c r="D9489">
        <v>6.7353899999999998</v>
      </c>
      <c r="F9489">
        <f t="shared" si="770"/>
        <v>3</v>
      </c>
      <c r="G9489">
        <f t="shared" si="772"/>
        <v>167.97817299999997</v>
      </c>
      <c r="H9489">
        <f t="shared" si="771"/>
        <v>0</v>
      </c>
    </row>
    <row r="9490" spans="1:10" hidden="1" x14ac:dyDescent="0.25">
      <c r="A9490" s="1">
        <v>44281</v>
      </c>
      <c r="B9490" s="3">
        <f t="shared" si="769"/>
        <v>0</v>
      </c>
      <c r="C9490" s="3">
        <f t="shared" si="768"/>
        <v>26</v>
      </c>
      <c r="D9490">
        <v>6.7376170000000002</v>
      </c>
      <c r="F9490">
        <f t="shared" si="770"/>
        <v>3</v>
      </c>
      <c r="G9490">
        <f t="shared" si="772"/>
        <v>174.71578999999997</v>
      </c>
      <c r="H9490">
        <f t="shared" si="771"/>
        <v>0</v>
      </c>
    </row>
    <row r="9491" spans="1:10" hidden="1" x14ac:dyDescent="0.25">
      <c r="A9491" s="1">
        <v>44282</v>
      </c>
      <c r="B9491" s="3">
        <f t="shared" si="769"/>
        <v>0</v>
      </c>
      <c r="C9491" s="3">
        <f t="shared" si="768"/>
        <v>27</v>
      </c>
      <c r="D9491">
        <v>6.7398439999999997</v>
      </c>
      <c r="F9491">
        <f t="shared" si="770"/>
        <v>3</v>
      </c>
      <c r="G9491">
        <f t="shared" si="772"/>
        <v>181.45563399999998</v>
      </c>
      <c r="H9491">
        <f t="shared" si="771"/>
        <v>0</v>
      </c>
    </row>
    <row r="9492" spans="1:10" hidden="1" x14ac:dyDescent="0.25">
      <c r="A9492" s="1">
        <v>44283</v>
      </c>
      <c r="B9492" s="3">
        <f t="shared" si="769"/>
        <v>0</v>
      </c>
      <c r="C9492" s="3">
        <f t="shared" si="768"/>
        <v>28</v>
      </c>
      <c r="D9492">
        <v>6.7420720000000003</v>
      </c>
      <c r="F9492">
        <f t="shared" si="770"/>
        <v>3</v>
      </c>
      <c r="G9492">
        <f t="shared" si="772"/>
        <v>188.19770599999998</v>
      </c>
      <c r="H9492">
        <f t="shared" si="771"/>
        <v>0</v>
      </c>
    </row>
    <row r="9493" spans="1:10" hidden="1" x14ac:dyDescent="0.25">
      <c r="A9493" s="1">
        <v>44284</v>
      </c>
      <c r="B9493" s="3">
        <f t="shared" si="769"/>
        <v>0</v>
      </c>
      <c r="C9493" s="3">
        <f t="shared" si="768"/>
        <v>29</v>
      </c>
      <c r="D9493">
        <v>6.7443010000000001</v>
      </c>
      <c r="F9493">
        <f t="shared" si="770"/>
        <v>3</v>
      </c>
      <c r="G9493">
        <f t="shared" si="772"/>
        <v>194.94200699999999</v>
      </c>
      <c r="H9493">
        <f t="shared" si="771"/>
        <v>0</v>
      </c>
    </row>
    <row r="9494" spans="1:10" hidden="1" x14ac:dyDescent="0.25">
      <c r="A9494" s="1">
        <v>44285</v>
      </c>
      <c r="B9494" s="3">
        <f t="shared" si="769"/>
        <v>0</v>
      </c>
      <c r="C9494" s="3">
        <f t="shared" si="768"/>
        <v>30</v>
      </c>
      <c r="D9494">
        <v>6.7465299999999999</v>
      </c>
      <c r="F9494">
        <f t="shared" si="770"/>
        <v>3</v>
      </c>
      <c r="G9494">
        <f t="shared" si="772"/>
        <v>201.688537</v>
      </c>
      <c r="H9494">
        <f t="shared" si="771"/>
        <v>0</v>
      </c>
    </row>
    <row r="9495" spans="1:10" x14ac:dyDescent="0.25">
      <c r="A9495" s="1">
        <v>44286</v>
      </c>
      <c r="B9495" s="3">
        <f t="shared" si="769"/>
        <v>1</v>
      </c>
      <c r="C9495" s="3">
        <f t="shared" si="768"/>
        <v>31</v>
      </c>
      <c r="D9495">
        <v>6.748761</v>
      </c>
      <c r="E9495">
        <f>+YEAR(A9495)</f>
        <v>2021</v>
      </c>
      <c r="F9495">
        <f t="shared" si="770"/>
        <v>3</v>
      </c>
      <c r="G9495">
        <f t="shared" si="772"/>
        <v>208.437298</v>
      </c>
      <c r="H9495">
        <f t="shared" si="771"/>
        <v>6.7237838064516131</v>
      </c>
      <c r="J9495" s="1"/>
    </row>
    <row r="9496" spans="1:10" hidden="1" x14ac:dyDescent="0.25">
      <c r="A9496" s="1">
        <v>44287</v>
      </c>
      <c r="B9496" s="3">
        <f t="shared" si="769"/>
        <v>0</v>
      </c>
      <c r="C9496" s="3">
        <f t="shared" si="768"/>
        <v>1</v>
      </c>
      <c r="D9496">
        <v>6.7509920000000001</v>
      </c>
      <c r="F9496">
        <f t="shared" si="770"/>
        <v>4</v>
      </c>
      <c r="G9496">
        <f t="shared" si="772"/>
        <v>6.7509920000000001</v>
      </c>
      <c r="H9496">
        <f t="shared" si="771"/>
        <v>0</v>
      </c>
    </row>
    <row r="9497" spans="1:10" hidden="1" x14ac:dyDescent="0.25">
      <c r="A9497" s="1">
        <v>44288</v>
      </c>
      <c r="B9497" s="3">
        <f t="shared" si="769"/>
        <v>0</v>
      </c>
      <c r="C9497" s="3">
        <f t="shared" si="768"/>
        <v>1</v>
      </c>
      <c r="D9497">
        <v>6.7532240000000003</v>
      </c>
      <c r="F9497">
        <f t="shared" si="770"/>
        <v>4</v>
      </c>
      <c r="G9497">
        <f t="shared" si="772"/>
        <v>13.504216</v>
      </c>
      <c r="H9497">
        <f t="shared" si="771"/>
        <v>0</v>
      </c>
    </row>
    <row r="9498" spans="1:10" hidden="1" x14ac:dyDescent="0.25">
      <c r="A9498" s="1">
        <v>44289</v>
      </c>
      <c r="B9498" s="3">
        <f t="shared" si="769"/>
        <v>0</v>
      </c>
      <c r="C9498" s="3">
        <f t="shared" si="768"/>
        <v>3</v>
      </c>
      <c r="D9498">
        <v>6.7554559999999997</v>
      </c>
      <c r="F9498">
        <f t="shared" si="770"/>
        <v>4</v>
      </c>
      <c r="G9498">
        <f t="shared" si="772"/>
        <v>20.259671999999998</v>
      </c>
      <c r="H9498">
        <f t="shared" si="771"/>
        <v>0</v>
      </c>
    </row>
    <row r="9499" spans="1:10" hidden="1" x14ac:dyDescent="0.25">
      <c r="A9499" s="1">
        <v>44290</v>
      </c>
      <c r="B9499" s="3">
        <f t="shared" si="769"/>
        <v>0</v>
      </c>
      <c r="C9499" s="3">
        <f t="shared" si="768"/>
        <v>4</v>
      </c>
      <c r="D9499">
        <v>6.7576890000000001</v>
      </c>
      <c r="F9499">
        <f t="shared" si="770"/>
        <v>4</v>
      </c>
      <c r="G9499">
        <f t="shared" si="772"/>
        <v>27.017360999999998</v>
      </c>
      <c r="H9499">
        <f t="shared" si="771"/>
        <v>0</v>
      </c>
    </row>
    <row r="9500" spans="1:10" hidden="1" x14ac:dyDescent="0.25">
      <c r="A9500" s="1">
        <v>44291</v>
      </c>
      <c r="B9500" s="3">
        <f t="shared" si="769"/>
        <v>0</v>
      </c>
      <c r="C9500" s="3">
        <f t="shared" si="768"/>
        <v>5</v>
      </c>
      <c r="D9500">
        <v>6.7599229999999997</v>
      </c>
      <c r="F9500">
        <f t="shared" si="770"/>
        <v>4</v>
      </c>
      <c r="G9500">
        <f t="shared" si="772"/>
        <v>33.777283999999995</v>
      </c>
      <c r="H9500">
        <f t="shared" si="771"/>
        <v>0</v>
      </c>
    </row>
    <row r="9501" spans="1:10" hidden="1" x14ac:dyDescent="0.25">
      <c r="A9501" s="1">
        <v>44292</v>
      </c>
      <c r="B9501" s="3">
        <f t="shared" si="769"/>
        <v>0</v>
      </c>
      <c r="C9501" s="3">
        <f t="shared" si="768"/>
        <v>6</v>
      </c>
      <c r="D9501">
        <v>6.7621580000000003</v>
      </c>
      <c r="F9501">
        <f t="shared" si="770"/>
        <v>4</v>
      </c>
      <c r="G9501">
        <f t="shared" si="772"/>
        <v>40.539441999999994</v>
      </c>
      <c r="H9501">
        <f t="shared" si="771"/>
        <v>0</v>
      </c>
    </row>
    <row r="9502" spans="1:10" hidden="1" x14ac:dyDescent="0.25">
      <c r="A9502" s="1">
        <v>44293</v>
      </c>
      <c r="B9502" s="3">
        <f t="shared" si="769"/>
        <v>0</v>
      </c>
      <c r="C9502" s="3">
        <f t="shared" si="768"/>
        <v>7</v>
      </c>
      <c r="D9502">
        <v>6.7643940000000002</v>
      </c>
      <c r="F9502">
        <f t="shared" si="770"/>
        <v>4</v>
      </c>
      <c r="G9502">
        <f t="shared" si="772"/>
        <v>47.303835999999997</v>
      </c>
      <c r="H9502">
        <f t="shared" si="771"/>
        <v>0</v>
      </c>
    </row>
    <row r="9503" spans="1:10" hidden="1" x14ac:dyDescent="0.25">
      <c r="A9503" s="1">
        <v>44294</v>
      </c>
      <c r="B9503" s="3">
        <f t="shared" si="769"/>
        <v>0</v>
      </c>
      <c r="C9503" s="3">
        <f t="shared" si="768"/>
        <v>8</v>
      </c>
      <c r="D9503">
        <v>6.7666300000000001</v>
      </c>
      <c r="F9503">
        <f t="shared" si="770"/>
        <v>4</v>
      </c>
      <c r="G9503">
        <f t="shared" si="772"/>
        <v>54.070465999999996</v>
      </c>
      <c r="H9503">
        <f t="shared" si="771"/>
        <v>0</v>
      </c>
    </row>
    <row r="9504" spans="1:10" hidden="1" x14ac:dyDescent="0.25">
      <c r="A9504" s="1">
        <v>44295</v>
      </c>
      <c r="B9504" s="3">
        <f t="shared" si="769"/>
        <v>0</v>
      </c>
      <c r="C9504" s="3">
        <f t="shared" ref="C9504:C9567" si="773">+ IF(C9503=C9502, IF(B9503=B9502,1+C9503,1)+1,IF(B9503=B9502,1+C9503,1))</f>
        <v>9</v>
      </c>
      <c r="D9504">
        <v>6.7688670000000002</v>
      </c>
      <c r="F9504">
        <f t="shared" si="770"/>
        <v>4</v>
      </c>
      <c r="G9504">
        <f t="shared" si="772"/>
        <v>60.839332999999996</v>
      </c>
      <c r="H9504">
        <f t="shared" si="771"/>
        <v>0</v>
      </c>
    </row>
    <row r="9505" spans="1:8" hidden="1" x14ac:dyDescent="0.25">
      <c r="A9505" s="1">
        <v>44296</v>
      </c>
      <c r="B9505" s="3">
        <f t="shared" si="769"/>
        <v>0</v>
      </c>
      <c r="C9505" s="3">
        <f t="shared" si="773"/>
        <v>10</v>
      </c>
      <c r="D9505">
        <v>6.7711050000000004</v>
      </c>
      <c r="F9505">
        <f t="shared" si="770"/>
        <v>4</v>
      </c>
      <c r="G9505">
        <f t="shared" si="772"/>
        <v>67.610438000000002</v>
      </c>
      <c r="H9505">
        <f t="shared" si="771"/>
        <v>0</v>
      </c>
    </row>
    <row r="9506" spans="1:8" hidden="1" x14ac:dyDescent="0.25">
      <c r="A9506" s="1">
        <v>44297</v>
      </c>
      <c r="B9506" s="3">
        <f t="shared" si="769"/>
        <v>0</v>
      </c>
      <c r="C9506" s="3">
        <f t="shared" si="773"/>
        <v>11</v>
      </c>
      <c r="D9506">
        <v>6.7723680000000002</v>
      </c>
      <c r="F9506">
        <f t="shared" si="770"/>
        <v>4</v>
      </c>
      <c r="G9506">
        <f t="shared" si="772"/>
        <v>74.382806000000002</v>
      </c>
      <c r="H9506">
        <f t="shared" si="771"/>
        <v>0</v>
      </c>
    </row>
    <row r="9507" spans="1:8" hidden="1" x14ac:dyDescent="0.25">
      <c r="A9507" s="1">
        <v>44298</v>
      </c>
      <c r="B9507" s="3">
        <f t="shared" si="769"/>
        <v>0</v>
      </c>
      <c r="C9507" s="3">
        <f t="shared" si="773"/>
        <v>12</v>
      </c>
      <c r="D9507">
        <v>6.7736320000000001</v>
      </c>
      <c r="F9507">
        <f t="shared" si="770"/>
        <v>4</v>
      </c>
      <c r="G9507">
        <f t="shared" si="772"/>
        <v>81.156438000000009</v>
      </c>
      <c r="H9507">
        <f t="shared" si="771"/>
        <v>0</v>
      </c>
    </row>
    <row r="9508" spans="1:8" hidden="1" x14ac:dyDescent="0.25">
      <c r="A9508" s="1">
        <v>44299</v>
      </c>
      <c r="B9508" s="3">
        <f t="shared" si="769"/>
        <v>0</v>
      </c>
      <c r="C9508" s="3">
        <f t="shared" si="773"/>
        <v>13</v>
      </c>
      <c r="D9508">
        <v>6.774896</v>
      </c>
      <c r="F9508">
        <f t="shared" si="770"/>
        <v>4</v>
      </c>
      <c r="G9508">
        <f t="shared" si="772"/>
        <v>87.931334000000007</v>
      </c>
      <c r="H9508">
        <f t="shared" si="771"/>
        <v>0</v>
      </c>
    </row>
    <row r="9509" spans="1:8" hidden="1" x14ac:dyDescent="0.25">
      <c r="A9509" s="1">
        <v>44300</v>
      </c>
      <c r="B9509" s="3">
        <f t="shared" si="769"/>
        <v>0</v>
      </c>
      <c r="C9509" s="3">
        <f t="shared" si="773"/>
        <v>14</v>
      </c>
      <c r="D9509">
        <v>6.77616</v>
      </c>
      <c r="F9509">
        <f t="shared" si="770"/>
        <v>4</v>
      </c>
      <c r="G9509">
        <f t="shared" si="772"/>
        <v>94.707494000000011</v>
      </c>
      <c r="H9509">
        <f t="shared" si="771"/>
        <v>0</v>
      </c>
    </row>
    <row r="9510" spans="1:8" hidden="1" x14ac:dyDescent="0.25">
      <c r="A9510" s="1">
        <v>44301</v>
      </c>
      <c r="B9510" s="3">
        <f t="shared" si="769"/>
        <v>0</v>
      </c>
      <c r="C9510" s="3">
        <f t="shared" si="773"/>
        <v>15</v>
      </c>
      <c r="D9510">
        <v>6.777425</v>
      </c>
      <c r="F9510">
        <f t="shared" si="770"/>
        <v>4</v>
      </c>
      <c r="G9510">
        <f t="shared" si="772"/>
        <v>101.484919</v>
      </c>
      <c r="H9510">
        <f t="shared" si="771"/>
        <v>0</v>
      </c>
    </row>
    <row r="9511" spans="1:8" hidden="1" x14ac:dyDescent="0.25">
      <c r="A9511" s="1">
        <v>44302</v>
      </c>
      <c r="B9511" s="3">
        <f t="shared" si="769"/>
        <v>0</v>
      </c>
      <c r="C9511" s="3">
        <f t="shared" si="773"/>
        <v>16</v>
      </c>
      <c r="D9511">
        <v>6.7786900000000001</v>
      </c>
      <c r="F9511">
        <f t="shared" si="770"/>
        <v>4</v>
      </c>
      <c r="G9511">
        <f t="shared" si="772"/>
        <v>108.263609</v>
      </c>
      <c r="H9511">
        <f t="shared" si="771"/>
        <v>0</v>
      </c>
    </row>
    <row r="9512" spans="1:8" hidden="1" x14ac:dyDescent="0.25">
      <c r="A9512" s="1">
        <v>44303</v>
      </c>
      <c r="B9512" s="3">
        <f t="shared" si="769"/>
        <v>0</v>
      </c>
      <c r="C9512" s="3">
        <f t="shared" si="773"/>
        <v>17</v>
      </c>
      <c r="D9512">
        <v>6.7799550000000002</v>
      </c>
      <c r="F9512">
        <f t="shared" si="770"/>
        <v>4</v>
      </c>
      <c r="G9512">
        <f t="shared" si="772"/>
        <v>115.043564</v>
      </c>
      <c r="H9512">
        <f t="shared" si="771"/>
        <v>0</v>
      </c>
    </row>
    <row r="9513" spans="1:8" hidden="1" x14ac:dyDescent="0.25">
      <c r="A9513" s="1">
        <v>44304</v>
      </c>
      <c r="B9513" s="3">
        <f t="shared" si="769"/>
        <v>0</v>
      </c>
      <c r="C9513" s="3">
        <f t="shared" si="773"/>
        <v>18</v>
      </c>
      <c r="D9513">
        <v>6.7812200000000002</v>
      </c>
      <c r="F9513">
        <f t="shared" si="770"/>
        <v>4</v>
      </c>
      <c r="G9513">
        <f t="shared" si="772"/>
        <v>121.82478400000001</v>
      </c>
      <c r="H9513">
        <f t="shared" si="771"/>
        <v>0</v>
      </c>
    </row>
    <row r="9514" spans="1:8" hidden="1" x14ac:dyDescent="0.25">
      <c r="A9514" s="1">
        <v>44305</v>
      </c>
      <c r="B9514" s="3">
        <f t="shared" si="769"/>
        <v>0</v>
      </c>
      <c r="C9514" s="3">
        <f t="shared" si="773"/>
        <v>19</v>
      </c>
      <c r="D9514">
        <v>6.7824859999999996</v>
      </c>
      <c r="F9514">
        <f t="shared" si="770"/>
        <v>4</v>
      </c>
      <c r="G9514">
        <f t="shared" si="772"/>
        <v>128.60727</v>
      </c>
      <c r="H9514">
        <f t="shared" si="771"/>
        <v>0</v>
      </c>
    </row>
    <row r="9515" spans="1:8" hidden="1" x14ac:dyDescent="0.25">
      <c r="A9515" s="1">
        <v>44306</v>
      </c>
      <c r="B9515" s="3">
        <f t="shared" si="769"/>
        <v>0</v>
      </c>
      <c r="C9515" s="3">
        <f t="shared" si="773"/>
        <v>20</v>
      </c>
      <c r="D9515">
        <v>6.7837509999999996</v>
      </c>
      <c r="F9515">
        <f t="shared" si="770"/>
        <v>4</v>
      </c>
      <c r="G9515">
        <f t="shared" si="772"/>
        <v>135.39102099999999</v>
      </c>
      <c r="H9515">
        <f t="shared" si="771"/>
        <v>0</v>
      </c>
    </row>
    <row r="9516" spans="1:8" hidden="1" x14ac:dyDescent="0.25">
      <c r="A9516" s="1">
        <v>44307</v>
      </c>
      <c r="B9516" s="3">
        <f t="shared" si="769"/>
        <v>0</v>
      </c>
      <c r="C9516" s="3">
        <f t="shared" si="773"/>
        <v>21</v>
      </c>
      <c r="D9516">
        <v>6.7850169999999999</v>
      </c>
      <c r="F9516">
        <f t="shared" si="770"/>
        <v>4</v>
      </c>
      <c r="G9516">
        <f t="shared" si="772"/>
        <v>142.17603800000001</v>
      </c>
      <c r="H9516">
        <f t="shared" si="771"/>
        <v>0</v>
      </c>
    </row>
    <row r="9517" spans="1:8" hidden="1" x14ac:dyDescent="0.25">
      <c r="A9517" s="1">
        <v>44308</v>
      </c>
      <c r="B9517" s="3">
        <f t="shared" si="769"/>
        <v>0</v>
      </c>
      <c r="C9517" s="3">
        <f t="shared" si="773"/>
        <v>22</v>
      </c>
      <c r="D9517">
        <v>6.7862840000000002</v>
      </c>
      <c r="F9517">
        <f t="shared" si="770"/>
        <v>4</v>
      </c>
      <c r="G9517">
        <f t="shared" si="772"/>
        <v>148.962322</v>
      </c>
      <c r="H9517">
        <f t="shared" si="771"/>
        <v>0</v>
      </c>
    </row>
    <row r="9518" spans="1:8" hidden="1" x14ac:dyDescent="0.25">
      <c r="A9518" s="1">
        <v>44309</v>
      </c>
      <c r="B9518" s="3">
        <f t="shared" si="769"/>
        <v>0</v>
      </c>
      <c r="C9518" s="3">
        <f t="shared" si="773"/>
        <v>23</v>
      </c>
      <c r="D9518">
        <v>6.7875500000000004</v>
      </c>
      <c r="F9518">
        <f t="shared" si="770"/>
        <v>4</v>
      </c>
      <c r="G9518">
        <f t="shared" si="772"/>
        <v>155.74987200000001</v>
      </c>
      <c r="H9518">
        <f t="shared" si="771"/>
        <v>0</v>
      </c>
    </row>
    <row r="9519" spans="1:8" hidden="1" x14ac:dyDescent="0.25">
      <c r="A9519" s="1">
        <v>44310</v>
      </c>
      <c r="B9519" s="3">
        <f t="shared" si="769"/>
        <v>0</v>
      </c>
      <c r="C9519" s="3">
        <f t="shared" si="773"/>
        <v>24</v>
      </c>
      <c r="D9519">
        <v>6.7888169999999999</v>
      </c>
      <c r="F9519">
        <f t="shared" si="770"/>
        <v>4</v>
      </c>
      <c r="G9519">
        <f t="shared" si="772"/>
        <v>162.53868900000001</v>
      </c>
      <c r="H9519">
        <f t="shared" si="771"/>
        <v>0</v>
      </c>
    </row>
    <row r="9520" spans="1:8" hidden="1" x14ac:dyDescent="0.25">
      <c r="A9520" s="1">
        <v>44311</v>
      </c>
      <c r="B9520" s="3">
        <f t="shared" si="769"/>
        <v>0</v>
      </c>
      <c r="C9520" s="3">
        <f t="shared" si="773"/>
        <v>25</v>
      </c>
      <c r="D9520">
        <v>6.7900840000000002</v>
      </c>
      <c r="F9520">
        <f t="shared" si="770"/>
        <v>4</v>
      </c>
      <c r="G9520">
        <f t="shared" si="772"/>
        <v>169.32877300000001</v>
      </c>
      <c r="H9520">
        <f t="shared" si="771"/>
        <v>0</v>
      </c>
    </row>
    <row r="9521" spans="1:10" hidden="1" x14ac:dyDescent="0.25">
      <c r="A9521" s="1">
        <v>44312</v>
      </c>
      <c r="B9521" s="3">
        <f t="shared" si="769"/>
        <v>0</v>
      </c>
      <c r="C9521" s="3">
        <f t="shared" si="773"/>
        <v>26</v>
      </c>
      <c r="D9521">
        <v>6.7903710000000004</v>
      </c>
      <c r="F9521">
        <f t="shared" si="770"/>
        <v>4</v>
      </c>
      <c r="G9521">
        <f t="shared" si="772"/>
        <v>176.11914400000001</v>
      </c>
      <c r="H9521">
        <f t="shared" si="771"/>
        <v>0</v>
      </c>
    </row>
    <row r="9522" spans="1:10" hidden="1" x14ac:dyDescent="0.25">
      <c r="A9522" s="1">
        <v>44313</v>
      </c>
      <c r="B9522" s="3">
        <f t="shared" si="769"/>
        <v>0</v>
      </c>
      <c r="C9522" s="3">
        <f t="shared" si="773"/>
        <v>27</v>
      </c>
      <c r="D9522">
        <v>6.7906579999999996</v>
      </c>
      <c r="F9522">
        <f t="shared" si="770"/>
        <v>4</v>
      </c>
      <c r="G9522">
        <f t="shared" si="772"/>
        <v>182.90980200000001</v>
      </c>
      <c r="H9522">
        <f t="shared" si="771"/>
        <v>0</v>
      </c>
    </row>
    <row r="9523" spans="1:10" hidden="1" x14ac:dyDescent="0.25">
      <c r="A9523" s="1">
        <v>44314</v>
      </c>
      <c r="B9523" s="3">
        <f t="shared" si="769"/>
        <v>0</v>
      </c>
      <c r="C9523" s="3">
        <f t="shared" si="773"/>
        <v>28</v>
      </c>
      <c r="D9523">
        <v>6.7909439999999996</v>
      </c>
      <c r="F9523">
        <f t="shared" si="770"/>
        <v>4</v>
      </c>
      <c r="G9523">
        <f t="shared" si="772"/>
        <v>189.70074600000001</v>
      </c>
      <c r="H9523">
        <f t="shared" si="771"/>
        <v>0</v>
      </c>
    </row>
    <row r="9524" spans="1:10" hidden="1" x14ac:dyDescent="0.25">
      <c r="A9524" s="1">
        <v>44315</v>
      </c>
      <c r="B9524" s="3">
        <f t="shared" si="769"/>
        <v>0</v>
      </c>
      <c r="C9524" s="3">
        <f t="shared" si="773"/>
        <v>29</v>
      </c>
      <c r="D9524">
        <v>6.7912309999999998</v>
      </c>
      <c r="F9524">
        <f t="shared" si="770"/>
        <v>4</v>
      </c>
      <c r="G9524">
        <f t="shared" si="772"/>
        <v>196.49197700000002</v>
      </c>
      <c r="H9524">
        <f t="shared" si="771"/>
        <v>0</v>
      </c>
    </row>
    <row r="9525" spans="1:10" x14ac:dyDescent="0.25">
      <c r="A9525" s="1">
        <v>44316</v>
      </c>
      <c r="B9525" s="3">
        <f t="shared" si="769"/>
        <v>1</v>
      </c>
      <c r="C9525" s="3">
        <f t="shared" si="773"/>
        <v>30</v>
      </c>
      <c r="D9525">
        <v>6.7915179999999999</v>
      </c>
      <c r="E9525">
        <f>+YEAR(A9525)</f>
        <v>2021</v>
      </c>
      <c r="F9525">
        <f t="shared" si="770"/>
        <v>4</v>
      </c>
      <c r="G9525">
        <f t="shared" si="772"/>
        <v>203.28349500000002</v>
      </c>
      <c r="H9525">
        <f t="shared" si="771"/>
        <v>6.7761165000000005</v>
      </c>
      <c r="J9525" s="1"/>
    </row>
    <row r="9526" spans="1:10" hidden="1" x14ac:dyDescent="0.25">
      <c r="A9526" s="1">
        <v>44317</v>
      </c>
      <c r="B9526" s="3">
        <f t="shared" si="769"/>
        <v>0</v>
      </c>
      <c r="C9526" s="3">
        <f t="shared" si="773"/>
        <v>1</v>
      </c>
      <c r="D9526">
        <v>6.7918050000000001</v>
      </c>
      <c r="F9526">
        <f t="shared" si="770"/>
        <v>5</v>
      </c>
      <c r="G9526">
        <f t="shared" si="772"/>
        <v>6.7918050000000001</v>
      </c>
      <c r="H9526">
        <f t="shared" si="771"/>
        <v>0</v>
      </c>
    </row>
    <row r="9527" spans="1:10" hidden="1" x14ac:dyDescent="0.25">
      <c r="A9527" s="1">
        <v>44318</v>
      </c>
      <c r="B9527" s="3">
        <f t="shared" si="769"/>
        <v>0</v>
      </c>
      <c r="C9527" s="3">
        <f t="shared" si="773"/>
        <v>1</v>
      </c>
      <c r="D9527">
        <v>6.7920920000000002</v>
      </c>
      <c r="F9527">
        <f t="shared" si="770"/>
        <v>5</v>
      </c>
      <c r="G9527">
        <f t="shared" si="772"/>
        <v>13.583897</v>
      </c>
      <c r="H9527">
        <f t="shared" si="771"/>
        <v>0</v>
      </c>
    </row>
    <row r="9528" spans="1:10" hidden="1" x14ac:dyDescent="0.25">
      <c r="A9528" s="1">
        <v>44319</v>
      </c>
      <c r="B9528" s="3">
        <f t="shared" si="769"/>
        <v>0</v>
      </c>
      <c r="C9528" s="3">
        <f t="shared" si="773"/>
        <v>3</v>
      </c>
      <c r="D9528">
        <v>6.7923790000000004</v>
      </c>
      <c r="F9528">
        <f t="shared" si="770"/>
        <v>5</v>
      </c>
      <c r="G9528">
        <f t="shared" si="772"/>
        <v>20.376276000000001</v>
      </c>
      <c r="H9528">
        <f t="shared" si="771"/>
        <v>0</v>
      </c>
    </row>
    <row r="9529" spans="1:10" hidden="1" x14ac:dyDescent="0.25">
      <c r="A9529" s="1">
        <v>44320</v>
      </c>
      <c r="B9529" s="3">
        <f t="shared" si="769"/>
        <v>0</v>
      </c>
      <c r="C9529" s="3">
        <f t="shared" si="773"/>
        <v>4</v>
      </c>
      <c r="D9529">
        <v>6.7926659999999996</v>
      </c>
      <c r="F9529">
        <f t="shared" si="770"/>
        <v>5</v>
      </c>
      <c r="G9529">
        <f t="shared" si="772"/>
        <v>27.168942000000001</v>
      </c>
      <c r="H9529">
        <f t="shared" si="771"/>
        <v>0</v>
      </c>
    </row>
    <row r="9530" spans="1:10" hidden="1" x14ac:dyDescent="0.25">
      <c r="A9530" s="1">
        <v>44321</v>
      </c>
      <c r="B9530" s="3">
        <f t="shared" si="769"/>
        <v>0</v>
      </c>
      <c r="C9530" s="3">
        <f t="shared" si="773"/>
        <v>5</v>
      </c>
      <c r="D9530">
        <v>6.7929529999999998</v>
      </c>
      <c r="F9530">
        <f t="shared" si="770"/>
        <v>5</v>
      </c>
      <c r="G9530">
        <f t="shared" si="772"/>
        <v>33.961894999999998</v>
      </c>
      <c r="H9530">
        <f t="shared" si="771"/>
        <v>0</v>
      </c>
    </row>
    <row r="9531" spans="1:10" hidden="1" x14ac:dyDescent="0.25">
      <c r="A9531" s="1">
        <v>44322</v>
      </c>
      <c r="B9531" s="3">
        <f t="shared" si="769"/>
        <v>0</v>
      </c>
      <c r="C9531" s="3">
        <f t="shared" si="773"/>
        <v>6</v>
      </c>
      <c r="D9531">
        <v>6.7932410000000001</v>
      </c>
      <c r="F9531">
        <f t="shared" si="770"/>
        <v>5</v>
      </c>
      <c r="G9531">
        <f t="shared" si="772"/>
        <v>40.755136</v>
      </c>
      <c r="H9531">
        <f t="shared" si="771"/>
        <v>0</v>
      </c>
    </row>
    <row r="9532" spans="1:10" hidden="1" x14ac:dyDescent="0.25">
      <c r="A9532" s="1">
        <v>44323</v>
      </c>
      <c r="B9532" s="3">
        <f t="shared" si="769"/>
        <v>0</v>
      </c>
      <c r="C9532" s="3">
        <f t="shared" si="773"/>
        <v>7</v>
      </c>
      <c r="D9532">
        <v>6.7935280000000002</v>
      </c>
      <c r="F9532">
        <f t="shared" si="770"/>
        <v>5</v>
      </c>
      <c r="G9532">
        <f t="shared" si="772"/>
        <v>47.548664000000002</v>
      </c>
      <c r="H9532">
        <f t="shared" si="771"/>
        <v>0</v>
      </c>
    </row>
    <row r="9533" spans="1:10" hidden="1" x14ac:dyDescent="0.25">
      <c r="A9533" s="1">
        <v>44324</v>
      </c>
      <c r="B9533" s="3">
        <f t="shared" si="769"/>
        <v>0</v>
      </c>
      <c r="C9533" s="3">
        <f t="shared" si="773"/>
        <v>8</v>
      </c>
      <c r="D9533">
        <v>6.7938150000000004</v>
      </c>
      <c r="F9533">
        <f t="shared" si="770"/>
        <v>5</v>
      </c>
      <c r="G9533">
        <f t="shared" si="772"/>
        <v>54.342479000000004</v>
      </c>
      <c r="H9533">
        <f t="shared" si="771"/>
        <v>0</v>
      </c>
    </row>
    <row r="9534" spans="1:10" hidden="1" x14ac:dyDescent="0.25">
      <c r="A9534" s="1">
        <v>44325</v>
      </c>
      <c r="B9534" s="3">
        <f t="shared" si="769"/>
        <v>0</v>
      </c>
      <c r="C9534" s="3">
        <f t="shared" si="773"/>
        <v>9</v>
      </c>
      <c r="D9534">
        <v>6.7941019999999996</v>
      </c>
      <c r="F9534">
        <f t="shared" si="770"/>
        <v>5</v>
      </c>
      <c r="G9534">
        <f t="shared" si="772"/>
        <v>61.136581000000007</v>
      </c>
      <c r="H9534">
        <f t="shared" si="771"/>
        <v>0</v>
      </c>
    </row>
    <row r="9535" spans="1:10" hidden="1" x14ac:dyDescent="0.25">
      <c r="A9535" s="1">
        <v>44326</v>
      </c>
      <c r="B9535" s="3">
        <f t="shared" si="769"/>
        <v>0</v>
      </c>
      <c r="C9535" s="3">
        <f t="shared" si="773"/>
        <v>10</v>
      </c>
      <c r="D9535">
        <v>6.7943889999999998</v>
      </c>
      <c r="F9535">
        <f t="shared" si="770"/>
        <v>5</v>
      </c>
      <c r="G9535">
        <f t="shared" si="772"/>
        <v>67.930970000000002</v>
      </c>
      <c r="H9535">
        <f t="shared" si="771"/>
        <v>0</v>
      </c>
    </row>
    <row r="9536" spans="1:10" hidden="1" x14ac:dyDescent="0.25">
      <c r="A9536" s="1">
        <v>44327</v>
      </c>
      <c r="B9536" s="3">
        <f t="shared" si="769"/>
        <v>0</v>
      </c>
      <c r="C9536" s="3">
        <f t="shared" si="773"/>
        <v>11</v>
      </c>
      <c r="D9536">
        <v>6.7955030000000001</v>
      </c>
      <c r="F9536">
        <f t="shared" si="770"/>
        <v>5</v>
      </c>
      <c r="G9536">
        <f t="shared" si="772"/>
        <v>74.726472999999999</v>
      </c>
      <c r="H9536">
        <f t="shared" si="771"/>
        <v>0</v>
      </c>
    </row>
    <row r="9537" spans="1:8" hidden="1" x14ac:dyDescent="0.25">
      <c r="A9537" s="1">
        <v>44328</v>
      </c>
      <c r="B9537" s="3">
        <f t="shared" si="769"/>
        <v>0</v>
      </c>
      <c r="C9537" s="3">
        <f t="shared" si="773"/>
        <v>12</v>
      </c>
      <c r="D9537">
        <v>6.7966179999999996</v>
      </c>
      <c r="F9537">
        <f t="shared" si="770"/>
        <v>5</v>
      </c>
      <c r="G9537">
        <f t="shared" si="772"/>
        <v>81.523090999999994</v>
      </c>
      <c r="H9537">
        <f t="shared" si="771"/>
        <v>0</v>
      </c>
    </row>
    <row r="9538" spans="1:8" hidden="1" x14ac:dyDescent="0.25">
      <c r="A9538" s="1">
        <v>44329</v>
      </c>
      <c r="B9538" s="3">
        <f t="shared" si="769"/>
        <v>0</v>
      </c>
      <c r="C9538" s="3">
        <f t="shared" si="773"/>
        <v>13</v>
      </c>
      <c r="D9538">
        <v>6.797733</v>
      </c>
      <c r="F9538">
        <f t="shared" si="770"/>
        <v>5</v>
      </c>
      <c r="G9538">
        <f t="shared" si="772"/>
        <v>88.320823999999988</v>
      </c>
      <c r="H9538">
        <f t="shared" si="771"/>
        <v>0</v>
      </c>
    </row>
    <row r="9539" spans="1:8" hidden="1" x14ac:dyDescent="0.25">
      <c r="A9539" s="1">
        <v>44330</v>
      </c>
      <c r="B9539" s="3">
        <f t="shared" ref="B9539:B9602" si="774">+IF(F9539=F9540,0,1)</f>
        <v>0</v>
      </c>
      <c r="C9539" s="3">
        <f t="shared" si="773"/>
        <v>14</v>
      </c>
      <c r="D9539">
        <v>6.7988479999999996</v>
      </c>
      <c r="F9539">
        <f t="shared" ref="F9539:F9602" si="775">+MONTH(A9539)</f>
        <v>5</v>
      </c>
      <c r="G9539">
        <f t="shared" si="772"/>
        <v>95.11967199999998</v>
      </c>
      <c r="H9539">
        <f t="shared" ref="H9539:H9602" si="776">+IF(B9539=1,G9539/C9539,0)</f>
        <v>0</v>
      </c>
    </row>
    <row r="9540" spans="1:8" hidden="1" x14ac:dyDescent="0.25">
      <c r="A9540" s="1">
        <v>44331</v>
      </c>
      <c r="B9540" s="3">
        <f t="shared" si="774"/>
        <v>0</v>
      </c>
      <c r="C9540" s="3">
        <f t="shared" si="773"/>
        <v>15</v>
      </c>
      <c r="D9540">
        <v>6.799963</v>
      </c>
      <c r="F9540">
        <f t="shared" si="775"/>
        <v>5</v>
      </c>
      <c r="G9540">
        <f t="shared" ref="G9540:G9603" si="777">+IF(F9540=F9539,(G9539+D9540),D9540)</f>
        <v>101.91963499999999</v>
      </c>
      <c r="H9540">
        <f t="shared" si="776"/>
        <v>0</v>
      </c>
    </row>
    <row r="9541" spans="1:8" hidden="1" x14ac:dyDescent="0.25">
      <c r="A9541" s="1">
        <v>44332</v>
      </c>
      <c r="B9541" s="3">
        <f t="shared" si="774"/>
        <v>0</v>
      </c>
      <c r="C9541" s="3">
        <f t="shared" si="773"/>
        <v>16</v>
      </c>
      <c r="D9541">
        <v>6.8010780000000004</v>
      </c>
      <c r="F9541">
        <f t="shared" si="775"/>
        <v>5</v>
      </c>
      <c r="G9541">
        <f t="shared" si="777"/>
        <v>108.72071299999999</v>
      </c>
      <c r="H9541">
        <f t="shared" si="776"/>
        <v>0</v>
      </c>
    </row>
    <row r="9542" spans="1:8" hidden="1" x14ac:dyDescent="0.25">
      <c r="A9542" s="1">
        <v>44333</v>
      </c>
      <c r="B9542" s="3">
        <f t="shared" si="774"/>
        <v>0</v>
      </c>
      <c r="C9542" s="3">
        <f t="shared" si="773"/>
        <v>17</v>
      </c>
      <c r="D9542">
        <v>6.8021940000000001</v>
      </c>
      <c r="F9542">
        <f t="shared" si="775"/>
        <v>5</v>
      </c>
      <c r="G9542">
        <f t="shared" si="777"/>
        <v>115.52290699999999</v>
      </c>
      <c r="H9542">
        <f t="shared" si="776"/>
        <v>0</v>
      </c>
    </row>
    <row r="9543" spans="1:8" hidden="1" x14ac:dyDescent="0.25">
      <c r="A9543" s="1">
        <v>44334</v>
      </c>
      <c r="B9543" s="3">
        <f t="shared" si="774"/>
        <v>0</v>
      </c>
      <c r="C9543" s="3">
        <f t="shared" si="773"/>
        <v>18</v>
      </c>
      <c r="D9543">
        <v>6.8033089999999996</v>
      </c>
      <c r="F9543">
        <f t="shared" si="775"/>
        <v>5</v>
      </c>
      <c r="G9543">
        <f t="shared" si="777"/>
        <v>122.32621599999999</v>
      </c>
      <c r="H9543">
        <f t="shared" si="776"/>
        <v>0</v>
      </c>
    </row>
    <row r="9544" spans="1:8" hidden="1" x14ac:dyDescent="0.25">
      <c r="A9544" s="1">
        <v>44335</v>
      </c>
      <c r="B9544" s="3">
        <f t="shared" si="774"/>
        <v>0</v>
      </c>
      <c r="C9544" s="3">
        <f t="shared" si="773"/>
        <v>19</v>
      </c>
      <c r="D9544">
        <v>6.8044250000000002</v>
      </c>
      <c r="F9544">
        <f t="shared" si="775"/>
        <v>5</v>
      </c>
      <c r="G9544">
        <f t="shared" si="777"/>
        <v>129.130641</v>
      </c>
      <c r="H9544">
        <f t="shared" si="776"/>
        <v>0</v>
      </c>
    </row>
    <row r="9545" spans="1:8" hidden="1" x14ac:dyDescent="0.25">
      <c r="A9545" s="1">
        <v>44336</v>
      </c>
      <c r="B9545" s="3">
        <f t="shared" si="774"/>
        <v>0</v>
      </c>
      <c r="C9545" s="3">
        <f t="shared" si="773"/>
        <v>20</v>
      </c>
      <c r="D9545">
        <v>6.8055409999999998</v>
      </c>
      <c r="F9545">
        <f t="shared" si="775"/>
        <v>5</v>
      </c>
      <c r="G9545">
        <f t="shared" si="777"/>
        <v>135.936182</v>
      </c>
      <c r="H9545">
        <f t="shared" si="776"/>
        <v>0</v>
      </c>
    </row>
    <row r="9546" spans="1:8" hidden="1" x14ac:dyDescent="0.25">
      <c r="A9546" s="1">
        <v>44337</v>
      </c>
      <c r="B9546" s="3">
        <f t="shared" si="774"/>
        <v>0</v>
      </c>
      <c r="C9546" s="3">
        <f t="shared" si="773"/>
        <v>21</v>
      </c>
      <c r="D9546">
        <v>6.8066579999999997</v>
      </c>
      <c r="F9546">
        <f t="shared" si="775"/>
        <v>5</v>
      </c>
      <c r="G9546">
        <f t="shared" si="777"/>
        <v>142.74284</v>
      </c>
      <c r="H9546">
        <f t="shared" si="776"/>
        <v>0</v>
      </c>
    </row>
    <row r="9547" spans="1:8" hidden="1" x14ac:dyDescent="0.25">
      <c r="A9547" s="1">
        <v>44338</v>
      </c>
      <c r="B9547" s="3">
        <f t="shared" si="774"/>
        <v>0</v>
      </c>
      <c r="C9547" s="3">
        <f t="shared" si="773"/>
        <v>22</v>
      </c>
      <c r="D9547">
        <v>6.8077740000000002</v>
      </c>
      <c r="F9547">
        <f t="shared" si="775"/>
        <v>5</v>
      </c>
      <c r="G9547">
        <f t="shared" si="777"/>
        <v>149.550614</v>
      </c>
      <c r="H9547">
        <f t="shared" si="776"/>
        <v>0</v>
      </c>
    </row>
    <row r="9548" spans="1:8" hidden="1" x14ac:dyDescent="0.25">
      <c r="A9548" s="1">
        <v>44339</v>
      </c>
      <c r="B9548" s="3">
        <f t="shared" si="774"/>
        <v>0</v>
      </c>
      <c r="C9548" s="3">
        <f t="shared" si="773"/>
        <v>23</v>
      </c>
      <c r="D9548">
        <v>6.808891</v>
      </c>
      <c r="F9548">
        <f t="shared" si="775"/>
        <v>5</v>
      </c>
      <c r="G9548">
        <f t="shared" si="777"/>
        <v>156.35950499999998</v>
      </c>
      <c r="H9548">
        <f t="shared" si="776"/>
        <v>0</v>
      </c>
    </row>
    <row r="9549" spans="1:8" hidden="1" x14ac:dyDescent="0.25">
      <c r="A9549" s="1">
        <v>44340</v>
      </c>
      <c r="B9549" s="3">
        <f t="shared" si="774"/>
        <v>0</v>
      </c>
      <c r="C9549" s="3">
        <f t="shared" si="773"/>
        <v>24</v>
      </c>
      <c r="D9549">
        <v>6.8100069999999997</v>
      </c>
      <c r="F9549">
        <f t="shared" si="775"/>
        <v>5</v>
      </c>
      <c r="G9549">
        <f t="shared" si="777"/>
        <v>163.169512</v>
      </c>
      <c r="H9549">
        <f t="shared" si="776"/>
        <v>0</v>
      </c>
    </row>
    <row r="9550" spans="1:8" hidden="1" x14ac:dyDescent="0.25">
      <c r="A9550" s="1">
        <v>44341</v>
      </c>
      <c r="B9550" s="3">
        <f t="shared" si="774"/>
        <v>0</v>
      </c>
      <c r="C9550" s="3">
        <f t="shared" si="773"/>
        <v>25</v>
      </c>
      <c r="D9550">
        <v>6.8111240000000004</v>
      </c>
      <c r="F9550">
        <f t="shared" si="775"/>
        <v>5</v>
      </c>
      <c r="G9550">
        <f t="shared" si="777"/>
        <v>169.980636</v>
      </c>
      <c r="H9550">
        <f t="shared" si="776"/>
        <v>0</v>
      </c>
    </row>
    <row r="9551" spans="1:8" hidden="1" x14ac:dyDescent="0.25">
      <c r="A9551" s="1">
        <v>44342</v>
      </c>
      <c r="B9551" s="3">
        <f t="shared" si="774"/>
        <v>0</v>
      </c>
      <c r="C9551" s="3">
        <f t="shared" si="773"/>
        <v>26</v>
      </c>
      <c r="D9551">
        <v>6.8110980000000003</v>
      </c>
      <c r="F9551">
        <f t="shared" si="775"/>
        <v>5</v>
      </c>
      <c r="G9551">
        <f t="shared" si="777"/>
        <v>176.79173399999999</v>
      </c>
      <c r="H9551">
        <f t="shared" si="776"/>
        <v>0</v>
      </c>
    </row>
    <row r="9552" spans="1:8" hidden="1" x14ac:dyDescent="0.25">
      <c r="A9552" s="1">
        <v>44343</v>
      </c>
      <c r="B9552" s="3">
        <f t="shared" si="774"/>
        <v>0</v>
      </c>
      <c r="C9552" s="3">
        <f t="shared" si="773"/>
        <v>27</v>
      </c>
      <c r="D9552">
        <v>6.8110710000000001</v>
      </c>
      <c r="F9552">
        <f t="shared" si="775"/>
        <v>5</v>
      </c>
      <c r="G9552">
        <f t="shared" si="777"/>
        <v>183.60280499999999</v>
      </c>
      <c r="H9552">
        <f t="shared" si="776"/>
        <v>0</v>
      </c>
    </row>
    <row r="9553" spans="1:10" hidden="1" x14ac:dyDescent="0.25">
      <c r="A9553" s="1">
        <v>44344</v>
      </c>
      <c r="B9553" s="3">
        <f t="shared" si="774"/>
        <v>0</v>
      </c>
      <c r="C9553" s="3">
        <f t="shared" si="773"/>
        <v>28</v>
      </c>
      <c r="D9553">
        <v>6.811045</v>
      </c>
      <c r="F9553">
        <f t="shared" si="775"/>
        <v>5</v>
      </c>
      <c r="G9553">
        <f t="shared" si="777"/>
        <v>190.41385</v>
      </c>
      <c r="H9553">
        <f t="shared" si="776"/>
        <v>0</v>
      </c>
    </row>
    <row r="9554" spans="1:10" hidden="1" x14ac:dyDescent="0.25">
      <c r="A9554" s="1">
        <v>44345</v>
      </c>
      <c r="B9554" s="3">
        <f t="shared" si="774"/>
        <v>0</v>
      </c>
      <c r="C9554" s="3">
        <f t="shared" si="773"/>
        <v>29</v>
      </c>
      <c r="D9554">
        <v>6.8110179999999998</v>
      </c>
      <c r="F9554">
        <f t="shared" si="775"/>
        <v>5</v>
      </c>
      <c r="G9554">
        <f t="shared" si="777"/>
        <v>197.22486799999999</v>
      </c>
      <c r="H9554">
        <f t="shared" si="776"/>
        <v>0</v>
      </c>
    </row>
    <row r="9555" spans="1:10" hidden="1" x14ac:dyDescent="0.25">
      <c r="A9555" s="1">
        <v>44346</v>
      </c>
      <c r="B9555" s="3">
        <f t="shared" si="774"/>
        <v>0</v>
      </c>
      <c r="C9555" s="3">
        <f t="shared" si="773"/>
        <v>30</v>
      </c>
      <c r="D9555">
        <v>6.8109919999999997</v>
      </c>
      <c r="F9555">
        <f t="shared" si="775"/>
        <v>5</v>
      </c>
      <c r="G9555">
        <f t="shared" si="777"/>
        <v>204.03585999999999</v>
      </c>
      <c r="H9555">
        <f t="shared" si="776"/>
        <v>0</v>
      </c>
    </row>
    <row r="9556" spans="1:10" x14ac:dyDescent="0.25">
      <c r="A9556" s="1">
        <v>44347</v>
      </c>
      <c r="B9556" s="3">
        <f t="shared" si="774"/>
        <v>1</v>
      </c>
      <c r="C9556" s="3">
        <f t="shared" si="773"/>
        <v>31</v>
      </c>
      <c r="D9556">
        <v>6.8109650000000004</v>
      </c>
      <c r="E9556">
        <f>+YEAR(A9556)</f>
        <v>2021</v>
      </c>
      <c r="F9556">
        <f t="shared" si="775"/>
        <v>5</v>
      </c>
      <c r="G9556">
        <f t="shared" si="777"/>
        <v>210.846825</v>
      </c>
      <c r="H9556">
        <f t="shared" si="776"/>
        <v>6.8015104838709677</v>
      </c>
      <c r="J9556" s="1"/>
    </row>
    <row r="9557" spans="1:10" hidden="1" x14ac:dyDescent="0.25">
      <c r="A9557" s="1">
        <v>44348</v>
      </c>
      <c r="B9557" s="3">
        <f t="shared" si="774"/>
        <v>0</v>
      </c>
      <c r="C9557" s="3">
        <f t="shared" si="773"/>
        <v>1</v>
      </c>
      <c r="D9557">
        <v>6.8109390000000003</v>
      </c>
      <c r="F9557">
        <f t="shared" si="775"/>
        <v>6</v>
      </c>
      <c r="G9557">
        <f t="shared" si="777"/>
        <v>6.8109390000000003</v>
      </c>
      <c r="H9557">
        <f t="shared" si="776"/>
        <v>0</v>
      </c>
    </row>
    <row r="9558" spans="1:10" hidden="1" x14ac:dyDescent="0.25">
      <c r="A9558" s="1">
        <v>44349</v>
      </c>
      <c r="B9558" s="3">
        <f t="shared" si="774"/>
        <v>0</v>
      </c>
      <c r="C9558" s="3">
        <f t="shared" si="773"/>
        <v>1</v>
      </c>
      <c r="D9558">
        <v>6.8109120000000001</v>
      </c>
      <c r="F9558">
        <f t="shared" si="775"/>
        <v>6</v>
      </c>
      <c r="G9558">
        <f t="shared" si="777"/>
        <v>13.621850999999999</v>
      </c>
      <c r="H9558">
        <f t="shared" si="776"/>
        <v>0</v>
      </c>
    </row>
    <row r="9559" spans="1:10" hidden="1" x14ac:dyDescent="0.25">
      <c r="A9559" s="1">
        <v>44350</v>
      </c>
      <c r="B9559" s="3">
        <f t="shared" si="774"/>
        <v>0</v>
      </c>
      <c r="C9559" s="3">
        <f t="shared" si="773"/>
        <v>3</v>
      </c>
      <c r="D9559">
        <v>6.810886</v>
      </c>
      <c r="F9559">
        <f t="shared" si="775"/>
        <v>6</v>
      </c>
      <c r="G9559">
        <f t="shared" si="777"/>
        <v>20.432736999999999</v>
      </c>
      <c r="H9559">
        <f t="shared" si="776"/>
        <v>0</v>
      </c>
    </row>
    <row r="9560" spans="1:10" hidden="1" x14ac:dyDescent="0.25">
      <c r="A9560" s="1">
        <v>44351</v>
      </c>
      <c r="B9560" s="3">
        <f t="shared" si="774"/>
        <v>0</v>
      </c>
      <c r="C9560" s="3">
        <f t="shared" si="773"/>
        <v>4</v>
      </c>
      <c r="D9560">
        <v>6.8108589999999998</v>
      </c>
      <c r="F9560">
        <f t="shared" si="775"/>
        <v>6</v>
      </c>
      <c r="G9560">
        <f t="shared" si="777"/>
        <v>27.243596</v>
      </c>
      <c r="H9560">
        <f t="shared" si="776"/>
        <v>0</v>
      </c>
    </row>
    <row r="9561" spans="1:10" hidden="1" x14ac:dyDescent="0.25">
      <c r="A9561" s="1">
        <v>44352</v>
      </c>
      <c r="B9561" s="3">
        <f t="shared" si="774"/>
        <v>0</v>
      </c>
      <c r="C9561" s="3">
        <f t="shared" si="773"/>
        <v>5</v>
      </c>
      <c r="D9561">
        <v>6.8108329999999997</v>
      </c>
      <c r="F9561">
        <f t="shared" si="775"/>
        <v>6</v>
      </c>
      <c r="G9561">
        <f t="shared" si="777"/>
        <v>34.054428999999999</v>
      </c>
      <c r="H9561">
        <f t="shared" si="776"/>
        <v>0</v>
      </c>
    </row>
    <row r="9562" spans="1:10" hidden="1" x14ac:dyDescent="0.25">
      <c r="A9562" s="1">
        <v>44353</v>
      </c>
      <c r="B9562" s="3">
        <f t="shared" si="774"/>
        <v>0</v>
      </c>
      <c r="C9562" s="3">
        <f t="shared" si="773"/>
        <v>6</v>
      </c>
      <c r="D9562">
        <v>6.8108060000000004</v>
      </c>
      <c r="F9562">
        <f t="shared" si="775"/>
        <v>6</v>
      </c>
      <c r="G9562">
        <f t="shared" si="777"/>
        <v>40.865234999999998</v>
      </c>
      <c r="H9562">
        <f t="shared" si="776"/>
        <v>0</v>
      </c>
    </row>
    <row r="9563" spans="1:10" hidden="1" x14ac:dyDescent="0.25">
      <c r="A9563" s="1">
        <v>44354</v>
      </c>
      <c r="B9563" s="3">
        <f t="shared" si="774"/>
        <v>0</v>
      </c>
      <c r="C9563" s="3">
        <f t="shared" si="773"/>
        <v>7</v>
      </c>
      <c r="D9563">
        <v>6.8107790000000001</v>
      </c>
      <c r="F9563">
        <f t="shared" si="775"/>
        <v>6</v>
      </c>
      <c r="G9563">
        <f t="shared" si="777"/>
        <v>47.676013999999995</v>
      </c>
      <c r="H9563">
        <f t="shared" si="776"/>
        <v>0</v>
      </c>
    </row>
    <row r="9564" spans="1:10" hidden="1" x14ac:dyDescent="0.25">
      <c r="A9564" s="1">
        <v>44355</v>
      </c>
      <c r="B9564" s="3">
        <f t="shared" si="774"/>
        <v>0</v>
      </c>
      <c r="C9564" s="3">
        <f t="shared" si="773"/>
        <v>8</v>
      </c>
      <c r="D9564">
        <v>6.8107530000000001</v>
      </c>
      <c r="F9564">
        <f t="shared" si="775"/>
        <v>6</v>
      </c>
      <c r="G9564">
        <f t="shared" si="777"/>
        <v>54.486766999999993</v>
      </c>
      <c r="H9564">
        <f t="shared" si="776"/>
        <v>0</v>
      </c>
    </row>
    <row r="9565" spans="1:10" hidden="1" x14ac:dyDescent="0.25">
      <c r="A9565" s="1">
        <v>44356</v>
      </c>
      <c r="B9565" s="3">
        <f t="shared" si="774"/>
        <v>0</v>
      </c>
      <c r="C9565" s="3">
        <f t="shared" si="773"/>
        <v>9</v>
      </c>
      <c r="D9565">
        <v>6.8107259999999998</v>
      </c>
      <c r="F9565">
        <f t="shared" si="775"/>
        <v>6</v>
      </c>
      <c r="G9565">
        <f t="shared" si="777"/>
        <v>61.297492999999996</v>
      </c>
      <c r="H9565">
        <f t="shared" si="776"/>
        <v>0</v>
      </c>
    </row>
    <row r="9566" spans="1:10" hidden="1" x14ac:dyDescent="0.25">
      <c r="A9566" s="1">
        <v>44357</v>
      </c>
      <c r="B9566" s="3">
        <f t="shared" si="774"/>
        <v>0</v>
      </c>
      <c r="C9566" s="3">
        <f t="shared" si="773"/>
        <v>10</v>
      </c>
      <c r="D9566">
        <v>6.8106999999999998</v>
      </c>
      <c r="F9566">
        <f t="shared" si="775"/>
        <v>6</v>
      </c>
      <c r="G9566">
        <f t="shared" si="777"/>
        <v>68.108193</v>
      </c>
      <c r="H9566">
        <f t="shared" si="776"/>
        <v>0</v>
      </c>
    </row>
    <row r="9567" spans="1:10" hidden="1" x14ac:dyDescent="0.25">
      <c r="A9567" s="1">
        <v>44358</v>
      </c>
      <c r="B9567" s="3">
        <f t="shared" si="774"/>
        <v>0</v>
      </c>
      <c r="C9567" s="3">
        <f t="shared" si="773"/>
        <v>11</v>
      </c>
      <c r="D9567">
        <v>6.8114920000000003</v>
      </c>
      <c r="F9567">
        <f t="shared" si="775"/>
        <v>6</v>
      </c>
      <c r="G9567">
        <f t="shared" si="777"/>
        <v>74.919685000000001</v>
      </c>
      <c r="H9567">
        <f t="shared" si="776"/>
        <v>0</v>
      </c>
    </row>
    <row r="9568" spans="1:10" hidden="1" x14ac:dyDescent="0.25">
      <c r="A9568" s="1">
        <v>44359</v>
      </c>
      <c r="B9568" s="3">
        <f t="shared" si="774"/>
        <v>0</v>
      </c>
      <c r="C9568" s="3">
        <f t="shared" ref="C9568:C9631" si="778">+ IF(C9567=C9566, IF(B9567=B9566,1+C9567,1)+1,IF(B9567=B9566,1+C9567,1))</f>
        <v>12</v>
      </c>
      <c r="D9568">
        <v>6.8122829999999999</v>
      </c>
      <c r="F9568">
        <f t="shared" si="775"/>
        <v>6</v>
      </c>
      <c r="G9568">
        <f t="shared" si="777"/>
        <v>81.731967999999995</v>
      </c>
      <c r="H9568">
        <f t="shared" si="776"/>
        <v>0</v>
      </c>
    </row>
    <row r="9569" spans="1:8" hidden="1" x14ac:dyDescent="0.25">
      <c r="A9569" s="1">
        <v>44360</v>
      </c>
      <c r="B9569" s="3">
        <f t="shared" si="774"/>
        <v>0</v>
      </c>
      <c r="C9569" s="3">
        <f t="shared" si="778"/>
        <v>13</v>
      </c>
      <c r="D9569">
        <v>6.8130750000000004</v>
      </c>
      <c r="F9569">
        <f t="shared" si="775"/>
        <v>6</v>
      </c>
      <c r="G9569">
        <f t="shared" si="777"/>
        <v>88.545042999999993</v>
      </c>
      <c r="H9569">
        <f t="shared" si="776"/>
        <v>0</v>
      </c>
    </row>
    <row r="9570" spans="1:8" hidden="1" x14ac:dyDescent="0.25">
      <c r="A9570" s="1">
        <v>44361</v>
      </c>
      <c r="B9570" s="3">
        <f t="shared" si="774"/>
        <v>0</v>
      </c>
      <c r="C9570" s="3">
        <f t="shared" si="778"/>
        <v>14</v>
      </c>
      <c r="D9570">
        <v>6.8138670000000001</v>
      </c>
      <c r="F9570">
        <f t="shared" si="775"/>
        <v>6</v>
      </c>
      <c r="G9570">
        <f t="shared" si="777"/>
        <v>95.358909999999995</v>
      </c>
      <c r="H9570">
        <f t="shared" si="776"/>
        <v>0</v>
      </c>
    </row>
    <row r="9571" spans="1:8" hidden="1" x14ac:dyDescent="0.25">
      <c r="A9571" s="1">
        <v>44362</v>
      </c>
      <c r="B9571" s="3">
        <f t="shared" si="774"/>
        <v>0</v>
      </c>
      <c r="C9571" s="3">
        <f t="shared" si="778"/>
        <v>15</v>
      </c>
      <c r="D9571">
        <v>6.8146589999999998</v>
      </c>
      <c r="F9571">
        <f t="shared" si="775"/>
        <v>6</v>
      </c>
      <c r="G9571">
        <f t="shared" si="777"/>
        <v>102.173569</v>
      </c>
      <c r="H9571">
        <f t="shared" si="776"/>
        <v>0</v>
      </c>
    </row>
    <row r="9572" spans="1:8" hidden="1" x14ac:dyDescent="0.25">
      <c r="A9572" s="1">
        <v>44363</v>
      </c>
      <c r="B9572" s="3">
        <f t="shared" si="774"/>
        <v>0</v>
      </c>
      <c r="C9572" s="3">
        <f t="shared" si="778"/>
        <v>16</v>
      </c>
      <c r="D9572">
        <v>6.8154510000000004</v>
      </c>
      <c r="F9572">
        <f t="shared" si="775"/>
        <v>6</v>
      </c>
      <c r="G9572">
        <f t="shared" si="777"/>
        <v>108.98902</v>
      </c>
      <c r="H9572">
        <f t="shared" si="776"/>
        <v>0</v>
      </c>
    </row>
    <row r="9573" spans="1:8" hidden="1" x14ac:dyDescent="0.25">
      <c r="A9573" s="1">
        <v>44364</v>
      </c>
      <c r="B9573" s="3">
        <f t="shared" si="774"/>
        <v>0</v>
      </c>
      <c r="C9573" s="3">
        <f t="shared" si="778"/>
        <v>17</v>
      </c>
      <c r="D9573">
        <v>6.8162440000000002</v>
      </c>
      <c r="F9573">
        <f t="shared" si="775"/>
        <v>6</v>
      </c>
      <c r="G9573">
        <f t="shared" si="777"/>
        <v>115.80526399999999</v>
      </c>
      <c r="H9573">
        <f t="shared" si="776"/>
        <v>0</v>
      </c>
    </row>
    <row r="9574" spans="1:8" hidden="1" x14ac:dyDescent="0.25">
      <c r="A9574" s="1">
        <v>44365</v>
      </c>
      <c r="B9574" s="3">
        <f t="shared" si="774"/>
        <v>0</v>
      </c>
      <c r="C9574" s="3">
        <f t="shared" si="778"/>
        <v>18</v>
      </c>
      <c r="D9574">
        <v>6.8170359999999999</v>
      </c>
      <c r="F9574">
        <f t="shared" si="775"/>
        <v>6</v>
      </c>
      <c r="G9574">
        <f t="shared" si="777"/>
        <v>122.6223</v>
      </c>
      <c r="H9574">
        <f t="shared" si="776"/>
        <v>0</v>
      </c>
    </row>
    <row r="9575" spans="1:8" hidden="1" x14ac:dyDescent="0.25">
      <c r="A9575" s="1">
        <v>44366</v>
      </c>
      <c r="B9575" s="3">
        <f t="shared" si="774"/>
        <v>0</v>
      </c>
      <c r="C9575" s="3">
        <f t="shared" si="778"/>
        <v>19</v>
      </c>
      <c r="D9575">
        <v>6.8178280000000004</v>
      </c>
      <c r="F9575">
        <f t="shared" si="775"/>
        <v>6</v>
      </c>
      <c r="G9575">
        <f t="shared" si="777"/>
        <v>129.44012799999999</v>
      </c>
      <c r="H9575">
        <f t="shared" si="776"/>
        <v>0</v>
      </c>
    </row>
    <row r="9576" spans="1:8" hidden="1" x14ac:dyDescent="0.25">
      <c r="A9576" s="1">
        <v>44367</v>
      </c>
      <c r="B9576" s="3">
        <f t="shared" si="774"/>
        <v>0</v>
      </c>
      <c r="C9576" s="3">
        <f t="shared" si="778"/>
        <v>20</v>
      </c>
      <c r="D9576">
        <v>6.8186210000000003</v>
      </c>
      <c r="F9576">
        <f t="shared" si="775"/>
        <v>6</v>
      </c>
      <c r="G9576">
        <f t="shared" si="777"/>
        <v>136.25874899999999</v>
      </c>
      <c r="H9576">
        <f t="shared" si="776"/>
        <v>0</v>
      </c>
    </row>
    <row r="9577" spans="1:8" hidden="1" x14ac:dyDescent="0.25">
      <c r="A9577" s="1">
        <v>44368</v>
      </c>
      <c r="B9577" s="3">
        <f t="shared" si="774"/>
        <v>0</v>
      </c>
      <c r="C9577" s="3">
        <f t="shared" si="778"/>
        <v>21</v>
      </c>
      <c r="D9577">
        <v>6.8194129999999999</v>
      </c>
      <c r="F9577">
        <f t="shared" si="775"/>
        <v>6</v>
      </c>
      <c r="G9577">
        <f t="shared" si="777"/>
        <v>143.07816199999999</v>
      </c>
      <c r="H9577">
        <f t="shared" si="776"/>
        <v>0</v>
      </c>
    </row>
    <row r="9578" spans="1:8" hidden="1" x14ac:dyDescent="0.25">
      <c r="A9578" s="1">
        <v>44369</v>
      </c>
      <c r="B9578" s="3">
        <f t="shared" si="774"/>
        <v>0</v>
      </c>
      <c r="C9578" s="3">
        <f t="shared" si="778"/>
        <v>22</v>
      </c>
      <c r="D9578">
        <v>6.8202059999999998</v>
      </c>
      <c r="F9578">
        <f t="shared" si="775"/>
        <v>6</v>
      </c>
      <c r="G9578">
        <f t="shared" si="777"/>
        <v>149.898368</v>
      </c>
      <c r="H9578">
        <f t="shared" si="776"/>
        <v>0</v>
      </c>
    </row>
    <row r="9579" spans="1:8" hidden="1" x14ac:dyDescent="0.25">
      <c r="A9579" s="1">
        <v>44370</v>
      </c>
      <c r="B9579" s="3">
        <f t="shared" si="774"/>
        <v>0</v>
      </c>
      <c r="C9579" s="3">
        <f t="shared" si="778"/>
        <v>23</v>
      </c>
      <c r="D9579">
        <v>6.8209989999999996</v>
      </c>
      <c r="F9579">
        <f t="shared" si="775"/>
        <v>6</v>
      </c>
      <c r="G9579">
        <f t="shared" si="777"/>
        <v>156.71936700000001</v>
      </c>
      <c r="H9579">
        <f t="shared" si="776"/>
        <v>0</v>
      </c>
    </row>
    <row r="9580" spans="1:8" hidden="1" x14ac:dyDescent="0.25">
      <c r="A9580" s="1">
        <v>44371</v>
      </c>
      <c r="B9580" s="3">
        <f t="shared" si="774"/>
        <v>0</v>
      </c>
      <c r="C9580" s="3">
        <f t="shared" si="778"/>
        <v>24</v>
      </c>
      <c r="D9580">
        <v>6.8217920000000003</v>
      </c>
      <c r="F9580">
        <f t="shared" si="775"/>
        <v>6</v>
      </c>
      <c r="G9580">
        <f t="shared" si="777"/>
        <v>163.54115899999999</v>
      </c>
      <c r="H9580">
        <f t="shared" si="776"/>
        <v>0</v>
      </c>
    </row>
    <row r="9581" spans="1:8" hidden="1" x14ac:dyDescent="0.25">
      <c r="A9581" s="1">
        <v>44372</v>
      </c>
      <c r="B9581" s="3">
        <f t="shared" si="774"/>
        <v>0</v>
      </c>
      <c r="C9581" s="3">
        <f t="shared" si="778"/>
        <v>25</v>
      </c>
      <c r="D9581">
        <v>6.8225850000000001</v>
      </c>
      <c r="F9581">
        <f t="shared" si="775"/>
        <v>6</v>
      </c>
      <c r="G9581">
        <f t="shared" si="777"/>
        <v>170.363744</v>
      </c>
      <c r="H9581">
        <f t="shared" si="776"/>
        <v>0</v>
      </c>
    </row>
    <row r="9582" spans="1:8" hidden="1" x14ac:dyDescent="0.25">
      <c r="A9582" s="1">
        <v>44373</v>
      </c>
      <c r="B9582" s="3">
        <f t="shared" si="774"/>
        <v>0</v>
      </c>
      <c r="C9582" s="3">
        <f t="shared" si="778"/>
        <v>26</v>
      </c>
      <c r="D9582">
        <v>6.8241420000000002</v>
      </c>
      <c r="F9582">
        <f t="shared" si="775"/>
        <v>6</v>
      </c>
      <c r="G9582">
        <f t="shared" si="777"/>
        <v>177.18788599999999</v>
      </c>
      <c r="H9582">
        <f t="shared" si="776"/>
        <v>0</v>
      </c>
    </row>
    <row r="9583" spans="1:8" hidden="1" x14ac:dyDescent="0.25">
      <c r="A9583" s="1">
        <v>44374</v>
      </c>
      <c r="B9583" s="3">
        <f t="shared" si="774"/>
        <v>0</v>
      </c>
      <c r="C9583" s="3">
        <f t="shared" si="778"/>
        <v>27</v>
      </c>
      <c r="D9583">
        <v>6.8257009999999996</v>
      </c>
      <c r="F9583">
        <f t="shared" si="775"/>
        <v>6</v>
      </c>
      <c r="G9583">
        <f t="shared" si="777"/>
        <v>184.013587</v>
      </c>
      <c r="H9583">
        <f t="shared" si="776"/>
        <v>0</v>
      </c>
    </row>
    <row r="9584" spans="1:8" hidden="1" x14ac:dyDescent="0.25">
      <c r="A9584" s="1">
        <v>44375</v>
      </c>
      <c r="B9584" s="3">
        <f t="shared" si="774"/>
        <v>0</v>
      </c>
      <c r="C9584" s="3">
        <f t="shared" si="778"/>
        <v>28</v>
      </c>
      <c r="D9584">
        <v>6.8272589999999997</v>
      </c>
      <c r="F9584">
        <f t="shared" si="775"/>
        <v>6</v>
      </c>
      <c r="G9584">
        <f t="shared" si="777"/>
        <v>190.840846</v>
      </c>
      <c r="H9584">
        <f t="shared" si="776"/>
        <v>0</v>
      </c>
    </row>
    <row r="9585" spans="1:10" hidden="1" x14ac:dyDescent="0.25">
      <c r="A9585" s="1">
        <v>44376</v>
      </c>
      <c r="B9585" s="3">
        <f t="shared" si="774"/>
        <v>0</v>
      </c>
      <c r="C9585" s="3">
        <f t="shared" si="778"/>
        <v>29</v>
      </c>
      <c r="D9585">
        <v>6.8288180000000001</v>
      </c>
      <c r="F9585">
        <f t="shared" si="775"/>
        <v>6</v>
      </c>
      <c r="G9585">
        <f t="shared" si="777"/>
        <v>197.66966400000001</v>
      </c>
      <c r="H9585">
        <f t="shared" si="776"/>
        <v>0</v>
      </c>
    </row>
    <row r="9586" spans="1:10" x14ac:dyDescent="0.25">
      <c r="A9586" s="1">
        <v>44377</v>
      </c>
      <c r="B9586" s="3">
        <f t="shared" si="774"/>
        <v>1</v>
      </c>
      <c r="C9586" s="3">
        <f t="shared" si="778"/>
        <v>30</v>
      </c>
      <c r="D9586">
        <v>6.8303770000000004</v>
      </c>
      <c r="E9586">
        <f>+YEAR(A9586)</f>
        <v>2021</v>
      </c>
      <c r="F9586">
        <f t="shared" si="775"/>
        <v>6</v>
      </c>
      <c r="G9586">
        <f t="shared" si="777"/>
        <v>204.50004100000001</v>
      </c>
      <c r="H9586">
        <f t="shared" si="776"/>
        <v>6.8166680333333334</v>
      </c>
      <c r="J9586" s="1"/>
    </row>
    <row r="9587" spans="1:10" hidden="1" x14ac:dyDescent="0.25">
      <c r="A9587" s="1">
        <v>44378</v>
      </c>
      <c r="B9587" s="3">
        <f t="shared" si="774"/>
        <v>0</v>
      </c>
      <c r="C9587" s="3">
        <f t="shared" si="778"/>
        <v>1</v>
      </c>
      <c r="D9587">
        <v>6.8319369999999999</v>
      </c>
      <c r="F9587">
        <f t="shared" si="775"/>
        <v>7</v>
      </c>
      <c r="G9587">
        <f t="shared" si="777"/>
        <v>6.8319369999999999</v>
      </c>
      <c r="H9587">
        <f t="shared" si="776"/>
        <v>0</v>
      </c>
    </row>
    <row r="9588" spans="1:10" hidden="1" x14ac:dyDescent="0.25">
      <c r="A9588" s="1">
        <v>44379</v>
      </c>
      <c r="B9588" s="3">
        <f t="shared" si="774"/>
        <v>0</v>
      </c>
      <c r="C9588" s="3">
        <f t="shared" si="778"/>
        <v>1</v>
      </c>
      <c r="D9588">
        <v>6.8334970000000004</v>
      </c>
      <c r="F9588">
        <f t="shared" si="775"/>
        <v>7</v>
      </c>
      <c r="G9588">
        <f t="shared" si="777"/>
        <v>13.665434000000001</v>
      </c>
      <c r="H9588">
        <f t="shared" si="776"/>
        <v>0</v>
      </c>
    </row>
    <row r="9589" spans="1:10" hidden="1" x14ac:dyDescent="0.25">
      <c r="A9589" s="1">
        <v>44380</v>
      </c>
      <c r="B9589" s="3">
        <f t="shared" si="774"/>
        <v>0</v>
      </c>
      <c r="C9589" s="3">
        <f t="shared" si="778"/>
        <v>3</v>
      </c>
      <c r="D9589">
        <v>6.8350580000000001</v>
      </c>
      <c r="F9589">
        <f t="shared" si="775"/>
        <v>7</v>
      </c>
      <c r="G9589">
        <f t="shared" si="777"/>
        <v>20.500492000000001</v>
      </c>
      <c r="H9589">
        <f t="shared" si="776"/>
        <v>0</v>
      </c>
    </row>
    <row r="9590" spans="1:10" hidden="1" x14ac:dyDescent="0.25">
      <c r="A9590" s="1">
        <v>44381</v>
      </c>
      <c r="B9590" s="3">
        <f t="shared" si="774"/>
        <v>0</v>
      </c>
      <c r="C9590" s="3">
        <f t="shared" si="778"/>
        <v>4</v>
      </c>
      <c r="D9590">
        <v>6.8366179999999996</v>
      </c>
      <c r="F9590">
        <f t="shared" si="775"/>
        <v>7</v>
      </c>
      <c r="G9590">
        <f t="shared" si="777"/>
        <v>27.337110000000003</v>
      </c>
      <c r="H9590">
        <f t="shared" si="776"/>
        <v>0</v>
      </c>
    </row>
    <row r="9591" spans="1:10" hidden="1" x14ac:dyDescent="0.25">
      <c r="A9591" s="1">
        <v>44382</v>
      </c>
      <c r="B9591" s="3">
        <f t="shared" si="774"/>
        <v>0</v>
      </c>
      <c r="C9591" s="3">
        <f t="shared" si="778"/>
        <v>5</v>
      </c>
      <c r="D9591">
        <v>6.8381790000000002</v>
      </c>
      <c r="F9591">
        <f t="shared" si="775"/>
        <v>7</v>
      </c>
      <c r="G9591">
        <f t="shared" si="777"/>
        <v>34.175289000000006</v>
      </c>
      <c r="H9591">
        <f t="shared" si="776"/>
        <v>0</v>
      </c>
    </row>
    <row r="9592" spans="1:10" hidden="1" x14ac:dyDescent="0.25">
      <c r="A9592" s="1">
        <v>44383</v>
      </c>
      <c r="B9592" s="3">
        <f t="shared" si="774"/>
        <v>0</v>
      </c>
      <c r="C9592" s="3">
        <f t="shared" si="778"/>
        <v>6</v>
      </c>
      <c r="D9592">
        <v>6.8397410000000001</v>
      </c>
      <c r="F9592">
        <f t="shared" si="775"/>
        <v>7</v>
      </c>
      <c r="G9592">
        <f t="shared" si="777"/>
        <v>41.01503000000001</v>
      </c>
      <c r="H9592">
        <f t="shared" si="776"/>
        <v>0</v>
      </c>
    </row>
    <row r="9593" spans="1:10" hidden="1" x14ac:dyDescent="0.25">
      <c r="A9593" s="1">
        <v>44384</v>
      </c>
      <c r="B9593" s="3">
        <f t="shared" si="774"/>
        <v>0</v>
      </c>
      <c r="C9593" s="3">
        <f t="shared" si="778"/>
        <v>7</v>
      </c>
      <c r="D9593">
        <v>6.8413029999999999</v>
      </c>
      <c r="F9593">
        <f t="shared" si="775"/>
        <v>7</v>
      </c>
      <c r="G9593">
        <f t="shared" si="777"/>
        <v>47.856333000000006</v>
      </c>
      <c r="H9593">
        <f t="shared" si="776"/>
        <v>0</v>
      </c>
    </row>
    <row r="9594" spans="1:10" hidden="1" x14ac:dyDescent="0.25">
      <c r="A9594" s="1">
        <v>44385</v>
      </c>
      <c r="B9594" s="3">
        <f t="shared" si="774"/>
        <v>0</v>
      </c>
      <c r="C9594" s="3">
        <f t="shared" si="778"/>
        <v>8</v>
      </c>
      <c r="D9594">
        <v>6.8428649999999998</v>
      </c>
      <c r="F9594">
        <f t="shared" si="775"/>
        <v>7</v>
      </c>
      <c r="G9594">
        <f t="shared" si="777"/>
        <v>54.69919800000001</v>
      </c>
      <c r="H9594">
        <f t="shared" si="776"/>
        <v>0</v>
      </c>
    </row>
    <row r="9595" spans="1:10" hidden="1" x14ac:dyDescent="0.25">
      <c r="A9595" s="1">
        <v>44386</v>
      </c>
      <c r="B9595" s="3">
        <f t="shared" si="774"/>
        <v>0</v>
      </c>
      <c r="C9595" s="3">
        <f t="shared" si="778"/>
        <v>9</v>
      </c>
      <c r="D9595">
        <v>6.8444269999999996</v>
      </c>
      <c r="F9595">
        <f t="shared" si="775"/>
        <v>7</v>
      </c>
      <c r="G9595">
        <f t="shared" si="777"/>
        <v>61.543625000000006</v>
      </c>
      <c r="H9595">
        <f t="shared" si="776"/>
        <v>0</v>
      </c>
    </row>
    <row r="9596" spans="1:10" hidden="1" x14ac:dyDescent="0.25">
      <c r="A9596" s="1">
        <v>44387</v>
      </c>
      <c r="B9596" s="3">
        <f t="shared" si="774"/>
        <v>0</v>
      </c>
      <c r="C9596" s="3">
        <f t="shared" si="778"/>
        <v>10</v>
      </c>
      <c r="D9596">
        <v>6.8459899999999996</v>
      </c>
      <c r="F9596">
        <f t="shared" si="775"/>
        <v>7</v>
      </c>
      <c r="G9596">
        <f t="shared" si="777"/>
        <v>68.389615000000006</v>
      </c>
      <c r="H9596">
        <f t="shared" si="776"/>
        <v>0</v>
      </c>
    </row>
    <row r="9597" spans="1:10" hidden="1" x14ac:dyDescent="0.25">
      <c r="A9597" s="1">
        <v>44388</v>
      </c>
      <c r="B9597" s="3">
        <f t="shared" si="774"/>
        <v>0</v>
      </c>
      <c r="C9597" s="3">
        <f t="shared" si="778"/>
        <v>11</v>
      </c>
      <c r="D9597">
        <v>6.8469150000000001</v>
      </c>
      <c r="F9597">
        <f t="shared" si="775"/>
        <v>7</v>
      </c>
      <c r="G9597">
        <f t="shared" si="777"/>
        <v>75.236530000000002</v>
      </c>
      <c r="H9597">
        <f t="shared" si="776"/>
        <v>0</v>
      </c>
    </row>
    <row r="9598" spans="1:10" hidden="1" x14ac:dyDescent="0.25">
      <c r="A9598" s="1">
        <v>44389</v>
      </c>
      <c r="B9598" s="3">
        <f t="shared" si="774"/>
        <v>0</v>
      </c>
      <c r="C9598" s="3">
        <f t="shared" si="778"/>
        <v>12</v>
      </c>
      <c r="D9598">
        <v>6.8478399999999997</v>
      </c>
      <c r="F9598">
        <f t="shared" si="775"/>
        <v>7</v>
      </c>
      <c r="G9598">
        <f t="shared" si="777"/>
        <v>82.084370000000007</v>
      </c>
      <c r="H9598">
        <f t="shared" si="776"/>
        <v>0</v>
      </c>
    </row>
    <row r="9599" spans="1:10" hidden="1" x14ac:dyDescent="0.25">
      <c r="A9599" s="1">
        <v>44390</v>
      </c>
      <c r="B9599" s="3">
        <f t="shared" si="774"/>
        <v>0</v>
      </c>
      <c r="C9599" s="3">
        <f t="shared" si="778"/>
        <v>13</v>
      </c>
      <c r="D9599">
        <v>6.8487650000000002</v>
      </c>
      <c r="F9599">
        <f t="shared" si="775"/>
        <v>7</v>
      </c>
      <c r="G9599">
        <f t="shared" si="777"/>
        <v>88.933135000000007</v>
      </c>
      <c r="H9599">
        <f t="shared" si="776"/>
        <v>0</v>
      </c>
    </row>
    <row r="9600" spans="1:10" hidden="1" x14ac:dyDescent="0.25">
      <c r="A9600" s="1">
        <v>44391</v>
      </c>
      <c r="B9600" s="3">
        <f t="shared" si="774"/>
        <v>0</v>
      </c>
      <c r="C9600" s="3">
        <f t="shared" si="778"/>
        <v>14</v>
      </c>
      <c r="D9600">
        <v>6.8496899999999998</v>
      </c>
      <c r="F9600">
        <f t="shared" si="775"/>
        <v>7</v>
      </c>
      <c r="G9600">
        <f t="shared" si="777"/>
        <v>95.782825000000003</v>
      </c>
      <c r="H9600">
        <f t="shared" si="776"/>
        <v>0</v>
      </c>
    </row>
    <row r="9601" spans="1:8" hidden="1" x14ac:dyDescent="0.25">
      <c r="A9601" s="1">
        <v>44392</v>
      </c>
      <c r="B9601" s="3">
        <f t="shared" si="774"/>
        <v>0</v>
      </c>
      <c r="C9601" s="3">
        <f t="shared" si="778"/>
        <v>15</v>
      </c>
      <c r="D9601">
        <v>6.8506150000000003</v>
      </c>
      <c r="F9601">
        <f t="shared" si="775"/>
        <v>7</v>
      </c>
      <c r="G9601">
        <f t="shared" si="777"/>
        <v>102.63344000000001</v>
      </c>
      <c r="H9601">
        <f t="shared" si="776"/>
        <v>0</v>
      </c>
    </row>
    <row r="9602" spans="1:8" hidden="1" x14ac:dyDescent="0.25">
      <c r="A9602" s="1">
        <v>44393</v>
      </c>
      <c r="B9602" s="3">
        <f t="shared" si="774"/>
        <v>0</v>
      </c>
      <c r="C9602" s="3">
        <f t="shared" si="778"/>
        <v>16</v>
      </c>
      <c r="D9602">
        <v>6.8515410000000001</v>
      </c>
      <c r="F9602">
        <f t="shared" si="775"/>
        <v>7</v>
      </c>
      <c r="G9602">
        <f t="shared" si="777"/>
        <v>109.484981</v>
      </c>
      <c r="H9602">
        <f t="shared" si="776"/>
        <v>0</v>
      </c>
    </row>
    <row r="9603" spans="1:8" hidden="1" x14ac:dyDescent="0.25">
      <c r="A9603" s="1">
        <v>44394</v>
      </c>
      <c r="B9603" s="3">
        <f t="shared" ref="B9603:B9666" si="779">+IF(F9603=F9604,0,1)</f>
        <v>0</v>
      </c>
      <c r="C9603" s="3">
        <f t="shared" si="778"/>
        <v>17</v>
      </c>
      <c r="D9603">
        <v>6.8524669999999999</v>
      </c>
      <c r="F9603">
        <f t="shared" ref="F9603:F9666" si="780">+MONTH(A9603)</f>
        <v>7</v>
      </c>
      <c r="G9603">
        <f t="shared" si="777"/>
        <v>116.33744800000001</v>
      </c>
      <c r="H9603">
        <f t="shared" ref="H9603:H9666" si="781">+IF(B9603=1,G9603/C9603,0)</f>
        <v>0</v>
      </c>
    </row>
    <row r="9604" spans="1:8" hidden="1" x14ac:dyDescent="0.25">
      <c r="A9604" s="1">
        <v>44395</v>
      </c>
      <c r="B9604" s="3">
        <f t="shared" si="779"/>
        <v>0</v>
      </c>
      <c r="C9604" s="3">
        <f t="shared" si="778"/>
        <v>18</v>
      </c>
      <c r="D9604">
        <v>6.8533920000000004</v>
      </c>
      <c r="F9604">
        <f t="shared" si="780"/>
        <v>7</v>
      </c>
      <c r="G9604">
        <f t="shared" ref="G9604:G9667" si="782">+IF(F9604=F9603,(G9603+D9604),D9604)</f>
        <v>123.19084000000001</v>
      </c>
      <c r="H9604">
        <f t="shared" si="781"/>
        <v>0</v>
      </c>
    </row>
    <row r="9605" spans="1:8" hidden="1" x14ac:dyDescent="0.25">
      <c r="A9605" s="1">
        <v>44396</v>
      </c>
      <c r="B9605" s="3">
        <f t="shared" si="779"/>
        <v>0</v>
      </c>
      <c r="C9605" s="3">
        <f t="shared" si="778"/>
        <v>19</v>
      </c>
      <c r="D9605">
        <v>6.8543180000000001</v>
      </c>
      <c r="F9605">
        <f t="shared" si="780"/>
        <v>7</v>
      </c>
      <c r="G9605">
        <f t="shared" si="782"/>
        <v>130.04515800000001</v>
      </c>
      <c r="H9605">
        <f t="shared" si="781"/>
        <v>0</v>
      </c>
    </row>
    <row r="9606" spans="1:8" hidden="1" x14ac:dyDescent="0.25">
      <c r="A9606" s="1">
        <v>44397</v>
      </c>
      <c r="B9606" s="3">
        <f t="shared" si="779"/>
        <v>0</v>
      </c>
      <c r="C9606" s="3">
        <f t="shared" si="778"/>
        <v>20</v>
      </c>
      <c r="D9606">
        <v>6.8552439999999999</v>
      </c>
      <c r="F9606">
        <f t="shared" si="780"/>
        <v>7</v>
      </c>
      <c r="G9606">
        <f t="shared" si="782"/>
        <v>136.90040200000001</v>
      </c>
      <c r="H9606">
        <f t="shared" si="781"/>
        <v>0</v>
      </c>
    </row>
    <row r="9607" spans="1:8" hidden="1" x14ac:dyDescent="0.25">
      <c r="A9607" s="1">
        <v>44398</v>
      </c>
      <c r="B9607" s="3">
        <f t="shared" si="779"/>
        <v>0</v>
      </c>
      <c r="C9607" s="3">
        <f t="shared" si="778"/>
        <v>21</v>
      </c>
      <c r="D9607">
        <v>6.8561699999999997</v>
      </c>
      <c r="F9607">
        <f t="shared" si="780"/>
        <v>7</v>
      </c>
      <c r="G9607">
        <f t="shared" si="782"/>
        <v>143.75657200000001</v>
      </c>
      <c r="H9607">
        <f t="shared" si="781"/>
        <v>0</v>
      </c>
    </row>
    <row r="9608" spans="1:8" hidden="1" x14ac:dyDescent="0.25">
      <c r="A9608" s="1">
        <v>44399</v>
      </c>
      <c r="B9608" s="3">
        <f t="shared" si="779"/>
        <v>0</v>
      </c>
      <c r="C9608" s="3">
        <f t="shared" si="778"/>
        <v>22</v>
      </c>
      <c r="D9608">
        <v>6.8570960000000003</v>
      </c>
      <c r="F9608">
        <f t="shared" si="780"/>
        <v>7</v>
      </c>
      <c r="G9608">
        <f t="shared" si="782"/>
        <v>150.61366800000002</v>
      </c>
      <c r="H9608">
        <f t="shared" si="781"/>
        <v>0</v>
      </c>
    </row>
    <row r="9609" spans="1:8" hidden="1" x14ac:dyDescent="0.25">
      <c r="A9609" s="1">
        <v>44400</v>
      </c>
      <c r="B9609" s="3">
        <f t="shared" si="779"/>
        <v>0</v>
      </c>
      <c r="C9609" s="3">
        <f t="shared" si="778"/>
        <v>23</v>
      </c>
      <c r="D9609">
        <v>6.8580230000000002</v>
      </c>
      <c r="F9609">
        <f t="shared" si="780"/>
        <v>7</v>
      </c>
      <c r="G9609">
        <f t="shared" si="782"/>
        <v>157.47169100000002</v>
      </c>
      <c r="H9609">
        <f t="shared" si="781"/>
        <v>0</v>
      </c>
    </row>
    <row r="9610" spans="1:8" hidden="1" x14ac:dyDescent="0.25">
      <c r="A9610" s="1">
        <v>44401</v>
      </c>
      <c r="B9610" s="3">
        <f t="shared" si="779"/>
        <v>0</v>
      </c>
      <c r="C9610" s="3">
        <f t="shared" si="778"/>
        <v>24</v>
      </c>
      <c r="D9610">
        <v>6.858949</v>
      </c>
      <c r="F9610">
        <f t="shared" si="780"/>
        <v>7</v>
      </c>
      <c r="G9610">
        <f t="shared" si="782"/>
        <v>164.33064000000002</v>
      </c>
      <c r="H9610">
        <f t="shared" si="781"/>
        <v>0</v>
      </c>
    </row>
    <row r="9611" spans="1:8" hidden="1" x14ac:dyDescent="0.25">
      <c r="A9611" s="1">
        <v>44402</v>
      </c>
      <c r="B9611" s="3">
        <f t="shared" si="779"/>
        <v>0</v>
      </c>
      <c r="C9611" s="3">
        <f t="shared" si="778"/>
        <v>25</v>
      </c>
      <c r="D9611">
        <v>6.8598759999999999</v>
      </c>
      <c r="F9611">
        <f t="shared" si="780"/>
        <v>7</v>
      </c>
      <c r="G9611">
        <f t="shared" si="782"/>
        <v>171.190516</v>
      </c>
      <c r="H9611">
        <f t="shared" si="781"/>
        <v>0</v>
      </c>
    </row>
    <row r="9612" spans="1:8" hidden="1" x14ac:dyDescent="0.25">
      <c r="A9612" s="1">
        <v>44403</v>
      </c>
      <c r="B9612" s="3">
        <f t="shared" si="779"/>
        <v>0</v>
      </c>
      <c r="C9612" s="3">
        <f t="shared" si="778"/>
        <v>26</v>
      </c>
      <c r="D9612">
        <v>6.8614459999999999</v>
      </c>
      <c r="F9612">
        <f t="shared" si="780"/>
        <v>7</v>
      </c>
      <c r="G9612">
        <f t="shared" si="782"/>
        <v>178.051962</v>
      </c>
      <c r="H9612">
        <f t="shared" si="781"/>
        <v>0</v>
      </c>
    </row>
    <row r="9613" spans="1:8" hidden="1" x14ac:dyDescent="0.25">
      <c r="A9613" s="1">
        <v>44404</v>
      </c>
      <c r="B9613" s="3">
        <f t="shared" si="779"/>
        <v>0</v>
      </c>
      <c r="C9613" s="3">
        <f t="shared" si="778"/>
        <v>27</v>
      </c>
      <c r="D9613">
        <v>6.863016</v>
      </c>
      <c r="F9613">
        <f t="shared" si="780"/>
        <v>7</v>
      </c>
      <c r="G9613">
        <f t="shared" si="782"/>
        <v>184.91497799999999</v>
      </c>
      <c r="H9613">
        <f t="shared" si="781"/>
        <v>0</v>
      </c>
    </row>
    <row r="9614" spans="1:8" hidden="1" x14ac:dyDescent="0.25">
      <c r="A9614" s="1">
        <v>44405</v>
      </c>
      <c r="B9614" s="3">
        <f t="shared" si="779"/>
        <v>0</v>
      </c>
      <c r="C9614" s="3">
        <f t="shared" si="778"/>
        <v>28</v>
      </c>
      <c r="D9614">
        <v>6.8645870000000002</v>
      </c>
      <c r="F9614">
        <f t="shared" si="780"/>
        <v>7</v>
      </c>
      <c r="G9614">
        <f t="shared" si="782"/>
        <v>191.77956499999999</v>
      </c>
      <c r="H9614">
        <f t="shared" si="781"/>
        <v>0</v>
      </c>
    </row>
    <row r="9615" spans="1:8" hidden="1" x14ac:dyDescent="0.25">
      <c r="A9615" s="1">
        <v>44406</v>
      </c>
      <c r="B9615" s="3">
        <f t="shared" si="779"/>
        <v>0</v>
      </c>
      <c r="C9615" s="3">
        <f t="shared" si="778"/>
        <v>29</v>
      </c>
      <c r="D9615">
        <v>6.8661580000000004</v>
      </c>
      <c r="F9615">
        <f t="shared" si="780"/>
        <v>7</v>
      </c>
      <c r="G9615">
        <f t="shared" si="782"/>
        <v>198.645723</v>
      </c>
      <c r="H9615">
        <f t="shared" si="781"/>
        <v>0</v>
      </c>
    </row>
    <row r="9616" spans="1:8" hidden="1" x14ac:dyDescent="0.25">
      <c r="A9616" s="1">
        <v>44407</v>
      </c>
      <c r="B9616" s="3">
        <f t="shared" si="779"/>
        <v>0</v>
      </c>
      <c r="C9616" s="3">
        <f t="shared" si="778"/>
        <v>30</v>
      </c>
      <c r="D9616">
        <v>6.8677299999999999</v>
      </c>
      <c r="F9616">
        <f t="shared" si="780"/>
        <v>7</v>
      </c>
      <c r="G9616">
        <f t="shared" si="782"/>
        <v>205.513453</v>
      </c>
      <c r="H9616">
        <f t="shared" si="781"/>
        <v>0</v>
      </c>
    </row>
    <row r="9617" spans="1:10" x14ac:dyDescent="0.25">
      <c r="A9617" s="1">
        <v>44408</v>
      </c>
      <c r="B9617" s="3">
        <f t="shared" si="779"/>
        <v>1</v>
      </c>
      <c r="C9617" s="3">
        <f t="shared" si="778"/>
        <v>31</v>
      </c>
      <c r="D9617">
        <v>6.8693010000000001</v>
      </c>
      <c r="E9617">
        <f>+YEAR(A9617)</f>
        <v>2021</v>
      </c>
      <c r="F9617">
        <f t="shared" si="780"/>
        <v>7</v>
      </c>
      <c r="G9617">
        <f t="shared" si="782"/>
        <v>212.38275400000001</v>
      </c>
      <c r="H9617">
        <f t="shared" si="781"/>
        <v>6.8510565806451611</v>
      </c>
      <c r="J9617" s="1"/>
    </row>
    <row r="9618" spans="1:10" hidden="1" x14ac:dyDescent="0.25">
      <c r="A9618" s="1">
        <v>44409</v>
      </c>
      <c r="B9618" s="3">
        <f t="shared" si="779"/>
        <v>0</v>
      </c>
      <c r="C9618" s="3">
        <f t="shared" si="778"/>
        <v>1</v>
      </c>
      <c r="D9618">
        <v>6.8708739999999997</v>
      </c>
      <c r="F9618">
        <f t="shared" si="780"/>
        <v>8</v>
      </c>
      <c r="G9618">
        <f t="shared" si="782"/>
        <v>6.8708739999999997</v>
      </c>
      <c r="H9618">
        <f t="shared" si="781"/>
        <v>0</v>
      </c>
    </row>
    <row r="9619" spans="1:10" hidden="1" x14ac:dyDescent="0.25">
      <c r="A9619" s="1">
        <v>44410</v>
      </c>
      <c r="B9619" s="3">
        <f t="shared" si="779"/>
        <v>0</v>
      </c>
      <c r="C9619" s="3">
        <f t="shared" si="778"/>
        <v>1</v>
      </c>
      <c r="D9619">
        <v>6.8724460000000001</v>
      </c>
      <c r="F9619">
        <f t="shared" si="780"/>
        <v>8</v>
      </c>
      <c r="G9619">
        <f t="shared" si="782"/>
        <v>13.743320000000001</v>
      </c>
      <c r="H9619">
        <f t="shared" si="781"/>
        <v>0</v>
      </c>
    </row>
    <row r="9620" spans="1:10" hidden="1" x14ac:dyDescent="0.25">
      <c r="A9620" s="1">
        <v>44411</v>
      </c>
      <c r="B9620" s="3">
        <f t="shared" si="779"/>
        <v>0</v>
      </c>
      <c r="C9620" s="3">
        <f t="shared" si="778"/>
        <v>3</v>
      </c>
      <c r="D9620">
        <v>6.8740189999999997</v>
      </c>
      <c r="F9620">
        <f t="shared" si="780"/>
        <v>8</v>
      </c>
      <c r="G9620">
        <f t="shared" si="782"/>
        <v>20.617339000000001</v>
      </c>
      <c r="H9620">
        <f t="shared" si="781"/>
        <v>0</v>
      </c>
    </row>
    <row r="9621" spans="1:10" hidden="1" x14ac:dyDescent="0.25">
      <c r="A9621" s="1">
        <v>44412</v>
      </c>
      <c r="B9621" s="3">
        <f t="shared" si="779"/>
        <v>0</v>
      </c>
      <c r="C9621" s="3">
        <f t="shared" si="778"/>
        <v>4</v>
      </c>
      <c r="D9621">
        <v>6.8755920000000001</v>
      </c>
      <c r="F9621">
        <f t="shared" si="780"/>
        <v>8</v>
      </c>
      <c r="G9621">
        <f t="shared" si="782"/>
        <v>27.492931000000002</v>
      </c>
      <c r="H9621">
        <f t="shared" si="781"/>
        <v>0</v>
      </c>
    </row>
    <row r="9622" spans="1:10" hidden="1" x14ac:dyDescent="0.25">
      <c r="A9622" s="1">
        <v>44413</v>
      </c>
      <c r="B9622" s="3">
        <f t="shared" si="779"/>
        <v>0</v>
      </c>
      <c r="C9622" s="3">
        <f t="shared" si="778"/>
        <v>5</v>
      </c>
      <c r="D9622">
        <v>6.8771659999999999</v>
      </c>
      <c r="F9622">
        <f t="shared" si="780"/>
        <v>8</v>
      </c>
      <c r="G9622">
        <f t="shared" si="782"/>
        <v>34.370097000000001</v>
      </c>
      <c r="H9622">
        <f t="shared" si="781"/>
        <v>0</v>
      </c>
    </row>
    <row r="9623" spans="1:10" hidden="1" x14ac:dyDescent="0.25">
      <c r="A9623" s="1">
        <v>44414</v>
      </c>
      <c r="B9623" s="3">
        <f t="shared" si="779"/>
        <v>0</v>
      </c>
      <c r="C9623" s="3">
        <f t="shared" si="778"/>
        <v>6</v>
      </c>
      <c r="D9623">
        <v>6.8787399999999996</v>
      </c>
      <c r="F9623">
        <f t="shared" si="780"/>
        <v>8</v>
      </c>
      <c r="G9623">
        <f t="shared" si="782"/>
        <v>41.248837000000002</v>
      </c>
      <c r="H9623">
        <f t="shared" si="781"/>
        <v>0</v>
      </c>
    </row>
    <row r="9624" spans="1:10" hidden="1" x14ac:dyDescent="0.25">
      <c r="A9624" s="1">
        <v>44415</v>
      </c>
      <c r="B9624" s="3">
        <f t="shared" si="779"/>
        <v>0</v>
      </c>
      <c r="C9624" s="3">
        <f t="shared" si="778"/>
        <v>7</v>
      </c>
      <c r="D9624">
        <v>6.8803140000000003</v>
      </c>
      <c r="F9624">
        <f t="shared" si="780"/>
        <v>8</v>
      </c>
      <c r="G9624">
        <f t="shared" si="782"/>
        <v>48.129151</v>
      </c>
      <c r="H9624">
        <f t="shared" si="781"/>
        <v>0</v>
      </c>
    </row>
    <row r="9625" spans="1:10" hidden="1" x14ac:dyDescent="0.25">
      <c r="A9625" s="1">
        <v>44416</v>
      </c>
      <c r="B9625" s="3">
        <f t="shared" si="779"/>
        <v>0</v>
      </c>
      <c r="C9625" s="3">
        <f t="shared" si="778"/>
        <v>8</v>
      </c>
      <c r="D9625">
        <v>6.8818890000000001</v>
      </c>
      <c r="F9625">
        <f t="shared" si="780"/>
        <v>8</v>
      </c>
      <c r="G9625">
        <f t="shared" si="782"/>
        <v>55.011040000000001</v>
      </c>
      <c r="H9625">
        <f t="shared" si="781"/>
        <v>0</v>
      </c>
    </row>
    <row r="9626" spans="1:10" hidden="1" x14ac:dyDescent="0.25">
      <c r="A9626" s="1">
        <v>44417</v>
      </c>
      <c r="B9626" s="3">
        <f t="shared" si="779"/>
        <v>0</v>
      </c>
      <c r="C9626" s="3">
        <f t="shared" si="778"/>
        <v>9</v>
      </c>
      <c r="D9626">
        <v>6.883464</v>
      </c>
      <c r="F9626">
        <f t="shared" si="780"/>
        <v>8</v>
      </c>
      <c r="G9626">
        <f t="shared" si="782"/>
        <v>61.894503999999998</v>
      </c>
      <c r="H9626">
        <f t="shared" si="781"/>
        <v>0</v>
      </c>
    </row>
    <row r="9627" spans="1:10" hidden="1" x14ac:dyDescent="0.25">
      <c r="A9627" s="1">
        <v>44418</v>
      </c>
      <c r="B9627" s="3">
        <f t="shared" si="779"/>
        <v>0</v>
      </c>
      <c r="C9627" s="3">
        <f t="shared" si="778"/>
        <v>10</v>
      </c>
      <c r="D9627">
        <v>6.88504</v>
      </c>
      <c r="F9627">
        <f t="shared" si="780"/>
        <v>8</v>
      </c>
      <c r="G9627">
        <f t="shared" si="782"/>
        <v>68.779544000000001</v>
      </c>
      <c r="H9627">
        <f t="shared" si="781"/>
        <v>0</v>
      </c>
    </row>
    <row r="9628" spans="1:10" hidden="1" x14ac:dyDescent="0.25">
      <c r="A9628" s="1">
        <v>44419</v>
      </c>
      <c r="B9628" s="3">
        <f t="shared" si="779"/>
        <v>0</v>
      </c>
      <c r="C9628" s="3">
        <f t="shared" si="778"/>
        <v>11</v>
      </c>
      <c r="D9628">
        <v>6.8861340000000002</v>
      </c>
      <c r="F9628">
        <f t="shared" si="780"/>
        <v>8</v>
      </c>
      <c r="G9628">
        <f t="shared" si="782"/>
        <v>75.665678</v>
      </c>
      <c r="H9628">
        <f t="shared" si="781"/>
        <v>0</v>
      </c>
    </row>
    <row r="9629" spans="1:10" hidden="1" x14ac:dyDescent="0.25">
      <c r="A9629" s="1">
        <v>44420</v>
      </c>
      <c r="B9629" s="3">
        <f t="shared" si="779"/>
        <v>0</v>
      </c>
      <c r="C9629" s="3">
        <f t="shared" si="778"/>
        <v>12</v>
      </c>
      <c r="D9629">
        <v>6.8872280000000003</v>
      </c>
      <c r="F9629">
        <f t="shared" si="780"/>
        <v>8</v>
      </c>
      <c r="G9629">
        <f t="shared" si="782"/>
        <v>82.552906000000007</v>
      </c>
      <c r="H9629">
        <f t="shared" si="781"/>
        <v>0</v>
      </c>
    </row>
    <row r="9630" spans="1:10" hidden="1" x14ac:dyDescent="0.25">
      <c r="A9630" s="1">
        <v>44421</v>
      </c>
      <c r="B9630" s="3">
        <f t="shared" si="779"/>
        <v>0</v>
      </c>
      <c r="C9630" s="3">
        <f t="shared" si="778"/>
        <v>13</v>
      </c>
      <c r="D9630">
        <v>6.8883229999999998</v>
      </c>
      <c r="F9630">
        <f t="shared" si="780"/>
        <v>8</v>
      </c>
      <c r="G9630">
        <f t="shared" si="782"/>
        <v>89.441229000000007</v>
      </c>
      <c r="H9630">
        <f t="shared" si="781"/>
        <v>0</v>
      </c>
    </row>
    <row r="9631" spans="1:10" hidden="1" x14ac:dyDescent="0.25">
      <c r="A9631" s="1">
        <v>44422</v>
      </c>
      <c r="B9631" s="3">
        <f t="shared" si="779"/>
        <v>0</v>
      </c>
      <c r="C9631" s="3">
        <f t="shared" si="778"/>
        <v>14</v>
      </c>
      <c r="D9631">
        <v>6.889418</v>
      </c>
      <c r="F9631">
        <f t="shared" si="780"/>
        <v>8</v>
      </c>
      <c r="G9631">
        <f t="shared" si="782"/>
        <v>96.330647000000013</v>
      </c>
      <c r="H9631">
        <f t="shared" si="781"/>
        <v>0</v>
      </c>
    </row>
    <row r="9632" spans="1:10" hidden="1" x14ac:dyDescent="0.25">
      <c r="A9632" s="1">
        <v>44423</v>
      </c>
      <c r="B9632" s="3">
        <f t="shared" si="779"/>
        <v>0</v>
      </c>
      <c r="C9632" s="3">
        <f t="shared" ref="C9632:C9695" si="783">+ IF(C9631=C9630, IF(B9631=B9630,1+C9631,1)+1,IF(B9631=B9630,1+C9631,1))</f>
        <v>15</v>
      </c>
      <c r="D9632">
        <v>6.8905130000000003</v>
      </c>
      <c r="F9632">
        <f t="shared" si="780"/>
        <v>8</v>
      </c>
      <c r="G9632">
        <f t="shared" si="782"/>
        <v>103.22116000000001</v>
      </c>
      <c r="H9632">
        <f t="shared" si="781"/>
        <v>0</v>
      </c>
    </row>
    <row r="9633" spans="1:10" hidden="1" x14ac:dyDescent="0.25">
      <c r="A9633" s="1">
        <v>44424</v>
      </c>
      <c r="B9633" s="3">
        <f t="shared" si="779"/>
        <v>0</v>
      </c>
      <c r="C9633" s="3">
        <f t="shared" si="783"/>
        <v>16</v>
      </c>
      <c r="D9633">
        <v>6.8916079999999997</v>
      </c>
      <c r="F9633">
        <f t="shared" si="780"/>
        <v>8</v>
      </c>
      <c r="G9633">
        <f t="shared" si="782"/>
        <v>110.11276800000002</v>
      </c>
      <c r="H9633">
        <f t="shared" si="781"/>
        <v>0</v>
      </c>
    </row>
    <row r="9634" spans="1:10" hidden="1" x14ac:dyDescent="0.25">
      <c r="A9634" s="1">
        <v>44425</v>
      </c>
      <c r="B9634" s="3">
        <f t="shared" si="779"/>
        <v>0</v>
      </c>
      <c r="C9634" s="3">
        <f t="shared" si="783"/>
        <v>17</v>
      </c>
      <c r="D9634">
        <v>6.892703</v>
      </c>
      <c r="F9634">
        <f t="shared" si="780"/>
        <v>8</v>
      </c>
      <c r="G9634">
        <f t="shared" si="782"/>
        <v>117.00547100000001</v>
      </c>
      <c r="H9634">
        <f t="shared" si="781"/>
        <v>0</v>
      </c>
    </row>
    <row r="9635" spans="1:10" hidden="1" x14ac:dyDescent="0.25">
      <c r="A9635" s="1">
        <v>44426</v>
      </c>
      <c r="B9635" s="3">
        <f t="shared" si="779"/>
        <v>0</v>
      </c>
      <c r="C9635" s="3">
        <f t="shared" si="783"/>
        <v>18</v>
      </c>
      <c r="D9635">
        <v>6.8937989999999996</v>
      </c>
      <c r="F9635">
        <f t="shared" si="780"/>
        <v>8</v>
      </c>
      <c r="G9635">
        <f t="shared" si="782"/>
        <v>123.89927000000002</v>
      </c>
      <c r="H9635">
        <f t="shared" si="781"/>
        <v>0</v>
      </c>
    </row>
    <row r="9636" spans="1:10" hidden="1" x14ac:dyDescent="0.25">
      <c r="A9636" s="1">
        <v>44427</v>
      </c>
      <c r="B9636" s="3">
        <f t="shared" si="779"/>
        <v>0</v>
      </c>
      <c r="C9636" s="3">
        <f t="shared" si="783"/>
        <v>19</v>
      </c>
      <c r="D9636">
        <v>6.8948939999999999</v>
      </c>
      <c r="F9636">
        <f t="shared" si="780"/>
        <v>8</v>
      </c>
      <c r="G9636">
        <f t="shared" si="782"/>
        <v>130.79416400000002</v>
      </c>
      <c r="H9636">
        <f t="shared" si="781"/>
        <v>0</v>
      </c>
    </row>
    <row r="9637" spans="1:10" hidden="1" x14ac:dyDescent="0.25">
      <c r="A9637" s="1">
        <v>44428</v>
      </c>
      <c r="B9637" s="3">
        <f t="shared" si="779"/>
        <v>0</v>
      </c>
      <c r="C9637" s="3">
        <f t="shared" si="783"/>
        <v>20</v>
      </c>
      <c r="D9637">
        <v>6.8959900000000003</v>
      </c>
      <c r="F9637">
        <f t="shared" si="780"/>
        <v>8</v>
      </c>
      <c r="G9637">
        <f t="shared" si="782"/>
        <v>137.69015400000004</v>
      </c>
      <c r="H9637">
        <f t="shared" si="781"/>
        <v>0</v>
      </c>
    </row>
    <row r="9638" spans="1:10" hidden="1" x14ac:dyDescent="0.25">
      <c r="A9638" s="1">
        <v>44429</v>
      </c>
      <c r="B9638" s="3">
        <f t="shared" si="779"/>
        <v>0</v>
      </c>
      <c r="C9638" s="3">
        <f t="shared" si="783"/>
        <v>21</v>
      </c>
      <c r="D9638">
        <v>6.8970859999999998</v>
      </c>
      <c r="F9638">
        <f t="shared" si="780"/>
        <v>8</v>
      </c>
      <c r="G9638">
        <f t="shared" si="782"/>
        <v>144.58724000000004</v>
      </c>
      <c r="H9638">
        <f t="shared" si="781"/>
        <v>0</v>
      </c>
    </row>
    <row r="9639" spans="1:10" hidden="1" x14ac:dyDescent="0.25">
      <c r="A9639" s="1">
        <v>44430</v>
      </c>
      <c r="B9639" s="3">
        <f t="shared" si="779"/>
        <v>0</v>
      </c>
      <c r="C9639" s="3">
        <f t="shared" si="783"/>
        <v>22</v>
      </c>
      <c r="D9639">
        <v>6.8981820000000003</v>
      </c>
      <c r="F9639">
        <f t="shared" si="780"/>
        <v>8</v>
      </c>
      <c r="G9639">
        <f t="shared" si="782"/>
        <v>151.48542200000003</v>
      </c>
      <c r="H9639">
        <f t="shared" si="781"/>
        <v>0</v>
      </c>
    </row>
    <row r="9640" spans="1:10" hidden="1" x14ac:dyDescent="0.25">
      <c r="A9640" s="1">
        <v>44431</v>
      </c>
      <c r="B9640" s="3">
        <f t="shared" si="779"/>
        <v>0</v>
      </c>
      <c r="C9640" s="3">
        <f t="shared" si="783"/>
        <v>23</v>
      </c>
      <c r="D9640">
        <v>6.8992789999999999</v>
      </c>
      <c r="F9640">
        <f t="shared" si="780"/>
        <v>8</v>
      </c>
      <c r="G9640">
        <f t="shared" si="782"/>
        <v>158.38470100000004</v>
      </c>
      <c r="H9640">
        <f t="shared" si="781"/>
        <v>0</v>
      </c>
    </row>
    <row r="9641" spans="1:10" hidden="1" x14ac:dyDescent="0.25">
      <c r="A9641" s="1">
        <v>44432</v>
      </c>
      <c r="B9641" s="3">
        <f t="shared" si="779"/>
        <v>0</v>
      </c>
      <c r="C9641" s="3">
        <f t="shared" si="783"/>
        <v>24</v>
      </c>
      <c r="D9641">
        <v>6.9003750000000004</v>
      </c>
      <c r="F9641">
        <f t="shared" si="780"/>
        <v>8</v>
      </c>
      <c r="G9641">
        <f t="shared" si="782"/>
        <v>165.28507600000003</v>
      </c>
      <c r="H9641">
        <f t="shared" si="781"/>
        <v>0</v>
      </c>
    </row>
    <row r="9642" spans="1:10" hidden="1" x14ac:dyDescent="0.25">
      <c r="A9642" s="1">
        <v>44433</v>
      </c>
      <c r="B9642" s="3">
        <f t="shared" si="779"/>
        <v>0</v>
      </c>
      <c r="C9642" s="3">
        <f t="shared" si="783"/>
        <v>25</v>
      </c>
      <c r="D9642">
        <v>6.9014720000000001</v>
      </c>
      <c r="F9642">
        <f t="shared" si="780"/>
        <v>8</v>
      </c>
      <c r="G9642">
        <f t="shared" si="782"/>
        <v>172.18654800000004</v>
      </c>
      <c r="H9642">
        <f t="shared" si="781"/>
        <v>0</v>
      </c>
    </row>
    <row r="9643" spans="1:10" hidden="1" x14ac:dyDescent="0.25">
      <c r="A9643" s="1">
        <v>44434</v>
      </c>
      <c r="B9643" s="3">
        <f t="shared" si="779"/>
        <v>0</v>
      </c>
      <c r="C9643" s="3">
        <f t="shared" si="783"/>
        <v>26</v>
      </c>
      <c r="D9643">
        <v>6.9013809999999998</v>
      </c>
      <c r="F9643">
        <f t="shared" si="780"/>
        <v>8</v>
      </c>
      <c r="G9643">
        <f t="shared" si="782"/>
        <v>179.08792900000003</v>
      </c>
      <c r="H9643">
        <f t="shared" si="781"/>
        <v>0</v>
      </c>
    </row>
    <row r="9644" spans="1:10" hidden="1" x14ac:dyDescent="0.25">
      <c r="A9644" s="1">
        <v>44435</v>
      </c>
      <c r="B9644" s="3">
        <f t="shared" si="779"/>
        <v>0</v>
      </c>
      <c r="C9644" s="3">
        <f t="shared" si="783"/>
        <v>27</v>
      </c>
      <c r="D9644">
        <v>6.9012900000000004</v>
      </c>
      <c r="F9644">
        <f t="shared" si="780"/>
        <v>8</v>
      </c>
      <c r="G9644">
        <f t="shared" si="782"/>
        <v>185.98921900000002</v>
      </c>
      <c r="H9644">
        <f t="shared" si="781"/>
        <v>0</v>
      </c>
    </row>
    <row r="9645" spans="1:10" hidden="1" x14ac:dyDescent="0.25">
      <c r="A9645" s="1">
        <v>44436</v>
      </c>
      <c r="B9645" s="3">
        <f t="shared" si="779"/>
        <v>0</v>
      </c>
      <c r="C9645" s="3">
        <f t="shared" si="783"/>
        <v>28</v>
      </c>
      <c r="D9645">
        <v>6.9011990000000001</v>
      </c>
      <c r="F9645">
        <f t="shared" si="780"/>
        <v>8</v>
      </c>
      <c r="G9645">
        <f t="shared" si="782"/>
        <v>192.89041800000001</v>
      </c>
      <c r="H9645">
        <f t="shared" si="781"/>
        <v>0</v>
      </c>
    </row>
    <row r="9646" spans="1:10" hidden="1" x14ac:dyDescent="0.25">
      <c r="A9646" s="1">
        <v>44437</v>
      </c>
      <c r="B9646" s="3">
        <f t="shared" si="779"/>
        <v>0</v>
      </c>
      <c r="C9646" s="3">
        <f t="shared" si="783"/>
        <v>29</v>
      </c>
      <c r="D9646">
        <v>6.9011079999999998</v>
      </c>
      <c r="F9646">
        <f t="shared" si="780"/>
        <v>8</v>
      </c>
      <c r="G9646">
        <f t="shared" si="782"/>
        <v>199.791526</v>
      </c>
      <c r="H9646">
        <f t="shared" si="781"/>
        <v>0</v>
      </c>
    </row>
    <row r="9647" spans="1:10" hidden="1" x14ac:dyDescent="0.25">
      <c r="A9647" s="1">
        <v>44438</v>
      </c>
      <c r="B9647" s="3">
        <f t="shared" si="779"/>
        <v>0</v>
      </c>
      <c r="C9647" s="3">
        <f t="shared" si="783"/>
        <v>30</v>
      </c>
      <c r="D9647">
        <v>6.9010170000000004</v>
      </c>
      <c r="F9647">
        <f t="shared" si="780"/>
        <v>8</v>
      </c>
      <c r="G9647">
        <f t="shared" si="782"/>
        <v>206.692543</v>
      </c>
      <c r="H9647">
        <f t="shared" si="781"/>
        <v>0</v>
      </c>
    </row>
    <row r="9648" spans="1:10" x14ac:dyDescent="0.25">
      <c r="A9648" s="1">
        <v>44439</v>
      </c>
      <c r="B9648" s="3">
        <f t="shared" si="779"/>
        <v>1</v>
      </c>
      <c r="C9648" s="3">
        <f t="shared" si="783"/>
        <v>31</v>
      </c>
      <c r="D9648">
        <v>6.9009260000000001</v>
      </c>
      <c r="E9648">
        <f>+YEAR(A9648)</f>
        <v>2021</v>
      </c>
      <c r="F9648">
        <f t="shared" si="780"/>
        <v>8</v>
      </c>
      <c r="G9648">
        <f t="shared" si="782"/>
        <v>213.593469</v>
      </c>
      <c r="H9648">
        <f t="shared" si="781"/>
        <v>6.8901119032258062</v>
      </c>
      <c r="J9648" s="1"/>
    </row>
    <row r="9649" spans="1:8" hidden="1" x14ac:dyDescent="0.25">
      <c r="A9649" s="1">
        <v>44440</v>
      </c>
      <c r="B9649" s="3">
        <f t="shared" si="779"/>
        <v>0</v>
      </c>
      <c r="C9649" s="3">
        <f t="shared" si="783"/>
        <v>1</v>
      </c>
      <c r="D9649">
        <v>6.9008349999999998</v>
      </c>
      <c r="F9649">
        <f t="shared" si="780"/>
        <v>9</v>
      </c>
      <c r="G9649">
        <f t="shared" si="782"/>
        <v>6.9008349999999998</v>
      </c>
      <c r="H9649">
        <f t="shared" si="781"/>
        <v>0</v>
      </c>
    </row>
    <row r="9650" spans="1:8" hidden="1" x14ac:dyDescent="0.25">
      <c r="A9650" s="1">
        <v>44441</v>
      </c>
      <c r="B9650" s="3">
        <f t="shared" si="779"/>
        <v>0</v>
      </c>
      <c r="C9650" s="3">
        <f t="shared" si="783"/>
        <v>1</v>
      </c>
      <c r="D9650">
        <v>6.9007440000000004</v>
      </c>
      <c r="F9650">
        <f t="shared" si="780"/>
        <v>9</v>
      </c>
      <c r="G9650">
        <f t="shared" si="782"/>
        <v>13.801579</v>
      </c>
      <c r="H9650">
        <f t="shared" si="781"/>
        <v>0</v>
      </c>
    </row>
    <row r="9651" spans="1:8" hidden="1" x14ac:dyDescent="0.25">
      <c r="A9651" s="1">
        <v>44442</v>
      </c>
      <c r="B9651" s="3">
        <f t="shared" si="779"/>
        <v>0</v>
      </c>
      <c r="C9651" s="3">
        <f t="shared" si="783"/>
        <v>3</v>
      </c>
      <c r="D9651">
        <v>6.9006530000000001</v>
      </c>
      <c r="F9651">
        <f t="shared" si="780"/>
        <v>9</v>
      </c>
      <c r="G9651">
        <f t="shared" si="782"/>
        <v>20.702232000000002</v>
      </c>
      <c r="H9651">
        <f t="shared" si="781"/>
        <v>0</v>
      </c>
    </row>
    <row r="9652" spans="1:8" hidden="1" x14ac:dyDescent="0.25">
      <c r="A9652" s="1">
        <v>44443</v>
      </c>
      <c r="B9652" s="3">
        <f t="shared" si="779"/>
        <v>0</v>
      </c>
      <c r="C9652" s="3">
        <f t="shared" si="783"/>
        <v>4</v>
      </c>
      <c r="D9652">
        <v>6.9005619999999999</v>
      </c>
      <c r="F9652">
        <f t="shared" si="780"/>
        <v>9</v>
      </c>
      <c r="G9652">
        <f t="shared" si="782"/>
        <v>27.602794000000003</v>
      </c>
      <c r="H9652">
        <f t="shared" si="781"/>
        <v>0</v>
      </c>
    </row>
    <row r="9653" spans="1:8" hidden="1" x14ac:dyDescent="0.25">
      <c r="A9653" s="1">
        <v>44444</v>
      </c>
      <c r="B9653" s="3">
        <f t="shared" si="779"/>
        <v>0</v>
      </c>
      <c r="C9653" s="3">
        <f t="shared" si="783"/>
        <v>5</v>
      </c>
      <c r="D9653">
        <v>6.9004719999999997</v>
      </c>
      <c r="F9653">
        <f t="shared" si="780"/>
        <v>9</v>
      </c>
      <c r="G9653">
        <f t="shared" si="782"/>
        <v>34.503266000000004</v>
      </c>
      <c r="H9653">
        <f t="shared" si="781"/>
        <v>0</v>
      </c>
    </row>
    <row r="9654" spans="1:8" hidden="1" x14ac:dyDescent="0.25">
      <c r="A9654" s="1">
        <v>44445</v>
      </c>
      <c r="B9654" s="3">
        <f t="shared" si="779"/>
        <v>0</v>
      </c>
      <c r="C9654" s="3">
        <f t="shared" si="783"/>
        <v>6</v>
      </c>
      <c r="D9654">
        <v>6.9003810000000003</v>
      </c>
      <c r="F9654">
        <f t="shared" si="780"/>
        <v>9</v>
      </c>
      <c r="G9654">
        <f t="shared" si="782"/>
        <v>41.403647000000007</v>
      </c>
      <c r="H9654">
        <f t="shared" si="781"/>
        <v>0</v>
      </c>
    </row>
    <row r="9655" spans="1:8" hidden="1" x14ac:dyDescent="0.25">
      <c r="A9655" s="1">
        <v>44446</v>
      </c>
      <c r="B9655" s="3">
        <f t="shared" si="779"/>
        <v>0</v>
      </c>
      <c r="C9655" s="3">
        <f t="shared" si="783"/>
        <v>7</v>
      </c>
      <c r="D9655">
        <v>6.90029</v>
      </c>
      <c r="F9655">
        <f t="shared" si="780"/>
        <v>9</v>
      </c>
      <c r="G9655">
        <f t="shared" si="782"/>
        <v>48.303937000000005</v>
      </c>
      <c r="H9655">
        <f t="shared" si="781"/>
        <v>0</v>
      </c>
    </row>
    <row r="9656" spans="1:8" hidden="1" x14ac:dyDescent="0.25">
      <c r="A9656" s="1">
        <v>44447</v>
      </c>
      <c r="B9656" s="3">
        <f t="shared" si="779"/>
        <v>0</v>
      </c>
      <c r="C9656" s="3">
        <f t="shared" si="783"/>
        <v>8</v>
      </c>
      <c r="D9656">
        <v>6.9001989999999997</v>
      </c>
      <c r="F9656">
        <f t="shared" si="780"/>
        <v>9</v>
      </c>
      <c r="G9656">
        <f t="shared" si="782"/>
        <v>55.204136000000005</v>
      </c>
      <c r="H9656">
        <f t="shared" si="781"/>
        <v>0</v>
      </c>
    </row>
    <row r="9657" spans="1:8" hidden="1" x14ac:dyDescent="0.25">
      <c r="A9657" s="1">
        <v>44448</v>
      </c>
      <c r="B9657" s="3">
        <f t="shared" si="779"/>
        <v>0</v>
      </c>
      <c r="C9657" s="3">
        <f t="shared" si="783"/>
        <v>9</v>
      </c>
      <c r="D9657">
        <v>6.9001080000000004</v>
      </c>
      <c r="F9657">
        <f t="shared" si="780"/>
        <v>9</v>
      </c>
      <c r="G9657">
        <f t="shared" si="782"/>
        <v>62.104244000000008</v>
      </c>
      <c r="H9657">
        <f t="shared" si="781"/>
        <v>0</v>
      </c>
    </row>
    <row r="9658" spans="1:8" hidden="1" x14ac:dyDescent="0.25">
      <c r="A9658" s="1">
        <v>44449</v>
      </c>
      <c r="B9658" s="3">
        <f t="shared" si="779"/>
        <v>0</v>
      </c>
      <c r="C9658" s="3">
        <f t="shared" si="783"/>
        <v>10</v>
      </c>
      <c r="D9658">
        <v>6.9000170000000001</v>
      </c>
      <c r="F9658">
        <f t="shared" si="780"/>
        <v>9</v>
      </c>
      <c r="G9658">
        <f t="shared" si="782"/>
        <v>69.004261000000014</v>
      </c>
      <c r="H9658">
        <f t="shared" si="781"/>
        <v>0</v>
      </c>
    </row>
    <row r="9659" spans="1:8" hidden="1" x14ac:dyDescent="0.25">
      <c r="A9659" s="1">
        <v>44450</v>
      </c>
      <c r="B9659" s="3">
        <f t="shared" si="779"/>
        <v>0</v>
      </c>
      <c r="C9659" s="3">
        <f t="shared" si="783"/>
        <v>11</v>
      </c>
      <c r="D9659">
        <v>6.9008609999999999</v>
      </c>
      <c r="F9659">
        <f t="shared" si="780"/>
        <v>9</v>
      </c>
      <c r="G9659">
        <f t="shared" si="782"/>
        <v>75.90512200000002</v>
      </c>
      <c r="H9659">
        <f t="shared" si="781"/>
        <v>0</v>
      </c>
    </row>
    <row r="9660" spans="1:8" hidden="1" x14ac:dyDescent="0.25">
      <c r="A9660" s="1">
        <v>44451</v>
      </c>
      <c r="B9660" s="3">
        <f t="shared" si="779"/>
        <v>0</v>
      </c>
      <c r="C9660" s="3">
        <f t="shared" si="783"/>
        <v>12</v>
      </c>
      <c r="D9660">
        <v>6.9017049999999998</v>
      </c>
      <c r="F9660">
        <f t="shared" si="780"/>
        <v>9</v>
      </c>
      <c r="G9660">
        <f t="shared" si="782"/>
        <v>82.806827000000027</v>
      </c>
      <c r="H9660">
        <f t="shared" si="781"/>
        <v>0</v>
      </c>
    </row>
    <row r="9661" spans="1:8" hidden="1" x14ac:dyDescent="0.25">
      <c r="A9661" s="1">
        <v>44452</v>
      </c>
      <c r="B9661" s="3">
        <f t="shared" si="779"/>
        <v>0</v>
      </c>
      <c r="C9661" s="3">
        <f t="shared" si="783"/>
        <v>13</v>
      </c>
      <c r="D9661">
        <v>6.9025499999999997</v>
      </c>
      <c r="F9661">
        <f t="shared" si="780"/>
        <v>9</v>
      </c>
      <c r="G9661">
        <f t="shared" si="782"/>
        <v>89.709377000000032</v>
      </c>
      <c r="H9661">
        <f t="shared" si="781"/>
        <v>0</v>
      </c>
    </row>
    <row r="9662" spans="1:8" hidden="1" x14ac:dyDescent="0.25">
      <c r="A9662" s="1">
        <v>44453</v>
      </c>
      <c r="B9662" s="3">
        <f t="shared" si="779"/>
        <v>0</v>
      </c>
      <c r="C9662" s="3">
        <f t="shared" si="783"/>
        <v>14</v>
      </c>
      <c r="D9662">
        <v>6.9033939999999996</v>
      </c>
      <c r="F9662">
        <f t="shared" si="780"/>
        <v>9</v>
      </c>
      <c r="G9662">
        <f t="shared" si="782"/>
        <v>96.612771000000038</v>
      </c>
      <c r="H9662">
        <f t="shared" si="781"/>
        <v>0</v>
      </c>
    </row>
    <row r="9663" spans="1:8" hidden="1" x14ac:dyDescent="0.25">
      <c r="A9663" s="1">
        <v>44454</v>
      </c>
      <c r="B9663" s="3">
        <f t="shared" si="779"/>
        <v>0</v>
      </c>
      <c r="C9663" s="3">
        <f t="shared" si="783"/>
        <v>15</v>
      </c>
      <c r="D9663">
        <v>6.9042389999999996</v>
      </c>
      <c r="F9663">
        <f t="shared" si="780"/>
        <v>9</v>
      </c>
      <c r="G9663">
        <f t="shared" si="782"/>
        <v>103.51701000000004</v>
      </c>
      <c r="H9663">
        <f t="shared" si="781"/>
        <v>0</v>
      </c>
    </row>
    <row r="9664" spans="1:8" hidden="1" x14ac:dyDescent="0.25">
      <c r="A9664" s="1">
        <v>44455</v>
      </c>
      <c r="B9664" s="3">
        <f t="shared" si="779"/>
        <v>0</v>
      </c>
      <c r="C9664" s="3">
        <f t="shared" si="783"/>
        <v>16</v>
      </c>
      <c r="D9664">
        <v>6.9050830000000003</v>
      </c>
      <c r="F9664">
        <f t="shared" si="780"/>
        <v>9</v>
      </c>
      <c r="G9664">
        <f t="shared" si="782"/>
        <v>110.42209300000005</v>
      </c>
      <c r="H9664">
        <f t="shared" si="781"/>
        <v>0</v>
      </c>
    </row>
    <row r="9665" spans="1:10" hidden="1" x14ac:dyDescent="0.25">
      <c r="A9665" s="1">
        <v>44456</v>
      </c>
      <c r="B9665" s="3">
        <f t="shared" si="779"/>
        <v>0</v>
      </c>
      <c r="C9665" s="3">
        <f t="shared" si="783"/>
        <v>17</v>
      </c>
      <c r="D9665">
        <v>6.9059280000000003</v>
      </c>
      <c r="F9665">
        <f t="shared" si="780"/>
        <v>9</v>
      </c>
      <c r="G9665">
        <f t="shared" si="782"/>
        <v>117.32802100000005</v>
      </c>
      <c r="H9665">
        <f t="shared" si="781"/>
        <v>0</v>
      </c>
    </row>
    <row r="9666" spans="1:10" hidden="1" x14ac:dyDescent="0.25">
      <c r="A9666" s="1">
        <v>44457</v>
      </c>
      <c r="B9666" s="3">
        <f t="shared" si="779"/>
        <v>0</v>
      </c>
      <c r="C9666" s="3">
        <f t="shared" si="783"/>
        <v>18</v>
      </c>
      <c r="D9666">
        <v>6.9067730000000003</v>
      </c>
      <c r="F9666">
        <f t="shared" si="780"/>
        <v>9</v>
      </c>
      <c r="G9666">
        <f t="shared" si="782"/>
        <v>124.23479400000005</v>
      </c>
      <c r="H9666">
        <f t="shared" si="781"/>
        <v>0</v>
      </c>
    </row>
    <row r="9667" spans="1:10" hidden="1" x14ac:dyDescent="0.25">
      <c r="A9667" s="1">
        <v>44458</v>
      </c>
      <c r="B9667" s="3">
        <f t="shared" ref="B9667:B9730" si="784">+IF(F9667=F9668,0,1)</f>
        <v>0</v>
      </c>
      <c r="C9667" s="3">
        <f t="shared" si="783"/>
        <v>19</v>
      </c>
      <c r="D9667">
        <v>6.9076180000000003</v>
      </c>
      <c r="F9667">
        <f t="shared" ref="F9667:F9730" si="785">+MONTH(A9667)</f>
        <v>9</v>
      </c>
      <c r="G9667">
        <f t="shared" si="782"/>
        <v>131.14241200000006</v>
      </c>
      <c r="H9667">
        <f t="shared" ref="H9667:H9730" si="786">+IF(B9667=1,G9667/C9667,0)</f>
        <v>0</v>
      </c>
    </row>
    <row r="9668" spans="1:10" hidden="1" x14ac:dyDescent="0.25">
      <c r="A9668" s="1">
        <v>44459</v>
      </c>
      <c r="B9668" s="3">
        <f t="shared" si="784"/>
        <v>0</v>
      </c>
      <c r="C9668" s="3">
        <f t="shared" si="783"/>
        <v>20</v>
      </c>
      <c r="D9668">
        <v>6.9084630000000002</v>
      </c>
      <c r="F9668">
        <f t="shared" si="785"/>
        <v>9</v>
      </c>
      <c r="G9668">
        <f t="shared" ref="G9668:G9731" si="787">+IF(F9668=F9667,(G9667+D9668),D9668)</f>
        <v>138.05087500000008</v>
      </c>
      <c r="H9668">
        <f t="shared" si="786"/>
        <v>0</v>
      </c>
    </row>
    <row r="9669" spans="1:10" hidden="1" x14ac:dyDescent="0.25">
      <c r="A9669" s="1">
        <v>44460</v>
      </c>
      <c r="B9669" s="3">
        <f t="shared" si="784"/>
        <v>0</v>
      </c>
      <c r="C9669" s="3">
        <f t="shared" si="783"/>
        <v>21</v>
      </c>
      <c r="D9669">
        <v>6.9093080000000002</v>
      </c>
      <c r="F9669">
        <f t="shared" si="785"/>
        <v>9</v>
      </c>
      <c r="G9669">
        <f t="shared" si="787"/>
        <v>144.96018300000009</v>
      </c>
      <c r="H9669">
        <f t="shared" si="786"/>
        <v>0</v>
      </c>
    </row>
    <row r="9670" spans="1:10" hidden="1" x14ac:dyDescent="0.25">
      <c r="A9670" s="1">
        <v>44461</v>
      </c>
      <c r="B9670" s="3">
        <f t="shared" si="784"/>
        <v>0</v>
      </c>
      <c r="C9670" s="3">
        <f t="shared" si="783"/>
        <v>22</v>
      </c>
      <c r="D9670">
        <v>6.9101530000000002</v>
      </c>
      <c r="F9670">
        <f t="shared" si="785"/>
        <v>9</v>
      </c>
      <c r="G9670">
        <f t="shared" si="787"/>
        <v>151.87033600000009</v>
      </c>
      <c r="H9670">
        <f t="shared" si="786"/>
        <v>0</v>
      </c>
    </row>
    <row r="9671" spans="1:10" hidden="1" x14ac:dyDescent="0.25">
      <c r="A9671" s="1">
        <v>44462</v>
      </c>
      <c r="B9671" s="3">
        <f t="shared" si="784"/>
        <v>0</v>
      </c>
      <c r="C9671" s="3">
        <f t="shared" si="783"/>
        <v>23</v>
      </c>
      <c r="D9671">
        <v>6.9109990000000003</v>
      </c>
      <c r="F9671">
        <f t="shared" si="785"/>
        <v>9</v>
      </c>
      <c r="G9671">
        <f t="shared" si="787"/>
        <v>158.7813350000001</v>
      </c>
      <c r="H9671">
        <f t="shared" si="786"/>
        <v>0</v>
      </c>
    </row>
    <row r="9672" spans="1:10" hidden="1" x14ac:dyDescent="0.25">
      <c r="A9672" s="1">
        <v>44463</v>
      </c>
      <c r="B9672" s="3">
        <f t="shared" si="784"/>
        <v>0</v>
      </c>
      <c r="C9672" s="3">
        <f t="shared" si="783"/>
        <v>24</v>
      </c>
      <c r="D9672">
        <v>6.9118440000000003</v>
      </c>
      <c r="F9672">
        <f t="shared" si="785"/>
        <v>9</v>
      </c>
      <c r="G9672">
        <f t="shared" si="787"/>
        <v>165.6931790000001</v>
      </c>
      <c r="H9672">
        <f t="shared" si="786"/>
        <v>0</v>
      </c>
    </row>
    <row r="9673" spans="1:10" hidden="1" x14ac:dyDescent="0.25">
      <c r="A9673" s="1">
        <v>44464</v>
      </c>
      <c r="B9673" s="3">
        <f t="shared" si="784"/>
        <v>0</v>
      </c>
      <c r="C9673" s="3">
        <f t="shared" si="783"/>
        <v>25</v>
      </c>
      <c r="D9673">
        <v>6.9126899999999996</v>
      </c>
      <c r="F9673">
        <f t="shared" si="785"/>
        <v>9</v>
      </c>
      <c r="G9673">
        <f t="shared" si="787"/>
        <v>172.6058690000001</v>
      </c>
      <c r="H9673">
        <f t="shared" si="786"/>
        <v>0</v>
      </c>
    </row>
    <row r="9674" spans="1:10" hidden="1" x14ac:dyDescent="0.25">
      <c r="A9674" s="1">
        <v>44465</v>
      </c>
      <c r="B9674" s="3">
        <f t="shared" si="784"/>
        <v>0</v>
      </c>
      <c r="C9674" s="3">
        <f t="shared" si="783"/>
        <v>26</v>
      </c>
      <c r="D9674">
        <v>6.9146219999999996</v>
      </c>
      <c r="F9674">
        <f t="shared" si="785"/>
        <v>9</v>
      </c>
      <c r="G9674">
        <f t="shared" si="787"/>
        <v>179.52049100000011</v>
      </c>
      <c r="H9674">
        <f t="shared" si="786"/>
        <v>0</v>
      </c>
    </row>
    <row r="9675" spans="1:10" hidden="1" x14ac:dyDescent="0.25">
      <c r="A9675" s="1">
        <v>44466</v>
      </c>
      <c r="B9675" s="3">
        <f t="shared" si="784"/>
        <v>0</v>
      </c>
      <c r="C9675" s="3">
        <f t="shared" si="783"/>
        <v>27</v>
      </c>
      <c r="D9675">
        <v>6.9165549999999998</v>
      </c>
      <c r="F9675">
        <f t="shared" si="785"/>
        <v>9</v>
      </c>
      <c r="G9675">
        <f t="shared" si="787"/>
        <v>186.43704600000009</v>
      </c>
      <c r="H9675">
        <f t="shared" si="786"/>
        <v>0</v>
      </c>
    </row>
    <row r="9676" spans="1:10" hidden="1" x14ac:dyDescent="0.25">
      <c r="A9676" s="1">
        <v>44467</v>
      </c>
      <c r="B9676" s="3">
        <f t="shared" si="784"/>
        <v>0</v>
      </c>
      <c r="C9676" s="3">
        <f t="shared" si="783"/>
        <v>28</v>
      </c>
      <c r="D9676">
        <v>6.9184890000000001</v>
      </c>
      <c r="F9676">
        <f t="shared" si="785"/>
        <v>9</v>
      </c>
      <c r="G9676">
        <f t="shared" si="787"/>
        <v>193.35553500000009</v>
      </c>
      <c r="H9676">
        <f t="shared" si="786"/>
        <v>0</v>
      </c>
    </row>
    <row r="9677" spans="1:10" hidden="1" x14ac:dyDescent="0.25">
      <c r="A9677" s="1">
        <v>44468</v>
      </c>
      <c r="B9677" s="3">
        <f t="shared" si="784"/>
        <v>0</v>
      </c>
      <c r="C9677" s="3">
        <f t="shared" si="783"/>
        <v>29</v>
      </c>
      <c r="D9677">
        <v>6.9204230000000004</v>
      </c>
      <c r="F9677">
        <f t="shared" si="785"/>
        <v>9</v>
      </c>
      <c r="G9677">
        <f t="shared" si="787"/>
        <v>200.27595800000009</v>
      </c>
      <c r="H9677">
        <f t="shared" si="786"/>
        <v>0</v>
      </c>
    </row>
    <row r="9678" spans="1:10" x14ac:dyDescent="0.25">
      <c r="A9678" s="1">
        <v>44469</v>
      </c>
      <c r="B9678" s="3">
        <f t="shared" si="784"/>
        <v>1</v>
      </c>
      <c r="C9678" s="3">
        <f t="shared" si="783"/>
        <v>30</v>
      </c>
      <c r="D9678">
        <v>6.922358</v>
      </c>
      <c r="E9678">
        <f>+YEAR(A9678)</f>
        <v>2021</v>
      </c>
      <c r="F9678">
        <f t="shared" si="785"/>
        <v>9</v>
      </c>
      <c r="G9678">
        <f t="shared" si="787"/>
        <v>207.19831600000009</v>
      </c>
      <c r="H9678">
        <f t="shared" si="786"/>
        <v>6.9066105333333363</v>
      </c>
      <c r="J9678" s="1"/>
    </row>
    <row r="9679" spans="1:10" hidden="1" x14ac:dyDescent="0.25">
      <c r="A9679" s="1">
        <v>44470</v>
      </c>
      <c r="B9679" s="3">
        <f t="shared" si="784"/>
        <v>0</v>
      </c>
      <c r="C9679" s="3">
        <f t="shared" si="783"/>
        <v>1</v>
      </c>
      <c r="D9679">
        <v>6.9242929999999996</v>
      </c>
      <c r="F9679">
        <f t="shared" si="785"/>
        <v>10</v>
      </c>
      <c r="G9679">
        <f t="shared" si="787"/>
        <v>6.9242929999999996</v>
      </c>
      <c r="H9679">
        <f t="shared" si="786"/>
        <v>0</v>
      </c>
    </row>
    <row r="9680" spans="1:10" hidden="1" x14ac:dyDescent="0.25">
      <c r="A9680" s="1">
        <v>44471</v>
      </c>
      <c r="B9680" s="3">
        <f t="shared" si="784"/>
        <v>0</v>
      </c>
      <c r="C9680" s="3">
        <f t="shared" si="783"/>
        <v>1</v>
      </c>
      <c r="D9680">
        <v>6.9262290000000002</v>
      </c>
      <c r="F9680">
        <f t="shared" si="785"/>
        <v>10</v>
      </c>
      <c r="G9680">
        <f t="shared" si="787"/>
        <v>13.850522</v>
      </c>
      <c r="H9680">
        <f t="shared" si="786"/>
        <v>0</v>
      </c>
    </row>
    <row r="9681" spans="1:8" hidden="1" x14ac:dyDescent="0.25">
      <c r="A9681" s="1">
        <v>44472</v>
      </c>
      <c r="B9681" s="3">
        <f t="shared" si="784"/>
        <v>0</v>
      </c>
      <c r="C9681" s="3">
        <f t="shared" si="783"/>
        <v>3</v>
      </c>
      <c r="D9681">
        <v>6.9281649999999999</v>
      </c>
      <c r="F9681">
        <f t="shared" si="785"/>
        <v>10</v>
      </c>
      <c r="G9681">
        <f t="shared" si="787"/>
        <v>20.778686999999998</v>
      </c>
      <c r="H9681">
        <f t="shared" si="786"/>
        <v>0</v>
      </c>
    </row>
    <row r="9682" spans="1:8" hidden="1" x14ac:dyDescent="0.25">
      <c r="A9682" s="1">
        <v>44473</v>
      </c>
      <c r="B9682" s="3">
        <f t="shared" si="784"/>
        <v>0</v>
      </c>
      <c r="C9682" s="3">
        <f t="shared" si="783"/>
        <v>4</v>
      </c>
      <c r="D9682">
        <v>6.9301019999999998</v>
      </c>
      <c r="F9682">
        <f t="shared" si="785"/>
        <v>10</v>
      </c>
      <c r="G9682">
        <f t="shared" si="787"/>
        <v>27.708788999999996</v>
      </c>
      <c r="H9682">
        <f t="shared" si="786"/>
        <v>0</v>
      </c>
    </row>
    <row r="9683" spans="1:8" hidden="1" x14ac:dyDescent="0.25">
      <c r="A9683" s="1">
        <v>44474</v>
      </c>
      <c r="B9683" s="3">
        <f t="shared" si="784"/>
        <v>0</v>
      </c>
      <c r="C9683" s="3">
        <f t="shared" si="783"/>
        <v>5</v>
      </c>
      <c r="D9683">
        <v>6.9320389999999996</v>
      </c>
      <c r="F9683">
        <f t="shared" si="785"/>
        <v>10</v>
      </c>
      <c r="G9683">
        <f t="shared" si="787"/>
        <v>34.640827999999999</v>
      </c>
      <c r="H9683">
        <f t="shared" si="786"/>
        <v>0</v>
      </c>
    </row>
    <row r="9684" spans="1:8" hidden="1" x14ac:dyDescent="0.25">
      <c r="A9684" s="1">
        <v>44475</v>
      </c>
      <c r="B9684" s="3">
        <f t="shared" si="784"/>
        <v>0</v>
      </c>
      <c r="C9684" s="3">
        <f t="shared" si="783"/>
        <v>6</v>
      </c>
      <c r="D9684">
        <v>6.9339769999999996</v>
      </c>
      <c r="F9684">
        <f t="shared" si="785"/>
        <v>10</v>
      </c>
      <c r="G9684">
        <f t="shared" si="787"/>
        <v>41.574804999999998</v>
      </c>
      <c r="H9684">
        <f t="shared" si="786"/>
        <v>0</v>
      </c>
    </row>
    <row r="9685" spans="1:8" hidden="1" x14ac:dyDescent="0.25">
      <c r="A9685" s="1">
        <v>44476</v>
      </c>
      <c r="B9685" s="3">
        <f t="shared" si="784"/>
        <v>0</v>
      </c>
      <c r="C9685" s="3">
        <f t="shared" si="783"/>
        <v>7</v>
      </c>
      <c r="D9685">
        <v>6.9359159999999997</v>
      </c>
      <c r="F9685">
        <f t="shared" si="785"/>
        <v>10</v>
      </c>
      <c r="G9685">
        <f t="shared" si="787"/>
        <v>48.510720999999997</v>
      </c>
      <c r="H9685">
        <f t="shared" si="786"/>
        <v>0</v>
      </c>
    </row>
    <row r="9686" spans="1:8" hidden="1" x14ac:dyDescent="0.25">
      <c r="A9686" s="1">
        <v>44477</v>
      </c>
      <c r="B9686" s="3">
        <f t="shared" si="784"/>
        <v>0</v>
      </c>
      <c r="C9686" s="3">
        <f t="shared" si="783"/>
        <v>8</v>
      </c>
      <c r="D9686">
        <v>6.9378549999999999</v>
      </c>
      <c r="F9686">
        <f t="shared" si="785"/>
        <v>10</v>
      </c>
      <c r="G9686">
        <f t="shared" si="787"/>
        <v>55.448575999999996</v>
      </c>
      <c r="H9686">
        <f t="shared" si="786"/>
        <v>0</v>
      </c>
    </row>
    <row r="9687" spans="1:8" hidden="1" x14ac:dyDescent="0.25">
      <c r="A9687" s="1">
        <v>44478</v>
      </c>
      <c r="B9687" s="3">
        <f t="shared" si="784"/>
        <v>0</v>
      </c>
      <c r="C9687" s="3">
        <f t="shared" si="783"/>
        <v>9</v>
      </c>
      <c r="D9687">
        <v>6.939794</v>
      </c>
      <c r="F9687">
        <f t="shared" si="785"/>
        <v>10</v>
      </c>
      <c r="G9687">
        <f t="shared" si="787"/>
        <v>62.388369999999995</v>
      </c>
      <c r="H9687">
        <f t="shared" si="786"/>
        <v>0</v>
      </c>
    </row>
    <row r="9688" spans="1:8" hidden="1" x14ac:dyDescent="0.25">
      <c r="A9688" s="1">
        <v>44479</v>
      </c>
      <c r="B9688" s="3">
        <f t="shared" si="784"/>
        <v>0</v>
      </c>
      <c r="C9688" s="3">
        <f t="shared" si="783"/>
        <v>10</v>
      </c>
      <c r="D9688">
        <v>6.9417340000000003</v>
      </c>
      <c r="F9688">
        <f t="shared" si="785"/>
        <v>10</v>
      </c>
      <c r="G9688">
        <f t="shared" si="787"/>
        <v>69.330103999999992</v>
      </c>
      <c r="H9688">
        <f t="shared" si="786"/>
        <v>0</v>
      </c>
    </row>
    <row r="9689" spans="1:8" hidden="1" x14ac:dyDescent="0.25">
      <c r="A9689" s="1">
        <v>44480</v>
      </c>
      <c r="B9689" s="3">
        <f t="shared" si="784"/>
        <v>0</v>
      </c>
      <c r="C9689" s="3">
        <f t="shared" si="783"/>
        <v>11</v>
      </c>
      <c r="D9689">
        <v>6.9426959999999998</v>
      </c>
      <c r="F9689">
        <f t="shared" si="785"/>
        <v>10</v>
      </c>
      <c r="G9689">
        <f t="shared" si="787"/>
        <v>76.272799999999989</v>
      </c>
      <c r="H9689">
        <f t="shared" si="786"/>
        <v>0</v>
      </c>
    </row>
    <row r="9690" spans="1:8" hidden="1" x14ac:dyDescent="0.25">
      <c r="A9690" s="1">
        <v>44481</v>
      </c>
      <c r="B9690" s="3">
        <f t="shared" si="784"/>
        <v>0</v>
      </c>
      <c r="C9690" s="3">
        <f t="shared" si="783"/>
        <v>12</v>
      </c>
      <c r="D9690">
        <v>6.943657</v>
      </c>
      <c r="F9690">
        <f t="shared" si="785"/>
        <v>10</v>
      </c>
      <c r="G9690">
        <f t="shared" si="787"/>
        <v>83.216456999999991</v>
      </c>
      <c r="H9690">
        <f t="shared" si="786"/>
        <v>0</v>
      </c>
    </row>
    <row r="9691" spans="1:8" hidden="1" x14ac:dyDescent="0.25">
      <c r="A9691" s="1">
        <v>44482</v>
      </c>
      <c r="B9691" s="3">
        <f t="shared" si="784"/>
        <v>0</v>
      </c>
      <c r="C9691" s="3">
        <f t="shared" si="783"/>
        <v>13</v>
      </c>
      <c r="D9691">
        <v>6.9446180000000002</v>
      </c>
      <c r="F9691">
        <f t="shared" si="785"/>
        <v>10</v>
      </c>
      <c r="G9691">
        <f t="shared" si="787"/>
        <v>90.161074999999997</v>
      </c>
      <c r="H9691">
        <f t="shared" si="786"/>
        <v>0</v>
      </c>
    </row>
    <row r="9692" spans="1:8" hidden="1" x14ac:dyDescent="0.25">
      <c r="A9692" s="1">
        <v>44483</v>
      </c>
      <c r="B9692" s="3">
        <f t="shared" si="784"/>
        <v>0</v>
      </c>
      <c r="C9692" s="3">
        <f t="shared" si="783"/>
        <v>14</v>
      </c>
      <c r="D9692">
        <v>6.9455799999999996</v>
      </c>
      <c r="F9692">
        <f t="shared" si="785"/>
        <v>10</v>
      </c>
      <c r="G9692">
        <f t="shared" si="787"/>
        <v>97.106654999999989</v>
      </c>
      <c r="H9692">
        <f t="shared" si="786"/>
        <v>0</v>
      </c>
    </row>
    <row r="9693" spans="1:8" hidden="1" x14ac:dyDescent="0.25">
      <c r="A9693" s="1">
        <v>44484</v>
      </c>
      <c r="B9693" s="3">
        <f t="shared" si="784"/>
        <v>0</v>
      </c>
      <c r="C9693" s="3">
        <f t="shared" si="783"/>
        <v>15</v>
      </c>
      <c r="D9693">
        <v>6.946542</v>
      </c>
      <c r="F9693">
        <f t="shared" si="785"/>
        <v>10</v>
      </c>
      <c r="G9693">
        <f t="shared" si="787"/>
        <v>104.05319699999998</v>
      </c>
      <c r="H9693">
        <f t="shared" si="786"/>
        <v>0</v>
      </c>
    </row>
    <row r="9694" spans="1:8" hidden="1" x14ac:dyDescent="0.25">
      <c r="A9694" s="1">
        <v>44485</v>
      </c>
      <c r="B9694" s="3">
        <f t="shared" si="784"/>
        <v>0</v>
      </c>
      <c r="C9694" s="3">
        <f t="shared" si="783"/>
        <v>16</v>
      </c>
      <c r="D9694">
        <v>6.9475030000000002</v>
      </c>
      <c r="F9694">
        <f t="shared" si="785"/>
        <v>10</v>
      </c>
      <c r="G9694">
        <f t="shared" si="787"/>
        <v>111.00069999999998</v>
      </c>
      <c r="H9694">
        <f t="shared" si="786"/>
        <v>0</v>
      </c>
    </row>
    <row r="9695" spans="1:8" hidden="1" x14ac:dyDescent="0.25">
      <c r="A9695" s="1">
        <v>44486</v>
      </c>
      <c r="B9695" s="3">
        <f t="shared" si="784"/>
        <v>0</v>
      </c>
      <c r="C9695" s="3">
        <f t="shared" si="783"/>
        <v>17</v>
      </c>
      <c r="D9695">
        <v>6.9484649999999997</v>
      </c>
      <c r="F9695">
        <f t="shared" si="785"/>
        <v>10</v>
      </c>
      <c r="G9695">
        <f t="shared" si="787"/>
        <v>117.94916499999998</v>
      </c>
      <c r="H9695">
        <f t="shared" si="786"/>
        <v>0</v>
      </c>
    </row>
    <row r="9696" spans="1:8" hidden="1" x14ac:dyDescent="0.25">
      <c r="A9696" s="1">
        <v>44487</v>
      </c>
      <c r="B9696" s="3">
        <f t="shared" si="784"/>
        <v>0</v>
      </c>
      <c r="C9696" s="3">
        <f t="shared" ref="C9696:C9759" si="788">+ IF(C9695=C9694, IF(B9695=B9694,1+C9695,1)+1,IF(B9695=B9694,1+C9695,1))</f>
        <v>18</v>
      </c>
      <c r="D9696">
        <v>6.949427</v>
      </c>
      <c r="F9696">
        <f t="shared" si="785"/>
        <v>10</v>
      </c>
      <c r="G9696">
        <f t="shared" si="787"/>
        <v>124.89859199999998</v>
      </c>
      <c r="H9696">
        <f t="shared" si="786"/>
        <v>0</v>
      </c>
    </row>
    <row r="9697" spans="1:10" hidden="1" x14ac:dyDescent="0.25">
      <c r="A9697" s="1">
        <v>44488</v>
      </c>
      <c r="B9697" s="3">
        <f t="shared" si="784"/>
        <v>0</v>
      </c>
      <c r="C9697" s="3">
        <f t="shared" si="788"/>
        <v>19</v>
      </c>
      <c r="D9697">
        <v>6.9503899999999996</v>
      </c>
      <c r="F9697">
        <f t="shared" si="785"/>
        <v>10</v>
      </c>
      <c r="G9697">
        <f t="shared" si="787"/>
        <v>131.84898199999998</v>
      </c>
      <c r="H9697">
        <f t="shared" si="786"/>
        <v>0</v>
      </c>
    </row>
    <row r="9698" spans="1:10" hidden="1" x14ac:dyDescent="0.25">
      <c r="A9698" s="1">
        <v>44489</v>
      </c>
      <c r="B9698" s="3">
        <f t="shared" si="784"/>
        <v>0</v>
      </c>
      <c r="C9698" s="3">
        <f t="shared" si="788"/>
        <v>20</v>
      </c>
      <c r="D9698">
        <v>6.951352</v>
      </c>
      <c r="F9698">
        <f t="shared" si="785"/>
        <v>10</v>
      </c>
      <c r="G9698">
        <f t="shared" si="787"/>
        <v>138.80033399999996</v>
      </c>
      <c r="H9698">
        <f t="shared" si="786"/>
        <v>0</v>
      </c>
    </row>
    <row r="9699" spans="1:10" hidden="1" x14ac:dyDescent="0.25">
      <c r="A9699" s="1">
        <v>44490</v>
      </c>
      <c r="B9699" s="3">
        <f t="shared" si="784"/>
        <v>0</v>
      </c>
      <c r="C9699" s="3">
        <f t="shared" si="788"/>
        <v>21</v>
      </c>
      <c r="D9699">
        <v>6.9523140000000003</v>
      </c>
      <c r="F9699">
        <f t="shared" si="785"/>
        <v>10</v>
      </c>
      <c r="G9699">
        <f t="shared" si="787"/>
        <v>145.75264799999997</v>
      </c>
      <c r="H9699">
        <f t="shared" si="786"/>
        <v>0</v>
      </c>
    </row>
    <row r="9700" spans="1:10" hidden="1" x14ac:dyDescent="0.25">
      <c r="A9700" s="1">
        <v>44491</v>
      </c>
      <c r="B9700" s="3">
        <f t="shared" si="784"/>
        <v>0</v>
      </c>
      <c r="C9700" s="3">
        <f t="shared" si="788"/>
        <v>22</v>
      </c>
      <c r="D9700">
        <v>6.9532769999999999</v>
      </c>
      <c r="F9700">
        <f t="shared" si="785"/>
        <v>10</v>
      </c>
      <c r="G9700">
        <f t="shared" si="787"/>
        <v>152.70592499999998</v>
      </c>
      <c r="H9700">
        <f t="shared" si="786"/>
        <v>0</v>
      </c>
    </row>
    <row r="9701" spans="1:10" hidden="1" x14ac:dyDescent="0.25">
      <c r="A9701" s="1">
        <v>44492</v>
      </c>
      <c r="B9701" s="3">
        <f t="shared" si="784"/>
        <v>0</v>
      </c>
      <c r="C9701" s="3">
        <f t="shared" si="788"/>
        <v>23</v>
      </c>
      <c r="D9701">
        <v>6.9542400000000004</v>
      </c>
      <c r="F9701">
        <f t="shared" si="785"/>
        <v>10</v>
      </c>
      <c r="G9701">
        <f t="shared" si="787"/>
        <v>159.66016499999998</v>
      </c>
      <c r="H9701">
        <f t="shared" si="786"/>
        <v>0</v>
      </c>
    </row>
    <row r="9702" spans="1:10" hidden="1" x14ac:dyDescent="0.25">
      <c r="A9702" s="1">
        <v>44493</v>
      </c>
      <c r="B9702" s="3">
        <f t="shared" si="784"/>
        <v>0</v>
      </c>
      <c r="C9702" s="3">
        <f t="shared" si="788"/>
        <v>24</v>
      </c>
      <c r="D9702">
        <v>6.955203</v>
      </c>
      <c r="F9702">
        <f t="shared" si="785"/>
        <v>10</v>
      </c>
      <c r="G9702">
        <f t="shared" si="787"/>
        <v>166.61536799999999</v>
      </c>
      <c r="H9702">
        <f t="shared" si="786"/>
        <v>0</v>
      </c>
    </row>
    <row r="9703" spans="1:10" hidden="1" x14ac:dyDescent="0.25">
      <c r="A9703" s="1">
        <v>44494</v>
      </c>
      <c r="B9703" s="3">
        <f t="shared" si="784"/>
        <v>0</v>
      </c>
      <c r="C9703" s="3">
        <f t="shared" si="788"/>
        <v>25</v>
      </c>
      <c r="D9703">
        <v>6.9561659999999996</v>
      </c>
      <c r="F9703">
        <f t="shared" si="785"/>
        <v>10</v>
      </c>
      <c r="G9703">
        <f t="shared" si="787"/>
        <v>173.57153399999999</v>
      </c>
      <c r="H9703">
        <f t="shared" si="786"/>
        <v>0</v>
      </c>
    </row>
    <row r="9704" spans="1:10" hidden="1" x14ac:dyDescent="0.25">
      <c r="A9704" s="1">
        <v>44495</v>
      </c>
      <c r="B9704" s="3">
        <f t="shared" si="784"/>
        <v>0</v>
      </c>
      <c r="C9704" s="3">
        <f t="shared" si="788"/>
        <v>26</v>
      </c>
      <c r="D9704">
        <v>6.9585090000000003</v>
      </c>
      <c r="F9704">
        <f t="shared" si="785"/>
        <v>10</v>
      </c>
      <c r="G9704">
        <f t="shared" si="787"/>
        <v>180.53004299999998</v>
      </c>
      <c r="H9704">
        <f t="shared" si="786"/>
        <v>0</v>
      </c>
    </row>
    <row r="9705" spans="1:10" hidden="1" x14ac:dyDescent="0.25">
      <c r="A9705" s="1">
        <v>44496</v>
      </c>
      <c r="B9705" s="3">
        <f t="shared" si="784"/>
        <v>0</v>
      </c>
      <c r="C9705" s="3">
        <f t="shared" si="788"/>
        <v>27</v>
      </c>
      <c r="D9705">
        <v>6.9608540000000003</v>
      </c>
      <c r="F9705">
        <f t="shared" si="785"/>
        <v>10</v>
      </c>
      <c r="G9705">
        <f t="shared" si="787"/>
        <v>187.49089699999999</v>
      </c>
      <c r="H9705">
        <f t="shared" si="786"/>
        <v>0</v>
      </c>
    </row>
    <row r="9706" spans="1:10" hidden="1" x14ac:dyDescent="0.25">
      <c r="A9706" s="1">
        <v>44497</v>
      </c>
      <c r="B9706" s="3">
        <f t="shared" si="784"/>
        <v>0</v>
      </c>
      <c r="C9706" s="3">
        <f t="shared" si="788"/>
        <v>28</v>
      </c>
      <c r="D9706">
        <v>6.9631990000000004</v>
      </c>
      <c r="F9706">
        <f t="shared" si="785"/>
        <v>10</v>
      </c>
      <c r="G9706">
        <f t="shared" si="787"/>
        <v>194.45409599999999</v>
      </c>
      <c r="H9706">
        <f t="shared" si="786"/>
        <v>0</v>
      </c>
    </row>
    <row r="9707" spans="1:10" hidden="1" x14ac:dyDescent="0.25">
      <c r="A9707" s="1">
        <v>44498</v>
      </c>
      <c r="B9707" s="3">
        <f t="shared" si="784"/>
        <v>0</v>
      </c>
      <c r="C9707" s="3">
        <f t="shared" si="788"/>
        <v>29</v>
      </c>
      <c r="D9707">
        <v>6.9655449999999997</v>
      </c>
      <c r="F9707">
        <f t="shared" si="785"/>
        <v>10</v>
      </c>
      <c r="G9707">
        <f t="shared" si="787"/>
        <v>201.41964099999998</v>
      </c>
      <c r="H9707">
        <f t="shared" si="786"/>
        <v>0</v>
      </c>
    </row>
    <row r="9708" spans="1:10" hidden="1" x14ac:dyDescent="0.25">
      <c r="A9708" s="1">
        <v>44499</v>
      </c>
      <c r="B9708" s="3">
        <f t="shared" si="784"/>
        <v>0</v>
      </c>
      <c r="C9708" s="3">
        <f t="shared" si="788"/>
        <v>30</v>
      </c>
      <c r="D9708">
        <v>6.967892</v>
      </c>
      <c r="F9708">
        <f t="shared" si="785"/>
        <v>10</v>
      </c>
      <c r="G9708">
        <f t="shared" si="787"/>
        <v>208.38753299999999</v>
      </c>
      <c r="H9708">
        <f t="shared" si="786"/>
        <v>0</v>
      </c>
    </row>
    <row r="9709" spans="1:10" x14ac:dyDescent="0.25">
      <c r="A9709" s="1">
        <v>44500</v>
      </c>
      <c r="B9709" s="3">
        <f t="shared" si="784"/>
        <v>1</v>
      </c>
      <c r="C9709" s="3">
        <f t="shared" si="788"/>
        <v>31</v>
      </c>
      <c r="D9709">
        <v>6.9702400000000004</v>
      </c>
      <c r="E9709">
        <f>+YEAR(A9709)</f>
        <v>2021</v>
      </c>
      <c r="F9709">
        <f t="shared" si="785"/>
        <v>10</v>
      </c>
      <c r="G9709">
        <f t="shared" si="787"/>
        <v>215.35777299999998</v>
      </c>
      <c r="H9709">
        <f t="shared" si="786"/>
        <v>6.9470249354838707</v>
      </c>
      <c r="J9709" s="1"/>
    </row>
    <row r="9710" spans="1:10" hidden="1" x14ac:dyDescent="0.25">
      <c r="A9710" s="1">
        <v>44501</v>
      </c>
      <c r="B9710" s="3">
        <f t="shared" si="784"/>
        <v>0</v>
      </c>
      <c r="C9710" s="3">
        <f t="shared" si="788"/>
        <v>1</v>
      </c>
      <c r="D9710">
        <v>6.972588</v>
      </c>
      <c r="F9710">
        <f t="shared" si="785"/>
        <v>11</v>
      </c>
      <c r="G9710">
        <f t="shared" si="787"/>
        <v>6.972588</v>
      </c>
      <c r="H9710">
        <f t="shared" si="786"/>
        <v>0</v>
      </c>
    </row>
    <row r="9711" spans="1:10" hidden="1" x14ac:dyDescent="0.25">
      <c r="A9711" s="1">
        <v>44502</v>
      </c>
      <c r="B9711" s="3">
        <f t="shared" si="784"/>
        <v>0</v>
      </c>
      <c r="C9711" s="3">
        <f t="shared" si="788"/>
        <v>1</v>
      </c>
      <c r="D9711">
        <v>6.9749379999999999</v>
      </c>
      <c r="F9711">
        <f t="shared" si="785"/>
        <v>11</v>
      </c>
      <c r="G9711">
        <f t="shared" si="787"/>
        <v>13.947526</v>
      </c>
      <c r="H9711">
        <f t="shared" si="786"/>
        <v>0</v>
      </c>
    </row>
    <row r="9712" spans="1:10" hidden="1" x14ac:dyDescent="0.25">
      <c r="A9712" s="1">
        <v>44503</v>
      </c>
      <c r="B9712" s="3">
        <f t="shared" si="784"/>
        <v>0</v>
      </c>
      <c r="C9712" s="3">
        <f t="shared" si="788"/>
        <v>3</v>
      </c>
      <c r="D9712">
        <v>6.9772879999999997</v>
      </c>
      <c r="F9712">
        <f t="shared" si="785"/>
        <v>11</v>
      </c>
      <c r="G9712">
        <f t="shared" si="787"/>
        <v>20.924813999999998</v>
      </c>
      <c r="H9712">
        <f t="shared" si="786"/>
        <v>0</v>
      </c>
    </row>
    <row r="9713" spans="1:8" hidden="1" x14ac:dyDescent="0.25">
      <c r="A9713" s="1">
        <v>44504</v>
      </c>
      <c r="B9713" s="3">
        <f t="shared" si="784"/>
        <v>0</v>
      </c>
      <c r="C9713" s="3">
        <f t="shared" si="788"/>
        <v>4</v>
      </c>
      <c r="D9713">
        <v>6.9796379999999996</v>
      </c>
      <c r="F9713">
        <f t="shared" si="785"/>
        <v>11</v>
      </c>
      <c r="G9713">
        <f t="shared" si="787"/>
        <v>27.904451999999999</v>
      </c>
      <c r="H9713">
        <f t="shared" si="786"/>
        <v>0</v>
      </c>
    </row>
    <row r="9714" spans="1:8" hidden="1" x14ac:dyDescent="0.25">
      <c r="A9714" s="1">
        <v>44505</v>
      </c>
      <c r="B9714" s="3">
        <f t="shared" si="784"/>
        <v>0</v>
      </c>
      <c r="C9714" s="3">
        <f t="shared" si="788"/>
        <v>5</v>
      </c>
      <c r="D9714">
        <v>6.9819899999999997</v>
      </c>
      <c r="F9714">
        <f t="shared" si="785"/>
        <v>11</v>
      </c>
      <c r="G9714">
        <f t="shared" si="787"/>
        <v>34.886442000000002</v>
      </c>
      <c r="H9714">
        <f t="shared" si="786"/>
        <v>0</v>
      </c>
    </row>
    <row r="9715" spans="1:8" hidden="1" x14ac:dyDescent="0.25">
      <c r="A9715" s="1">
        <v>44506</v>
      </c>
      <c r="B9715" s="3">
        <f t="shared" si="784"/>
        <v>0</v>
      </c>
      <c r="C9715" s="3">
        <f t="shared" si="788"/>
        <v>6</v>
      </c>
      <c r="D9715">
        <v>6.9843419999999998</v>
      </c>
      <c r="F9715">
        <f t="shared" si="785"/>
        <v>11</v>
      </c>
      <c r="G9715">
        <f t="shared" si="787"/>
        <v>41.870784</v>
      </c>
      <c r="H9715">
        <f t="shared" si="786"/>
        <v>0</v>
      </c>
    </row>
    <row r="9716" spans="1:8" hidden="1" x14ac:dyDescent="0.25">
      <c r="A9716" s="1">
        <v>44507</v>
      </c>
      <c r="B9716" s="3">
        <f t="shared" si="784"/>
        <v>0</v>
      </c>
      <c r="C9716" s="3">
        <f t="shared" si="788"/>
        <v>7</v>
      </c>
      <c r="D9716">
        <v>6.9866960000000002</v>
      </c>
      <c r="F9716">
        <f t="shared" si="785"/>
        <v>11</v>
      </c>
      <c r="G9716">
        <f t="shared" si="787"/>
        <v>48.857480000000002</v>
      </c>
      <c r="H9716">
        <f t="shared" si="786"/>
        <v>0</v>
      </c>
    </row>
    <row r="9717" spans="1:8" hidden="1" x14ac:dyDescent="0.25">
      <c r="A9717" s="1">
        <v>44508</v>
      </c>
      <c r="B9717" s="3">
        <f t="shared" si="784"/>
        <v>0</v>
      </c>
      <c r="C9717" s="3">
        <f t="shared" si="788"/>
        <v>8</v>
      </c>
      <c r="D9717">
        <v>6.9890499999999998</v>
      </c>
      <c r="F9717">
        <f t="shared" si="785"/>
        <v>11</v>
      </c>
      <c r="G9717">
        <f t="shared" si="787"/>
        <v>55.846530000000001</v>
      </c>
      <c r="H9717">
        <f t="shared" si="786"/>
        <v>0</v>
      </c>
    </row>
    <row r="9718" spans="1:8" hidden="1" x14ac:dyDescent="0.25">
      <c r="A9718" s="1">
        <v>44509</v>
      </c>
      <c r="B9718" s="3">
        <f t="shared" si="784"/>
        <v>0</v>
      </c>
      <c r="C9718" s="3">
        <f t="shared" si="788"/>
        <v>9</v>
      </c>
      <c r="D9718">
        <v>6.9914050000000003</v>
      </c>
      <c r="F9718">
        <f t="shared" si="785"/>
        <v>11</v>
      </c>
      <c r="G9718">
        <f t="shared" si="787"/>
        <v>62.837935000000002</v>
      </c>
      <c r="H9718">
        <f t="shared" si="786"/>
        <v>0</v>
      </c>
    </row>
    <row r="9719" spans="1:8" hidden="1" x14ac:dyDescent="0.25">
      <c r="A9719" s="1">
        <v>44510</v>
      </c>
      <c r="B9719" s="3">
        <f t="shared" si="784"/>
        <v>0</v>
      </c>
      <c r="C9719" s="3">
        <f t="shared" si="788"/>
        <v>10</v>
      </c>
      <c r="D9719">
        <v>6.99376</v>
      </c>
      <c r="F9719">
        <f t="shared" si="785"/>
        <v>11</v>
      </c>
      <c r="G9719">
        <f t="shared" si="787"/>
        <v>69.831694999999996</v>
      </c>
      <c r="H9719">
        <f t="shared" si="786"/>
        <v>0</v>
      </c>
    </row>
    <row r="9720" spans="1:8" hidden="1" x14ac:dyDescent="0.25">
      <c r="A9720" s="1">
        <v>44511</v>
      </c>
      <c r="B9720" s="3">
        <f t="shared" si="784"/>
        <v>0</v>
      </c>
      <c r="C9720" s="3">
        <f t="shared" si="788"/>
        <v>11</v>
      </c>
      <c r="D9720">
        <v>6.9955400000000001</v>
      </c>
      <c r="F9720">
        <f t="shared" si="785"/>
        <v>11</v>
      </c>
      <c r="G9720">
        <f t="shared" si="787"/>
        <v>76.827235000000002</v>
      </c>
      <c r="H9720">
        <f t="shared" si="786"/>
        <v>0</v>
      </c>
    </row>
    <row r="9721" spans="1:8" hidden="1" x14ac:dyDescent="0.25">
      <c r="A9721" s="1">
        <v>44512</v>
      </c>
      <c r="B9721" s="3">
        <f t="shared" si="784"/>
        <v>0</v>
      </c>
      <c r="C9721" s="3">
        <f t="shared" si="788"/>
        <v>12</v>
      </c>
      <c r="D9721">
        <v>6.9973200000000002</v>
      </c>
      <c r="F9721">
        <f t="shared" si="785"/>
        <v>11</v>
      </c>
      <c r="G9721">
        <f t="shared" si="787"/>
        <v>83.824555000000004</v>
      </c>
      <c r="H9721">
        <f t="shared" si="786"/>
        <v>0</v>
      </c>
    </row>
    <row r="9722" spans="1:8" hidden="1" x14ac:dyDescent="0.25">
      <c r="A9722" s="1">
        <v>44513</v>
      </c>
      <c r="B9722" s="3">
        <f t="shared" si="784"/>
        <v>0</v>
      </c>
      <c r="C9722" s="3">
        <f t="shared" si="788"/>
        <v>13</v>
      </c>
      <c r="D9722">
        <v>6.9991000000000003</v>
      </c>
      <c r="F9722">
        <f t="shared" si="785"/>
        <v>11</v>
      </c>
      <c r="G9722">
        <f t="shared" si="787"/>
        <v>90.823655000000002</v>
      </c>
      <c r="H9722">
        <f t="shared" si="786"/>
        <v>0</v>
      </c>
    </row>
    <row r="9723" spans="1:8" hidden="1" x14ac:dyDescent="0.25">
      <c r="A9723" s="1">
        <v>44514</v>
      </c>
      <c r="B9723" s="3">
        <f t="shared" si="784"/>
        <v>0</v>
      </c>
      <c r="C9723" s="3">
        <f t="shared" si="788"/>
        <v>14</v>
      </c>
      <c r="D9723">
        <v>7.0008809999999997</v>
      </c>
      <c r="F9723">
        <f t="shared" si="785"/>
        <v>11</v>
      </c>
      <c r="G9723">
        <f t="shared" si="787"/>
        <v>97.824535999999995</v>
      </c>
      <c r="H9723">
        <f t="shared" si="786"/>
        <v>0</v>
      </c>
    </row>
    <row r="9724" spans="1:8" hidden="1" x14ac:dyDescent="0.25">
      <c r="A9724" s="1">
        <v>44515</v>
      </c>
      <c r="B9724" s="3">
        <f t="shared" si="784"/>
        <v>0</v>
      </c>
      <c r="C9724" s="3">
        <f t="shared" si="788"/>
        <v>15</v>
      </c>
      <c r="D9724">
        <v>7.0026619999999999</v>
      </c>
      <c r="F9724">
        <f t="shared" si="785"/>
        <v>11</v>
      </c>
      <c r="G9724">
        <f t="shared" si="787"/>
        <v>104.827198</v>
      </c>
      <c r="H9724">
        <f t="shared" si="786"/>
        <v>0</v>
      </c>
    </row>
    <row r="9725" spans="1:8" hidden="1" x14ac:dyDescent="0.25">
      <c r="A9725" s="1">
        <v>44516</v>
      </c>
      <c r="B9725" s="3">
        <f t="shared" si="784"/>
        <v>0</v>
      </c>
      <c r="C9725" s="3">
        <f t="shared" si="788"/>
        <v>16</v>
      </c>
      <c r="D9725">
        <v>7.0044440000000003</v>
      </c>
      <c r="F9725">
        <f t="shared" si="785"/>
        <v>11</v>
      </c>
      <c r="G9725">
        <f t="shared" si="787"/>
        <v>111.831642</v>
      </c>
      <c r="H9725">
        <f t="shared" si="786"/>
        <v>0</v>
      </c>
    </row>
    <row r="9726" spans="1:8" hidden="1" x14ac:dyDescent="0.25">
      <c r="A9726" s="1">
        <v>44517</v>
      </c>
      <c r="B9726" s="3">
        <f t="shared" si="784"/>
        <v>0</v>
      </c>
      <c r="C9726" s="3">
        <f t="shared" si="788"/>
        <v>17</v>
      </c>
      <c r="D9726">
        <v>7.0062259999999998</v>
      </c>
      <c r="F9726">
        <f t="shared" si="785"/>
        <v>11</v>
      </c>
      <c r="G9726">
        <f t="shared" si="787"/>
        <v>118.837868</v>
      </c>
      <c r="H9726">
        <f t="shared" si="786"/>
        <v>0</v>
      </c>
    </row>
    <row r="9727" spans="1:8" hidden="1" x14ac:dyDescent="0.25">
      <c r="A9727" s="1">
        <v>44518</v>
      </c>
      <c r="B9727" s="3">
        <f t="shared" si="784"/>
        <v>0</v>
      </c>
      <c r="C9727" s="3">
        <f t="shared" si="788"/>
        <v>18</v>
      </c>
      <c r="D9727">
        <v>7.0080090000000004</v>
      </c>
      <c r="F9727">
        <f t="shared" si="785"/>
        <v>11</v>
      </c>
      <c r="G9727">
        <f t="shared" si="787"/>
        <v>125.845877</v>
      </c>
      <c r="H9727">
        <f t="shared" si="786"/>
        <v>0</v>
      </c>
    </row>
    <row r="9728" spans="1:8" hidden="1" x14ac:dyDescent="0.25">
      <c r="A9728" s="1">
        <v>44519</v>
      </c>
      <c r="B9728" s="3">
        <f t="shared" si="784"/>
        <v>0</v>
      </c>
      <c r="C9728" s="3">
        <f t="shared" si="788"/>
        <v>19</v>
      </c>
      <c r="D9728">
        <v>7.009792</v>
      </c>
      <c r="F9728">
        <f t="shared" si="785"/>
        <v>11</v>
      </c>
      <c r="G9728">
        <f t="shared" si="787"/>
        <v>132.85566900000001</v>
      </c>
      <c r="H9728">
        <f t="shared" si="786"/>
        <v>0</v>
      </c>
    </row>
    <row r="9729" spans="1:10" hidden="1" x14ac:dyDescent="0.25">
      <c r="A9729" s="1">
        <v>44520</v>
      </c>
      <c r="B9729" s="3">
        <f t="shared" si="784"/>
        <v>0</v>
      </c>
      <c r="C9729" s="3">
        <f t="shared" si="788"/>
        <v>20</v>
      </c>
      <c r="D9729">
        <v>7.0115759999999998</v>
      </c>
      <c r="F9729">
        <f t="shared" si="785"/>
        <v>11</v>
      </c>
      <c r="G9729">
        <f t="shared" si="787"/>
        <v>139.867245</v>
      </c>
      <c r="H9729">
        <f t="shared" si="786"/>
        <v>0</v>
      </c>
    </row>
    <row r="9730" spans="1:10" hidden="1" x14ac:dyDescent="0.25">
      <c r="A9730" s="1">
        <v>44521</v>
      </c>
      <c r="B9730" s="3">
        <f t="shared" si="784"/>
        <v>0</v>
      </c>
      <c r="C9730" s="3">
        <f t="shared" si="788"/>
        <v>21</v>
      </c>
      <c r="D9730">
        <v>7.0133599999999996</v>
      </c>
      <c r="F9730">
        <f t="shared" si="785"/>
        <v>11</v>
      </c>
      <c r="G9730">
        <f t="shared" si="787"/>
        <v>146.880605</v>
      </c>
      <c r="H9730">
        <f t="shared" si="786"/>
        <v>0</v>
      </c>
    </row>
    <row r="9731" spans="1:10" hidden="1" x14ac:dyDescent="0.25">
      <c r="A9731" s="1">
        <v>44522</v>
      </c>
      <c r="B9731" s="3">
        <f t="shared" ref="B9731:B9794" si="789">+IF(F9731=F9732,0,1)</f>
        <v>0</v>
      </c>
      <c r="C9731" s="3">
        <f t="shared" si="788"/>
        <v>22</v>
      </c>
      <c r="D9731">
        <v>7.0151440000000003</v>
      </c>
      <c r="F9731">
        <f t="shared" ref="F9731:F9794" si="790">+MONTH(A9731)</f>
        <v>11</v>
      </c>
      <c r="G9731">
        <f t="shared" si="787"/>
        <v>153.895749</v>
      </c>
      <c r="H9731">
        <f t="shared" ref="H9731:H9794" si="791">+IF(B9731=1,G9731/C9731,0)</f>
        <v>0</v>
      </c>
    </row>
    <row r="9732" spans="1:10" hidden="1" x14ac:dyDescent="0.25">
      <c r="A9732" s="1">
        <v>44523</v>
      </c>
      <c r="B9732" s="3">
        <f t="shared" si="789"/>
        <v>0</v>
      </c>
      <c r="C9732" s="3">
        <f t="shared" si="788"/>
        <v>23</v>
      </c>
      <c r="D9732">
        <v>7.0169290000000002</v>
      </c>
      <c r="F9732">
        <f t="shared" si="790"/>
        <v>11</v>
      </c>
      <c r="G9732">
        <f t="shared" ref="G9732:G9795" si="792">+IF(F9732=F9731,(G9731+D9732),D9732)</f>
        <v>160.912678</v>
      </c>
      <c r="H9732">
        <f t="shared" si="791"/>
        <v>0</v>
      </c>
    </row>
    <row r="9733" spans="1:10" hidden="1" x14ac:dyDescent="0.25">
      <c r="A9733" s="1">
        <v>44524</v>
      </c>
      <c r="B9733" s="3">
        <f t="shared" si="789"/>
        <v>0</v>
      </c>
      <c r="C9733" s="3">
        <f t="shared" si="788"/>
        <v>24</v>
      </c>
      <c r="D9733">
        <v>7.0187150000000003</v>
      </c>
      <c r="F9733">
        <f t="shared" si="790"/>
        <v>11</v>
      </c>
      <c r="G9733">
        <f t="shared" si="792"/>
        <v>167.93139300000001</v>
      </c>
      <c r="H9733">
        <f t="shared" si="791"/>
        <v>0</v>
      </c>
    </row>
    <row r="9734" spans="1:10" hidden="1" x14ac:dyDescent="0.25">
      <c r="A9734" s="1">
        <v>44525</v>
      </c>
      <c r="B9734" s="3">
        <f t="shared" si="789"/>
        <v>0</v>
      </c>
      <c r="C9734" s="3">
        <f t="shared" si="788"/>
        <v>25</v>
      </c>
      <c r="D9734">
        <v>7.0205010000000003</v>
      </c>
      <c r="F9734">
        <f t="shared" si="790"/>
        <v>11</v>
      </c>
      <c r="G9734">
        <f t="shared" si="792"/>
        <v>174.95189400000001</v>
      </c>
      <c r="H9734">
        <f t="shared" si="791"/>
        <v>0</v>
      </c>
    </row>
    <row r="9735" spans="1:10" hidden="1" x14ac:dyDescent="0.25">
      <c r="A9735" s="1">
        <v>44526</v>
      </c>
      <c r="B9735" s="3">
        <f t="shared" si="789"/>
        <v>0</v>
      </c>
      <c r="C9735" s="3">
        <f t="shared" si="788"/>
        <v>26</v>
      </c>
      <c r="D9735">
        <v>7.0237360000000004</v>
      </c>
      <c r="F9735">
        <f t="shared" si="790"/>
        <v>11</v>
      </c>
      <c r="G9735">
        <f t="shared" si="792"/>
        <v>181.97563000000002</v>
      </c>
      <c r="H9735">
        <f t="shared" si="791"/>
        <v>0</v>
      </c>
    </row>
    <row r="9736" spans="1:10" hidden="1" x14ac:dyDescent="0.25">
      <c r="A9736" s="1">
        <v>44527</v>
      </c>
      <c r="B9736" s="3">
        <f t="shared" si="789"/>
        <v>0</v>
      </c>
      <c r="C9736" s="3">
        <f t="shared" si="788"/>
        <v>27</v>
      </c>
      <c r="D9736">
        <v>7.0269729999999999</v>
      </c>
      <c r="F9736">
        <f t="shared" si="790"/>
        <v>11</v>
      </c>
      <c r="G9736">
        <f t="shared" si="792"/>
        <v>189.00260300000002</v>
      </c>
      <c r="H9736">
        <f t="shared" si="791"/>
        <v>0</v>
      </c>
    </row>
    <row r="9737" spans="1:10" hidden="1" x14ac:dyDescent="0.25">
      <c r="A9737" s="1">
        <v>44528</v>
      </c>
      <c r="B9737" s="3">
        <f t="shared" si="789"/>
        <v>0</v>
      </c>
      <c r="C9737" s="3">
        <f t="shared" si="788"/>
        <v>28</v>
      </c>
      <c r="D9737">
        <v>7.0302119999999997</v>
      </c>
      <c r="F9737">
        <f t="shared" si="790"/>
        <v>11</v>
      </c>
      <c r="G9737">
        <f t="shared" si="792"/>
        <v>196.03281500000003</v>
      </c>
      <c r="H9737">
        <f t="shared" si="791"/>
        <v>0</v>
      </c>
    </row>
    <row r="9738" spans="1:10" hidden="1" x14ac:dyDescent="0.25">
      <c r="A9738" s="1">
        <v>44529</v>
      </c>
      <c r="B9738" s="3">
        <f t="shared" si="789"/>
        <v>0</v>
      </c>
      <c r="C9738" s="3">
        <f t="shared" si="788"/>
        <v>29</v>
      </c>
      <c r="D9738">
        <v>7.0334519999999996</v>
      </c>
      <c r="F9738">
        <f t="shared" si="790"/>
        <v>11</v>
      </c>
      <c r="G9738">
        <f t="shared" si="792"/>
        <v>203.06626700000004</v>
      </c>
      <c r="H9738">
        <f t="shared" si="791"/>
        <v>0</v>
      </c>
    </row>
    <row r="9739" spans="1:10" x14ac:dyDescent="0.25">
      <c r="A9739" s="1">
        <v>44530</v>
      </c>
      <c r="B9739" s="3">
        <f t="shared" si="789"/>
        <v>1</v>
      </c>
      <c r="C9739" s="3">
        <f t="shared" si="788"/>
        <v>30</v>
      </c>
      <c r="D9739">
        <v>7.0366929999999996</v>
      </c>
      <c r="E9739">
        <f>+YEAR(A9739)</f>
        <v>2021</v>
      </c>
      <c r="F9739">
        <f t="shared" si="790"/>
        <v>11</v>
      </c>
      <c r="G9739">
        <f t="shared" si="792"/>
        <v>210.10296000000005</v>
      </c>
      <c r="H9739">
        <f t="shared" si="791"/>
        <v>7.0034320000000019</v>
      </c>
      <c r="J9739" s="1"/>
    </row>
    <row r="9740" spans="1:10" hidden="1" x14ac:dyDescent="0.25">
      <c r="A9740" s="1">
        <v>44531</v>
      </c>
      <c r="B9740" s="3">
        <f t="shared" si="789"/>
        <v>0</v>
      </c>
      <c r="C9740" s="3">
        <f t="shared" si="788"/>
        <v>1</v>
      </c>
      <c r="D9740">
        <v>7.039936</v>
      </c>
      <c r="F9740">
        <f t="shared" si="790"/>
        <v>12</v>
      </c>
      <c r="G9740">
        <f t="shared" si="792"/>
        <v>7.039936</v>
      </c>
      <c r="H9740">
        <f t="shared" si="791"/>
        <v>0</v>
      </c>
    </row>
    <row r="9741" spans="1:10" hidden="1" x14ac:dyDescent="0.25">
      <c r="A9741" s="1">
        <v>44532</v>
      </c>
      <c r="B9741" s="3">
        <f t="shared" si="789"/>
        <v>0</v>
      </c>
      <c r="C9741" s="3">
        <f t="shared" si="788"/>
        <v>1</v>
      </c>
      <c r="D9741">
        <v>7.0431809999999997</v>
      </c>
      <c r="F9741">
        <f t="shared" si="790"/>
        <v>12</v>
      </c>
      <c r="G9741">
        <f t="shared" si="792"/>
        <v>14.083117</v>
      </c>
      <c r="H9741">
        <f t="shared" si="791"/>
        <v>0</v>
      </c>
    </row>
    <row r="9742" spans="1:10" hidden="1" x14ac:dyDescent="0.25">
      <c r="A9742" s="1">
        <v>44533</v>
      </c>
      <c r="B9742" s="3">
        <f t="shared" si="789"/>
        <v>0</v>
      </c>
      <c r="C9742" s="3">
        <f t="shared" si="788"/>
        <v>3</v>
      </c>
      <c r="D9742">
        <v>7.0464270000000004</v>
      </c>
      <c r="F9742">
        <f t="shared" si="790"/>
        <v>12</v>
      </c>
      <c r="G9742">
        <f t="shared" si="792"/>
        <v>21.129543999999999</v>
      </c>
      <c r="H9742">
        <f t="shared" si="791"/>
        <v>0</v>
      </c>
    </row>
    <row r="9743" spans="1:10" hidden="1" x14ac:dyDescent="0.25">
      <c r="A9743" s="1">
        <v>44534</v>
      </c>
      <c r="B9743" s="3">
        <f t="shared" si="789"/>
        <v>0</v>
      </c>
      <c r="C9743" s="3">
        <f t="shared" si="788"/>
        <v>4</v>
      </c>
      <c r="D9743">
        <v>7.0496749999999997</v>
      </c>
      <c r="F9743">
        <f t="shared" si="790"/>
        <v>12</v>
      </c>
      <c r="G9743">
        <f t="shared" si="792"/>
        <v>28.179219</v>
      </c>
      <c r="H9743">
        <f t="shared" si="791"/>
        <v>0</v>
      </c>
    </row>
    <row r="9744" spans="1:10" hidden="1" x14ac:dyDescent="0.25">
      <c r="A9744" s="1">
        <v>44535</v>
      </c>
      <c r="B9744" s="3">
        <f t="shared" si="789"/>
        <v>0</v>
      </c>
      <c r="C9744" s="3">
        <f t="shared" si="788"/>
        <v>5</v>
      </c>
      <c r="D9744">
        <v>7.052924</v>
      </c>
      <c r="F9744">
        <f t="shared" si="790"/>
        <v>12</v>
      </c>
      <c r="G9744">
        <f t="shared" si="792"/>
        <v>35.232143000000001</v>
      </c>
      <c r="H9744">
        <f t="shared" si="791"/>
        <v>0</v>
      </c>
    </row>
    <row r="9745" spans="1:8" hidden="1" x14ac:dyDescent="0.25">
      <c r="A9745" s="1">
        <v>44536</v>
      </c>
      <c r="B9745" s="3">
        <f t="shared" si="789"/>
        <v>0</v>
      </c>
      <c r="C9745" s="3">
        <f t="shared" si="788"/>
        <v>6</v>
      </c>
      <c r="D9745">
        <v>7.0561740000000004</v>
      </c>
      <c r="F9745">
        <f t="shared" si="790"/>
        <v>12</v>
      </c>
      <c r="G9745">
        <f t="shared" si="792"/>
        <v>42.288316999999999</v>
      </c>
      <c r="H9745">
        <f t="shared" si="791"/>
        <v>0</v>
      </c>
    </row>
    <row r="9746" spans="1:8" hidden="1" x14ac:dyDescent="0.25">
      <c r="A9746" s="1">
        <v>44537</v>
      </c>
      <c r="B9746" s="3">
        <f t="shared" si="789"/>
        <v>0</v>
      </c>
      <c r="C9746" s="3">
        <f t="shared" si="788"/>
        <v>7</v>
      </c>
      <c r="D9746">
        <v>7.0594260000000002</v>
      </c>
      <c r="F9746">
        <f t="shared" si="790"/>
        <v>12</v>
      </c>
      <c r="G9746">
        <f t="shared" si="792"/>
        <v>49.347743000000001</v>
      </c>
      <c r="H9746">
        <f t="shared" si="791"/>
        <v>0</v>
      </c>
    </row>
    <row r="9747" spans="1:8" hidden="1" x14ac:dyDescent="0.25">
      <c r="A9747" s="1">
        <v>44538</v>
      </c>
      <c r="B9747" s="3">
        <f t="shared" si="789"/>
        <v>0</v>
      </c>
      <c r="C9747" s="3">
        <f t="shared" si="788"/>
        <v>8</v>
      </c>
      <c r="D9747">
        <v>7.0626800000000003</v>
      </c>
      <c r="F9747">
        <f t="shared" si="790"/>
        <v>12</v>
      </c>
      <c r="G9747">
        <f t="shared" si="792"/>
        <v>56.410423000000002</v>
      </c>
      <c r="H9747">
        <f t="shared" si="791"/>
        <v>0</v>
      </c>
    </row>
    <row r="9748" spans="1:8" hidden="1" x14ac:dyDescent="0.25">
      <c r="A9748" s="1">
        <v>44539</v>
      </c>
      <c r="B9748" s="3">
        <f t="shared" si="789"/>
        <v>0</v>
      </c>
      <c r="C9748" s="3">
        <f t="shared" si="788"/>
        <v>9</v>
      </c>
      <c r="D9748">
        <v>7.0659349999999996</v>
      </c>
      <c r="F9748">
        <f t="shared" si="790"/>
        <v>12</v>
      </c>
      <c r="G9748">
        <f t="shared" si="792"/>
        <v>63.476358000000005</v>
      </c>
      <c r="H9748">
        <f t="shared" si="791"/>
        <v>0</v>
      </c>
    </row>
    <row r="9749" spans="1:8" hidden="1" x14ac:dyDescent="0.25">
      <c r="A9749" s="1">
        <v>44540</v>
      </c>
      <c r="B9749" s="3">
        <f t="shared" si="789"/>
        <v>0</v>
      </c>
      <c r="C9749" s="3">
        <f t="shared" si="788"/>
        <v>10</v>
      </c>
      <c r="D9749">
        <v>7.069191</v>
      </c>
      <c r="F9749">
        <f t="shared" si="790"/>
        <v>12</v>
      </c>
      <c r="G9749">
        <f t="shared" si="792"/>
        <v>70.545549000000008</v>
      </c>
      <c r="H9749">
        <f t="shared" si="791"/>
        <v>0</v>
      </c>
    </row>
    <row r="9750" spans="1:8" hidden="1" x14ac:dyDescent="0.25">
      <c r="A9750" s="1">
        <v>44541</v>
      </c>
      <c r="B9750" s="3">
        <f t="shared" si="789"/>
        <v>0</v>
      </c>
      <c r="C9750" s="3">
        <f t="shared" si="788"/>
        <v>11</v>
      </c>
      <c r="D9750">
        <v>7.0716109999999999</v>
      </c>
      <c r="F9750">
        <f t="shared" si="790"/>
        <v>12</v>
      </c>
      <c r="G9750">
        <f t="shared" si="792"/>
        <v>77.617160000000013</v>
      </c>
      <c r="H9750">
        <f t="shared" si="791"/>
        <v>0</v>
      </c>
    </row>
    <row r="9751" spans="1:8" hidden="1" x14ac:dyDescent="0.25">
      <c r="A9751" s="1">
        <v>44542</v>
      </c>
      <c r="B9751" s="3">
        <f t="shared" si="789"/>
        <v>0</v>
      </c>
      <c r="C9751" s="3">
        <f t="shared" si="788"/>
        <v>12</v>
      </c>
      <c r="D9751">
        <v>7.0740309999999997</v>
      </c>
      <c r="F9751">
        <f t="shared" si="790"/>
        <v>12</v>
      </c>
      <c r="G9751">
        <f t="shared" si="792"/>
        <v>84.691191000000018</v>
      </c>
      <c r="H9751">
        <f t="shared" si="791"/>
        <v>0</v>
      </c>
    </row>
    <row r="9752" spans="1:8" hidden="1" x14ac:dyDescent="0.25">
      <c r="A9752" s="1">
        <v>44543</v>
      </c>
      <c r="B9752" s="3">
        <f t="shared" si="789"/>
        <v>0</v>
      </c>
      <c r="C9752" s="3">
        <f t="shared" si="788"/>
        <v>13</v>
      </c>
      <c r="D9752">
        <v>7.0764529999999999</v>
      </c>
      <c r="F9752">
        <f t="shared" si="790"/>
        <v>12</v>
      </c>
      <c r="G9752">
        <f t="shared" si="792"/>
        <v>91.767644000000018</v>
      </c>
      <c r="H9752">
        <f t="shared" si="791"/>
        <v>0</v>
      </c>
    </row>
    <row r="9753" spans="1:8" hidden="1" x14ac:dyDescent="0.25">
      <c r="A9753" s="1">
        <v>44544</v>
      </c>
      <c r="B9753" s="3">
        <f t="shared" si="789"/>
        <v>0</v>
      </c>
      <c r="C9753" s="3">
        <f t="shared" si="788"/>
        <v>14</v>
      </c>
      <c r="D9753">
        <v>7.078875</v>
      </c>
      <c r="F9753">
        <f t="shared" si="790"/>
        <v>12</v>
      </c>
      <c r="G9753">
        <f t="shared" si="792"/>
        <v>98.846519000000015</v>
      </c>
      <c r="H9753">
        <f t="shared" si="791"/>
        <v>0</v>
      </c>
    </row>
    <row r="9754" spans="1:8" hidden="1" x14ac:dyDescent="0.25">
      <c r="A9754" s="1">
        <v>44545</v>
      </c>
      <c r="B9754" s="3">
        <f t="shared" si="789"/>
        <v>0</v>
      </c>
      <c r="C9754" s="3">
        <f t="shared" si="788"/>
        <v>15</v>
      </c>
      <c r="D9754">
        <v>7.0812980000000003</v>
      </c>
      <c r="F9754">
        <f t="shared" si="790"/>
        <v>12</v>
      </c>
      <c r="G9754">
        <f t="shared" si="792"/>
        <v>105.92781700000002</v>
      </c>
      <c r="H9754">
        <f t="shared" si="791"/>
        <v>0</v>
      </c>
    </row>
    <row r="9755" spans="1:8" hidden="1" x14ac:dyDescent="0.25">
      <c r="A9755" s="1">
        <v>44546</v>
      </c>
      <c r="B9755" s="3">
        <f t="shared" si="789"/>
        <v>0</v>
      </c>
      <c r="C9755" s="3">
        <f t="shared" si="788"/>
        <v>16</v>
      </c>
      <c r="D9755">
        <v>7.0837219999999999</v>
      </c>
      <c r="F9755">
        <f t="shared" si="790"/>
        <v>12</v>
      </c>
      <c r="G9755">
        <f t="shared" si="792"/>
        <v>113.01153900000001</v>
      </c>
      <c r="H9755">
        <f t="shared" si="791"/>
        <v>0</v>
      </c>
    </row>
    <row r="9756" spans="1:8" hidden="1" x14ac:dyDescent="0.25">
      <c r="A9756" s="1">
        <v>44547</v>
      </c>
      <c r="B9756" s="3">
        <f t="shared" si="789"/>
        <v>0</v>
      </c>
      <c r="C9756" s="3">
        <f t="shared" si="788"/>
        <v>17</v>
      </c>
      <c r="D9756">
        <v>7.0861460000000003</v>
      </c>
      <c r="F9756">
        <f t="shared" si="790"/>
        <v>12</v>
      </c>
      <c r="G9756">
        <f t="shared" si="792"/>
        <v>120.09768500000001</v>
      </c>
      <c r="H9756">
        <f t="shared" si="791"/>
        <v>0</v>
      </c>
    </row>
    <row r="9757" spans="1:8" hidden="1" x14ac:dyDescent="0.25">
      <c r="A9757" s="1">
        <v>44548</v>
      </c>
      <c r="B9757" s="3">
        <f t="shared" si="789"/>
        <v>0</v>
      </c>
      <c r="C9757" s="3">
        <f t="shared" si="788"/>
        <v>18</v>
      </c>
      <c r="D9757">
        <v>7.0885720000000001</v>
      </c>
      <c r="F9757">
        <f t="shared" si="790"/>
        <v>12</v>
      </c>
      <c r="G9757">
        <f t="shared" si="792"/>
        <v>127.18625700000001</v>
      </c>
      <c r="H9757">
        <f t="shared" si="791"/>
        <v>0</v>
      </c>
    </row>
    <row r="9758" spans="1:8" hidden="1" x14ac:dyDescent="0.25">
      <c r="A9758" s="1">
        <v>44549</v>
      </c>
      <c r="B9758" s="3">
        <f t="shared" si="789"/>
        <v>0</v>
      </c>
      <c r="C9758" s="3">
        <f t="shared" si="788"/>
        <v>19</v>
      </c>
      <c r="D9758">
        <v>7.0909979999999999</v>
      </c>
      <c r="F9758">
        <f t="shared" si="790"/>
        <v>12</v>
      </c>
      <c r="G9758">
        <f t="shared" si="792"/>
        <v>134.27725500000003</v>
      </c>
      <c r="H9758">
        <f t="shared" si="791"/>
        <v>0</v>
      </c>
    </row>
    <row r="9759" spans="1:8" hidden="1" x14ac:dyDescent="0.25">
      <c r="A9759" s="1">
        <v>44550</v>
      </c>
      <c r="B9759" s="3">
        <f t="shared" si="789"/>
        <v>0</v>
      </c>
      <c r="C9759" s="3">
        <f t="shared" si="788"/>
        <v>20</v>
      </c>
      <c r="D9759">
        <v>7.0934249999999999</v>
      </c>
      <c r="F9759">
        <f t="shared" si="790"/>
        <v>12</v>
      </c>
      <c r="G9759">
        <f t="shared" si="792"/>
        <v>141.37068000000002</v>
      </c>
      <c r="H9759">
        <f t="shared" si="791"/>
        <v>0</v>
      </c>
    </row>
    <row r="9760" spans="1:8" hidden="1" x14ac:dyDescent="0.25">
      <c r="A9760" s="1">
        <v>44551</v>
      </c>
      <c r="B9760" s="3">
        <f t="shared" si="789"/>
        <v>0</v>
      </c>
      <c r="C9760" s="3">
        <f t="shared" ref="C9760:C9823" si="793">+ IF(C9759=C9758, IF(B9759=B9758,1+C9759,1)+1,IF(B9759=B9758,1+C9759,1))</f>
        <v>21</v>
      </c>
      <c r="D9760">
        <v>7.095853</v>
      </c>
      <c r="F9760">
        <f t="shared" si="790"/>
        <v>12</v>
      </c>
      <c r="G9760">
        <f t="shared" si="792"/>
        <v>148.46653300000003</v>
      </c>
      <c r="H9760">
        <f t="shared" si="791"/>
        <v>0</v>
      </c>
    </row>
    <row r="9761" spans="1:10" hidden="1" x14ac:dyDescent="0.25">
      <c r="A9761" s="1">
        <v>44552</v>
      </c>
      <c r="B9761" s="3">
        <f t="shared" si="789"/>
        <v>0</v>
      </c>
      <c r="C9761" s="3">
        <f t="shared" si="793"/>
        <v>22</v>
      </c>
      <c r="D9761">
        <v>7.0982820000000002</v>
      </c>
      <c r="F9761">
        <f t="shared" si="790"/>
        <v>12</v>
      </c>
      <c r="G9761">
        <f t="shared" si="792"/>
        <v>155.56481500000004</v>
      </c>
      <c r="H9761">
        <f t="shared" si="791"/>
        <v>0</v>
      </c>
    </row>
    <row r="9762" spans="1:10" hidden="1" x14ac:dyDescent="0.25">
      <c r="A9762" s="1">
        <v>44553</v>
      </c>
      <c r="B9762" s="3">
        <f t="shared" si="789"/>
        <v>0</v>
      </c>
      <c r="C9762" s="3">
        <f t="shared" si="793"/>
        <v>23</v>
      </c>
      <c r="D9762">
        <v>7.1007110000000004</v>
      </c>
      <c r="F9762">
        <f t="shared" si="790"/>
        <v>12</v>
      </c>
      <c r="G9762">
        <f t="shared" si="792"/>
        <v>162.66552600000003</v>
      </c>
      <c r="H9762">
        <f t="shared" si="791"/>
        <v>0</v>
      </c>
    </row>
    <row r="9763" spans="1:10" hidden="1" x14ac:dyDescent="0.25">
      <c r="A9763" s="1">
        <v>44554</v>
      </c>
      <c r="B9763" s="3">
        <f t="shared" si="789"/>
        <v>0</v>
      </c>
      <c r="C9763" s="3">
        <f t="shared" si="793"/>
        <v>24</v>
      </c>
      <c r="D9763">
        <v>7.1031420000000001</v>
      </c>
      <c r="F9763">
        <f t="shared" si="790"/>
        <v>12</v>
      </c>
      <c r="G9763">
        <f t="shared" si="792"/>
        <v>169.76866800000002</v>
      </c>
      <c r="H9763">
        <f t="shared" si="791"/>
        <v>0</v>
      </c>
    </row>
    <row r="9764" spans="1:10" hidden="1" x14ac:dyDescent="0.25">
      <c r="A9764" s="1">
        <v>44555</v>
      </c>
      <c r="B9764" s="3">
        <f t="shared" si="789"/>
        <v>0</v>
      </c>
      <c r="C9764" s="3">
        <f t="shared" si="793"/>
        <v>25</v>
      </c>
      <c r="D9764">
        <v>7.1055729999999997</v>
      </c>
      <c r="F9764">
        <f t="shared" si="790"/>
        <v>12</v>
      </c>
      <c r="G9764">
        <f t="shared" si="792"/>
        <v>176.87424100000001</v>
      </c>
      <c r="H9764">
        <f t="shared" si="791"/>
        <v>0</v>
      </c>
    </row>
    <row r="9765" spans="1:10" hidden="1" x14ac:dyDescent="0.25">
      <c r="A9765" s="1">
        <v>44556</v>
      </c>
      <c r="B9765" s="3">
        <f t="shared" si="789"/>
        <v>0</v>
      </c>
      <c r="C9765" s="3">
        <f t="shared" si="793"/>
        <v>26</v>
      </c>
      <c r="D9765">
        <v>7.1060160000000003</v>
      </c>
      <c r="F9765">
        <f t="shared" si="790"/>
        <v>12</v>
      </c>
      <c r="G9765">
        <f t="shared" si="792"/>
        <v>183.98025700000002</v>
      </c>
      <c r="H9765">
        <f t="shared" si="791"/>
        <v>0</v>
      </c>
    </row>
    <row r="9766" spans="1:10" hidden="1" x14ac:dyDescent="0.25">
      <c r="A9766" s="1">
        <v>44557</v>
      </c>
      <c r="B9766" s="3">
        <f t="shared" si="789"/>
        <v>0</v>
      </c>
      <c r="C9766" s="3">
        <f t="shared" si="793"/>
        <v>27</v>
      </c>
      <c r="D9766">
        <v>7.1064590000000001</v>
      </c>
      <c r="F9766">
        <f t="shared" si="790"/>
        <v>12</v>
      </c>
      <c r="G9766">
        <f t="shared" si="792"/>
        <v>191.08671600000002</v>
      </c>
      <c r="H9766">
        <f t="shared" si="791"/>
        <v>0</v>
      </c>
    </row>
    <row r="9767" spans="1:10" hidden="1" x14ac:dyDescent="0.25">
      <c r="A9767" s="1">
        <v>44558</v>
      </c>
      <c r="B9767" s="3">
        <f t="shared" si="789"/>
        <v>0</v>
      </c>
      <c r="C9767" s="3">
        <f t="shared" si="793"/>
        <v>28</v>
      </c>
      <c r="D9767">
        <v>7.106903</v>
      </c>
      <c r="F9767">
        <f t="shared" si="790"/>
        <v>12</v>
      </c>
      <c r="G9767">
        <f t="shared" si="792"/>
        <v>198.19361900000001</v>
      </c>
      <c r="H9767">
        <f t="shared" si="791"/>
        <v>0</v>
      </c>
    </row>
    <row r="9768" spans="1:10" hidden="1" x14ac:dyDescent="0.25">
      <c r="A9768" s="1">
        <v>44559</v>
      </c>
      <c r="B9768" s="3">
        <f t="shared" si="789"/>
        <v>0</v>
      </c>
      <c r="C9768" s="3">
        <f t="shared" si="793"/>
        <v>29</v>
      </c>
      <c r="D9768">
        <v>7.1073459999999997</v>
      </c>
      <c r="F9768">
        <f t="shared" si="790"/>
        <v>12</v>
      </c>
      <c r="G9768">
        <f t="shared" si="792"/>
        <v>205.30096500000002</v>
      </c>
      <c r="H9768">
        <f t="shared" si="791"/>
        <v>0</v>
      </c>
    </row>
    <row r="9769" spans="1:10" hidden="1" x14ac:dyDescent="0.25">
      <c r="A9769" s="1">
        <v>44560</v>
      </c>
      <c r="B9769" s="3">
        <f t="shared" si="789"/>
        <v>0</v>
      </c>
      <c r="C9769" s="3">
        <f t="shared" si="793"/>
        <v>30</v>
      </c>
      <c r="D9769">
        <v>7.1077890000000004</v>
      </c>
      <c r="F9769">
        <f t="shared" si="790"/>
        <v>12</v>
      </c>
      <c r="G9769">
        <f t="shared" si="792"/>
        <v>212.40875400000002</v>
      </c>
      <c r="H9769">
        <f t="shared" si="791"/>
        <v>0</v>
      </c>
    </row>
    <row r="9770" spans="1:10" x14ac:dyDescent="0.25">
      <c r="A9770" s="1">
        <v>44561</v>
      </c>
      <c r="B9770" s="3">
        <f t="shared" si="789"/>
        <v>1</v>
      </c>
      <c r="C9770" s="3">
        <f t="shared" si="793"/>
        <v>31</v>
      </c>
      <c r="D9770">
        <v>7.1082330000000002</v>
      </c>
      <c r="E9770">
        <f>+YEAR(A9770)</f>
        <v>2021</v>
      </c>
      <c r="F9770">
        <f t="shared" si="790"/>
        <v>12</v>
      </c>
      <c r="G9770">
        <f t="shared" si="792"/>
        <v>219.51698700000003</v>
      </c>
      <c r="H9770">
        <f t="shared" si="791"/>
        <v>7.0811931290322594</v>
      </c>
      <c r="J9770" s="1"/>
    </row>
    <row r="9771" spans="1:10" hidden="1" x14ac:dyDescent="0.25">
      <c r="A9771" s="1">
        <v>44562</v>
      </c>
      <c r="B9771" s="3">
        <f t="shared" si="789"/>
        <v>0</v>
      </c>
      <c r="C9771" s="3">
        <f t="shared" si="793"/>
        <v>1</v>
      </c>
      <c r="D9771">
        <v>7.108676</v>
      </c>
      <c r="F9771">
        <f t="shared" si="790"/>
        <v>1</v>
      </c>
      <c r="G9771">
        <f t="shared" si="792"/>
        <v>7.108676</v>
      </c>
      <c r="H9771">
        <f t="shared" si="791"/>
        <v>0</v>
      </c>
    </row>
    <row r="9772" spans="1:10" hidden="1" x14ac:dyDescent="0.25">
      <c r="A9772" s="1">
        <v>44563</v>
      </c>
      <c r="B9772" s="3">
        <f t="shared" si="789"/>
        <v>0</v>
      </c>
      <c r="C9772" s="3">
        <f t="shared" si="793"/>
        <v>1</v>
      </c>
      <c r="D9772">
        <v>7.1091189999999997</v>
      </c>
      <c r="F9772">
        <f t="shared" si="790"/>
        <v>1</v>
      </c>
      <c r="G9772">
        <f t="shared" si="792"/>
        <v>14.217794999999999</v>
      </c>
      <c r="H9772">
        <f t="shared" si="791"/>
        <v>0</v>
      </c>
    </row>
    <row r="9773" spans="1:10" hidden="1" x14ac:dyDescent="0.25">
      <c r="A9773" s="1">
        <v>44564</v>
      </c>
      <c r="B9773" s="3">
        <f t="shared" si="789"/>
        <v>0</v>
      </c>
      <c r="C9773" s="3">
        <f t="shared" si="793"/>
        <v>3</v>
      </c>
      <c r="D9773">
        <v>7.1095629999999996</v>
      </c>
      <c r="F9773">
        <f t="shared" si="790"/>
        <v>1</v>
      </c>
      <c r="G9773">
        <f t="shared" si="792"/>
        <v>21.327357999999997</v>
      </c>
      <c r="H9773">
        <f t="shared" si="791"/>
        <v>0</v>
      </c>
    </row>
    <row r="9774" spans="1:10" hidden="1" x14ac:dyDescent="0.25">
      <c r="A9774" s="1">
        <v>44565</v>
      </c>
      <c r="B9774" s="3">
        <f t="shared" si="789"/>
        <v>0</v>
      </c>
      <c r="C9774" s="3">
        <f t="shared" si="793"/>
        <v>4</v>
      </c>
      <c r="D9774">
        <v>7.1100060000000003</v>
      </c>
      <c r="F9774">
        <f t="shared" si="790"/>
        <v>1</v>
      </c>
      <c r="G9774">
        <f t="shared" si="792"/>
        <v>28.437363999999995</v>
      </c>
      <c r="H9774">
        <f t="shared" si="791"/>
        <v>0</v>
      </c>
    </row>
    <row r="9775" spans="1:10" hidden="1" x14ac:dyDescent="0.25">
      <c r="A9775" s="1">
        <v>44566</v>
      </c>
      <c r="B9775" s="3">
        <f t="shared" si="789"/>
        <v>0</v>
      </c>
      <c r="C9775" s="3">
        <f t="shared" si="793"/>
        <v>5</v>
      </c>
      <c r="D9775">
        <v>7.1104500000000002</v>
      </c>
      <c r="F9775">
        <f t="shared" si="790"/>
        <v>1</v>
      </c>
      <c r="G9775">
        <f t="shared" si="792"/>
        <v>35.547813999999995</v>
      </c>
      <c r="H9775">
        <f t="shared" si="791"/>
        <v>0</v>
      </c>
    </row>
    <row r="9776" spans="1:10" hidden="1" x14ac:dyDescent="0.25">
      <c r="A9776" s="1">
        <v>44567</v>
      </c>
      <c r="B9776" s="3">
        <f t="shared" si="789"/>
        <v>0</v>
      </c>
      <c r="C9776" s="3">
        <f t="shared" si="793"/>
        <v>6</v>
      </c>
      <c r="D9776">
        <v>7.1108929999999999</v>
      </c>
      <c r="F9776">
        <f t="shared" si="790"/>
        <v>1</v>
      </c>
      <c r="G9776">
        <f t="shared" si="792"/>
        <v>42.658706999999993</v>
      </c>
      <c r="H9776">
        <f t="shared" si="791"/>
        <v>0</v>
      </c>
    </row>
    <row r="9777" spans="1:8" hidden="1" x14ac:dyDescent="0.25">
      <c r="A9777" s="1">
        <v>44568</v>
      </c>
      <c r="B9777" s="3">
        <f t="shared" si="789"/>
        <v>0</v>
      </c>
      <c r="C9777" s="3">
        <f t="shared" si="793"/>
        <v>7</v>
      </c>
      <c r="D9777">
        <v>7.1113369999999998</v>
      </c>
      <c r="F9777">
        <f t="shared" si="790"/>
        <v>1</v>
      </c>
      <c r="G9777">
        <f t="shared" si="792"/>
        <v>49.770043999999992</v>
      </c>
      <c r="H9777">
        <f t="shared" si="791"/>
        <v>0</v>
      </c>
    </row>
    <row r="9778" spans="1:8" hidden="1" x14ac:dyDescent="0.25">
      <c r="A9778" s="1">
        <v>44569</v>
      </c>
      <c r="B9778" s="3">
        <f t="shared" si="789"/>
        <v>0</v>
      </c>
      <c r="C9778" s="3">
        <f t="shared" si="793"/>
        <v>8</v>
      </c>
      <c r="D9778">
        <v>7.1117800000000004</v>
      </c>
      <c r="F9778">
        <f t="shared" si="790"/>
        <v>1</v>
      </c>
      <c r="G9778">
        <f t="shared" si="792"/>
        <v>56.881823999999995</v>
      </c>
      <c r="H9778">
        <f t="shared" si="791"/>
        <v>0</v>
      </c>
    </row>
    <row r="9779" spans="1:8" hidden="1" x14ac:dyDescent="0.25">
      <c r="A9779" s="1">
        <v>44570</v>
      </c>
      <c r="B9779" s="3">
        <f t="shared" si="789"/>
        <v>0</v>
      </c>
      <c r="C9779" s="3">
        <f t="shared" si="793"/>
        <v>9</v>
      </c>
      <c r="D9779">
        <v>7.1122240000000003</v>
      </c>
      <c r="F9779">
        <f t="shared" si="790"/>
        <v>1</v>
      </c>
      <c r="G9779">
        <f t="shared" si="792"/>
        <v>63.994047999999992</v>
      </c>
      <c r="H9779">
        <f t="shared" si="791"/>
        <v>0</v>
      </c>
    </row>
    <row r="9780" spans="1:8" hidden="1" x14ac:dyDescent="0.25">
      <c r="A9780" s="1">
        <v>44571</v>
      </c>
      <c r="B9780" s="3">
        <f t="shared" si="789"/>
        <v>0</v>
      </c>
      <c r="C9780" s="3">
        <f t="shared" si="793"/>
        <v>10</v>
      </c>
      <c r="D9780">
        <v>7.1126670000000001</v>
      </c>
      <c r="F9780">
        <f t="shared" si="790"/>
        <v>1</v>
      </c>
      <c r="G9780">
        <f t="shared" si="792"/>
        <v>71.106714999999994</v>
      </c>
      <c r="H9780">
        <f t="shared" si="791"/>
        <v>0</v>
      </c>
    </row>
    <row r="9781" spans="1:8" hidden="1" x14ac:dyDescent="0.25">
      <c r="A9781" s="1">
        <v>44572</v>
      </c>
      <c r="B9781" s="3">
        <f t="shared" si="789"/>
        <v>0</v>
      </c>
      <c r="C9781" s="3">
        <f t="shared" si="793"/>
        <v>11</v>
      </c>
      <c r="D9781">
        <v>7.1127200000000004</v>
      </c>
      <c r="F9781">
        <f t="shared" si="790"/>
        <v>1</v>
      </c>
      <c r="G9781">
        <f t="shared" si="792"/>
        <v>78.21943499999999</v>
      </c>
      <c r="H9781">
        <f t="shared" si="791"/>
        <v>0</v>
      </c>
    </row>
    <row r="9782" spans="1:8" hidden="1" x14ac:dyDescent="0.25">
      <c r="A9782" s="1">
        <v>44573</v>
      </c>
      <c r="B9782" s="3">
        <f t="shared" si="789"/>
        <v>0</v>
      </c>
      <c r="C9782" s="3">
        <f t="shared" si="793"/>
        <v>12</v>
      </c>
      <c r="D9782">
        <v>7.1127719999999997</v>
      </c>
      <c r="F9782">
        <f t="shared" si="790"/>
        <v>1</v>
      </c>
      <c r="G9782">
        <f t="shared" si="792"/>
        <v>85.332206999999983</v>
      </c>
      <c r="H9782">
        <f t="shared" si="791"/>
        <v>0</v>
      </c>
    </row>
    <row r="9783" spans="1:8" hidden="1" x14ac:dyDescent="0.25">
      <c r="A9783" s="1">
        <v>44574</v>
      </c>
      <c r="B9783" s="3">
        <f t="shared" si="789"/>
        <v>0</v>
      </c>
      <c r="C9783" s="3">
        <f t="shared" si="793"/>
        <v>13</v>
      </c>
      <c r="D9783">
        <v>7.112825</v>
      </c>
      <c r="F9783">
        <f t="shared" si="790"/>
        <v>1</v>
      </c>
      <c r="G9783">
        <f t="shared" si="792"/>
        <v>92.445031999999983</v>
      </c>
      <c r="H9783">
        <f t="shared" si="791"/>
        <v>0</v>
      </c>
    </row>
    <row r="9784" spans="1:8" hidden="1" x14ac:dyDescent="0.25">
      <c r="A9784" s="1">
        <v>44575</v>
      </c>
      <c r="B9784" s="3">
        <f t="shared" si="789"/>
        <v>0</v>
      </c>
      <c r="C9784" s="3">
        <f t="shared" si="793"/>
        <v>14</v>
      </c>
      <c r="D9784">
        <v>7.1128780000000003</v>
      </c>
      <c r="F9784">
        <f t="shared" si="790"/>
        <v>1</v>
      </c>
      <c r="G9784">
        <f t="shared" si="792"/>
        <v>99.557909999999978</v>
      </c>
      <c r="H9784">
        <f t="shared" si="791"/>
        <v>0</v>
      </c>
    </row>
    <row r="9785" spans="1:8" hidden="1" x14ac:dyDescent="0.25">
      <c r="A9785" s="1">
        <v>44576</v>
      </c>
      <c r="B9785" s="3">
        <f t="shared" si="789"/>
        <v>0</v>
      </c>
      <c r="C9785" s="3">
        <f t="shared" si="793"/>
        <v>15</v>
      </c>
      <c r="D9785">
        <v>7.1129300000000004</v>
      </c>
      <c r="F9785">
        <f t="shared" si="790"/>
        <v>1</v>
      </c>
      <c r="G9785">
        <f t="shared" si="792"/>
        <v>106.67083999999998</v>
      </c>
      <c r="H9785">
        <f t="shared" si="791"/>
        <v>0</v>
      </c>
    </row>
    <row r="9786" spans="1:8" hidden="1" x14ac:dyDescent="0.25">
      <c r="A9786" s="1">
        <v>44577</v>
      </c>
      <c r="B9786" s="3">
        <f t="shared" si="789"/>
        <v>0</v>
      </c>
      <c r="C9786" s="3">
        <f t="shared" si="793"/>
        <v>16</v>
      </c>
      <c r="D9786">
        <v>7.1129829999999998</v>
      </c>
      <c r="F9786">
        <f t="shared" si="790"/>
        <v>1</v>
      </c>
      <c r="G9786">
        <f t="shared" si="792"/>
        <v>113.78382299999998</v>
      </c>
      <c r="H9786">
        <f t="shared" si="791"/>
        <v>0</v>
      </c>
    </row>
    <row r="9787" spans="1:8" hidden="1" x14ac:dyDescent="0.25">
      <c r="A9787" s="1">
        <v>44578</v>
      </c>
      <c r="B9787" s="3">
        <f t="shared" si="789"/>
        <v>0</v>
      </c>
      <c r="C9787" s="3">
        <f t="shared" si="793"/>
        <v>17</v>
      </c>
      <c r="D9787">
        <v>7.113035</v>
      </c>
      <c r="F9787">
        <f t="shared" si="790"/>
        <v>1</v>
      </c>
      <c r="G9787">
        <f t="shared" si="792"/>
        <v>120.89685799999998</v>
      </c>
      <c r="H9787">
        <f t="shared" si="791"/>
        <v>0</v>
      </c>
    </row>
    <row r="9788" spans="1:8" hidden="1" x14ac:dyDescent="0.25">
      <c r="A9788" s="1">
        <v>44579</v>
      </c>
      <c r="B9788" s="3">
        <f t="shared" si="789"/>
        <v>0</v>
      </c>
      <c r="C9788" s="3">
        <f t="shared" si="793"/>
        <v>18</v>
      </c>
      <c r="D9788">
        <v>7.1130880000000003</v>
      </c>
      <c r="F9788">
        <f t="shared" si="790"/>
        <v>1</v>
      </c>
      <c r="G9788">
        <f t="shared" si="792"/>
        <v>128.00994599999999</v>
      </c>
      <c r="H9788">
        <f t="shared" si="791"/>
        <v>0</v>
      </c>
    </row>
    <row r="9789" spans="1:8" hidden="1" x14ac:dyDescent="0.25">
      <c r="A9789" s="1">
        <v>44580</v>
      </c>
      <c r="B9789" s="3">
        <f t="shared" si="789"/>
        <v>0</v>
      </c>
      <c r="C9789" s="3">
        <f t="shared" si="793"/>
        <v>19</v>
      </c>
      <c r="D9789">
        <v>7.1131399999999996</v>
      </c>
      <c r="F9789">
        <f t="shared" si="790"/>
        <v>1</v>
      </c>
      <c r="G9789">
        <f t="shared" si="792"/>
        <v>135.12308599999997</v>
      </c>
      <c r="H9789">
        <f t="shared" si="791"/>
        <v>0</v>
      </c>
    </row>
    <row r="9790" spans="1:8" hidden="1" x14ac:dyDescent="0.25">
      <c r="A9790" s="1">
        <v>44581</v>
      </c>
      <c r="B9790" s="3">
        <f t="shared" si="789"/>
        <v>0</v>
      </c>
      <c r="C9790" s="3">
        <f t="shared" si="793"/>
        <v>20</v>
      </c>
      <c r="D9790">
        <v>7.1131929999999999</v>
      </c>
      <c r="F9790">
        <f t="shared" si="790"/>
        <v>1</v>
      </c>
      <c r="G9790">
        <f t="shared" si="792"/>
        <v>142.23627899999997</v>
      </c>
      <c r="H9790">
        <f t="shared" si="791"/>
        <v>0</v>
      </c>
    </row>
    <row r="9791" spans="1:8" hidden="1" x14ac:dyDescent="0.25">
      <c r="A9791" s="1">
        <v>44582</v>
      </c>
      <c r="B9791" s="3">
        <f t="shared" si="789"/>
        <v>0</v>
      </c>
      <c r="C9791" s="3">
        <f t="shared" si="793"/>
        <v>21</v>
      </c>
      <c r="D9791">
        <v>7.113245</v>
      </c>
      <c r="F9791">
        <f t="shared" si="790"/>
        <v>1</v>
      </c>
      <c r="G9791">
        <f t="shared" si="792"/>
        <v>149.34952399999997</v>
      </c>
      <c r="H9791">
        <f t="shared" si="791"/>
        <v>0</v>
      </c>
    </row>
    <row r="9792" spans="1:8" hidden="1" x14ac:dyDescent="0.25">
      <c r="A9792" s="1">
        <v>44583</v>
      </c>
      <c r="B9792" s="3">
        <f t="shared" si="789"/>
        <v>0</v>
      </c>
      <c r="C9792" s="3">
        <f t="shared" si="793"/>
        <v>22</v>
      </c>
      <c r="D9792">
        <v>7.1132980000000003</v>
      </c>
      <c r="F9792">
        <f t="shared" si="790"/>
        <v>1</v>
      </c>
      <c r="G9792">
        <f t="shared" si="792"/>
        <v>156.46282199999996</v>
      </c>
      <c r="H9792">
        <f t="shared" si="791"/>
        <v>0</v>
      </c>
    </row>
    <row r="9793" spans="1:10" hidden="1" x14ac:dyDescent="0.25">
      <c r="A9793" s="1">
        <v>44584</v>
      </c>
      <c r="B9793" s="3">
        <f t="shared" si="789"/>
        <v>0</v>
      </c>
      <c r="C9793" s="3">
        <f t="shared" si="793"/>
        <v>23</v>
      </c>
      <c r="D9793">
        <v>7.1133509999999998</v>
      </c>
      <c r="F9793">
        <f t="shared" si="790"/>
        <v>1</v>
      </c>
      <c r="G9793">
        <f t="shared" si="792"/>
        <v>163.57617299999995</v>
      </c>
      <c r="H9793">
        <f t="shared" si="791"/>
        <v>0</v>
      </c>
    </row>
    <row r="9794" spans="1:10" hidden="1" x14ac:dyDescent="0.25">
      <c r="A9794" s="1">
        <v>44585</v>
      </c>
      <c r="B9794" s="3">
        <f t="shared" si="789"/>
        <v>0</v>
      </c>
      <c r="C9794" s="3">
        <f t="shared" si="793"/>
        <v>24</v>
      </c>
      <c r="D9794">
        <v>7.1134029999999999</v>
      </c>
      <c r="F9794">
        <f t="shared" si="790"/>
        <v>1</v>
      </c>
      <c r="G9794">
        <f t="shared" si="792"/>
        <v>170.68957599999996</v>
      </c>
      <c r="H9794">
        <f t="shared" si="791"/>
        <v>0</v>
      </c>
    </row>
    <row r="9795" spans="1:10" hidden="1" x14ac:dyDescent="0.25">
      <c r="A9795" s="1">
        <v>44586</v>
      </c>
      <c r="B9795" s="3">
        <f t="shared" ref="B9795:B9858" si="794">+IF(F9795=F9796,0,1)</f>
        <v>0</v>
      </c>
      <c r="C9795" s="3">
        <f t="shared" si="793"/>
        <v>25</v>
      </c>
      <c r="D9795">
        <v>7.1134560000000002</v>
      </c>
      <c r="F9795">
        <f t="shared" ref="F9795:F9858" si="795">+MONTH(A9795)</f>
        <v>1</v>
      </c>
      <c r="G9795">
        <f t="shared" si="792"/>
        <v>177.80303199999997</v>
      </c>
      <c r="H9795">
        <f t="shared" ref="H9795:H9858" si="796">+IF(B9795=1,G9795/C9795,0)</f>
        <v>0</v>
      </c>
    </row>
    <row r="9796" spans="1:10" hidden="1" x14ac:dyDescent="0.25">
      <c r="A9796" s="1">
        <v>44587</v>
      </c>
      <c r="B9796" s="3">
        <f t="shared" si="794"/>
        <v>0</v>
      </c>
      <c r="C9796" s="3">
        <f t="shared" si="793"/>
        <v>26</v>
      </c>
      <c r="D9796">
        <v>7.1151809999999998</v>
      </c>
      <c r="F9796">
        <f t="shared" si="795"/>
        <v>1</v>
      </c>
      <c r="G9796">
        <f t="shared" ref="G9796:G9859" si="797">+IF(F9796=F9795,(G9795+D9796),D9796)</f>
        <v>184.91821299999998</v>
      </c>
      <c r="H9796">
        <f t="shared" si="796"/>
        <v>0</v>
      </c>
    </row>
    <row r="9797" spans="1:10" hidden="1" x14ac:dyDescent="0.25">
      <c r="A9797" s="1">
        <v>44588</v>
      </c>
      <c r="B9797" s="3">
        <f t="shared" si="794"/>
        <v>0</v>
      </c>
      <c r="C9797" s="3">
        <f t="shared" si="793"/>
        <v>27</v>
      </c>
      <c r="D9797">
        <v>7.1169060000000002</v>
      </c>
      <c r="F9797">
        <f t="shared" si="795"/>
        <v>1</v>
      </c>
      <c r="G9797">
        <f t="shared" si="797"/>
        <v>192.03511899999998</v>
      </c>
      <c r="H9797">
        <f t="shared" si="796"/>
        <v>0</v>
      </c>
    </row>
    <row r="9798" spans="1:10" hidden="1" x14ac:dyDescent="0.25">
      <c r="A9798" s="1">
        <v>44589</v>
      </c>
      <c r="B9798" s="3">
        <f t="shared" si="794"/>
        <v>0</v>
      </c>
      <c r="C9798" s="3">
        <f t="shared" si="793"/>
        <v>28</v>
      </c>
      <c r="D9798">
        <v>7.1186319999999998</v>
      </c>
      <c r="F9798">
        <f t="shared" si="795"/>
        <v>1</v>
      </c>
      <c r="G9798">
        <f t="shared" si="797"/>
        <v>199.15375099999997</v>
      </c>
      <c r="H9798">
        <f t="shared" si="796"/>
        <v>0</v>
      </c>
    </row>
    <row r="9799" spans="1:10" hidden="1" x14ac:dyDescent="0.25">
      <c r="A9799" s="1">
        <v>44590</v>
      </c>
      <c r="B9799" s="3">
        <f t="shared" si="794"/>
        <v>0</v>
      </c>
      <c r="C9799" s="3">
        <f t="shared" si="793"/>
        <v>29</v>
      </c>
      <c r="D9799">
        <v>7.1203580000000004</v>
      </c>
      <c r="F9799">
        <f t="shared" si="795"/>
        <v>1</v>
      </c>
      <c r="G9799">
        <f t="shared" si="797"/>
        <v>206.27410899999998</v>
      </c>
      <c r="H9799">
        <f t="shared" si="796"/>
        <v>0</v>
      </c>
    </row>
    <row r="9800" spans="1:10" hidden="1" x14ac:dyDescent="0.25">
      <c r="A9800" s="1">
        <v>44591</v>
      </c>
      <c r="B9800" s="3">
        <f t="shared" si="794"/>
        <v>0</v>
      </c>
      <c r="C9800" s="3">
        <f t="shared" si="793"/>
        <v>30</v>
      </c>
      <c r="D9800">
        <v>7.1220850000000002</v>
      </c>
      <c r="F9800">
        <f t="shared" si="795"/>
        <v>1</v>
      </c>
      <c r="G9800">
        <f t="shared" si="797"/>
        <v>213.39619399999998</v>
      </c>
      <c r="H9800">
        <f t="shared" si="796"/>
        <v>0</v>
      </c>
    </row>
    <row r="9801" spans="1:10" x14ac:dyDescent="0.25">
      <c r="A9801" s="1">
        <v>44592</v>
      </c>
      <c r="B9801" s="3">
        <f t="shared" si="794"/>
        <v>1</v>
      </c>
      <c r="C9801" s="3">
        <f t="shared" si="793"/>
        <v>31</v>
      </c>
      <c r="D9801">
        <v>7.123812</v>
      </c>
      <c r="E9801">
        <f>+YEAR(A9801)</f>
        <v>2022</v>
      </c>
      <c r="F9801">
        <f t="shared" si="795"/>
        <v>1</v>
      </c>
      <c r="G9801">
        <f t="shared" si="797"/>
        <v>220.52000599999997</v>
      </c>
      <c r="H9801">
        <f t="shared" si="796"/>
        <v>7.1135485806451602</v>
      </c>
      <c r="J9801" s="1"/>
    </row>
    <row r="9802" spans="1:10" hidden="1" x14ac:dyDescent="0.25">
      <c r="A9802" s="1">
        <v>44593</v>
      </c>
      <c r="B9802" s="3">
        <f t="shared" si="794"/>
        <v>0</v>
      </c>
      <c r="C9802" s="3">
        <f t="shared" si="793"/>
        <v>1</v>
      </c>
      <c r="D9802">
        <v>7.1255389999999998</v>
      </c>
      <c r="F9802">
        <f t="shared" si="795"/>
        <v>2</v>
      </c>
      <c r="G9802">
        <f t="shared" si="797"/>
        <v>7.1255389999999998</v>
      </c>
      <c r="H9802">
        <f t="shared" si="796"/>
        <v>0</v>
      </c>
    </row>
    <row r="9803" spans="1:10" hidden="1" x14ac:dyDescent="0.25">
      <c r="A9803" s="1">
        <v>44594</v>
      </c>
      <c r="B9803" s="3">
        <f t="shared" si="794"/>
        <v>0</v>
      </c>
      <c r="C9803" s="3">
        <f t="shared" si="793"/>
        <v>1</v>
      </c>
      <c r="D9803">
        <v>7.1272669999999998</v>
      </c>
      <c r="F9803">
        <f t="shared" si="795"/>
        <v>2</v>
      </c>
      <c r="G9803">
        <f t="shared" si="797"/>
        <v>14.252806</v>
      </c>
      <c r="H9803">
        <f t="shared" si="796"/>
        <v>0</v>
      </c>
    </row>
    <row r="9804" spans="1:10" hidden="1" x14ac:dyDescent="0.25">
      <c r="A9804" s="1">
        <v>44595</v>
      </c>
      <c r="B9804" s="3">
        <f t="shared" si="794"/>
        <v>0</v>
      </c>
      <c r="C9804" s="3">
        <f t="shared" si="793"/>
        <v>3</v>
      </c>
      <c r="D9804">
        <v>7.1289959999999999</v>
      </c>
      <c r="F9804">
        <f t="shared" si="795"/>
        <v>2</v>
      </c>
      <c r="G9804">
        <f t="shared" si="797"/>
        <v>21.381802</v>
      </c>
      <c r="H9804">
        <f t="shared" si="796"/>
        <v>0</v>
      </c>
    </row>
    <row r="9805" spans="1:10" hidden="1" x14ac:dyDescent="0.25">
      <c r="A9805" s="1">
        <v>44596</v>
      </c>
      <c r="B9805" s="3">
        <f t="shared" si="794"/>
        <v>0</v>
      </c>
      <c r="C9805" s="3">
        <f t="shared" si="793"/>
        <v>4</v>
      </c>
      <c r="D9805">
        <v>7.1307239999999998</v>
      </c>
      <c r="F9805">
        <f t="shared" si="795"/>
        <v>2</v>
      </c>
      <c r="G9805">
        <f t="shared" si="797"/>
        <v>28.512526000000001</v>
      </c>
      <c r="H9805">
        <f t="shared" si="796"/>
        <v>0</v>
      </c>
    </row>
    <row r="9806" spans="1:10" hidden="1" x14ac:dyDescent="0.25">
      <c r="A9806" s="1">
        <v>44597</v>
      </c>
      <c r="B9806" s="3">
        <f t="shared" si="794"/>
        <v>0</v>
      </c>
      <c r="C9806" s="3">
        <f t="shared" si="793"/>
        <v>5</v>
      </c>
      <c r="D9806">
        <v>7.1324529999999999</v>
      </c>
      <c r="F9806">
        <f t="shared" si="795"/>
        <v>2</v>
      </c>
      <c r="G9806">
        <f t="shared" si="797"/>
        <v>35.644978999999999</v>
      </c>
      <c r="H9806">
        <f t="shared" si="796"/>
        <v>0</v>
      </c>
    </row>
    <row r="9807" spans="1:10" hidden="1" x14ac:dyDescent="0.25">
      <c r="A9807" s="1">
        <v>44598</v>
      </c>
      <c r="B9807" s="3">
        <f t="shared" si="794"/>
        <v>0</v>
      </c>
      <c r="C9807" s="3">
        <f t="shared" si="793"/>
        <v>6</v>
      </c>
      <c r="D9807">
        <v>7.1341830000000002</v>
      </c>
      <c r="F9807">
        <f t="shared" si="795"/>
        <v>2</v>
      </c>
      <c r="G9807">
        <f t="shared" si="797"/>
        <v>42.779161999999999</v>
      </c>
      <c r="H9807">
        <f t="shared" si="796"/>
        <v>0</v>
      </c>
    </row>
    <row r="9808" spans="1:10" hidden="1" x14ac:dyDescent="0.25">
      <c r="A9808" s="1">
        <v>44599</v>
      </c>
      <c r="B9808" s="3">
        <f t="shared" si="794"/>
        <v>0</v>
      </c>
      <c r="C9808" s="3">
        <f t="shared" si="793"/>
        <v>7</v>
      </c>
      <c r="D9808">
        <v>7.1359130000000004</v>
      </c>
      <c r="F9808">
        <f t="shared" si="795"/>
        <v>2</v>
      </c>
      <c r="G9808">
        <f t="shared" si="797"/>
        <v>49.915075000000002</v>
      </c>
      <c r="H9808">
        <f t="shared" si="796"/>
        <v>0</v>
      </c>
    </row>
    <row r="9809" spans="1:8" hidden="1" x14ac:dyDescent="0.25">
      <c r="A9809" s="1">
        <v>44600</v>
      </c>
      <c r="B9809" s="3">
        <f t="shared" si="794"/>
        <v>0</v>
      </c>
      <c r="C9809" s="3">
        <f t="shared" si="793"/>
        <v>8</v>
      </c>
      <c r="D9809">
        <v>7.1376439999999999</v>
      </c>
      <c r="F9809">
        <f t="shared" si="795"/>
        <v>2</v>
      </c>
      <c r="G9809">
        <f t="shared" si="797"/>
        <v>57.052719000000003</v>
      </c>
      <c r="H9809">
        <f t="shared" si="796"/>
        <v>0</v>
      </c>
    </row>
    <row r="9810" spans="1:8" hidden="1" x14ac:dyDescent="0.25">
      <c r="A9810" s="1">
        <v>44601</v>
      </c>
      <c r="B9810" s="3">
        <f t="shared" si="794"/>
        <v>0</v>
      </c>
      <c r="C9810" s="3">
        <f t="shared" si="793"/>
        <v>9</v>
      </c>
      <c r="D9810">
        <v>7.1393740000000001</v>
      </c>
      <c r="F9810">
        <f t="shared" si="795"/>
        <v>2</v>
      </c>
      <c r="G9810">
        <f t="shared" si="797"/>
        <v>64.192093</v>
      </c>
      <c r="H9810">
        <f t="shared" si="796"/>
        <v>0</v>
      </c>
    </row>
    <row r="9811" spans="1:8" hidden="1" x14ac:dyDescent="0.25">
      <c r="A9811" s="1">
        <v>44602</v>
      </c>
      <c r="B9811" s="3">
        <f t="shared" si="794"/>
        <v>0</v>
      </c>
      <c r="C9811" s="3">
        <f t="shared" si="793"/>
        <v>10</v>
      </c>
      <c r="D9811">
        <v>7.1411059999999997</v>
      </c>
      <c r="F9811">
        <f t="shared" si="795"/>
        <v>2</v>
      </c>
      <c r="G9811">
        <f t="shared" si="797"/>
        <v>71.333198999999993</v>
      </c>
      <c r="H9811">
        <f t="shared" si="796"/>
        <v>0</v>
      </c>
    </row>
    <row r="9812" spans="1:8" hidden="1" x14ac:dyDescent="0.25">
      <c r="A9812" s="1">
        <v>44603</v>
      </c>
      <c r="B9812" s="3">
        <f t="shared" si="794"/>
        <v>0</v>
      </c>
      <c r="C9812" s="3">
        <f t="shared" si="793"/>
        <v>11</v>
      </c>
      <c r="D9812">
        <v>7.1429780000000003</v>
      </c>
      <c r="F9812">
        <f t="shared" si="795"/>
        <v>2</v>
      </c>
      <c r="G9812">
        <f t="shared" si="797"/>
        <v>78.476176999999993</v>
      </c>
      <c r="H9812">
        <f t="shared" si="796"/>
        <v>0</v>
      </c>
    </row>
    <row r="9813" spans="1:8" hidden="1" x14ac:dyDescent="0.25">
      <c r="A9813" s="1">
        <v>44604</v>
      </c>
      <c r="B9813" s="3">
        <f t="shared" si="794"/>
        <v>0</v>
      </c>
      <c r="C9813" s="3">
        <f t="shared" si="793"/>
        <v>12</v>
      </c>
      <c r="D9813">
        <v>7.1448510000000001</v>
      </c>
      <c r="F9813">
        <f t="shared" si="795"/>
        <v>2</v>
      </c>
      <c r="G9813">
        <f t="shared" si="797"/>
        <v>85.621027999999995</v>
      </c>
      <c r="H9813">
        <f t="shared" si="796"/>
        <v>0</v>
      </c>
    </row>
    <row r="9814" spans="1:8" hidden="1" x14ac:dyDescent="0.25">
      <c r="A9814" s="1">
        <v>44605</v>
      </c>
      <c r="B9814" s="3">
        <f t="shared" si="794"/>
        <v>0</v>
      </c>
      <c r="C9814" s="3">
        <f t="shared" si="793"/>
        <v>13</v>
      </c>
      <c r="D9814">
        <v>7.1467239999999999</v>
      </c>
      <c r="F9814">
        <f t="shared" si="795"/>
        <v>2</v>
      </c>
      <c r="G9814">
        <f t="shared" si="797"/>
        <v>92.767752000000002</v>
      </c>
      <c r="H9814">
        <f t="shared" si="796"/>
        <v>0</v>
      </c>
    </row>
    <row r="9815" spans="1:8" hidden="1" x14ac:dyDescent="0.25">
      <c r="A9815" s="1">
        <v>44606</v>
      </c>
      <c r="B9815" s="3">
        <f t="shared" si="794"/>
        <v>0</v>
      </c>
      <c r="C9815" s="3">
        <f t="shared" si="793"/>
        <v>14</v>
      </c>
      <c r="D9815">
        <v>7.1485979999999998</v>
      </c>
      <c r="F9815">
        <f t="shared" si="795"/>
        <v>2</v>
      </c>
      <c r="G9815">
        <f t="shared" si="797"/>
        <v>99.916349999999994</v>
      </c>
      <c r="H9815">
        <f t="shared" si="796"/>
        <v>0</v>
      </c>
    </row>
    <row r="9816" spans="1:8" hidden="1" x14ac:dyDescent="0.25">
      <c r="A9816" s="1">
        <v>44607</v>
      </c>
      <c r="B9816" s="3">
        <f t="shared" si="794"/>
        <v>0</v>
      </c>
      <c r="C9816" s="3">
        <f t="shared" si="793"/>
        <v>15</v>
      </c>
      <c r="D9816">
        <v>7.1504719999999997</v>
      </c>
      <c r="F9816">
        <f t="shared" si="795"/>
        <v>2</v>
      </c>
      <c r="G9816">
        <f t="shared" si="797"/>
        <v>107.06682199999999</v>
      </c>
      <c r="H9816">
        <f t="shared" si="796"/>
        <v>0</v>
      </c>
    </row>
    <row r="9817" spans="1:8" hidden="1" x14ac:dyDescent="0.25">
      <c r="A9817" s="1">
        <v>44608</v>
      </c>
      <c r="B9817" s="3">
        <f t="shared" si="794"/>
        <v>0</v>
      </c>
      <c r="C9817" s="3">
        <f t="shared" si="793"/>
        <v>16</v>
      </c>
      <c r="D9817">
        <v>7.1523459999999996</v>
      </c>
      <c r="F9817">
        <f t="shared" si="795"/>
        <v>2</v>
      </c>
      <c r="G9817">
        <f t="shared" si="797"/>
        <v>114.21916799999998</v>
      </c>
      <c r="H9817">
        <f t="shared" si="796"/>
        <v>0</v>
      </c>
    </row>
    <row r="9818" spans="1:8" hidden="1" x14ac:dyDescent="0.25">
      <c r="A9818" s="1">
        <v>44609</v>
      </c>
      <c r="B9818" s="3">
        <f t="shared" si="794"/>
        <v>0</v>
      </c>
      <c r="C9818" s="3">
        <f t="shared" si="793"/>
        <v>17</v>
      </c>
      <c r="D9818">
        <v>7.1542219999999999</v>
      </c>
      <c r="F9818">
        <f t="shared" si="795"/>
        <v>2</v>
      </c>
      <c r="G9818">
        <f t="shared" si="797"/>
        <v>121.37338999999999</v>
      </c>
      <c r="H9818">
        <f t="shared" si="796"/>
        <v>0</v>
      </c>
    </row>
    <row r="9819" spans="1:8" hidden="1" x14ac:dyDescent="0.25">
      <c r="A9819" s="1">
        <v>44610</v>
      </c>
      <c r="B9819" s="3">
        <f t="shared" si="794"/>
        <v>0</v>
      </c>
      <c r="C9819" s="3">
        <f t="shared" si="793"/>
        <v>18</v>
      </c>
      <c r="D9819">
        <v>7.1560969999999999</v>
      </c>
      <c r="F9819">
        <f t="shared" si="795"/>
        <v>2</v>
      </c>
      <c r="G9819">
        <f t="shared" si="797"/>
        <v>128.52948699999999</v>
      </c>
      <c r="H9819">
        <f t="shared" si="796"/>
        <v>0</v>
      </c>
    </row>
    <row r="9820" spans="1:8" hidden="1" x14ac:dyDescent="0.25">
      <c r="A9820" s="1">
        <v>44611</v>
      </c>
      <c r="B9820" s="3">
        <f t="shared" si="794"/>
        <v>0</v>
      </c>
      <c r="C9820" s="3">
        <f t="shared" si="793"/>
        <v>19</v>
      </c>
      <c r="D9820">
        <v>7.1579730000000001</v>
      </c>
      <c r="F9820">
        <f t="shared" si="795"/>
        <v>2</v>
      </c>
      <c r="G9820">
        <f t="shared" si="797"/>
        <v>135.68745999999999</v>
      </c>
      <c r="H9820">
        <f t="shared" si="796"/>
        <v>0</v>
      </c>
    </row>
    <row r="9821" spans="1:8" hidden="1" x14ac:dyDescent="0.25">
      <c r="A9821" s="1">
        <v>44612</v>
      </c>
      <c r="B9821" s="3">
        <f t="shared" si="794"/>
        <v>0</v>
      </c>
      <c r="C9821" s="3">
        <f t="shared" si="793"/>
        <v>20</v>
      </c>
      <c r="D9821">
        <v>7.1598499999999996</v>
      </c>
      <c r="F9821">
        <f t="shared" si="795"/>
        <v>2</v>
      </c>
      <c r="G9821">
        <f t="shared" si="797"/>
        <v>142.84730999999999</v>
      </c>
      <c r="H9821">
        <f t="shared" si="796"/>
        <v>0</v>
      </c>
    </row>
    <row r="9822" spans="1:8" hidden="1" x14ac:dyDescent="0.25">
      <c r="A9822" s="1">
        <v>44613</v>
      </c>
      <c r="B9822" s="3">
        <f t="shared" si="794"/>
        <v>0</v>
      </c>
      <c r="C9822" s="3">
        <f t="shared" si="793"/>
        <v>21</v>
      </c>
      <c r="D9822">
        <v>7.161727</v>
      </c>
      <c r="F9822">
        <f t="shared" si="795"/>
        <v>2</v>
      </c>
      <c r="G9822">
        <f t="shared" si="797"/>
        <v>150.00903700000001</v>
      </c>
      <c r="H9822">
        <f t="shared" si="796"/>
        <v>0</v>
      </c>
    </row>
    <row r="9823" spans="1:8" hidden="1" x14ac:dyDescent="0.25">
      <c r="A9823" s="1">
        <v>44614</v>
      </c>
      <c r="B9823" s="3">
        <f t="shared" si="794"/>
        <v>0</v>
      </c>
      <c r="C9823" s="3">
        <f t="shared" si="793"/>
        <v>22</v>
      </c>
      <c r="D9823">
        <v>7.1636050000000004</v>
      </c>
      <c r="F9823">
        <f t="shared" si="795"/>
        <v>2</v>
      </c>
      <c r="G9823">
        <f t="shared" si="797"/>
        <v>157.172642</v>
      </c>
      <c r="H9823">
        <f t="shared" si="796"/>
        <v>0</v>
      </c>
    </row>
    <row r="9824" spans="1:8" hidden="1" x14ac:dyDescent="0.25">
      <c r="A9824" s="1">
        <v>44615</v>
      </c>
      <c r="B9824" s="3">
        <f t="shared" si="794"/>
        <v>0</v>
      </c>
      <c r="C9824" s="3">
        <f t="shared" ref="C9824:C9887" si="798">+ IF(C9823=C9822, IF(B9823=B9822,1+C9823,1)+1,IF(B9823=B9822,1+C9823,1))</f>
        <v>23</v>
      </c>
      <c r="D9824">
        <v>7.165483</v>
      </c>
      <c r="F9824">
        <f t="shared" si="795"/>
        <v>2</v>
      </c>
      <c r="G9824">
        <f t="shared" si="797"/>
        <v>164.33812499999999</v>
      </c>
      <c r="H9824">
        <f t="shared" si="796"/>
        <v>0</v>
      </c>
    </row>
    <row r="9825" spans="1:10" hidden="1" x14ac:dyDescent="0.25">
      <c r="A9825" s="1">
        <v>44616</v>
      </c>
      <c r="B9825" s="3">
        <f t="shared" si="794"/>
        <v>0</v>
      </c>
      <c r="C9825" s="3">
        <f t="shared" si="798"/>
        <v>24</v>
      </c>
      <c r="D9825">
        <v>7.1673619999999998</v>
      </c>
      <c r="F9825">
        <f t="shared" si="795"/>
        <v>2</v>
      </c>
      <c r="G9825">
        <f t="shared" si="797"/>
        <v>171.50548699999999</v>
      </c>
      <c r="H9825">
        <f t="shared" si="796"/>
        <v>0</v>
      </c>
    </row>
    <row r="9826" spans="1:10" hidden="1" x14ac:dyDescent="0.25">
      <c r="A9826" s="1">
        <v>44617</v>
      </c>
      <c r="B9826" s="3">
        <f t="shared" si="794"/>
        <v>0</v>
      </c>
      <c r="C9826" s="3">
        <f t="shared" si="798"/>
        <v>25</v>
      </c>
      <c r="D9826">
        <v>7.1692410000000004</v>
      </c>
      <c r="F9826">
        <f t="shared" si="795"/>
        <v>2</v>
      </c>
      <c r="G9826">
        <f t="shared" si="797"/>
        <v>178.67472799999999</v>
      </c>
      <c r="H9826">
        <f t="shared" si="796"/>
        <v>0</v>
      </c>
    </row>
    <row r="9827" spans="1:10" hidden="1" x14ac:dyDescent="0.25">
      <c r="A9827" s="1">
        <v>44618</v>
      </c>
      <c r="B9827" s="3">
        <f t="shared" si="794"/>
        <v>0</v>
      </c>
      <c r="C9827" s="3">
        <f t="shared" si="798"/>
        <v>26</v>
      </c>
      <c r="D9827">
        <v>7.171564</v>
      </c>
      <c r="F9827">
        <f t="shared" si="795"/>
        <v>2</v>
      </c>
      <c r="G9827">
        <f t="shared" si="797"/>
        <v>185.84629199999998</v>
      </c>
      <c r="H9827">
        <f t="shared" si="796"/>
        <v>0</v>
      </c>
    </row>
    <row r="9828" spans="1:10" hidden="1" x14ac:dyDescent="0.25">
      <c r="A9828" s="1">
        <v>44619</v>
      </c>
      <c r="B9828" s="3">
        <f t="shared" si="794"/>
        <v>0</v>
      </c>
      <c r="C9828" s="3">
        <f t="shared" si="798"/>
        <v>27</v>
      </c>
      <c r="D9828">
        <v>7.1738869999999997</v>
      </c>
      <c r="F9828">
        <f t="shared" si="795"/>
        <v>2</v>
      </c>
      <c r="G9828">
        <f t="shared" si="797"/>
        <v>193.02017899999998</v>
      </c>
      <c r="H9828">
        <f t="shared" si="796"/>
        <v>0</v>
      </c>
    </row>
    <row r="9829" spans="1:10" x14ac:dyDescent="0.25">
      <c r="A9829" s="1">
        <v>44620</v>
      </c>
      <c r="B9829" s="3">
        <f t="shared" si="794"/>
        <v>1</v>
      </c>
      <c r="C9829" s="3">
        <f t="shared" si="798"/>
        <v>28</v>
      </c>
      <c r="D9829">
        <v>7.1762119999999996</v>
      </c>
      <c r="E9829">
        <f>+YEAR(A9829)</f>
        <v>2022</v>
      </c>
      <c r="F9829">
        <f t="shared" si="795"/>
        <v>2</v>
      </c>
      <c r="G9829">
        <f t="shared" si="797"/>
        <v>200.19639099999998</v>
      </c>
      <c r="H9829">
        <f t="shared" si="796"/>
        <v>7.1498711071428565</v>
      </c>
      <c r="J9829" s="1"/>
    </row>
    <row r="9830" spans="1:10" hidden="1" x14ac:dyDescent="0.25">
      <c r="A9830" s="1">
        <v>44621</v>
      </c>
      <c r="B9830" s="3">
        <f t="shared" si="794"/>
        <v>0</v>
      </c>
      <c r="C9830" s="3">
        <f t="shared" si="798"/>
        <v>1</v>
      </c>
      <c r="D9830">
        <v>7.1785370000000004</v>
      </c>
      <c r="F9830">
        <f t="shared" si="795"/>
        <v>3</v>
      </c>
      <c r="G9830">
        <f t="shared" si="797"/>
        <v>7.1785370000000004</v>
      </c>
      <c r="H9830">
        <f t="shared" si="796"/>
        <v>0</v>
      </c>
    </row>
    <row r="9831" spans="1:10" hidden="1" x14ac:dyDescent="0.25">
      <c r="A9831" s="1">
        <v>44622</v>
      </c>
      <c r="B9831" s="3">
        <f t="shared" si="794"/>
        <v>0</v>
      </c>
      <c r="C9831" s="3">
        <f t="shared" si="798"/>
        <v>1</v>
      </c>
      <c r="D9831">
        <v>7.1808630000000004</v>
      </c>
      <c r="F9831">
        <f t="shared" si="795"/>
        <v>3</v>
      </c>
      <c r="G9831">
        <f t="shared" si="797"/>
        <v>14.359400000000001</v>
      </c>
      <c r="H9831">
        <f t="shared" si="796"/>
        <v>0</v>
      </c>
    </row>
    <row r="9832" spans="1:10" hidden="1" x14ac:dyDescent="0.25">
      <c r="A9832" s="1">
        <v>44623</v>
      </c>
      <c r="B9832" s="3">
        <f t="shared" si="794"/>
        <v>0</v>
      </c>
      <c r="C9832" s="3">
        <f t="shared" si="798"/>
        <v>3</v>
      </c>
      <c r="D9832">
        <v>7.1831899999999997</v>
      </c>
      <c r="F9832">
        <f t="shared" si="795"/>
        <v>3</v>
      </c>
      <c r="G9832">
        <f t="shared" si="797"/>
        <v>21.542590000000001</v>
      </c>
      <c r="H9832">
        <f t="shared" si="796"/>
        <v>0</v>
      </c>
    </row>
    <row r="9833" spans="1:10" hidden="1" x14ac:dyDescent="0.25">
      <c r="A9833" s="1">
        <v>44624</v>
      </c>
      <c r="B9833" s="3">
        <f t="shared" si="794"/>
        <v>0</v>
      </c>
      <c r="C9833" s="3">
        <f t="shared" si="798"/>
        <v>4</v>
      </c>
      <c r="D9833">
        <v>7.1855169999999999</v>
      </c>
      <c r="F9833">
        <f t="shared" si="795"/>
        <v>3</v>
      </c>
      <c r="G9833">
        <f t="shared" si="797"/>
        <v>28.728107000000001</v>
      </c>
      <c r="H9833">
        <f t="shared" si="796"/>
        <v>0</v>
      </c>
    </row>
    <row r="9834" spans="1:10" hidden="1" x14ac:dyDescent="0.25">
      <c r="A9834" s="1">
        <v>44625</v>
      </c>
      <c r="B9834" s="3">
        <f t="shared" si="794"/>
        <v>0</v>
      </c>
      <c r="C9834" s="3">
        <f t="shared" si="798"/>
        <v>5</v>
      </c>
      <c r="D9834">
        <v>7.1878460000000004</v>
      </c>
      <c r="F9834">
        <f t="shared" si="795"/>
        <v>3</v>
      </c>
      <c r="G9834">
        <f t="shared" si="797"/>
        <v>35.915953000000002</v>
      </c>
      <c r="H9834">
        <f t="shared" si="796"/>
        <v>0</v>
      </c>
    </row>
    <row r="9835" spans="1:10" hidden="1" x14ac:dyDescent="0.25">
      <c r="A9835" s="1">
        <v>44626</v>
      </c>
      <c r="B9835" s="3">
        <f t="shared" si="794"/>
        <v>0</v>
      </c>
      <c r="C9835" s="3">
        <f t="shared" si="798"/>
        <v>6</v>
      </c>
      <c r="D9835">
        <v>7.190175</v>
      </c>
      <c r="F9835">
        <f t="shared" si="795"/>
        <v>3</v>
      </c>
      <c r="G9835">
        <f t="shared" si="797"/>
        <v>43.106127999999998</v>
      </c>
      <c r="H9835">
        <f t="shared" si="796"/>
        <v>0</v>
      </c>
    </row>
    <row r="9836" spans="1:10" hidden="1" x14ac:dyDescent="0.25">
      <c r="A9836" s="1">
        <v>44627</v>
      </c>
      <c r="B9836" s="3">
        <f t="shared" si="794"/>
        <v>0</v>
      </c>
      <c r="C9836" s="3">
        <f t="shared" si="798"/>
        <v>7</v>
      </c>
      <c r="D9836">
        <v>7.1925039999999996</v>
      </c>
      <c r="F9836">
        <f t="shared" si="795"/>
        <v>3</v>
      </c>
      <c r="G9836">
        <f t="shared" si="797"/>
        <v>50.298631999999998</v>
      </c>
      <c r="H9836">
        <f t="shared" si="796"/>
        <v>0</v>
      </c>
    </row>
    <row r="9837" spans="1:10" hidden="1" x14ac:dyDescent="0.25">
      <c r="A9837" s="1">
        <v>44628</v>
      </c>
      <c r="B9837" s="3">
        <f t="shared" si="794"/>
        <v>0</v>
      </c>
      <c r="C9837" s="3">
        <f t="shared" si="798"/>
        <v>8</v>
      </c>
      <c r="D9837">
        <v>7.1948350000000003</v>
      </c>
      <c r="F9837">
        <f t="shared" si="795"/>
        <v>3</v>
      </c>
      <c r="G9837">
        <f t="shared" si="797"/>
        <v>57.493466999999995</v>
      </c>
      <c r="H9837">
        <f t="shared" si="796"/>
        <v>0</v>
      </c>
    </row>
    <row r="9838" spans="1:10" hidden="1" x14ac:dyDescent="0.25">
      <c r="A9838" s="1">
        <v>44629</v>
      </c>
      <c r="B9838" s="3">
        <f t="shared" si="794"/>
        <v>0</v>
      </c>
      <c r="C9838" s="3">
        <f t="shared" si="798"/>
        <v>9</v>
      </c>
      <c r="D9838">
        <v>7.1971660000000002</v>
      </c>
      <c r="F9838">
        <f t="shared" si="795"/>
        <v>3</v>
      </c>
      <c r="G9838">
        <f t="shared" si="797"/>
        <v>64.690632999999991</v>
      </c>
      <c r="H9838">
        <f t="shared" si="796"/>
        <v>0</v>
      </c>
    </row>
    <row r="9839" spans="1:10" hidden="1" x14ac:dyDescent="0.25">
      <c r="A9839" s="1">
        <v>44630</v>
      </c>
      <c r="B9839" s="3">
        <f t="shared" si="794"/>
        <v>0</v>
      </c>
      <c r="C9839" s="3">
        <f t="shared" si="798"/>
        <v>10</v>
      </c>
      <c r="D9839">
        <v>7.1994980000000002</v>
      </c>
      <c r="F9839">
        <f t="shared" si="795"/>
        <v>3</v>
      </c>
      <c r="G9839">
        <f t="shared" si="797"/>
        <v>71.890130999999997</v>
      </c>
      <c r="H9839">
        <f t="shared" si="796"/>
        <v>0</v>
      </c>
    </row>
    <row r="9840" spans="1:10" hidden="1" x14ac:dyDescent="0.25">
      <c r="A9840" s="1">
        <v>44631</v>
      </c>
      <c r="B9840" s="3">
        <f t="shared" si="794"/>
        <v>0</v>
      </c>
      <c r="C9840" s="3">
        <f t="shared" si="798"/>
        <v>11</v>
      </c>
      <c r="D9840">
        <v>7.2014990000000001</v>
      </c>
      <c r="F9840">
        <f t="shared" si="795"/>
        <v>3</v>
      </c>
      <c r="G9840">
        <f t="shared" si="797"/>
        <v>79.091629999999995</v>
      </c>
      <c r="H9840">
        <f t="shared" si="796"/>
        <v>0</v>
      </c>
    </row>
    <row r="9841" spans="1:8" hidden="1" x14ac:dyDescent="0.25">
      <c r="A9841" s="1">
        <v>44632</v>
      </c>
      <c r="B9841" s="3">
        <f t="shared" si="794"/>
        <v>0</v>
      </c>
      <c r="C9841" s="3">
        <f t="shared" si="798"/>
        <v>12</v>
      </c>
      <c r="D9841">
        <v>7.2035010000000002</v>
      </c>
      <c r="F9841">
        <f t="shared" si="795"/>
        <v>3</v>
      </c>
      <c r="G9841">
        <f t="shared" si="797"/>
        <v>86.295130999999998</v>
      </c>
      <c r="H9841">
        <f t="shared" si="796"/>
        <v>0</v>
      </c>
    </row>
    <row r="9842" spans="1:8" hidden="1" x14ac:dyDescent="0.25">
      <c r="A9842" s="1">
        <v>44633</v>
      </c>
      <c r="B9842" s="3">
        <f t="shared" si="794"/>
        <v>0</v>
      </c>
      <c r="C9842" s="3">
        <f t="shared" si="798"/>
        <v>13</v>
      </c>
      <c r="D9842">
        <v>7.2055030000000002</v>
      </c>
      <c r="F9842">
        <f t="shared" si="795"/>
        <v>3</v>
      </c>
      <c r="G9842">
        <f t="shared" si="797"/>
        <v>93.500633999999991</v>
      </c>
      <c r="H9842">
        <f t="shared" si="796"/>
        <v>0</v>
      </c>
    </row>
    <row r="9843" spans="1:8" hidden="1" x14ac:dyDescent="0.25">
      <c r="A9843" s="1">
        <v>44634</v>
      </c>
      <c r="B9843" s="3">
        <f t="shared" si="794"/>
        <v>0</v>
      </c>
      <c r="C9843" s="3">
        <f t="shared" si="798"/>
        <v>14</v>
      </c>
      <c r="D9843">
        <v>7.2075060000000004</v>
      </c>
      <c r="F9843">
        <f t="shared" si="795"/>
        <v>3</v>
      </c>
      <c r="G9843">
        <f t="shared" si="797"/>
        <v>100.70813999999999</v>
      </c>
      <c r="H9843">
        <f t="shared" si="796"/>
        <v>0</v>
      </c>
    </row>
    <row r="9844" spans="1:8" hidden="1" x14ac:dyDescent="0.25">
      <c r="A9844" s="1">
        <v>44635</v>
      </c>
      <c r="B9844" s="3">
        <f t="shared" si="794"/>
        <v>0</v>
      </c>
      <c r="C9844" s="3">
        <f t="shared" si="798"/>
        <v>15</v>
      </c>
      <c r="D9844">
        <v>7.2095089999999997</v>
      </c>
      <c r="F9844">
        <f t="shared" si="795"/>
        <v>3</v>
      </c>
      <c r="G9844">
        <f t="shared" si="797"/>
        <v>107.91764899999998</v>
      </c>
      <c r="H9844">
        <f t="shared" si="796"/>
        <v>0</v>
      </c>
    </row>
    <row r="9845" spans="1:8" hidden="1" x14ac:dyDescent="0.25">
      <c r="A9845" s="1">
        <v>44636</v>
      </c>
      <c r="B9845" s="3">
        <f t="shared" si="794"/>
        <v>0</v>
      </c>
      <c r="C9845" s="3">
        <f t="shared" si="798"/>
        <v>16</v>
      </c>
      <c r="D9845">
        <v>7.2115130000000001</v>
      </c>
      <c r="F9845">
        <f t="shared" si="795"/>
        <v>3</v>
      </c>
      <c r="G9845">
        <f t="shared" si="797"/>
        <v>115.12916199999998</v>
      </c>
      <c r="H9845">
        <f t="shared" si="796"/>
        <v>0</v>
      </c>
    </row>
    <row r="9846" spans="1:8" hidden="1" x14ac:dyDescent="0.25">
      <c r="A9846" s="1">
        <v>44637</v>
      </c>
      <c r="B9846" s="3">
        <f t="shared" si="794"/>
        <v>0</v>
      </c>
      <c r="C9846" s="3">
        <f t="shared" si="798"/>
        <v>17</v>
      </c>
      <c r="D9846">
        <v>7.2135179999999997</v>
      </c>
      <c r="F9846">
        <f t="shared" si="795"/>
        <v>3</v>
      </c>
      <c r="G9846">
        <f t="shared" si="797"/>
        <v>122.34267999999997</v>
      </c>
      <c r="H9846">
        <f t="shared" si="796"/>
        <v>0</v>
      </c>
    </row>
    <row r="9847" spans="1:8" hidden="1" x14ac:dyDescent="0.25">
      <c r="A9847" s="1">
        <v>44638</v>
      </c>
      <c r="B9847" s="3">
        <f t="shared" si="794"/>
        <v>0</v>
      </c>
      <c r="C9847" s="3">
        <f t="shared" si="798"/>
        <v>18</v>
      </c>
      <c r="D9847">
        <v>7.2155230000000001</v>
      </c>
      <c r="F9847">
        <f t="shared" si="795"/>
        <v>3</v>
      </c>
      <c r="G9847">
        <f t="shared" si="797"/>
        <v>129.55820299999996</v>
      </c>
      <c r="H9847">
        <f t="shared" si="796"/>
        <v>0</v>
      </c>
    </row>
    <row r="9848" spans="1:8" hidden="1" x14ac:dyDescent="0.25">
      <c r="A9848" s="1">
        <v>44639</v>
      </c>
      <c r="B9848" s="3">
        <f t="shared" si="794"/>
        <v>0</v>
      </c>
      <c r="C9848" s="3">
        <f t="shared" si="798"/>
        <v>19</v>
      </c>
      <c r="D9848">
        <v>7.2175279999999997</v>
      </c>
      <c r="F9848">
        <f t="shared" si="795"/>
        <v>3</v>
      </c>
      <c r="G9848">
        <f t="shared" si="797"/>
        <v>136.77573099999995</v>
      </c>
      <c r="H9848">
        <f t="shared" si="796"/>
        <v>0</v>
      </c>
    </row>
    <row r="9849" spans="1:8" hidden="1" x14ac:dyDescent="0.25">
      <c r="A9849" s="1">
        <v>44640</v>
      </c>
      <c r="B9849" s="3">
        <f t="shared" si="794"/>
        <v>0</v>
      </c>
      <c r="C9849" s="3">
        <f t="shared" si="798"/>
        <v>20</v>
      </c>
      <c r="D9849">
        <v>7.2195349999999996</v>
      </c>
      <c r="F9849">
        <f t="shared" si="795"/>
        <v>3</v>
      </c>
      <c r="G9849">
        <f t="shared" si="797"/>
        <v>143.99526599999996</v>
      </c>
      <c r="H9849">
        <f t="shared" si="796"/>
        <v>0</v>
      </c>
    </row>
    <row r="9850" spans="1:8" hidden="1" x14ac:dyDescent="0.25">
      <c r="A9850" s="1">
        <v>44641</v>
      </c>
      <c r="B9850" s="3">
        <f t="shared" si="794"/>
        <v>0</v>
      </c>
      <c r="C9850" s="3">
        <f t="shared" si="798"/>
        <v>21</v>
      </c>
      <c r="D9850">
        <v>7.2215410000000002</v>
      </c>
      <c r="F9850">
        <f t="shared" si="795"/>
        <v>3</v>
      </c>
      <c r="G9850">
        <f t="shared" si="797"/>
        <v>151.21680699999996</v>
      </c>
      <c r="H9850">
        <f t="shared" si="796"/>
        <v>0</v>
      </c>
    </row>
    <row r="9851" spans="1:8" hidden="1" x14ac:dyDescent="0.25">
      <c r="A9851" s="1">
        <v>44642</v>
      </c>
      <c r="B9851" s="3">
        <f t="shared" si="794"/>
        <v>0</v>
      </c>
      <c r="C9851" s="3">
        <f t="shared" si="798"/>
        <v>22</v>
      </c>
      <c r="D9851">
        <v>7.2235480000000001</v>
      </c>
      <c r="F9851">
        <f t="shared" si="795"/>
        <v>3</v>
      </c>
      <c r="G9851">
        <f t="shared" si="797"/>
        <v>158.44035499999995</v>
      </c>
      <c r="H9851">
        <f t="shared" si="796"/>
        <v>0</v>
      </c>
    </row>
    <row r="9852" spans="1:8" hidden="1" x14ac:dyDescent="0.25">
      <c r="A9852" s="1">
        <v>44643</v>
      </c>
      <c r="B9852" s="3">
        <f t="shared" si="794"/>
        <v>0</v>
      </c>
      <c r="C9852" s="3">
        <f t="shared" si="798"/>
        <v>23</v>
      </c>
      <c r="D9852">
        <v>7.2255560000000001</v>
      </c>
      <c r="F9852">
        <f t="shared" si="795"/>
        <v>3</v>
      </c>
      <c r="G9852">
        <f t="shared" si="797"/>
        <v>165.66591099999997</v>
      </c>
      <c r="H9852">
        <f t="shared" si="796"/>
        <v>0</v>
      </c>
    </row>
    <row r="9853" spans="1:8" hidden="1" x14ac:dyDescent="0.25">
      <c r="A9853" s="1">
        <v>44644</v>
      </c>
      <c r="B9853" s="3">
        <f t="shared" si="794"/>
        <v>0</v>
      </c>
      <c r="C9853" s="3">
        <f t="shared" si="798"/>
        <v>24</v>
      </c>
      <c r="D9853">
        <v>7.2275650000000002</v>
      </c>
      <c r="F9853">
        <f t="shared" si="795"/>
        <v>3</v>
      </c>
      <c r="G9853">
        <f t="shared" si="797"/>
        <v>172.89347599999996</v>
      </c>
      <c r="H9853">
        <f t="shared" si="796"/>
        <v>0</v>
      </c>
    </row>
    <row r="9854" spans="1:8" hidden="1" x14ac:dyDescent="0.25">
      <c r="A9854" s="1">
        <v>44645</v>
      </c>
      <c r="B9854" s="3">
        <f t="shared" si="794"/>
        <v>0</v>
      </c>
      <c r="C9854" s="3">
        <f t="shared" si="798"/>
        <v>25</v>
      </c>
      <c r="D9854">
        <v>7.2295740000000004</v>
      </c>
      <c r="F9854">
        <f t="shared" si="795"/>
        <v>3</v>
      </c>
      <c r="G9854">
        <f t="shared" si="797"/>
        <v>180.12304999999998</v>
      </c>
      <c r="H9854">
        <f t="shared" si="796"/>
        <v>0</v>
      </c>
    </row>
    <row r="9855" spans="1:8" hidden="1" x14ac:dyDescent="0.25">
      <c r="A9855" s="1">
        <v>44646</v>
      </c>
      <c r="B9855" s="3">
        <f t="shared" si="794"/>
        <v>0</v>
      </c>
      <c r="C9855" s="3">
        <f t="shared" si="798"/>
        <v>26</v>
      </c>
      <c r="D9855">
        <v>7.2317520000000002</v>
      </c>
      <c r="F9855">
        <f t="shared" si="795"/>
        <v>3</v>
      </c>
      <c r="G9855">
        <f t="shared" si="797"/>
        <v>187.35480199999998</v>
      </c>
      <c r="H9855">
        <f t="shared" si="796"/>
        <v>0</v>
      </c>
    </row>
    <row r="9856" spans="1:8" hidden="1" x14ac:dyDescent="0.25">
      <c r="A9856" s="1">
        <v>44647</v>
      </c>
      <c r="B9856" s="3">
        <f t="shared" si="794"/>
        <v>0</v>
      </c>
      <c r="C9856" s="3">
        <f t="shared" si="798"/>
        <v>27</v>
      </c>
      <c r="D9856">
        <v>7.23393</v>
      </c>
      <c r="F9856">
        <f t="shared" si="795"/>
        <v>3</v>
      </c>
      <c r="G9856">
        <f t="shared" si="797"/>
        <v>194.58873199999996</v>
      </c>
      <c r="H9856">
        <f t="shared" si="796"/>
        <v>0</v>
      </c>
    </row>
    <row r="9857" spans="1:10" hidden="1" x14ac:dyDescent="0.25">
      <c r="A9857" s="1">
        <v>44648</v>
      </c>
      <c r="B9857" s="3">
        <f t="shared" si="794"/>
        <v>0</v>
      </c>
      <c r="C9857" s="3">
        <f t="shared" si="798"/>
        <v>28</v>
      </c>
      <c r="D9857">
        <v>7.2361089999999999</v>
      </c>
      <c r="F9857">
        <f t="shared" si="795"/>
        <v>3</v>
      </c>
      <c r="G9857">
        <f t="shared" si="797"/>
        <v>201.82484099999996</v>
      </c>
      <c r="H9857">
        <f t="shared" si="796"/>
        <v>0</v>
      </c>
    </row>
    <row r="9858" spans="1:10" hidden="1" x14ac:dyDescent="0.25">
      <c r="A9858" s="1">
        <v>44649</v>
      </c>
      <c r="B9858" s="3">
        <f t="shared" si="794"/>
        <v>0</v>
      </c>
      <c r="C9858" s="3">
        <f t="shared" si="798"/>
        <v>29</v>
      </c>
      <c r="D9858">
        <v>7.238289</v>
      </c>
      <c r="F9858">
        <f t="shared" si="795"/>
        <v>3</v>
      </c>
      <c r="G9858">
        <f t="shared" si="797"/>
        <v>209.06312999999997</v>
      </c>
      <c r="H9858">
        <f t="shared" si="796"/>
        <v>0</v>
      </c>
    </row>
    <row r="9859" spans="1:10" hidden="1" x14ac:dyDescent="0.25">
      <c r="A9859" s="1">
        <v>44650</v>
      </c>
      <c r="B9859" s="3">
        <f t="shared" ref="B9859:B9922" si="799">+IF(F9859=F9860,0,1)</f>
        <v>0</v>
      </c>
      <c r="C9859" s="3">
        <f t="shared" si="798"/>
        <v>30</v>
      </c>
      <c r="D9859">
        <v>7.2404700000000002</v>
      </c>
      <c r="F9859">
        <f t="shared" ref="F9859:F9922" si="800">+MONTH(A9859)</f>
        <v>3</v>
      </c>
      <c r="G9859">
        <f t="shared" si="797"/>
        <v>216.30359999999996</v>
      </c>
      <c r="H9859">
        <f t="shared" ref="H9859:H9922" si="801">+IF(B9859=1,G9859/C9859,0)</f>
        <v>0</v>
      </c>
    </row>
    <row r="9860" spans="1:10" x14ac:dyDescent="0.25">
      <c r="A9860" s="1">
        <v>44651</v>
      </c>
      <c r="B9860" s="3">
        <f t="shared" si="799"/>
        <v>1</v>
      </c>
      <c r="C9860" s="3">
        <f t="shared" si="798"/>
        <v>31</v>
      </c>
      <c r="D9860">
        <v>7.2426510000000004</v>
      </c>
      <c r="E9860">
        <f>+YEAR(A9860)</f>
        <v>2022</v>
      </c>
      <c r="F9860">
        <f t="shared" si="800"/>
        <v>3</v>
      </c>
      <c r="G9860">
        <f t="shared" ref="G9860:G9923" si="802">+IF(F9860=F9859,(G9859+D9860),D9860)</f>
        <v>223.54625099999996</v>
      </c>
      <c r="H9860">
        <f t="shared" si="801"/>
        <v>7.2111693870967724</v>
      </c>
      <c r="J9860" s="1"/>
    </row>
    <row r="9861" spans="1:10" hidden="1" x14ac:dyDescent="0.25">
      <c r="A9861" s="1">
        <v>44652</v>
      </c>
      <c r="B9861" s="3">
        <f t="shared" si="799"/>
        <v>0</v>
      </c>
      <c r="C9861" s="3">
        <f t="shared" si="798"/>
        <v>1</v>
      </c>
      <c r="D9861">
        <v>7.2448329999999999</v>
      </c>
      <c r="F9861">
        <f t="shared" si="800"/>
        <v>4</v>
      </c>
      <c r="G9861">
        <f t="shared" si="802"/>
        <v>7.2448329999999999</v>
      </c>
      <c r="H9861">
        <f t="shared" si="801"/>
        <v>0</v>
      </c>
    </row>
    <row r="9862" spans="1:10" hidden="1" x14ac:dyDescent="0.25">
      <c r="A9862" s="1">
        <v>44653</v>
      </c>
      <c r="B9862" s="3">
        <f t="shared" si="799"/>
        <v>0</v>
      </c>
      <c r="C9862" s="3">
        <f t="shared" si="798"/>
        <v>1</v>
      </c>
      <c r="D9862">
        <v>7.2470160000000003</v>
      </c>
      <c r="F9862">
        <f t="shared" si="800"/>
        <v>4</v>
      </c>
      <c r="G9862">
        <f t="shared" si="802"/>
        <v>14.491849</v>
      </c>
      <c r="H9862">
        <f t="shared" si="801"/>
        <v>0</v>
      </c>
    </row>
    <row r="9863" spans="1:10" hidden="1" x14ac:dyDescent="0.25">
      <c r="A9863" s="1">
        <v>44654</v>
      </c>
      <c r="B9863" s="3">
        <f t="shared" si="799"/>
        <v>0</v>
      </c>
      <c r="C9863" s="3">
        <f t="shared" si="798"/>
        <v>3</v>
      </c>
      <c r="D9863">
        <v>7.2491989999999999</v>
      </c>
      <c r="F9863">
        <f t="shared" si="800"/>
        <v>4</v>
      </c>
      <c r="G9863">
        <f t="shared" si="802"/>
        <v>21.741047999999999</v>
      </c>
      <c r="H9863">
        <f t="shared" si="801"/>
        <v>0</v>
      </c>
    </row>
    <row r="9864" spans="1:10" hidden="1" x14ac:dyDescent="0.25">
      <c r="A9864" s="1">
        <v>44655</v>
      </c>
      <c r="B9864" s="3">
        <f t="shared" si="799"/>
        <v>0</v>
      </c>
      <c r="C9864" s="3">
        <f t="shared" si="798"/>
        <v>4</v>
      </c>
      <c r="D9864">
        <v>7.2513829999999997</v>
      </c>
      <c r="F9864">
        <f t="shared" si="800"/>
        <v>4</v>
      </c>
      <c r="G9864">
        <f t="shared" si="802"/>
        <v>28.992431</v>
      </c>
      <c r="H9864">
        <f t="shared" si="801"/>
        <v>0</v>
      </c>
    </row>
    <row r="9865" spans="1:10" hidden="1" x14ac:dyDescent="0.25">
      <c r="A9865" s="1">
        <v>44656</v>
      </c>
      <c r="B9865" s="3">
        <f t="shared" si="799"/>
        <v>0</v>
      </c>
      <c r="C9865" s="3">
        <f t="shared" si="798"/>
        <v>5</v>
      </c>
      <c r="D9865">
        <v>7.2535670000000003</v>
      </c>
      <c r="F9865">
        <f t="shared" si="800"/>
        <v>4</v>
      </c>
      <c r="G9865">
        <f t="shared" si="802"/>
        <v>36.245998</v>
      </c>
      <c r="H9865">
        <f t="shared" si="801"/>
        <v>0</v>
      </c>
    </row>
    <row r="9866" spans="1:10" hidden="1" x14ac:dyDescent="0.25">
      <c r="A9866" s="1">
        <v>44657</v>
      </c>
      <c r="B9866" s="3">
        <f t="shared" si="799"/>
        <v>0</v>
      </c>
      <c r="C9866" s="3">
        <f t="shared" si="798"/>
        <v>6</v>
      </c>
      <c r="D9866">
        <v>7.2557530000000003</v>
      </c>
      <c r="F9866">
        <f t="shared" si="800"/>
        <v>4</v>
      </c>
      <c r="G9866">
        <f t="shared" si="802"/>
        <v>43.501750999999999</v>
      </c>
      <c r="H9866">
        <f t="shared" si="801"/>
        <v>0</v>
      </c>
    </row>
    <row r="9867" spans="1:10" hidden="1" x14ac:dyDescent="0.25">
      <c r="A9867" s="1">
        <v>44658</v>
      </c>
      <c r="B9867" s="3">
        <f t="shared" si="799"/>
        <v>0</v>
      </c>
      <c r="C9867" s="3">
        <f t="shared" si="798"/>
        <v>7</v>
      </c>
      <c r="D9867">
        <v>7.2579380000000002</v>
      </c>
      <c r="F9867">
        <f t="shared" si="800"/>
        <v>4</v>
      </c>
      <c r="G9867">
        <f t="shared" si="802"/>
        <v>50.759689000000002</v>
      </c>
      <c r="H9867">
        <f t="shared" si="801"/>
        <v>0</v>
      </c>
    </row>
    <row r="9868" spans="1:10" hidden="1" x14ac:dyDescent="0.25">
      <c r="A9868" s="1">
        <v>44659</v>
      </c>
      <c r="B9868" s="3">
        <f t="shared" si="799"/>
        <v>0</v>
      </c>
      <c r="C9868" s="3">
        <f t="shared" si="798"/>
        <v>8</v>
      </c>
      <c r="D9868">
        <v>7.2601250000000004</v>
      </c>
      <c r="F9868">
        <f t="shared" si="800"/>
        <v>4</v>
      </c>
      <c r="G9868">
        <f t="shared" si="802"/>
        <v>58.019814000000004</v>
      </c>
      <c r="H9868">
        <f t="shared" si="801"/>
        <v>0</v>
      </c>
    </row>
    <row r="9869" spans="1:10" hidden="1" x14ac:dyDescent="0.25">
      <c r="A9869" s="1">
        <v>44660</v>
      </c>
      <c r="B9869" s="3">
        <f t="shared" si="799"/>
        <v>0</v>
      </c>
      <c r="C9869" s="3">
        <f t="shared" si="798"/>
        <v>9</v>
      </c>
      <c r="D9869">
        <v>7.2623119999999997</v>
      </c>
      <c r="F9869">
        <f t="shared" si="800"/>
        <v>4</v>
      </c>
      <c r="G9869">
        <f t="shared" si="802"/>
        <v>65.282126000000005</v>
      </c>
      <c r="H9869">
        <f t="shared" si="801"/>
        <v>0</v>
      </c>
    </row>
    <row r="9870" spans="1:10" hidden="1" x14ac:dyDescent="0.25">
      <c r="A9870" s="1">
        <v>44661</v>
      </c>
      <c r="B9870" s="3">
        <f t="shared" si="799"/>
        <v>0</v>
      </c>
      <c r="C9870" s="3">
        <f t="shared" si="798"/>
        <v>10</v>
      </c>
      <c r="D9870">
        <v>7.2645</v>
      </c>
      <c r="F9870">
        <f t="shared" si="800"/>
        <v>4</v>
      </c>
      <c r="G9870">
        <f t="shared" si="802"/>
        <v>72.546626000000003</v>
      </c>
      <c r="H9870">
        <f t="shared" si="801"/>
        <v>0</v>
      </c>
    </row>
    <row r="9871" spans="1:10" hidden="1" x14ac:dyDescent="0.25">
      <c r="A9871" s="1">
        <v>44662</v>
      </c>
      <c r="B9871" s="3">
        <f t="shared" si="799"/>
        <v>0</v>
      </c>
      <c r="C9871" s="3">
        <f t="shared" si="798"/>
        <v>11</v>
      </c>
      <c r="D9871">
        <v>7.2673540000000001</v>
      </c>
      <c r="F9871">
        <f t="shared" si="800"/>
        <v>4</v>
      </c>
      <c r="G9871">
        <f t="shared" si="802"/>
        <v>79.813980000000001</v>
      </c>
      <c r="H9871">
        <f t="shared" si="801"/>
        <v>0</v>
      </c>
    </row>
    <row r="9872" spans="1:10" hidden="1" x14ac:dyDescent="0.25">
      <c r="A9872" s="1">
        <v>44663</v>
      </c>
      <c r="B9872" s="3">
        <f t="shared" si="799"/>
        <v>0</v>
      </c>
      <c r="C9872" s="3">
        <f t="shared" si="798"/>
        <v>12</v>
      </c>
      <c r="D9872">
        <v>7.2702090000000004</v>
      </c>
      <c r="F9872">
        <f t="shared" si="800"/>
        <v>4</v>
      </c>
      <c r="G9872">
        <f t="shared" si="802"/>
        <v>87.084188999999995</v>
      </c>
      <c r="H9872">
        <f t="shared" si="801"/>
        <v>0</v>
      </c>
    </row>
    <row r="9873" spans="1:8" hidden="1" x14ac:dyDescent="0.25">
      <c r="A9873" s="1">
        <v>44664</v>
      </c>
      <c r="B9873" s="3">
        <f t="shared" si="799"/>
        <v>0</v>
      </c>
      <c r="C9873" s="3">
        <f t="shared" si="798"/>
        <v>13</v>
      </c>
      <c r="D9873">
        <v>7.273066</v>
      </c>
      <c r="F9873">
        <f t="shared" si="800"/>
        <v>4</v>
      </c>
      <c r="G9873">
        <f t="shared" si="802"/>
        <v>94.357254999999995</v>
      </c>
      <c r="H9873">
        <f t="shared" si="801"/>
        <v>0</v>
      </c>
    </row>
    <row r="9874" spans="1:8" hidden="1" x14ac:dyDescent="0.25">
      <c r="A9874" s="1">
        <v>44665</v>
      </c>
      <c r="B9874" s="3">
        <f t="shared" si="799"/>
        <v>0</v>
      </c>
      <c r="C9874" s="3">
        <f t="shared" si="798"/>
        <v>14</v>
      </c>
      <c r="D9874">
        <v>7.2759229999999997</v>
      </c>
      <c r="F9874">
        <f t="shared" si="800"/>
        <v>4</v>
      </c>
      <c r="G9874">
        <f t="shared" si="802"/>
        <v>101.633178</v>
      </c>
      <c r="H9874">
        <f t="shared" si="801"/>
        <v>0</v>
      </c>
    </row>
    <row r="9875" spans="1:8" hidden="1" x14ac:dyDescent="0.25">
      <c r="A9875" s="1">
        <v>44666</v>
      </c>
      <c r="B9875" s="3">
        <f t="shared" si="799"/>
        <v>0</v>
      </c>
      <c r="C9875" s="3">
        <f t="shared" si="798"/>
        <v>15</v>
      </c>
      <c r="D9875">
        <v>7.2787819999999996</v>
      </c>
      <c r="F9875">
        <f t="shared" si="800"/>
        <v>4</v>
      </c>
      <c r="G9875">
        <f t="shared" si="802"/>
        <v>108.91195999999999</v>
      </c>
      <c r="H9875">
        <f t="shared" si="801"/>
        <v>0</v>
      </c>
    </row>
    <row r="9876" spans="1:8" hidden="1" x14ac:dyDescent="0.25">
      <c r="A9876" s="1">
        <v>44667</v>
      </c>
      <c r="B9876" s="3">
        <f t="shared" si="799"/>
        <v>0</v>
      </c>
      <c r="C9876" s="3">
        <f t="shared" si="798"/>
        <v>16</v>
      </c>
      <c r="D9876">
        <v>7.2816419999999997</v>
      </c>
      <c r="F9876">
        <f t="shared" si="800"/>
        <v>4</v>
      </c>
      <c r="G9876">
        <f t="shared" si="802"/>
        <v>116.193602</v>
      </c>
      <c r="H9876">
        <f t="shared" si="801"/>
        <v>0</v>
      </c>
    </row>
    <row r="9877" spans="1:8" hidden="1" x14ac:dyDescent="0.25">
      <c r="A9877" s="1">
        <v>44668</v>
      </c>
      <c r="B9877" s="3">
        <f t="shared" si="799"/>
        <v>0</v>
      </c>
      <c r="C9877" s="3">
        <f t="shared" si="798"/>
        <v>17</v>
      </c>
      <c r="D9877">
        <v>7.284503</v>
      </c>
      <c r="F9877">
        <f t="shared" si="800"/>
        <v>4</v>
      </c>
      <c r="G9877">
        <f t="shared" si="802"/>
        <v>123.478105</v>
      </c>
      <c r="H9877">
        <f t="shared" si="801"/>
        <v>0</v>
      </c>
    </row>
    <row r="9878" spans="1:8" hidden="1" x14ac:dyDescent="0.25">
      <c r="A9878" s="1">
        <v>44669</v>
      </c>
      <c r="B9878" s="3">
        <f t="shared" si="799"/>
        <v>0</v>
      </c>
      <c r="C9878" s="3">
        <f t="shared" si="798"/>
        <v>18</v>
      </c>
      <c r="D9878">
        <v>7.2873650000000003</v>
      </c>
      <c r="F9878">
        <f t="shared" si="800"/>
        <v>4</v>
      </c>
      <c r="G9878">
        <f t="shared" si="802"/>
        <v>130.76546999999999</v>
      </c>
      <c r="H9878">
        <f t="shared" si="801"/>
        <v>0</v>
      </c>
    </row>
    <row r="9879" spans="1:8" hidden="1" x14ac:dyDescent="0.25">
      <c r="A9879" s="1">
        <v>44670</v>
      </c>
      <c r="B9879" s="3">
        <f t="shared" si="799"/>
        <v>0</v>
      </c>
      <c r="C9879" s="3">
        <f t="shared" si="798"/>
        <v>19</v>
      </c>
      <c r="D9879">
        <v>7.2902279999999999</v>
      </c>
      <c r="F9879">
        <f t="shared" si="800"/>
        <v>4</v>
      </c>
      <c r="G9879">
        <f t="shared" si="802"/>
        <v>138.05569800000001</v>
      </c>
      <c r="H9879">
        <f t="shared" si="801"/>
        <v>0</v>
      </c>
    </row>
    <row r="9880" spans="1:8" hidden="1" x14ac:dyDescent="0.25">
      <c r="A9880" s="1">
        <v>44671</v>
      </c>
      <c r="B9880" s="3">
        <f t="shared" si="799"/>
        <v>0</v>
      </c>
      <c r="C9880" s="3">
        <f t="shared" si="798"/>
        <v>20</v>
      </c>
      <c r="D9880">
        <v>7.2930919999999997</v>
      </c>
      <c r="F9880">
        <f t="shared" si="800"/>
        <v>4</v>
      </c>
      <c r="G9880">
        <f t="shared" si="802"/>
        <v>145.34879000000001</v>
      </c>
      <c r="H9880">
        <f t="shared" si="801"/>
        <v>0</v>
      </c>
    </row>
    <row r="9881" spans="1:8" hidden="1" x14ac:dyDescent="0.25">
      <c r="A9881" s="1">
        <v>44672</v>
      </c>
      <c r="B9881" s="3">
        <f t="shared" si="799"/>
        <v>0</v>
      </c>
      <c r="C9881" s="3">
        <f t="shared" si="798"/>
        <v>21</v>
      </c>
      <c r="D9881">
        <v>7.2959569999999996</v>
      </c>
      <c r="F9881">
        <f t="shared" si="800"/>
        <v>4</v>
      </c>
      <c r="G9881">
        <f t="shared" si="802"/>
        <v>152.644747</v>
      </c>
      <c r="H9881">
        <f t="shared" si="801"/>
        <v>0</v>
      </c>
    </row>
    <row r="9882" spans="1:8" hidden="1" x14ac:dyDescent="0.25">
      <c r="A9882" s="1">
        <v>44673</v>
      </c>
      <c r="B9882" s="3">
        <f t="shared" si="799"/>
        <v>0</v>
      </c>
      <c r="C9882" s="3">
        <f t="shared" si="798"/>
        <v>22</v>
      </c>
      <c r="D9882">
        <v>7.2988239999999998</v>
      </c>
      <c r="F9882">
        <f t="shared" si="800"/>
        <v>4</v>
      </c>
      <c r="G9882">
        <f t="shared" si="802"/>
        <v>159.94357099999999</v>
      </c>
      <c r="H9882">
        <f t="shared" si="801"/>
        <v>0</v>
      </c>
    </row>
    <row r="9883" spans="1:8" hidden="1" x14ac:dyDescent="0.25">
      <c r="A9883" s="1">
        <v>44674</v>
      </c>
      <c r="B9883" s="3">
        <f t="shared" si="799"/>
        <v>0</v>
      </c>
      <c r="C9883" s="3">
        <f t="shared" si="798"/>
        <v>23</v>
      </c>
      <c r="D9883">
        <v>7.3016920000000001</v>
      </c>
      <c r="F9883">
        <f t="shared" si="800"/>
        <v>4</v>
      </c>
      <c r="G9883">
        <f t="shared" si="802"/>
        <v>167.24526299999999</v>
      </c>
      <c r="H9883">
        <f t="shared" si="801"/>
        <v>0</v>
      </c>
    </row>
    <row r="9884" spans="1:8" hidden="1" x14ac:dyDescent="0.25">
      <c r="A9884" s="1">
        <v>44675</v>
      </c>
      <c r="B9884" s="3">
        <f t="shared" si="799"/>
        <v>0</v>
      </c>
      <c r="C9884" s="3">
        <f t="shared" si="798"/>
        <v>24</v>
      </c>
      <c r="D9884">
        <v>7.3045600000000004</v>
      </c>
      <c r="F9884">
        <f t="shared" si="800"/>
        <v>4</v>
      </c>
      <c r="G9884">
        <f t="shared" si="802"/>
        <v>174.549823</v>
      </c>
      <c r="H9884">
        <f t="shared" si="801"/>
        <v>0</v>
      </c>
    </row>
    <row r="9885" spans="1:8" hidden="1" x14ac:dyDescent="0.25">
      <c r="A9885" s="1">
        <v>44676</v>
      </c>
      <c r="B9885" s="3">
        <f t="shared" si="799"/>
        <v>0</v>
      </c>
      <c r="C9885" s="3">
        <f t="shared" si="798"/>
        <v>25</v>
      </c>
      <c r="D9885">
        <v>7.3074300000000001</v>
      </c>
      <c r="F9885">
        <f t="shared" si="800"/>
        <v>4</v>
      </c>
      <c r="G9885">
        <f t="shared" si="802"/>
        <v>181.85725300000001</v>
      </c>
      <c r="H9885">
        <f t="shared" si="801"/>
        <v>0</v>
      </c>
    </row>
    <row r="9886" spans="1:8" hidden="1" x14ac:dyDescent="0.25">
      <c r="A9886" s="1">
        <v>44677</v>
      </c>
      <c r="B9886" s="3">
        <f t="shared" si="799"/>
        <v>0</v>
      </c>
      <c r="C9886" s="3">
        <f t="shared" si="798"/>
        <v>26</v>
      </c>
      <c r="D9886">
        <v>7.308198</v>
      </c>
      <c r="F9886">
        <f t="shared" si="800"/>
        <v>4</v>
      </c>
      <c r="G9886">
        <f t="shared" si="802"/>
        <v>189.16545100000002</v>
      </c>
      <c r="H9886">
        <f t="shared" si="801"/>
        <v>0</v>
      </c>
    </row>
    <row r="9887" spans="1:8" hidden="1" x14ac:dyDescent="0.25">
      <c r="A9887" s="1">
        <v>44678</v>
      </c>
      <c r="B9887" s="3">
        <f t="shared" si="799"/>
        <v>0</v>
      </c>
      <c r="C9887" s="3">
        <f t="shared" si="798"/>
        <v>27</v>
      </c>
      <c r="D9887">
        <v>7.3089649999999997</v>
      </c>
      <c r="F9887">
        <f t="shared" si="800"/>
        <v>4</v>
      </c>
      <c r="G9887">
        <f t="shared" si="802"/>
        <v>196.47441600000002</v>
      </c>
      <c r="H9887">
        <f t="shared" si="801"/>
        <v>0</v>
      </c>
    </row>
    <row r="9888" spans="1:8" hidden="1" x14ac:dyDescent="0.25">
      <c r="A9888" s="1">
        <v>44679</v>
      </c>
      <c r="B9888" s="3">
        <f t="shared" si="799"/>
        <v>0</v>
      </c>
      <c r="C9888" s="3">
        <f t="shared" ref="C9888:C9951" si="803">+ IF(C9887=C9886, IF(B9887=B9886,1+C9887,1)+1,IF(B9887=B9886,1+C9887,1))</f>
        <v>28</v>
      </c>
      <c r="D9888">
        <v>7.3097329999999996</v>
      </c>
      <c r="F9888">
        <f t="shared" si="800"/>
        <v>4</v>
      </c>
      <c r="G9888">
        <f t="shared" si="802"/>
        <v>203.78414900000001</v>
      </c>
      <c r="H9888">
        <f t="shared" si="801"/>
        <v>0</v>
      </c>
    </row>
    <row r="9889" spans="1:10" hidden="1" x14ac:dyDescent="0.25">
      <c r="A9889" s="1">
        <v>44680</v>
      </c>
      <c r="B9889" s="3">
        <f t="shared" si="799"/>
        <v>0</v>
      </c>
      <c r="C9889" s="3">
        <f t="shared" si="803"/>
        <v>29</v>
      </c>
      <c r="D9889">
        <v>7.3105010000000004</v>
      </c>
      <c r="F9889">
        <f t="shared" si="800"/>
        <v>4</v>
      </c>
      <c r="G9889">
        <f t="shared" si="802"/>
        <v>211.09465</v>
      </c>
      <c r="H9889">
        <f t="shared" si="801"/>
        <v>0</v>
      </c>
    </row>
    <row r="9890" spans="1:10" x14ac:dyDescent="0.25">
      <c r="A9890" s="1">
        <v>44681</v>
      </c>
      <c r="B9890" s="3">
        <f t="shared" si="799"/>
        <v>1</v>
      </c>
      <c r="C9890" s="3">
        <f t="shared" si="803"/>
        <v>30</v>
      </c>
      <c r="D9890">
        <v>7.3112690000000002</v>
      </c>
      <c r="E9890">
        <f>+YEAR(A9890)</f>
        <v>2022</v>
      </c>
      <c r="F9890">
        <f t="shared" si="800"/>
        <v>4</v>
      </c>
      <c r="G9890">
        <f t="shared" si="802"/>
        <v>218.40591900000001</v>
      </c>
      <c r="H9890">
        <f t="shared" si="801"/>
        <v>7.2801973000000002</v>
      </c>
      <c r="J9890" s="1"/>
    </row>
    <row r="9891" spans="1:10" hidden="1" x14ac:dyDescent="0.25">
      <c r="A9891" s="1">
        <v>44682</v>
      </c>
      <c r="B9891" s="3">
        <f t="shared" si="799"/>
        <v>0</v>
      </c>
      <c r="C9891" s="3">
        <f t="shared" si="803"/>
        <v>1</v>
      </c>
      <c r="D9891">
        <v>7.312036</v>
      </c>
      <c r="F9891">
        <f t="shared" si="800"/>
        <v>5</v>
      </c>
      <c r="G9891">
        <f t="shared" si="802"/>
        <v>7.312036</v>
      </c>
      <c r="H9891">
        <f t="shared" si="801"/>
        <v>0</v>
      </c>
    </row>
    <row r="9892" spans="1:10" hidden="1" x14ac:dyDescent="0.25">
      <c r="A9892" s="1">
        <v>44683</v>
      </c>
      <c r="B9892" s="3">
        <f t="shared" si="799"/>
        <v>0</v>
      </c>
      <c r="C9892" s="3">
        <f t="shared" si="803"/>
        <v>1</v>
      </c>
      <c r="D9892">
        <v>7.3128039999999999</v>
      </c>
      <c r="F9892">
        <f t="shared" si="800"/>
        <v>5</v>
      </c>
      <c r="G9892">
        <f t="shared" si="802"/>
        <v>14.624839999999999</v>
      </c>
      <c r="H9892">
        <f t="shared" si="801"/>
        <v>0</v>
      </c>
    </row>
    <row r="9893" spans="1:10" hidden="1" x14ac:dyDescent="0.25">
      <c r="A9893" s="1">
        <v>44684</v>
      </c>
      <c r="B9893" s="3">
        <f t="shared" si="799"/>
        <v>0</v>
      </c>
      <c r="C9893" s="3">
        <f t="shared" si="803"/>
        <v>3</v>
      </c>
      <c r="D9893">
        <v>7.3135719999999997</v>
      </c>
      <c r="F9893">
        <f t="shared" si="800"/>
        <v>5</v>
      </c>
      <c r="G9893">
        <f t="shared" si="802"/>
        <v>21.938412</v>
      </c>
      <c r="H9893">
        <f t="shared" si="801"/>
        <v>0</v>
      </c>
    </row>
    <row r="9894" spans="1:10" hidden="1" x14ac:dyDescent="0.25">
      <c r="A9894" s="1">
        <v>44685</v>
      </c>
      <c r="B9894" s="3">
        <f t="shared" si="799"/>
        <v>0</v>
      </c>
      <c r="C9894" s="3">
        <f t="shared" si="803"/>
        <v>4</v>
      </c>
      <c r="D9894">
        <v>7.3143409999999998</v>
      </c>
      <c r="F9894">
        <f t="shared" si="800"/>
        <v>5</v>
      </c>
      <c r="G9894">
        <f t="shared" si="802"/>
        <v>29.252752999999998</v>
      </c>
      <c r="H9894">
        <f t="shared" si="801"/>
        <v>0</v>
      </c>
    </row>
    <row r="9895" spans="1:10" hidden="1" x14ac:dyDescent="0.25">
      <c r="A9895" s="1">
        <v>44686</v>
      </c>
      <c r="B9895" s="3">
        <f t="shared" si="799"/>
        <v>0</v>
      </c>
      <c r="C9895" s="3">
        <f t="shared" si="803"/>
        <v>5</v>
      </c>
      <c r="D9895">
        <v>7.3151089999999996</v>
      </c>
      <c r="F9895">
        <f t="shared" si="800"/>
        <v>5</v>
      </c>
      <c r="G9895">
        <f t="shared" si="802"/>
        <v>36.567861999999998</v>
      </c>
      <c r="H9895">
        <f t="shared" si="801"/>
        <v>0</v>
      </c>
    </row>
    <row r="9896" spans="1:10" hidden="1" x14ac:dyDescent="0.25">
      <c r="A9896" s="1">
        <v>44687</v>
      </c>
      <c r="B9896" s="3">
        <f t="shared" si="799"/>
        <v>0</v>
      </c>
      <c r="C9896" s="3">
        <f t="shared" si="803"/>
        <v>6</v>
      </c>
      <c r="D9896">
        <v>7.3158770000000004</v>
      </c>
      <c r="F9896">
        <f t="shared" si="800"/>
        <v>5</v>
      </c>
      <c r="G9896">
        <f t="shared" si="802"/>
        <v>43.883738999999998</v>
      </c>
      <c r="H9896">
        <f t="shared" si="801"/>
        <v>0</v>
      </c>
    </row>
    <row r="9897" spans="1:10" hidden="1" x14ac:dyDescent="0.25">
      <c r="A9897" s="1">
        <v>44688</v>
      </c>
      <c r="B9897" s="3">
        <f t="shared" si="799"/>
        <v>0</v>
      </c>
      <c r="C9897" s="3">
        <f t="shared" si="803"/>
        <v>7</v>
      </c>
      <c r="D9897">
        <v>7.3166460000000004</v>
      </c>
      <c r="F9897">
        <f t="shared" si="800"/>
        <v>5</v>
      </c>
      <c r="G9897">
        <f t="shared" si="802"/>
        <v>51.200384999999997</v>
      </c>
      <c r="H9897">
        <f t="shared" si="801"/>
        <v>0</v>
      </c>
    </row>
    <row r="9898" spans="1:10" hidden="1" x14ac:dyDescent="0.25">
      <c r="A9898" s="1">
        <v>44689</v>
      </c>
      <c r="B9898" s="3">
        <f t="shared" si="799"/>
        <v>0</v>
      </c>
      <c r="C9898" s="3">
        <f t="shared" si="803"/>
        <v>8</v>
      </c>
      <c r="D9898">
        <v>7.3174140000000003</v>
      </c>
      <c r="F9898">
        <f t="shared" si="800"/>
        <v>5</v>
      </c>
      <c r="G9898">
        <f t="shared" si="802"/>
        <v>58.517798999999997</v>
      </c>
      <c r="H9898">
        <f t="shared" si="801"/>
        <v>0</v>
      </c>
    </row>
    <row r="9899" spans="1:10" hidden="1" x14ac:dyDescent="0.25">
      <c r="A9899" s="1">
        <v>44690</v>
      </c>
      <c r="B9899" s="3">
        <f t="shared" si="799"/>
        <v>0</v>
      </c>
      <c r="C9899" s="3">
        <f t="shared" si="803"/>
        <v>9</v>
      </c>
      <c r="D9899">
        <v>7.3181830000000003</v>
      </c>
      <c r="F9899">
        <f t="shared" si="800"/>
        <v>5</v>
      </c>
      <c r="G9899">
        <f t="shared" si="802"/>
        <v>65.835982000000001</v>
      </c>
      <c r="H9899">
        <f t="shared" si="801"/>
        <v>0</v>
      </c>
    </row>
    <row r="9900" spans="1:10" hidden="1" x14ac:dyDescent="0.25">
      <c r="A9900" s="1">
        <v>44691</v>
      </c>
      <c r="B9900" s="3">
        <f t="shared" si="799"/>
        <v>0</v>
      </c>
      <c r="C9900" s="3">
        <f t="shared" si="803"/>
        <v>10</v>
      </c>
      <c r="D9900">
        <v>7.3189510000000002</v>
      </c>
      <c r="F9900">
        <f t="shared" si="800"/>
        <v>5</v>
      </c>
      <c r="G9900">
        <f t="shared" si="802"/>
        <v>73.154933</v>
      </c>
      <c r="H9900">
        <f t="shared" si="801"/>
        <v>0</v>
      </c>
    </row>
    <row r="9901" spans="1:10" hidden="1" x14ac:dyDescent="0.25">
      <c r="A9901" s="1">
        <v>44692</v>
      </c>
      <c r="B9901" s="3">
        <f t="shared" si="799"/>
        <v>0</v>
      </c>
      <c r="C9901" s="3">
        <f t="shared" si="803"/>
        <v>11</v>
      </c>
      <c r="D9901">
        <v>7.3198109999999996</v>
      </c>
      <c r="F9901">
        <f t="shared" si="800"/>
        <v>5</v>
      </c>
      <c r="G9901">
        <f t="shared" si="802"/>
        <v>80.474744000000001</v>
      </c>
      <c r="H9901">
        <f t="shared" si="801"/>
        <v>0</v>
      </c>
    </row>
    <row r="9902" spans="1:10" hidden="1" x14ac:dyDescent="0.25">
      <c r="A9902" s="1">
        <v>44693</v>
      </c>
      <c r="B9902" s="3">
        <f t="shared" si="799"/>
        <v>0</v>
      </c>
      <c r="C9902" s="3">
        <f t="shared" si="803"/>
        <v>12</v>
      </c>
      <c r="D9902">
        <v>7.3206720000000001</v>
      </c>
      <c r="F9902">
        <f t="shared" si="800"/>
        <v>5</v>
      </c>
      <c r="G9902">
        <f t="shared" si="802"/>
        <v>87.795416000000003</v>
      </c>
      <c r="H9902">
        <f t="shared" si="801"/>
        <v>0</v>
      </c>
    </row>
    <row r="9903" spans="1:10" hidden="1" x14ac:dyDescent="0.25">
      <c r="A9903" s="1">
        <v>44694</v>
      </c>
      <c r="B9903" s="3">
        <f t="shared" si="799"/>
        <v>0</v>
      </c>
      <c r="C9903" s="3">
        <f t="shared" si="803"/>
        <v>13</v>
      </c>
      <c r="D9903">
        <v>7.3215320000000004</v>
      </c>
      <c r="F9903">
        <f t="shared" si="800"/>
        <v>5</v>
      </c>
      <c r="G9903">
        <f t="shared" si="802"/>
        <v>95.116948000000008</v>
      </c>
      <c r="H9903">
        <f t="shared" si="801"/>
        <v>0</v>
      </c>
    </row>
    <row r="9904" spans="1:10" hidden="1" x14ac:dyDescent="0.25">
      <c r="A9904" s="1">
        <v>44695</v>
      </c>
      <c r="B9904" s="3">
        <f t="shared" si="799"/>
        <v>0</v>
      </c>
      <c r="C9904" s="3">
        <f t="shared" si="803"/>
        <v>14</v>
      </c>
      <c r="D9904">
        <v>7.3223929999999999</v>
      </c>
      <c r="F9904">
        <f t="shared" si="800"/>
        <v>5</v>
      </c>
      <c r="G9904">
        <f t="shared" si="802"/>
        <v>102.43934100000001</v>
      </c>
      <c r="H9904">
        <f t="shared" si="801"/>
        <v>0</v>
      </c>
    </row>
    <row r="9905" spans="1:8" hidden="1" x14ac:dyDescent="0.25">
      <c r="A9905" s="1">
        <v>44696</v>
      </c>
      <c r="B9905" s="3">
        <f t="shared" si="799"/>
        <v>0</v>
      </c>
      <c r="C9905" s="3">
        <f t="shared" si="803"/>
        <v>15</v>
      </c>
      <c r="D9905">
        <v>7.3232540000000004</v>
      </c>
      <c r="F9905">
        <f t="shared" si="800"/>
        <v>5</v>
      </c>
      <c r="G9905">
        <f t="shared" si="802"/>
        <v>109.76259500000002</v>
      </c>
      <c r="H9905">
        <f t="shared" si="801"/>
        <v>0</v>
      </c>
    </row>
    <row r="9906" spans="1:8" hidden="1" x14ac:dyDescent="0.25">
      <c r="A9906" s="1">
        <v>44697</v>
      </c>
      <c r="B9906" s="3">
        <f t="shared" si="799"/>
        <v>0</v>
      </c>
      <c r="C9906" s="3">
        <f t="shared" si="803"/>
        <v>16</v>
      </c>
      <c r="D9906">
        <v>7.3241149999999999</v>
      </c>
      <c r="F9906">
        <f t="shared" si="800"/>
        <v>5</v>
      </c>
      <c r="G9906">
        <f t="shared" si="802"/>
        <v>117.08671000000002</v>
      </c>
      <c r="H9906">
        <f t="shared" si="801"/>
        <v>0</v>
      </c>
    </row>
    <row r="9907" spans="1:8" hidden="1" x14ac:dyDescent="0.25">
      <c r="A9907" s="1">
        <v>44698</v>
      </c>
      <c r="B9907" s="3">
        <f t="shared" si="799"/>
        <v>0</v>
      </c>
      <c r="C9907" s="3">
        <f t="shared" si="803"/>
        <v>17</v>
      </c>
      <c r="D9907">
        <v>7.3249760000000004</v>
      </c>
      <c r="F9907">
        <f t="shared" si="800"/>
        <v>5</v>
      </c>
      <c r="G9907">
        <f t="shared" si="802"/>
        <v>124.41168600000003</v>
      </c>
      <c r="H9907">
        <f t="shared" si="801"/>
        <v>0</v>
      </c>
    </row>
    <row r="9908" spans="1:8" hidden="1" x14ac:dyDescent="0.25">
      <c r="A9908" s="1">
        <v>44699</v>
      </c>
      <c r="B9908" s="3">
        <f t="shared" si="799"/>
        <v>0</v>
      </c>
      <c r="C9908" s="3">
        <f t="shared" si="803"/>
        <v>18</v>
      </c>
      <c r="D9908">
        <v>7.3258369999999999</v>
      </c>
      <c r="F9908">
        <f t="shared" si="800"/>
        <v>5</v>
      </c>
      <c r="G9908">
        <f t="shared" si="802"/>
        <v>131.73752300000004</v>
      </c>
      <c r="H9908">
        <f t="shared" si="801"/>
        <v>0</v>
      </c>
    </row>
    <row r="9909" spans="1:8" hidden="1" x14ac:dyDescent="0.25">
      <c r="A9909" s="1">
        <v>44700</v>
      </c>
      <c r="B9909" s="3">
        <f t="shared" si="799"/>
        <v>0</v>
      </c>
      <c r="C9909" s="3">
        <f t="shared" si="803"/>
        <v>19</v>
      </c>
      <c r="D9909">
        <v>7.3266980000000004</v>
      </c>
      <c r="F9909">
        <f t="shared" si="800"/>
        <v>5</v>
      </c>
      <c r="G9909">
        <f t="shared" si="802"/>
        <v>139.06422100000003</v>
      </c>
      <c r="H9909">
        <f t="shared" si="801"/>
        <v>0</v>
      </c>
    </row>
    <row r="9910" spans="1:8" hidden="1" x14ac:dyDescent="0.25">
      <c r="A9910" s="1">
        <v>44701</v>
      </c>
      <c r="B9910" s="3">
        <f t="shared" si="799"/>
        <v>0</v>
      </c>
      <c r="C9910" s="3">
        <f t="shared" si="803"/>
        <v>20</v>
      </c>
      <c r="D9910">
        <v>7.3275589999999999</v>
      </c>
      <c r="F9910">
        <f t="shared" si="800"/>
        <v>5</v>
      </c>
      <c r="G9910">
        <f t="shared" si="802"/>
        <v>146.39178000000004</v>
      </c>
      <c r="H9910">
        <f t="shared" si="801"/>
        <v>0</v>
      </c>
    </row>
    <row r="9911" spans="1:8" hidden="1" x14ac:dyDescent="0.25">
      <c r="A9911" s="1">
        <v>44702</v>
      </c>
      <c r="B9911" s="3">
        <f t="shared" si="799"/>
        <v>0</v>
      </c>
      <c r="C9911" s="3">
        <f t="shared" si="803"/>
        <v>21</v>
      </c>
      <c r="D9911">
        <v>7.3284200000000004</v>
      </c>
      <c r="F9911">
        <f t="shared" si="800"/>
        <v>5</v>
      </c>
      <c r="G9911">
        <f t="shared" si="802"/>
        <v>153.72020000000003</v>
      </c>
      <c r="H9911">
        <f t="shared" si="801"/>
        <v>0</v>
      </c>
    </row>
    <row r="9912" spans="1:8" hidden="1" x14ac:dyDescent="0.25">
      <c r="A9912" s="1">
        <v>44703</v>
      </c>
      <c r="B9912" s="3">
        <f t="shared" si="799"/>
        <v>0</v>
      </c>
      <c r="C9912" s="3">
        <f t="shared" si="803"/>
        <v>22</v>
      </c>
      <c r="D9912">
        <v>7.3292820000000001</v>
      </c>
      <c r="F9912">
        <f t="shared" si="800"/>
        <v>5</v>
      </c>
      <c r="G9912">
        <f t="shared" si="802"/>
        <v>161.04948200000004</v>
      </c>
      <c r="H9912">
        <f t="shared" si="801"/>
        <v>0</v>
      </c>
    </row>
    <row r="9913" spans="1:8" hidden="1" x14ac:dyDescent="0.25">
      <c r="A9913" s="1">
        <v>44704</v>
      </c>
      <c r="B9913" s="3">
        <f t="shared" si="799"/>
        <v>0</v>
      </c>
      <c r="C9913" s="3">
        <f t="shared" si="803"/>
        <v>23</v>
      </c>
      <c r="D9913">
        <v>7.3301429999999996</v>
      </c>
      <c r="F9913">
        <f t="shared" si="800"/>
        <v>5</v>
      </c>
      <c r="G9913">
        <f t="shared" si="802"/>
        <v>168.37962500000003</v>
      </c>
      <c r="H9913">
        <f t="shared" si="801"/>
        <v>0</v>
      </c>
    </row>
    <row r="9914" spans="1:8" hidden="1" x14ac:dyDescent="0.25">
      <c r="A9914" s="1">
        <v>44705</v>
      </c>
      <c r="B9914" s="3">
        <f t="shared" si="799"/>
        <v>0</v>
      </c>
      <c r="C9914" s="3">
        <f t="shared" si="803"/>
        <v>24</v>
      </c>
      <c r="D9914">
        <v>7.3310050000000002</v>
      </c>
      <c r="F9914">
        <f t="shared" si="800"/>
        <v>5</v>
      </c>
      <c r="G9914">
        <f t="shared" si="802"/>
        <v>175.71063000000004</v>
      </c>
      <c r="H9914">
        <f t="shared" si="801"/>
        <v>0</v>
      </c>
    </row>
    <row r="9915" spans="1:8" hidden="1" x14ac:dyDescent="0.25">
      <c r="A9915" s="1">
        <v>44706</v>
      </c>
      <c r="B9915" s="3">
        <f t="shared" si="799"/>
        <v>0</v>
      </c>
      <c r="C9915" s="3">
        <f t="shared" si="803"/>
        <v>25</v>
      </c>
      <c r="D9915">
        <v>7.3318669999999999</v>
      </c>
      <c r="F9915">
        <f t="shared" si="800"/>
        <v>5</v>
      </c>
      <c r="G9915">
        <f t="shared" si="802"/>
        <v>183.04249700000003</v>
      </c>
      <c r="H9915">
        <f t="shared" si="801"/>
        <v>0</v>
      </c>
    </row>
    <row r="9916" spans="1:8" hidden="1" x14ac:dyDescent="0.25">
      <c r="A9916" s="1">
        <v>44707</v>
      </c>
      <c r="B9916" s="3">
        <f t="shared" si="799"/>
        <v>0</v>
      </c>
      <c r="C9916" s="3">
        <f t="shared" si="803"/>
        <v>26</v>
      </c>
      <c r="D9916">
        <v>7.3315710000000003</v>
      </c>
      <c r="F9916">
        <f t="shared" si="800"/>
        <v>5</v>
      </c>
      <c r="G9916">
        <f t="shared" si="802"/>
        <v>190.37406800000002</v>
      </c>
      <c r="H9916">
        <f t="shared" si="801"/>
        <v>0</v>
      </c>
    </row>
    <row r="9917" spans="1:8" hidden="1" x14ac:dyDescent="0.25">
      <c r="A9917" s="1">
        <v>44708</v>
      </c>
      <c r="B9917" s="3">
        <f t="shared" si="799"/>
        <v>0</v>
      </c>
      <c r="C9917" s="3">
        <f t="shared" si="803"/>
        <v>27</v>
      </c>
      <c r="D9917">
        <v>7.3312749999999998</v>
      </c>
      <c r="F9917">
        <f t="shared" si="800"/>
        <v>5</v>
      </c>
      <c r="G9917">
        <f t="shared" si="802"/>
        <v>197.70534300000003</v>
      </c>
      <c r="H9917">
        <f t="shared" si="801"/>
        <v>0</v>
      </c>
    </row>
    <row r="9918" spans="1:8" hidden="1" x14ac:dyDescent="0.25">
      <c r="A9918" s="1">
        <v>44709</v>
      </c>
      <c r="B9918" s="3">
        <f t="shared" si="799"/>
        <v>0</v>
      </c>
      <c r="C9918" s="3">
        <f t="shared" si="803"/>
        <v>28</v>
      </c>
      <c r="D9918">
        <v>7.3309800000000003</v>
      </c>
      <c r="F9918">
        <f t="shared" si="800"/>
        <v>5</v>
      </c>
      <c r="G9918">
        <f t="shared" si="802"/>
        <v>205.03632300000004</v>
      </c>
      <c r="H9918">
        <f t="shared" si="801"/>
        <v>0</v>
      </c>
    </row>
    <row r="9919" spans="1:8" hidden="1" x14ac:dyDescent="0.25">
      <c r="A9919" s="1">
        <v>44710</v>
      </c>
      <c r="B9919" s="3">
        <f t="shared" si="799"/>
        <v>0</v>
      </c>
      <c r="C9919" s="3">
        <f t="shared" si="803"/>
        <v>29</v>
      </c>
      <c r="D9919">
        <v>7.3306839999999998</v>
      </c>
      <c r="F9919">
        <f t="shared" si="800"/>
        <v>5</v>
      </c>
      <c r="G9919">
        <f t="shared" si="802"/>
        <v>212.36700700000003</v>
      </c>
      <c r="H9919">
        <f t="shared" si="801"/>
        <v>0</v>
      </c>
    </row>
    <row r="9920" spans="1:8" hidden="1" x14ac:dyDescent="0.25">
      <c r="A9920" s="1">
        <v>44711</v>
      </c>
      <c r="B9920" s="3">
        <f t="shared" si="799"/>
        <v>0</v>
      </c>
      <c r="C9920" s="3">
        <f t="shared" si="803"/>
        <v>30</v>
      </c>
      <c r="D9920">
        <v>7.3303880000000001</v>
      </c>
      <c r="F9920">
        <f t="shared" si="800"/>
        <v>5</v>
      </c>
      <c r="G9920">
        <f t="shared" si="802"/>
        <v>219.69739500000003</v>
      </c>
      <c r="H9920">
        <f t="shared" si="801"/>
        <v>0</v>
      </c>
    </row>
    <row r="9921" spans="1:10" x14ac:dyDescent="0.25">
      <c r="A9921" s="1">
        <v>44712</v>
      </c>
      <c r="B9921" s="3">
        <f t="shared" si="799"/>
        <v>1</v>
      </c>
      <c r="C9921" s="3">
        <f t="shared" si="803"/>
        <v>31</v>
      </c>
      <c r="D9921">
        <v>7.3300929999999997</v>
      </c>
      <c r="E9921">
        <f>+YEAR(A9921)</f>
        <v>2022</v>
      </c>
      <c r="F9921">
        <f t="shared" si="800"/>
        <v>5</v>
      </c>
      <c r="G9921">
        <f t="shared" si="802"/>
        <v>227.02748800000003</v>
      </c>
      <c r="H9921">
        <f t="shared" si="801"/>
        <v>7.3234673548387104</v>
      </c>
      <c r="J9921" s="1"/>
    </row>
    <row r="9922" spans="1:10" hidden="1" x14ac:dyDescent="0.25">
      <c r="A9922" s="1">
        <v>44713</v>
      </c>
      <c r="B9922" s="3">
        <f t="shared" si="799"/>
        <v>0</v>
      </c>
      <c r="C9922" s="3">
        <f t="shared" si="803"/>
        <v>1</v>
      </c>
      <c r="D9922">
        <v>7.3297970000000001</v>
      </c>
      <c r="F9922">
        <f t="shared" si="800"/>
        <v>6</v>
      </c>
      <c r="G9922">
        <f t="shared" si="802"/>
        <v>7.3297970000000001</v>
      </c>
      <c r="H9922">
        <f t="shared" si="801"/>
        <v>0</v>
      </c>
    </row>
    <row r="9923" spans="1:10" hidden="1" x14ac:dyDescent="0.25">
      <c r="A9923" s="1">
        <v>44714</v>
      </c>
      <c r="B9923" s="3">
        <f t="shared" ref="B9923:B9986" si="804">+IF(F9923=F9924,0,1)</f>
        <v>0</v>
      </c>
      <c r="C9923" s="3">
        <f t="shared" si="803"/>
        <v>1</v>
      </c>
      <c r="D9923">
        <v>7.3295009999999996</v>
      </c>
      <c r="F9923">
        <f t="shared" ref="F9923:F9986" si="805">+MONTH(A9923)</f>
        <v>6</v>
      </c>
      <c r="G9923">
        <f t="shared" si="802"/>
        <v>14.659298</v>
      </c>
      <c r="H9923">
        <f t="shared" ref="H9923:H9986" si="806">+IF(B9923=1,G9923/C9923,0)</f>
        <v>0</v>
      </c>
    </row>
    <row r="9924" spans="1:10" hidden="1" x14ac:dyDescent="0.25">
      <c r="A9924" s="1">
        <v>44715</v>
      </c>
      <c r="B9924" s="3">
        <f t="shared" si="804"/>
        <v>0</v>
      </c>
      <c r="C9924" s="3">
        <f t="shared" si="803"/>
        <v>3</v>
      </c>
      <c r="D9924">
        <v>7.3292060000000001</v>
      </c>
      <c r="F9924">
        <f t="shared" si="805"/>
        <v>6</v>
      </c>
      <c r="G9924">
        <f t="shared" ref="G9924:G9987" si="807">+IF(F9924=F9923,(G9923+D9924),D9924)</f>
        <v>21.988503999999999</v>
      </c>
      <c r="H9924">
        <f t="shared" si="806"/>
        <v>0</v>
      </c>
    </row>
    <row r="9925" spans="1:10" hidden="1" x14ac:dyDescent="0.25">
      <c r="A9925" s="1">
        <v>44716</v>
      </c>
      <c r="B9925" s="3">
        <f t="shared" si="804"/>
        <v>0</v>
      </c>
      <c r="C9925" s="3">
        <f t="shared" si="803"/>
        <v>4</v>
      </c>
      <c r="D9925">
        <v>7.3289099999999996</v>
      </c>
      <c r="F9925">
        <f t="shared" si="805"/>
        <v>6</v>
      </c>
      <c r="G9925">
        <f t="shared" si="807"/>
        <v>29.317413999999999</v>
      </c>
      <c r="H9925">
        <f t="shared" si="806"/>
        <v>0</v>
      </c>
    </row>
    <row r="9926" spans="1:10" hidden="1" x14ac:dyDescent="0.25">
      <c r="A9926" s="1">
        <v>44717</v>
      </c>
      <c r="B9926" s="3">
        <f t="shared" si="804"/>
        <v>0</v>
      </c>
      <c r="C9926" s="3">
        <f t="shared" si="803"/>
        <v>5</v>
      </c>
      <c r="D9926">
        <v>7.3286150000000001</v>
      </c>
      <c r="F9926">
        <f t="shared" si="805"/>
        <v>6</v>
      </c>
      <c r="G9926">
        <f t="shared" si="807"/>
        <v>36.646028999999999</v>
      </c>
      <c r="H9926">
        <f t="shared" si="806"/>
        <v>0</v>
      </c>
    </row>
    <row r="9927" spans="1:10" hidden="1" x14ac:dyDescent="0.25">
      <c r="A9927" s="1">
        <v>44718</v>
      </c>
      <c r="B9927" s="3">
        <f t="shared" si="804"/>
        <v>0</v>
      </c>
      <c r="C9927" s="3">
        <f t="shared" si="803"/>
        <v>6</v>
      </c>
      <c r="D9927">
        <v>7.3283189999999996</v>
      </c>
      <c r="F9927">
        <f t="shared" si="805"/>
        <v>6</v>
      </c>
      <c r="G9927">
        <f t="shared" si="807"/>
        <v>43.974347999999999</v>
      </c>
      <c r="H9927">
        <f t="shared" si="806"/>
        <v>0</v>
      </c>
    </row>
    <row r="9928" spans="1:10" hidden="1" x14ac:dyDescent="0.25">
      <c r="A9928" s="1">
        <v>44719</v>
      </c>
      <c r="B9928" s="3">
        <f t="shared" si="804"/>
        <v>0</v>
      </c>
      <c r="C9928" s="3">
        <f t="shared" si="803"/>
        <v>7</v>
      </c>
      <c r="D9928">
        <v>7.3280240000000001</v>
      </c>
      <c r="F9928">
        <f t="shared" si="805"/>
        <v>6</v>
      </c>
      <c r="G9928">
        <f t="shared" si="807"/>
        <v>51.302371999999998</v>
      </c>
      <c r="H9928">
        <f t="shared" si="806"/>
        <v>0</v>
      </c>
    </row>
    <row r="9929" spans="1:10" hidden="1" x14ac:dyDescent="0.25">
      <c r="A9929" s="1">
        <v>44720</v>
      </c>
      <c r="B9929" s="3">
        <f t="shared" si="804"/>
        <v>0</v>
      </c>
      <c r="C9929" s="3">
        <f t="shared" si="803"/>
        <v>8</v>
      </c>
      <c r="D9929">
        <v>7.3277279999999996</v>
      </c>
      <c r="F9929">
        <f t="shared" si="805"/>
        <v>6</v>
      </c>
      <c r="G9929">
        <f t="shared" si="807"/>
        <v>58.630099999999999</v>
      </c>
      <c r="H9929">
        <f t="shared" si="806"/>
        <v>0</v>
      </c>
    </row>
    <row r="9930" spans="1:10" hidden="1" x14ac:dyDescent="0.25">
      <c r="A9930" s="1">
        <v>44721</v>
      </c>
      <c r="B9930" s="3">
        <f t="shared" si="804"/>
        <v>0</v>
      </c>
      <c r="C9930" s="3">
        <f t="shared" si="803"/>
        <v>9</v>
      </c>
      <c r="D9930">
        <v>7.3274330000000001</v>
      </c>
      <c r="F9930">
        <f t="shared" si="805"/>
        <v>6</v>
      </c>
      <c r="G9930">
        <f t="shared" si="807"/>
        <v>65.957532999999998</v>
      </c>
      <c r="H9930">
        <f t="shared" si="806"/>
        <v>0</v>
      </c>
    </row>
    <row r="9931" spans="1:10" hidden="1" x14ac:dyDescent="0.25">
      <c r="A9931" s="1">
        <v>44722</v>
      </c>
      <c r="B9931" s="3">
        <f t="shared" si="804"/>
        <v>0</v>
      </c>
      <c r="C9931" s="3">
        <f t="shared" si="803"/>
        <v>10</v>
      </c>
      <c r="D9931">
        <v>7.3271369999999996</v>
      </c>
      <c r="F9931">
        <f t="shared" si="805"/>
        <v>6</v>
      </c>
      <c r="G9931">
        <f t="shared" si="807"/>
        <v>73.284669999999991</v>
      </c>
      <c r="H9931">
        <f t="shared" si="806"/>
        <v>0</v>
      </c>
    </row>
    <row r="9932" spans="1:10" hidden="1" x14ac:dyDescent="0.25">
      <c r="A9932" s="1">
        <v>44723</v>
      </c>
      <c r="B9932" s="3">
        <f t="shared" si="804"/>
        <v>0</v>
      </c>
      <c r="C9932" s="3">
        <f t="shared" si="803"/>
        <v>11</v>
      </c>
      <c r="D9932">
        <v>7.3286220000000002</v>
      </c>
      <c r="F9932">
        <f t="shared" si="805"/>
        <v>6</v>
      </c>
      <c r="G9932">
        <f t="shared" si="807"/>
        <v>80.613291999999987</v>
      </c>
      <c r="H9932">
        <f t="shared" si="806"/>
        <v>0</v>
      </c>
    </row>
    <row r="9933" spans="1:10" hidden="1" x14ac:dyDescent="0.25">
      <c r="A9933" s="1">
        <v>44724</v>
      </c>
      <c r="B9933" s="3">
        <f t="shared" si="804"/>
        <v>0</v>
      </c>
      <c r="C9933" s="3">
        <f t="shared" si="803"/>
        <v>12</v>
      </c>
      <c r="D9933">
        <v>7.3301080000000001</v>
      </c>
      <c r="F9933">
        <f t="shared" si="805"/>
        <v>6</v>
      </c>
      <c r="G9933">
        <f t="shared" si="807"/>
        <v>87.943399999999983</v>
      </c>
      <c r="H9933">
        <f t="shared" si="806"/>
        <v>0</v>
      </c>
    </row>
    <row r="9934" spans="1:10" hidden="1" x14ac:dyDescent="0.25">
      <c r="A9934" s="1">
        <v>44725</v>
      </c>
      <c r="B9934" s="3">
        <f t="shared" si="804"/>
        <v>0</v>
      </c>
      <c r="C9934" s="3">
        <f t="shared" si="803"/>
        <v>13</v>
      </c>
      <c r="D9934">
        <v>7.3315939999999999</v>
      </c>
      <c r="F9934">
        <f t="shared" si="805"/>
        <v>6</v>
      </c>
      <c r="G9934">
        <f t="shared" si="807"/>
        <v>95.274993999999978</v>
      </c>
      <c r="H9934">
        <f t="shared" si="806"/>
        <v>0</v>
      </c>
    </row>
    <row r="9935" spans="1:10" hidden="1" x14ac:dyDescent="0.25">
      <c r="A9935" s="1">
        <v>44726</v>
      </c>
      <c r="B9935" s="3">
        <f t="shared" si="804"/>
        <v>0</v>
      </c>
      <c r="C9935" s="3">
        <f t="shared" si="803"/>
        <v>14</v>
      </c>
      <c r="D9935">
        <v>7.333081</v>
      </c>
      <c r="F9935">
        <f t="shared" si="805"/>
        <v>6</v>
      </c>
      <c r="G9935">
        <f t="shared" si="807"/>
        <v>102.60807499999999</v>
      </c>
      <c r="H9935">
        <f t="shared" si="806"/>
        <v>0</v>
      </c>
    </row>
    <row r="9936" spans="1:10" hidden="1" x14ac:dyDescent="0.25">
      <c r="A9936" s="1">
        <v>44727</v>
      </c>
      <c r="B9936" s="3">
        <f t="shared" si="804"/>
        <v>0</v>
      </c>
      <c r="C9936" s="3">
        <f t="shared" si="803"/>
        <v>15</v>
      </c>
      <c r="D9936">
        <v>7.3345669999999998</v>
      </c>
      <c r="F9936">
        <f t="shared" si="805"/>
        <v>6</v>
      </c>
      <c r="G9936">
        <f t="shared" si="807"/>
        <v>109.94264199999998</v>
      </c>
      <c r="H9936">
        <f t="shared" si="806"/>
        <v>0</v>
      </c>
    </row>
    <row r="9937" spans="1:10" hidden="1" x14ac:dyDescent="0.25">
      <c r="A9937" s="1">
        <v>44728</v>
      </c>
      <c r="B9937" s="3">
        <f t="shared" si="804"/>
        <v>0</v>
      </c>
      <c r="C9937" s="3">
        <f t="shared" si="803"/>
        <v>16</v>
      </c>
      <c r="D9937">
        <v>7.3360539999999999</v>
      </c>
      <c r="F9937">
        <f t="shared" si="805"/>
        <v>6</v>
      </c>
      <c r="G9937">
        <f t="shared" si="807"/>
        <v>117.27869599999998</v>
      </c>
      <c r="H9937">
        <f t="shared" si="806"/>
        <v>0</v>
      </c>
    </row>
    <row r="9938" spans="1:10" hidden="1" x14ac:dyDescent="0.25">
      <c r="A9938" s="1">
        <v>44729</v>
      </c>
      <c r="B9938" s="3">
        <f t="shared" si="804"/>
        <v>0</v>
      </c>
      <c r="C9938" s="3">
        <f t="shared" si="803"/>
        <v>17</v>
      </c>
      <c r="D9938">
        <v>7.337542</v>
      </c>
      <c r="F9938">
        <f t="shared" si="805"/>
        <v>6</v>
      </c>
      <c r="G9938">
        <f t="shared" si="807"/>
        <v>124.61623799999998</v>
      </c>
      <c r="H9938">
        <f t="shared" si="806"/>
        <v>0</v>
      </c>
    </row>
    <row r="9939" spans="1:10" hidden="1" x14ac:dyDescent="0.25">
      <c r="A9939" s="1">
        <v>44730</v>
      </c>
      <c r="B9939" s="3">
        <f t="shared" si="804"/>
        <v>0</v>
      </c>
      <c r="C9939" s="3">
        <f t="shared" si="803"/>
        <v>18</v>
      </c>
      <c r="D9939">
        <v>7.339029</v>
      </c>
      <c r="F9939">
        <f t="shared" si="805"/>
        <v>6</v>
      </c>
      <c r="G9939">
        <f t="shared" si="807"/>
        <v>131.95526699999999</v>
      </c>
      <c r="H9939">
        <f t="shared" si="806"/>
        <v>0</v>
      </c>
    </row>
    <row r="9940" spans="1:10" hidden="1" x14ac:dyDescent="0.25">
      <c r="A9940" s="1">
        <v>44731</v>
      </c>
      <c r="B9940" s="3">
        <f t="shared" si="804"/>
        <v>0</v>
      </c>
      <c r="C9940" s="3">
        <f t="shared" si="803"/>
        <v>19</v>
      </c>
      <c r="D9940">
        <v>7.3405170000000002</v>
      </c>
      <c r="F9940">
        <f t="shared" si="805"/>
        <v>6</v>
      </c>
      <c r="G9940">
        <f t="shared" si="807"/>
        <v>139.295784</v>
      </c>
      <c r="H9940">
        <f t="shared" si="806"/>
        <v>0</v>
      </c>
    </row>
    <row r="9941" spans="1:10" hidden="1" x14ac:dyDescent="0.25">
      <c r="A9941" s="1">
        <v>44732</v>
      </c>
      <c r="B9941" s="3">
        <f t="shared" si="804"/>
        <v>0</v>
      </c>
      <c r="C9941" s="3">
        <f t="shared" si="803"/>
        <v>20</v>
      </c>
      <c r="D9941">
        <v>7.3420050000000003</v>
      </c>
      <c r="F9941">
        <f t="shared" si="805"/>
        <v>6</v>
      </c>
      <c r="G9941">
        <f t="shared" si="807"/>
        <v>146.637789</v>
      </c>
      <c r="H9941">
        <f t="shared" si="806"/>
        <v>0</v>
      </c>
    </row>
    <row r="9942" spans="1:10" hidden="1" x14ac:dyDescent="0.25">
      <c r="A9942" s="1">
        <v>44733</v>
      </c>
      <c r="B9942" s="3">
        <f t="shared" si="804"/>
        <v>0</v>
      </c>
      <c r="C9942" s="3">
        <f t="shared" si="803"/>
        <v>21</v>
      </c>
      <c r="D9942">
        <v>7.3434939999999997</v>
      </c>
      <c r="F9942">
        <f t="shared" si="805"/>
        <v>6</v>
      </c>
      <c r="G9942">
        <f t="shared" si="807"/>
        <v>153.98128299999999</v>
      </c>
      <c r="H9942">
        <f t="shared" si="806"/>
        <v>0</v>
      </c>
    </row>
    <row r="9943" spans="1:10" hidden="1" x14ac:dyDescent="0.25">
      <c r="A9943" s="1">
        <v>44734</v>
      </c>
      <c r="B9943" s="3">
        <f t="shared" si="804"/>
        <v>0</v>
      </c>
      <c r="C9943" s="3">
        <f t="shared" si="803"/>
        <v>22</v>
      </c>
      <c r="D9943">
        <v>7.344983</v>
      </c>
      <c r="F9943">
        <f t="shared" si="805"/>
        <v>6</v>
      </c>
      <c r="G9943">
        <f t="shared" si="807"/>
        <v>161.326266</v>
      </c>
      <c r="H9943">
        <f t="shared" si="806"/>
        <v>0</v>
      </c>
    </row>
    <row r="9944" spans="1:10" hidden="1" x14ac:dyDescent="0.25">
      <c r="A9944" s="1">
        <v>44735</v>
      </c>
      <c r="B9944" s="3">
        <f t="shared" si="804"/>
        <v>0</v>
      </c>
      <c r="C9944" s="3">
        <f t="shared" si="803"/>
        <v>23</v>
      </c>
      <c r="D9944">
        <v>7.3464720000000003</v>
      </c>
      <c r="F9944">
        <f t="shared" si="805"/>
        <v>6</v>
      </c>
      <c r="G9944">
        <f t="shared" si="807"/>
        <v>168.67273800000001</v>
      </c>
      <c r="H9944">
        <f t="shared" si="806"/>
        <v>0</v>
      </c>
    </row>
    <row r="9945" spans="1:10" hidden="1" x14ac:dyDescent="0.25">
      <c r="A9945" s="1">
        <v>44736</v>
      </c>
      <c r="B9945" s="3">
        <f t="shared" si="804"/>
        <v>0</v>
      </c>
      <c r="C9945" s="3">
        <f t="shared" si="803"/>
        <v>24</v>
      </c>
      <c r="D9945">
        <v>7.3479609999999997</v>
      </c>
      <c r="F9945">
        <f t="shared" si="805"/>
        <v>6</v>
      </c>
      <c r="G9945">
        <f t="shared" si="807"/>
        <v>176.02069900000001</v>
      </c>
      <c r="H9945">
        <f t="shared" si="806"/>
        <v>0</v>
      </c>
    </row>
    <row r="9946" spans="1:10" hidden="1" x14ac:dyDescent="0.25">
      <c r="A9946" s="1">
        <v>44737</v>
      </c>
      <c r="B9946" s="3">
        <f t="shared" si="804"/>
        <v>0</v>
      </c>
      <c r="C9946" s="3">
        <f t="shared" si="803"/>
        <v>25</v>
      </c>
      <c r="D9946">
        <v>7.3494510000000002</v>
      </c>
      <c r="F9946">
        <f t="shared" si="805"/>
        <v>6</v>
      </c>
      <c r="G9946">
        <f t="shared" si="807"/>
        <v>183.37015</v>
      </c>
      <c r="H9946">
        <f t="shared" si="806"/>
        <v>0</v>
      </c>
    </row>
    <row r="9947" spans="1:10" hidden="1" x14ac:dyDescent="0.25">
      <c r="A9947" s="1">
        <v>44738</v>
      </c>
      <c r="B9947" s="3">
        <f t="shared" si="804"/>
        <v>0</v>
      </c>
      <c r="C9947" s="3">
        <f t="shared" si="803"/>
        <v>26</v>
      </c>
      <c r="D9947">
        <v>7.3518629999999998</v>
      </c>
      <c r="F9947">
        <f t="shared" si="805"/>
        <v>6</v>
      </c>
      <c r="G9947">
        <f t="shared" si="807"/>
        <v>190.722013</v>
      </c>
      <c r="H9947">
        <f t="shared" si="806"/>
        <v>0</v>
      </c>
    </row>
    <row r="9948" spans="1:10" hidden="1" x14ac:dyDescent="0.25">
      <c r="A9948" s="1">
        <v>44739</v>
      </c>
      <c r="B9948" s="3">
        <f t="shared" si="804"/>
        <v>0</v>
      </c>
      <c r="C9948" s="3">
        <f t="shared" si="803"/>
        <v>27</v>
      </c>
      <c r="D9948">
        <v>7.3542750000000003</v>
      </c>
      <c r="F9948">
        <f t="shared" si="805"/>
        <v>6</v>
      </c>
      <c r="G9948">
        <f t="shared" si="807"/>
        <v>198.07628800000001</v>
      </c>
      <c r="H9948">
        <f t="shared" si="806"/>
        <v>0</v>
      </c>
    </row>
    <row r="9949" spans="1:10" hidden="1" x14ac:dyDescent="0.25">
      <c r="A9949" s="1">
        <v>44740</v>
      </c>
      <c r="B9949" s="3">
        <f t="shared" si="804"/>
        <v>0</v>
      </c>
      <c r="C9949" s="3">
        <f t="shared" si="803"/>
        <v>28</v>
      </c>
      <c r="D9949">
        <v>7.3566890000000003</v>
      </c>
      <c r="F9949">
        <f t="shared" si="805"/>
        <v>6</v>
      </c>
      <c r="G9949">
        <f t="shared" si="807"/>
        <v>205.43297699999999</v>
      </c>
      <c r="H9949">
        <f t="shared" si="806"/>
        <v>0</v>
      </c>
    </row>
    <row r="9950" spans="1:10" hidden="1" x14ac:dyDescent="0.25">
      <c r="A9950" s="1">
        <v>44741</v>
      </c>
      <c r="B9950" s="3">
        <f t="shared" si="804"/>
        <v>0</v>
      </c>
      <c r="C9950" s="3">
        <f t="shared" si="803"/>
        <v>29</v>
      </c>
      <c r="D9950">
        <v>7.3591030000000002</v>
      </c>
      <c r="F9950">
        <f t="shared" si="805"/>
        <v>6</v>
      </c>
      <c r="G9950">
        <f t="shared" si="807"/>
        <v>212.79208</v>
      </c>
      <c r="H9950">
        <f t="shared" si="806"/>
        <v>0</v>
      </c>
    </row>
    <row r="9951" spans="1:10" x14ac:dyDescent="0.25">
      <c r="A9951" s="1">
        <v>44742</v>
      </c>
      <c r="B9951" s="3">
        <f t="shared" si="804"/>
        <v>1</v>
      </c>
      <c r="C9951" s="3">
        <f t="shared" si="803"/>
        <v>30</v>
      </c>
      <c r="D9951">
        <v>7.3615180000000002</v>
      </c>
      <c r="E9951">
        <f>+YEAR(A9951)</f>
        <v>2022</v>
      </c>
      <c r="F9951">
        <f t="shared" si="805"/>
        <v>6</v>
      </c>
      <c r="G9951">
        <f t="shared" si="807"/>
        <v>220.15359799999999</v>
      </c>
      <c r="H9951">
        <f t="shared" si="806"/>
        <v>7.338453266666666</v>
      </c>
      <c r="J9951" s="1"/>
    </row>
    <row r="9952" spans="1:10" hidden="1" x14ac:dyDescent="0.25">
      <c r="A9952" s="1">
        <v>44743</v>
      </c>
      <c r="B9952" s="3">
        <f t="shared" si="804"/>
        <v>0</v>
      </c>
      <c r="C9952" s="3">
        <f t="shared" ref="C9952:C10015" si="808">+ IF(C9951=C9950, IF(B9951=B9950,1+C9951,1)+1,IF(B9951=B9950,1+C9951,1))</f>
        <v>1</v>
      </c>
      <c r="D9952">
        <v>7.3639340000000004</v>
      </c>
      <c r="F9952">
        <f t="shared" si="805"/>
        <v>7</v>
      </c>
      <c r="G9952">
        <f t="shared" si="807"/>
        <v>7.3639340000000004</v>
      </c>
      <c r="H9952">
        <f t="shared" si="806"/>
        <v>0</v>
      </c>
    </row>
    <row r="9953" spans="1:8" hidden="1" x14ac:dyDescent="0.25">
      <c r="A9953" s="1">
        <v>44744</v>
      </c>
      <c r="B9953" s="3">
        <f t="shared" si="804"/>
        <v>0</v>
      </c>
      <c r="C9953" s="3">
        <f t="shared" si="808"/>
        <v>1</v>
      </c>
      <c r="D9953">
        <v>7.3663499999999997</v>
      </c>
      <c r="F9953">
        <f t="shared" si="805"/>
        <v>7</v>
      </c>
      <c r="G9953">
        <f t="shared" si="807"/>
        <v>14.730284000000001</v>
      </c>
      <c r="H9953">
        <f t="shared" si="806"/>
        <v>0</v>
      </c>
    </row>
    <row r="9954" spans="1:8" hidden="1" x14ac:dyDescent="0.25">
      <c r="A9954" s="1">
        <v>44745</v>
      </c>
      <c r="B9954" s="3">
        <f t="shared" si="804"/>
        <v>0</v>
      </c>
      <c r="C9954" s="3">
        <f t="shared" si="808"/>
        <v>3</v>
      </c>
      <c r="D9954">
        <v>7.3687680000000002</v>
      </c>
      <c r="F9954">
        <f t="shared" si="805"/>
        <v>7</v>
      </c>
      <c r="G9954">
        <f t="shared" si="807"/>
        <v>22.099052</v>
      </c>
      <c r="H9954">
        <f t="shared" si="806"/>
        <v>0</v>
      </c>
    </row>
    <row r="9955" spans="1:8" hidden="1" x14ac:dyDescent="0.25">
      <c r="A9955" s="1">
        <v>44746</v>
      </c>
      <c r="B9955" s="3">
        <f t="shared" si="804"/>
        <v>0</v>
      </c>
      <c r="C9955" s="3">
        <f t="shared" si="808"/>
        <v>4</v>
      </c>
      <c r="D9955">
        <v>7.3711859999999998</v>
      </c>
      <c r="F9955">
        <f t="shared" si="805"/>
        <v>7</v>
      </c>
      <c r="G9955">
        <f t="shared" si="807"/>
        <v>29.470238000000002</v>
      </c>
      <c r="H9955">
        <f t="shared" si="806"/>
        <v>0</v>
      </c>
    </row>
    <row r="9956" spans="1:8" hidden="1" x14ac:dyDescent="0.25">
      <c r="A9956" s="1">
        <v>44747</v>
      </c>
      <c r="B9956" s="3">
        <f t="shared" si="804"/>
        <v>0</v>
      </c>
      <c r="C9956" s="3">
        <f t="shared" si="808"/>
        <v>5</v>
      </c>
      <c r="D9956">
        <v>7.3736050000000004</v>
      </c>
      <c r="F9956">
        <f t="shared" si="805"/>
        <v>7</v>
      </c>
      <c r="G9956">
        <f t="shared" si="807"/>
        <v>36.843843</v>
      </c>
      <c r="H9956">
        <f t="shared" si="806"/>
        <v>0</v>
      </c>
    </row>
    <row r="9957" spans="1:8" hidden="1" x14ac:dyDescent="0.25">
      <c r="A9957" s="1">
        <v>44748</v>
      </c>
      <c r="B9957" s="3">
        <f t="shared" si="804"/>
        <v>0</v>
      </c>
      <c r="C9957" s="3">
        <f t="shared" si="808"/>
        <v>6</v>
      </c>
      <c r="D9957">
        <v>7.3760250000000003</v>
      </c>
      <c r="F9957">
        <f t="shared" si="805"/>
        <v>7</v>
      </c>
      <c r="G9957">
        <f t="shared" si="807"/>
        <v>44.219867999999998</v>
      </c>
      <c r="H9957">
        <f t="shared" si="806"/>
        <v>0</v>
      </c>
    </row>
    <row r="9958" spans="1:8" hidden="1" x14ac:dyDescent="0.25">
      <c r="A9958" s="1">
        <v>44749</v>
      </c>
      <c r="B9958" s="3">
        <f t="shared" si="804"/>
        <v>0</v>
      </c>
      <c r="C9958" s="3">
        <f t="shared" si="808"/>
        <v>7</v>
      </c>
      <c r="D9958">
        <v>7.3784450000000001</v>
      </c>
      <c r="F9958">
        <f t="shared" si="805"/>
        <v>7</v>
      </c>
      <c r="G9958">
        <f t="shared" si="807"/>
        <v>51.598312999999997</v>
      </c>
      <c r="H9958">
        <f t="shared" si="806"/>
        <v>0</v>
      </c>
    </row>
    <row r="9959" spans="1:8" hidden="1" x14ac:dyDescent="0.25">
      <c r="A9959" s="1">
        <v>44750</v>
      </c>
      <c r="B9959" s="3">
        <f t="shared" si="804"/>
        <v>0</v>
      </c>
      <c r="C9959" s="3">
        <f t="shared" si="808"/>
        <v>8</v>
      </c>
      <c r="D9959">
        <v>7.3808660000000001</v>
      </c>
      <c r="F9959">
        <f t="shared" si="805"/>
        <v>7</v>
      </c>
      <c r="G9959">
        <f t="shared" si="807"/>
        <v>58.979178999999995</v>
      </c>
      <c r="H9959">
        <f t="shared" si="806"/>
        <v>0</v>
      </c>
    </row>
    <row r="9960" spans="1:8" hidden="1" x14ac:dyDescent="0.25">
      <c r="A9960" s="1">
        <v>44751</v>
      </c>
      <c r="B9960" s="3">
        <f t="shared" si="804"/>
        <v>0</v>
      </c>
      <c r="C9960" s="3">
        <f t="shared" si="808"/>
        <v>9</v>
      </c>
      <c r="D9960">
        <v>7.3832880000000003</v>
      </c>
      <c r="F9960">
        <f t="shared" si="805"/>
        <v>7</v>
      </c>
      <c r="G9960">
        <f t="shared" si="807"/>
        <v>66.362466999999995</v>
      </c>
      <c r="H9960">
        <f t="shared" si="806"/>
        <v>0</v>
      </c>
    </row>
    <row r="9961" spans="1:8" hidden="1" x14ac:dyDescent="0.25">
      <c r="A9961" s="1">
        <v>44752</v>
      </c>
      <c r="B9961" s="3">
        <f t="shared" si="804"/>
        <v>0</v>
      </c>
      <c r="C9961" s="3">
        <f t="shared" si="808"/>
        <v>10</v>
      </c>
      <c r="D9961">
        <v>7.3857109999999997</v>
      </c>
      <c r="F9961">
        <f t="shared" si="805"/>
        <v>7</v>
      </c>
      <c r="G9961">
        <f t="shared" si="807"/>
        <v>73.748177999999996</v>
      </c>
      <c r="H9961">
        <f t="shared" si="806"/>
        <v>0</v>
      </c>
    </row>
    <row r="9962" spans="1:8" hidden="1" x14ac:dyDescent="0.25">
      <c r="A9962" s="1">
        <v>44753</v>
      </c>
      <c r="B9962" s="3">
        <f t="shared" si="804"/>
        <v>0</v>
      </c>
      <c r="C9962" s="3">
        <f t="shared" si="808"/>
        <v>11</v>
      </c>
      <c r="D9962">
        <v>7.3876520000000001</v>
      </c>
      <c r="F9962">
        <f t="shared" si="805"/>
        <v>7</v>
      </c>
      <c r="G9962">
        <f t="shared" si="807"/>
        <v>81.135829999999999</v>
      </c>
      <c r="H9962">
        <f t="shared" si="806"/>
        <v>0</v>
      </c>
    </row>
    <row r="9963" spans="1:8" hidden="1" x14ac:dyDescent="0.25">
      <c r="A9963" s="1">
        <v>44754</v>
      </c>
      <c r="B9963" s="3">
        <f t="shared" si="804"/>
        <v>0</v>
      </c>
      <c r="C9963" s="3">
        <f t="shared" si="808"/>
        <v>12</v>
      </c>
      <c r="D9963">
        <v>7.3895939999999998</v>
      </c>
      <c r="F9963">
        <f t="shared" si="805"/>
        <v>7</v>
      </c>
      <c r="G9963">
        <f t="shared" si="807"/>
        <v>88.525424000000001</v>
      </c>
      <c r="H9963">
        <f t="shared" si="806"/>
        <v>0</v>
      </c>
    </row>
    <row r="9964" spans="1:8" hidden="1" x14ac:dyDescent="0.25">
      <c r="A9964" s="1">
        <v>44755</v>
      </c>
      <c r="B9964" s="3">
        <f t="shared" si="804"/>
        <v>0</v>
      </c>
      <c r="C9964" s="3">
        <f t="shared" si="808"/>
        <v>13</v>
      </c>
      <c r="D9964">
        <v>7.3915350000000002</v>
      </c>
      <c r="F9964">
        <f t="shared" si="805"/>
        <v>7</v>
      </c>
      <c r="G9964">
        <f t="shared" si="807"/>
        <v>95.916959000000006</v>
      </c>
      <c r="H9964">
        <f t="shared" si="806"/>
        <v>0</v>
      </c>
    </row>
    <row r="9965" spans="1:8" hidden="1" x14ac:dyDescent="0.25">
      <c r="A9965" s="1">
        <v>44756</v>
      </c>
      <c r="B9965" s="3">
        <f t="shared" si="804"/>
        <v>0</v>
      </c>
      <c r="C9965" s="3">
        <f t="shared" si="808"/>
        <v>14</v>
      </c>
      <c r="D9965">
        <v>7.393478</v>
      </c>
      <c r="F9965">
        <f t="shared" si="805"/>
        <v>7</v>
      </c>
      <c r="G9965">
        <f t="shared" si="807"/>
        <v>103.31043700000001</v>
      </c>
      <c r="H9965">
        <f t="shared" si="806"/>
        <v>0</v>
      </c>
    </row>
    <row r="9966" spans="1:8" hidden="1" x14ac:dyDescent="0.25">
      <c r="A9966" s="1">
        <v>44757</v>
      </c>
      <c r="B9966" s="3">
        <f t="shared" si="804"/>
        <v>0</v>
      </c>
      <c r="C9966" s="3">
        <f t="shared" si="808"/>
        <v>15</v>
      </c>
      <c r="D9966">
        <v>7.3954209999999998</v>
      </c>
      <c r="F9966">
        <f t="shared" si="805"/>
        <v>7</v>
      </c>
      <c r="G9966">
        <f t="shared" si="807"/>
        <v>110.70585800000001</v>
      </c>
      <c r="H9966">
        <f t="shared" si="806"/>
        <v>0</v>
      </c>
    </row>
    <row r="9967" spans="1:8" hidden="1" x14ac:dyDescent="0.25">
      <c r="A9967" s="1">
        <v>44758</v>
      </c>
      <c r="B9967" s="3">
        <f t="shared" si="804"/>
        <v>0</v>
      </c>
      <c r="C9967" s="3">
        <f t="shared" si="808"/>
        <v>16</v>
      </c>
      <c r="D9967">
        <v>7.3973639999999996</v>
      </c>
      <c r="F9967">
        <f t="shared" si="805"/>
        <v>7</v>
      </c>
      <c r="G9967">
        <f t="shared" si="807"/>
        <v>118.103222</v>
      </c>
      <c r="H9967">
        <f t="shared" si="806"/>
        <v>0</v>
      </c>
    </row>
    <row r="9968" spans="1:8" hidden="1" x14ac:dyDescent="0.25">
      <c r="A9968" s="1">
        <v>44759</v>
      </c>
      <c r="B9968" s="3">
        <f t="shared" si="804"/>
        <v>0</v>
      </c>
      <c r="C9968" s="3">
        <f t="shared" si="808"/>
        <v>17</v>
      </c>
      <c r="D9968">
        <v>7.3993080000000004</v>
      </c>
      <c r="F9968">
        <f t="shared" si="805"/>
        <v>7</v>
      </c>
      <c r="G9968">
        <f t="shared" si="807"/>
        <v>125.50253000000001</v>
      </c>
      <c r="H9968">
        <f t="shared" si="806"/>
        <v>0</v>
      </c>
    </row>
    <row r="9969" spans="1:10" hidden="1" x14ac:dyDescent="0.25">
      <c r="A9969" s="1">
        <v>44760</v>
      </c>
      <c r="B9969" s="3">
        <f t="shared" si="804"/>
        <v>0</v>
      </c>
      <c r="C9969" s="3">
        <f t="shared" si="808"/>
        <v>18</v>
      </c>
      <c r="D9969">
        <v>7.4012520000000004</v>
      </c>
      <c r="F9969">
        <f t="shared" si="805"/>
        <v>7</v>
      </c>
      <c r="G9969">
        <f t="shared" si="807"/>
        <v>132.90378200000001</v>
      </c>
      <c r="H9969">
        <f t="shared" si="806"/>
        <v>0</v>
      </c>
    </row>
    <row r="9970" spans="1:10" hidden="1" x14ac:dyDescent="0.25">
      <c r="A9970" s="1">
        <v>44761</v>
      </c>
      <c r="B9970" s="3">
        <f t="shared" si="804"/>
        <v>0</v>
      </c>
      <c r="C9970" s="3">
        <f t="shared" si="808"/>
        <v>19</v>
      </c>
      <c r="D9970">
        <v>7.4031969999999996</v>
      </c>
      <c r="F9970">
        <f t="shared" si="805"/>
        <v>7</v>
      </c>
      <c r="G9970">
        <f t="shared" si="807"/>
        <v>140.30697900000001</v>
      </c>
      <c r="H9970">
        <f t="shared" si="806"/>
        <v>0</v>
      </c>
    </row>
    <row r="9971" spans="1:10" hidden="1" x14ac:dyDescent="0.25">
      <c r="A9971" s="1">
        <v>44762</v>
      </c>
      <c r="B9971" s="3">
        <f t="shared" si="804"/>
        <v>0</v>
      </c>
      <c r="C9971" s="3">
        <f t="shared" si="808"/>
        <v>20</v>
      </c>
      <c r="D9971">
        <v>7.4051429999999998</v>
      </c>
      <c r="F9971">
        <f t="shared" si="805"/>
        <v>7</v>
      </c>
      <c r="G9971">
        <f t="shared" si="807"/>
        <v>147.71212200000002</v>
      </c>
      <c r="H9971">
        <f t="shared" si="806"/>
        <v>0</v>
      </c>
    </row>
    <row r="9972" spans="1:10" hidden="1" x14ac:dyDescent="0.25">
      <c r="A9972" s="1">
        <v>44763</v>
      </c>
      <c r="B9972" s="3">
        <f t="shared" si="804"/>
        <v>0</v>
      </c>
      <c r="C9972" s="3">
        <f t="shared" si="808"/>
        <v>21</v>
      </c>
      <c r="D9972">
        <v>7.407089</v>
      </c>
      <c r="F9972">
        <f t="shared" si="805"/>
        <v>7</v>
      </c>
      <c r="G9972">
        <f t="shared" si="807"/>
        <v>155.11921100000004</v>
      </c>
      <c r="H9972">
        <f t="shared" si="806"/>
        <v>0</v>
      </c>
    </row>
    <row r="9973" spans="1:10" hidden="1" x14ac:dyDescent="0.25">
      <c r="A9973" s="1">
        <v>44764</v>
      </c>
      <c r="B9973" s="3">
        <f t="shared" si="804"/>
        <v>0</v>
      </c>
      <c r="C9973" s="3">
        <f t="shared" si="808"/>
        <v>22</v>
      </c>
      <c r="D9973">
        <v>7.4090350000000003</v>
      </c>
      <c r="F9973">
        <f t="shared" si="805"/>
        <v>7</v>
      </c>
      <c r="G9973">
        <f t="shared" si="807"/>
        <v>162.52824600000002</v>
      </c>
      <c r="H9973">
        <f t="shared" si="806"/>
        <v>0</v>
      </c>
    </row>
    <row r="9974" spans="1:10" hidden="1" x14ac:dyDescent="0.25">
      <c r="A9974" s="1">
        <v>44765</v>
      </c>
      <c r="B9974" s="3">
        <f t="shared" si="804"/>
        <v>0</v>
      </c>
      <c r="C9974" s="3">
        <f t="shared" si="808"/>
        <v>23</v>
      </c>
      <c r="D9974">
        <v>7.4109819999999997</v>
      </c>
      <c r="F9974">
        <f t="shared" si="805"/>
        <v>7</v>
      </c>
      <c r="G9974">
        <f t="shared" si="807"/>
        <v>169.93922800000001</v>
      </c>
      <c r="H9974">
        <f t="shared" si="806"/>
        <v>0</v>
      </c>
    </row>
    <row r="9975" spans="1:10" hidden="1" x14ac:dyDescent="0.25">
      <c r="A9975" s="1">
        <v>44766</v>
      </c>
      <c r="B9975" s="3">
        <f t="shared" si="804"/>
        <v>0</v>
      </c>
      <c r="C9975" s="3">
        <f t="shared" si="808"/>
        <v>24</v>
      </c>
      <c r="D9975">
        <v>7.4129290000000001</v>
      </c>
      <c r="F9975">
        <f t="shared" si="805"/>
        <v>7</v>
      </c>
      <c r="G9975">
        <f t="shared" si="807"/>
        <v>177.35215700000001</v>
      </c>
      <c r="H9975">
        <f t="shared" si="806"/>
        <v>0</v>
      </c>
    </row>
    <row r="9976" spans="1:10" hidden="1" x14ac:dyDescent="0.25">
      <c r="A9976" s="1">
        <v>44767</v>
      </c>
      <c r="B9976" s="3">
        <f t="shared" si="804"/>
        <v>0</v>
      </c>
      <c r="C9976" s="3">
        <f t="shared" si="808"/>
        <v>25</v>
      </c>
      <c r="D9976">
        <v>7.4148769999999997</v>
      </c>
      <c r="F9976">
        <f t="shared" si="805"/>
        <v>7</v>
      </c>
      <c r="G9976">
        <f t="shared" si="807"/>
        <v>184.767034</v>
      </c>
      <c r="H9976">
        <f t="shared" si="806"/>
        <v>0</v>
      </c>
    </row>
    <row r="9977" spans="1:10" hidden="1" x14ac:dyDescent="0.25">
      <c r="A9977" s="1">
        <v>44768</v>
      </c>
      <c r="B9977" s="3">
        <f t="shared" si="804"/>
        <v>0</v>
      </c>
      <c r="C9977" s="3">
        <f t="shared" si="808"/>
        <v>26</v>
      </c>
      <c r="D9977">
        <v>7.4168589999999996</v>
      </c>
      <c r="F9977">
        <f t="shared" si="805"/>
        <v>7</v>
      </c>
      <c r="G9977">
        <f t="shared" si="807"/>
        <v>192.18389299999998</v>
      </c>
      <c r="H9977">
        <f t="shared" si="806"/>
        <v>0</v>
      </c>
    </row>
    <row r="9978" spans="1:10" hidden="1" x14ac:dyDescent="0.25">
      <c r="A9978" s="1">
        <v>44769</v>
      </c>
      <c r="B9978" s="3">
        <f t="shared" si="804"/>
        <v>0</v>
      </c>
      <c r="C9978" s="3">
        <f t="shared" si="808"/>
        <v>27</v>
      </c>
      <c r="D9978">
        <v>7.4188419999999997</v>
      </c>
      <c r="F9978">
        <f t="shared" si="805"/>
        <v>7</v>
      </c>
      <c r="G9978">
        <f t="shared" si="807"/>
        <v>199.602735</v>
      </c>
      <c r="H9978">
        <f t="shared" si="806"/>
        <v>0</v>
      </c>
    </row>
    <row r="9979" spans="1:10" hidden="1" x14ac:dyDescent="0.25">
      <c r="A9979" s="1">
        <v>44770</v>
      </c>
      <c r="B9979" s="3">
        <f t="shared" si="804"/>
        <v>0</v>
      </c>
      <c r="C9979" s="3">
        <f t="shared" si="808"/>
        <v>28</v>
      </c>
      <c r="D9979">
        <v>7.4208239999999996</v>
      </c>
      <c r="F9979">
        <f t="shared" si="805"/>
        <v>7</v>
      </c>
      <c r="G9979">
        <f t="shared" si="807"/>
        <v>207.02355900000001</v>
      </c>
      <c r="H9979">
        <f t="shared" si="806"/>
        <v>0</v>
      </c>
    </row>
    <row r="9980" spans="1:10" hidden="1" x14ac:dyDescent="0.25">
      <c r="A9980" s="1">
        <v>44771</v>
      </c>
      <c r="B9980" s="3">
        <f t="shared" si="804"/>
        <v>0</v>
      </c>
      <c r="C9980" s="3">
        <f t="shared" si="808"/>
        <v>29</v>
      </c>
      <c r="D9980">
        <v>7.4228079999999999</v>
      </c>
      <c r="F9980">
        <f t="shared" si="805"/>
        <v>7</v>
      </c>
      <c r="G9980">
        <f t="shared" si="807"/>
        <v>214.44636700000001</v>
      </c>
      <c r="H9980">
        <f t="shared" si="806"/>
        <v>0</v>
      </c>
    </row>
    <row r="9981" spans="1:10" hidden="1" x14ac:dyDescent="0.25">
      <c r="A9981" s="1">
        <v>44772</v>
      </c>
      <c r="B9981" s="3">
        <f t="shared" si="804"/>
        <v>0</v>
      </c>
      <c r="C9981" s="3">
        <f t="shared" si="808"/>
        <v>30</v>
      </c>
      <c r="D9981">
        <v>7.4247920000000001</v>
      </c>
      <c r="F9981">
        <f t="shared" si="805"/>
        <v>7</v>
      </c>
      <c r="G9981">
        <f t="shared" si="807"/>
        <v>221.87115900000001</v>
      </c>
      <c r="H9981">
        <f t="shared" si="806"/>
        <v>0</v>
      </c>
    </row>
    <row r="9982" spans="1:10" x14ac:dyDescent="0.25">
      <c r="A9982" s="1">
        <v>44773</v>
      </c>
      <c r="B9982" s="3">
        <f t="shared" si="804"/>
        <v>1</v>
      </c>
      <c r="C9982" s="3">
        <f t="shared" si="808"/>
        <v>31</v>
      </c>
      <c r="D9982">
        <v>7.4267760000000003</v>
      </c>
      <c r="E9982">
        <f>+YEAR(A9982)</f>
        <v>2022</v>
      </c>
      <c r="F9982">
        <f t="shared" si="805"/>
        <v>7</v>
      </c>
      <c r="G9982">
        <f t="shared" si="807"/>
        <v>229.297935</v>
      </c>
      <c r="H9982">
        <f t="shared" si="806"/>
        <v>7.3967075806451614</v>
      </c>
      <c r="J9982" s="1"/>
    </row>
    <row r="9983" spans="1:10" hidden="1" x14ac:dyDescent="0.25">
      <c r="A9983" s="1">
        <v>44774</v>
      </c>
      <c r="B9983" s="3">
        <f t="shared" si="804"/>
        <v>0</v>
      </c>
      <c r="C9983" s="3">
        <f t="shared" si="808"/>
        <v>1</v>
      </c>
      <c r="D9983">
        <v>7.4287609999999997</v>
      </c>
      <c r="F9983">
        <f t="shared" si="805"/>
        <v>8</v>
      </c>
      <c r="G9983">
        <f t="shared" si="807"/>
        <v>7.4287609999999997</v>
      </c>
      <c r="H9983">
        <f t="shared" si="806"/>
        <v>0</v>
      </c>
    </row>
    <row r="9984" spans="1:10" hidden="1" x14ac:dyDescent="0.25">
      <c r="A9984" s="1">
        <v>44775</v>
      </c>
      <c r="B9984" s="3">
        <f t="shared" si="804"/>
        <v>0</v>
      </c>
      <c r="C9984" s="3">
        <f t="shared" si="808"/>
        <v>1</v>
      </c>
      <c r="D9984">
        <v>7.4307470000000002</v>
      </c>
      <c r="F9984">
        <f t="shared" si="805"/>
        <v>8</v>
      </c>
      <c r="G9984">
        <f t="shared" si="807"/>
        <v>14.859508</v>
      </c>
      <c r="H9984">
        <f t="shared" si="806"/>
        <v>0</v>
      </c>
    </row>
    <row r="9985" spans="1:8" hidden="1" x14ac:dyDescent="0.25">
      <c r="A9985" s="1">
        <v>44776</v>
      </c>
      <c r="B9985" s="3">
        <f t="shared" si="804"/>
        <v>0</v>
      </c>
      <c r="C9985" s="3">
        <f t="shared" si="808"/>
        <v>3</v>
      </c>
      <c r="D9985">
        <v>7.4327329999999998</v>
      </c>
      <c r="F9985">
        <f t="shared" si="805"/>
        <v>8</v>
      </c>
      <c r="G9985">
        <f t="shared" si="807"/>
        <v>22.292241000000001</v>
      </c>
      <c r="H9985">
        <f t="shared" si="806"/>
        <v>0</v>
      </c>
    </row>
    <row r="9986" spans="1:8" hidden="1" x14ac:dyDescent="0.25">
      <c r="A9986" s="1">
        <v>44777</v>
      </c>
      <c r="B9986" s="3">
        <f t="shared" si="804"/>
        <v>0</v>
      </c>
      <c r="C9986" s="3">
        <f t="shared" si="808"/>
        <v>4</v>
      </c>
      <c r="D9986">
        <v>7.4347200000000004</v>
      </c>
      <c r="F9986">
        <f t="shared" si="805"/>
        <v>8</v>
      </c>
      <c r="G9986">
        <f t="shared" si="807"/>
        <v>29.726961000000003</v>
      </c>
      <c r="H9986">
        <f t="shared" si="806"/>
        <v>0</v>
      </c>
    </row>
    <row r="9987" spans="1:8" hidden="1" x14ac:dyDescent="0.25">
      <c r="A9987" s="1">
        <v>44778</v>
      </c>
      <c r="B9987" s="3">
        <f t="shared" ref="B9987:B10050" si="809">+IF(F9987=F9988,0,1)</f>
        <v>0</v>
      </c>
      <c r="C9987" s="3">
        <f t="shared" si="808"/>
        <v>5</v>
      </c>
      <c r="D9987">
        <v>7.4367070000000002</v>
      </c>
      <c r="F9987">
        <f t="shared" ref="F9987:F10050" si="810">+MONTH(A9987)</f>
        <v>8</v>
      </c>
      <c r="G9987">
        <f t="shared" si="807"/>
        <v>37.163668000000001</v>
      </c>
      <c r="H9987">
        <f t="shared" ref="H9987:H10050" si="811">+IF(B9987=1,G9987/C9987,0)</f>
        <v>0</v>
      </c>
    </row>
    <row r="9988" spans="1:8" hidden="1" x14ac:dyDescent="0.25">
      <c r="A9988" s="1">
        <v>44779</v>
      </c>
      <c r="B9988" s="3">
        <f t="shared" si="809"/>
        <v>0</v>
      </c>
      <c r="C9988" s="3">
        <f t="shared" si="808"/>
        <v>6</v>
      </c>
      <c r="D9988">
        <v>7.4386950000000001</v>
      </c>
      <c r="F9988">
        <f t="shared" si="810"/>
        <v>8</v>
      </c>
      <c r="G9988">
        <f t="shared" ref="G9988:G10051" si="812">+IF(F9988=F9987,(G9987+D9988),D9988)</f>
        <v>44.602363000000004</v>
      </c>
      <c r="H9988">
        <f t="shared" si="811"/>
        <v>0</v>
      </c>
    </row>
    <row r="9989" spans="1:8" hidden="1" x14ac:dyDescent="0.25">
      <c r="A9989" s="1">
        <v>44780</v>
      </c>
      <c r="B9989" s="3">
        <f t="shared" si="809"/>
        <v>0</v>
      </c>
      <c r="C9989" s="3">
        <f t="shared" si="808"/>
        <v>7</v>
      </c>
      <c r="D9989">
        <v>7.4406829999999999</v>
      </c>
      <c r="F9989">
        <f t="shared" si="810"/>
        <v>8</v>
      </c>
      <c r="G9989">
        <f t="shared" si="812"/>
        <v>52.043046000000004</v>
      </c>
      <c r="H9989">
        <f t="shared" si="811"/>
        <v>0</v>
      </c>
    </row>
    <row r="9990" spans="1:8" hidden="1" x14ac:dyDescent="0.25">
      <c r="A9990" s="1">
        <v>44781</v>
      </c>
      <c r="B9990" s="3">
        <f t="shared" si="809"/>
        <v>0</v>
      </c>
      <c r="C9990" s="3">
        <f t="shared" si="808"/>
        <v>8</v>
      </c>
      <c r="D9990">
        <v>7.442672</v>
      </c>
      <c r="F9990">
        <f t="shared" si="810"/>
        <v>8</v>
      </c>
      <c r="G9990">
        <f t="shared" si="812"/>
        <v>59.485718000000006</v>
      </c>
      <c r="H9990">
        <f t="shared" si="811"/>
        <v>0</v>
      </c>
    </row>
    <row r="9991" spans="1:8" hidden="1" x14ac:dyDescent="0.25">
      <c r="A9991" s="1">
        <v>44782</v>
      </c>
      <c r="B9991" s="3">
        <f t="shared" si="809"/>
        <v>0</v>
      </c>
      <c r="C9991" s="3">
        <f t="shared" si="808"/>
        <v>9</v>
      </c>
      <c r="D9991">
        <v>7.444661</v>
      </c>
      <c r="F9991">
        <f t="shared" si="810"/>
        <v>8</v>
      </c>
      <c r="G9991">
        <f t="shared" si="812"/>
        <v>66.930379000000002</v>
      </c>
      <c r="H9991">
        <f t="shared" si="811"/>
        <v>0</v>
      </c>
    </row>
    <row r="9992" spans="1:8" hidden="1" x14ac:dyDescent="0.25">
      <c r="A9992" s="1">
        <v>44783</v>
      </c>
      <c r="B9992" s="3">
        <f t="shared" si="809"/>
        <v>0</v>
      </c>
      <c r="C9992" s="3">
        <f t="shared" si="808"/>
        <v>10</v>
      </c>
      <c r="D9992">
        <v>7.4466510000000001</v>
      </c>
      <c r="F9992">
        <f t="shared" si="810"/>
        <v>8</v>
      </c>
      <c r="G9992">
        <f t="shared" si="812"/>
        <v>74.377030000000005</v>
      </c>
      <c r="H9992">
        <f t="shared" si="811"/>
        <v>0</v>
      </c>
    </row>
    <row r="9993" spans="1:8" hidden="1" x14ac:dyDescent="0.25">
      <c r="A9993" s="1">
        <v>44784</v>
      </c>
      <c r="B9993" s="3">
        <f t="shared" si="809"/>
        <v>0</v>
      </c>
      <c r="C9993" s="3">
        <f t="shared" si="808"/>
        <v>11</v>
      </c>
      <c r="D9993">
        <v>7.4477770000000003</v>
      </c>
      <c r="F9993">
        <f t="shared" si="810"/>
        <v>8</v>
      </c>
      <c r="G9993">
        <f t="shared" si="812"/>
        <v>81.824807000000007</v>
      </c>
      <c r="H9993">
        <f t="shared" si="811"/>
        <v>0</v>
      </c>
    </row>
    <row r="9994" spans="1:8" hidden="1" x14ac:dyDescent="0.25">
      <c r="A9994" s="1">
        <v>44785</v>
      </c>
      <c r="B9994" s="3">
        <f t="shared" si="809"/>
        <v>0</v>
      </c>
      <c r="C9994" s="3">
        <f t="shared" si="808"/>
        <v>12</v>
      </c>
      <c r="D9994">
        <v>7.4489039999999997</v>
      </c>
      <c r="F9994">
        <f t="shared" si="810"/>
        <v>8</v>
      </c>
      <c r="G9994">
        <f t="shared" si="812"/>
        <v>89.273711000000006</v>
      </c>
      <c r="H9994">
        <f t="shared" si="811"/>
        <v>0</v>
      </c>
    </row>
    <row r="9995" spans="1:8" hidden="1" x14ac:dyDescent="0.25">
      <c r="A9995" s="1">
        <v>44786</v>
      </c>
      <c r="B9995" s="3">
        <f t="shared" si="809"/>
        <v>0</v>
      </c>
      <c r="C9995" s="3">
        <f t="shared" si="808"/>
        <v>13</v>
      </c>
      <c r="D9995">
        <v>7.4500310000000001</v>
      </c>
      <c r="F9995">
        <f t="shared" si="810"/>
        <v>8</v>
      </c>
      <c r="G9995">
        <f t="shared" si="812"/>
        <v>96.723742000000001</v>
      </c>
      <c r="H9995">
        <f t="shared" si="811"/>
        <v>0</v>
      </c>
    </row>
    <row r="9996" spans="1:8" hidden="1" x14ac:dyDescent="0.25">
      <c r="A9996" s="1">
        <v>44787</v>
      </c>
      <c r="B9996" s="3">
        <f t="shared" si="809"/>
        <v>0</v>
      </c>
      <c r="C9996" s="3">
        <f t="shared" si="808"/>
        <v>14</v>
      </c>
      <c r="D9996">
        <v>7.4511580000000004</v>
      </c>
      <c r="F9996">
        <f t="shared" si="810"/>
        <v>8</v>
      </c>
      <c r="G9996">
        <f t="shared" si="812"/>
        <v>104.17490000000001</v>
      </c>
      <c r="H9996">
        <f t="shared" si="811"/>
        <v>0</v>
      </c>
    </row>
    <row r="9997" spans="1:8" hidden="1" x14ac:dyDescent="0.25">
      <c r="A9997" s="1">
        <v>44788</v>
      </c>
      <c r="B9997" s="3">
        <f t="shared" si="809"/>
        <v>0</v>
      </c>
      <c r="C9997" s="3">
        <f t="shared" si="808"/>
        <v>15</v>
      </c>
      <c r="D9997">
        <v>7.452286</v>
      </c>
      <c r="F9997">
        <f t="shared" si="810"/>
        <v>8</v>
      </c>
      <c r="G9997">
        <f t="shared" si="812"/>
        <v>111.62718600000001</v>
      </c>
      <c r="H9997">
        <f t="shared" si="811"/>
        <v>0</v>
      </c>
    </row>
    <row r="9998" spans="1:8" hidden="1" x14ac:dyDescent="0.25">
      <c r="A9998" s="1">
        <v>44789</v>
      </c>
      <c r="B9998" s="3">
        <f t="shared" si="809"/>
        <v>0</v>
      </c>
      <c r="C9998" s="3">
        <f t="shared" si="808"/>
        <v>16</v>
      </c>
      <c r="D9998">
        <v>7.4534130000000003</v>
      </c>
      <c r="F9998">
        <f t="shared" si="810"/>
        <v>8</v>
      </c>
      <c r="G9998">
        <f t="shared" si="812"/>
        <v>119.08059900000001</v>
      </c>
      <c r="H9998">
        <f t="shared" si="811"/>
        <v>0</v>
      </c>
    </row>
    <row r="9999" spans="1:8" hidden="1" x14ac:dyDescent="0.25">
      <c r="A9999" s="1">
        <v>44790</v>
      </c>
      <c r="B9999" s="3">
        <f t="shared" si="809"/>
        <v>0</v>
      </c>
      <c r="C9999" s="3">
        <f t="shared" si="808"/>
        <v>17</v>
      </c>
      <c r="D9999">
        <v>7.4545409999999999</v>
      </c>
      <c r="F9999">
        <f t="shared" si="810"/>
        <v>8</v>
      </c>
      <c r="G9999">
        <f t="shared" si="812"/>
        <v>126.53514000000001</v>
      </c>
      <c r="H9999">
        <f t="shared" si="811"/>
        <v>0</v>
      </c>
    </row>
    <row r="10000" spans="1:8" hidden="1" x14ac:dyDescent="0.25">
      <c r="A10000" s="1">
        <v>44791</v>
      </c>
      <c r="B10000" s="3">
        <f t="shared" si="809"/>
        <v>0</v>
      </c>
      <c r="C10000" s="3">
        <f t="shared" si="808"/>
        <v>18</v>
      </c>
      <c r="D10000">
        <v>7.4556680000000002</v>
      </c>
      <c r="F10000">
        <f t="shared" si="810"/>
        <v>8</v>
      </c>
      <c r="G10000">
        <f t="shared" si="812"/>
        <v>133.99080800000002</v>
      </c>
      <c r="H10000">
        <f t="shared" si="811"/>
        <v>0</v>
      </c>
    </row>
    <row r="10001" spans="1:10" hidden="1" x14ac:dyDescent="0.25">
      <c r="A10001" s="1">
        <v>44792</v>
      </c>
      <c r="B10001" s="3">
        <f t="shared" si="809"/>
        <v>0</v>
      </c>
      <c r="C10001" s="3">
        <f t="shared" si="808"/>
        <v>19</v>
      </c>
      <c r="D10001">
        <v>7.4567959999999998</v>
      </c>
      <c r="F10001">
        <f t="shared" si="810"/>
        <v>8</v>
      </c>
      <c r="G10001">
        <f t="shared" si="812"/>
        <v>141.44760400000001</v>
      </c>
      <c r="H10001">
        <f t="shared" si="811"/>
        <v>0</v>
      </c>
    </row>
    <row r="10002" spans="1:10" hidden="1" x14ac:dyDescent="0.25">
      <c r="A10002" s="1">
        <v>44793</v>
      </c>
      <c r="B10002" s="3">
        <f t="shared" si="809"/>
        <v>0</v>
      </c>
      <c r="C10002" s="3">
        <f t="shared" si="808"/>
        <v>20</v>
      </c>
      <c r="D10002">
        <v>7.4579250000000004</v>
      </c>
      <c r="F10002">
        <f t="shared" si="810"/>
        <v>8</v>
      </c>
      <c r="G10002">
        <f t="shared" si="812"/>
        <v>148.905529</v>
      </c>
      <c r="H10002">
        <f t="shared" si="811"/>
        <v>0</v>
      </c>
    </row>
    <row r="10003" spans="1:10" hidden="1" x14ac:dyDescent="0.25">
      <c r="A10003" s="1">
        <v>44794</v>
      </c>
      <c r="B10003" s="3">
        <f t="shared" si="809"/>
        <v>0</v>
      </c>
      <c r="C10003" s="3">
        <f t="shared" si="808"/>
        <v>21</v>
      </c>
      <c r="D10003">
        <v>7.4590529999999999</v>
      </c>
      <c r="F10003">
        <f t="shared" si="810"/>
        <v>8</v>
      </c>
      <c r="G10003">
        <f t="shared" si="812"/>
        <v>156.36458200000001</v>
      </c>
      <c r="H10003">
        <f t="shared" si="811"/>
        <v>0</v>
      </c>
    </row>
    <row r="10004" spans="1:10" hidden="1" x14ac:dyDescent="0.25">
      <c r="A10004" s="1">
        <v>44795</v>
      </c>
      <c r="B10004" s="3">
        <f t="shared" si="809"/>
        <v>0</v>
      </c>
      <c r="C10004" s="3">
        <f t="shared" si="808"/>
        <v>22</v>
      </c>
      <c r="D10004">
        <v>7.4601819999999996</v>
      </c>
      <c r="F10004">
        <f t="shared" si="810"/>
        <v>8</v>
      </c>
      <c r="G10004">
        <f t="shared" si="812"/>
        <v>163.82476400000002</v>
      </c>
      <c r="H10004">
        <f t="shared" si="811"/>
        <v>0</v>
      </c>
    </row>
    <row r="10005" spans="1:10" hidden="1" x14ac:dyDescent="0.25">
      <c r="A10005" s="1">
        <v>44796</v>
      </c>
      <c r="B10005" s="3">
        <f t="shared" si="809"/>
        <v>0</v>
      </c>
      <c r="C10005" s="3">
        <f t="shared" si="808"/>
        <v>23</v>
      </c>
      <c r="D10005">
        <v>7.4613100000000001</v>
      </c>
      <c r="F10005">
        <f t="shared" si="810"/>
        <v>8</v>
      </c>
      <c r="G10005">
        <f t="shared" si="812"/>
        <v>171.28607400000001</v>
      </c>
      <c r="H10005">
        <f t="shared" si="811"/>
        <v>0</v>
      </c>
    </row>
    <row r="10006" spans="1:10" hidden="1" x14ac:dyDescent="0.25">
      <c r="A10006" s="1">
        <v>44797</v>
      </c>
      <c r="B10006" s="3">
        <f t="shared" si="809"/>
        <v>0</v>
      </c>
      <c r="C10006" s="3">
        <f t="shared" si="808"/>
        <v>24</v>
      </c>
      <c r="D10006">
        <v>7.4624389999999998</v>
      </c>
      <c r="F10006">
        <f t="shared" si="810"/>
        <v>8</v>
      </c>
      <c r="G10006">
        <f t="shared" si="812"/>
        <v>178.748513</v>
      </c>
      <c r="H10006">
        <f t="shared" si="811"/>
        <v>0</v>
      </c>
    </row>
    <row r="10007" spans="1:10" hidden="1" x14ac:dyDescent="0.25">
      <c r="A10007" s="1">
        <v>44798</v>
      </c>
      <c r="B10007" s="3">
        <f t="shared" si="809"/>
        <v>0</v>
      </c>
      <c r="C10007" s="3">
        <f t="shared" si="808"/>
        <v>25</v>
      </c>
      <c r="D10007">
        <v>7.4635680000000004</v>
      </c>
      <c r="F10007">
        <f t="shared" si="810"/>
        <v>8</v>
      </c>
      <c r="G10007">
        <f t="shared" si="812"/>
        <v>186.21208100000001</v>
      </c>
      <c r="H10007">
        <f t="shared" si="811"/>
        <v>0</v>
      </c>
    </row>
    <row r="10008" spans="1:10" hidden="1" x14ac:dyDescent="0.25">
      <c r="A10008" s="1">
        <v>44799</v>
      </c>
      <c r="B10008" s="3">
        <f t="shared" si="809"/>
        <v>0</v>
      </c>
      <c r="C10008" s="3">
        <f t="shared" si="808"/>
        <v>26</v>
      </c>
      <c r="D10008">
        <v>7.465516</v>
      </c>
      <c r="F10008">
        <f t="shared" si="810"/>
        <v>8</v>
      </c>
      <c r="G10008">
        <f t="shared" si="812"/>
        <v>193.67759700000002</v>
      </c>
      <c r="H10008">
        <f t="shared" si="811"/>
        <v>0</v>
      </c>
    </row>
    <row r="10009" spans="1:10" hidden="1" x14ac:dyDescent="0.25">
      <c r="A10009" s="1">
        <v>44800</v>
      </c>
      <c r="B10009" s="3">
        <f t="shared" si="809"/>
        <v>0</v>
      </c>
      <c r="C10009" s="3">
        <f t="shared" si="808"/>
        <v>27</v>
      </c>
      <c r="D10009">
        <v>7.4674639999999997</v>
      </c>
      <c r="F10009">
        <f t="shared" si="810"/>
        <v>8</v>
      </c>
      <c r="G10009">
        <f t="shared" si="812"/>
        <v>201.14506100000003</v>
      </c>
      <c r="H10009">
        <f t="shared" si="811"/>
        <v>0</v>
      </c>
    </row>
    <row r="10010" spans="1:10" hidden="1" x14ac:dyDescent="0.25">
      <c r="A10010" s="1">
        <v>44801</v>
      </c>
      <c r="B10010" s="3">
        <f t="shared" si="809"/>
        <v>0</v>
      </c>
      <c r="C10010" s="3">
        <f t="shared" si="808"/>
        <v>28</v>
      </c>
      <c r="D10010">
        <v>7.4694130000000003</v>
      </c>
      <c r="F10010">
        <f t="shared" si="810"/>
        <v>8</v>
      </c>
      <c r="G10010">
        <f t="shared" si="812"/>
        <v>208.61447400000003</v>
      </c>
      <c r="H10010">
        <f t="shared" si="811"/>
        <v>0</v>
      </c>
    </row>
    <row r="10011" spans="1:10" hidden="1" x14ac:dyDescent="0.25">
      <c r="A10011" s="1">
        <v>44802</v>
      </c>
      <c r="B10011" s="3">
        <f t="shared" si="809"/>
        <v>0</v>
      </c>
      <c r="C10011" s="3">
        <f t="shared" si="808"/>
        <v>29</v>
      </c>
      <c r="D10011">
        <v>7.4713630000000002</v>
      </c>
      <c r="F10011">
        <f t="shared" si="810"/>
        <v>8</v>
      </c>
      <c r="G10011">
        <f t="shared" si="812"/>
        <v>216.08583700000003</v>
      </c>
      <c r="H10011">
        <f t="shared" si="811"/>
        <v>0</v>
      </c>
    </row>
    <row r="10012" spans="1:10" hidden="1" x14ac:dyDescent="0.25">
      <c r="A10012" s="1">
        <v>44803</v>
      </c>
      <c r="B10012" s="3">
        <f t="shared" si="809"/>
        <v>0</v>
      </c>
      <c r="C10012" s="3">
        <f t="shared" si="808"/>
        <v>30</v>
      </c>
      <c r="D10012">
        <v>7.4733130000000001</v>
      </c>
      <c r="F10012">
        <f t="shared" si="810"/>
        <v>8</v>
      </c>
      <c r="G10012">
        <f t="shared" si="812"/>
        <v>223.55915000000002</v>
      </c>
      <c r="H10012">
        <f t="shared" si="811"/>
        <v>0</v>
      </c>
    </row>
    <row r="10013" spans="1:10" x14ac:dyDescent="0.25">
      <c r="A10013" s="1">
        <v>44804</v>
      </c>
      <c r="B10013" s="3">
        <f t="shared" si="809"/>
        <v>1</v>
      </c>
      <c r="C10013" s="3">
        <f t="shared" si="808"/>
        <v>31</v>
      </c>
      <c r="D10013">
        <v>7.475263</v>
      </c>
      <c r="E10013">
        <f>+YEAR(A10013)</f>
        <v>2022</v>
      </c>
      <c r="F10013">
        <f t="shared" si="810"/>
        <v>8</v>
      </c>
      <c r="G10013">
        <f t="shared" si="812"/>
        <v>231.03441300000003</v>
      </c>
      <c r="H10013">
        <f t="shared" si="811"/>
        <v>7.4527230000000007</v>
      </c>
      <c r="J10013" s="1"/>
    </row>
    <row r="10014" spans="1:10" hidden="1" x14ac:dyDescent="0.25">
      <c r="A10014" s="1">
        <v>44805</v>
      </c>
      <c r="B10014" s="3">
        <f t="shared" si="809"/>
        <v>0</v>
      </c>
      <c r="C10014" s="3">
        <f t="shared" si="808"/>
        <v>1</v>
      </c>
      <c r="D10014">
        <v>7.477214</v>
      </c>
      <c r="F10014">
        <f t="shared" si="810"/>
        <v>9</v>
      </c>
      <c r="G10014">
        <f t="shared" si="812"/>
        <v>7.477214</v>
      </c>
      <c r="H10014">
        <f t="shared" si="811"/>
        <v>0</v>
      </c>
    </row>
    <row r="10015" spans="1:10" hidden="1" x14ac:dyDescent="0.25">
      <c r="A10015" s="1">
        <v>44806</v>
      </c>
      <c r="B10015" s="3">
        <f t="shared" si="809"/>
        <v>0</v>
      </c>
      <c r="C10015" s="3">
        <f t="shared" si="808"/>
        <v>1</v>
      </c>
      <c r="D10015">
        <v>7.4791660000000002</v>
      </c>
      <c r="F10015">
        <f t="shared" si="810"/>
        <v>9</v>
      </c>
      <c r="G10015">
        <f t="shared" si="812"/>
        <v>14.956379999999999</v>
      </c>
      <c r="H10015">
        <f t="shared" si="811"/>
        <v>0</v>
      </c>
    </row>
    <row r="10016" spans="1:10" hidden="1" x14ac:dyDescent="0.25">
      <c r="A10016" s="1">
        <v>44807</v>
      </c>
      <c r="B10016" s="3">
        <f t="shared" si="809"/>
        <v>0</v>
      </c>
      <c r="C10016" s="3">
        <f t="shared" ref="C10016:C10068" si="813">+ IF(C10015=C10014, IF(B10015=B10014,1+C10015,1)+1,IF(B10015=B10014,1+C10015,1))</f>
        <v>3</v>
      </c>
      <c r="D10016">
        <v>7.4811180000000004</v>
      </c>
      <c r="F10016">
        <f t="shared" si="810"/>
        <v>9</v>
      </c>
      <c r="G10016">
        <f t="shared" si="812"/>
        <v>22.437497999999998</v>
      </c>
      <c r="H10016">
        <f t="shared" si="811"/>
        <v>0</v>
      </c>
    </row>
    <row r="10017" spans="1:8" hidden="1" x14ac:dyDescent="0.25">
      <c r="A10017" s="1">
        <v>44808</v>
      </c>
      <c r="B10017" s="3">
        <f t="shared" si="809"/>
        <v>0</v>
      </c>
      <c r="C10017" s="3">
        <f t="shared" si="813"/>
        <v>4</v>
      </c>
      <c r="D10017">
        <v>7.4830699999999997</v>
      </c>
      <c r="F10017">
        <f t="shared" si="810"/>
        <v>9</v>
      </c>
      <c r="G10017">
        <f t="shared" si="812"/>
        <v>29.920567999999996</v>
      </c>
      <c r="H10017">
        <f t="shared" si="811"/>
        <v>0</v>
      </c>
    </row>
    <row r="10018" spans="1:8" hidden="1" x14ac:dyDescent="0.25">
      <c r="A10018" s="1">
        <v>44809</v>
      </c>
      <c r="B10018" s="3">
        <f t="shared" si="809"/>
        <v>0</v>
      </c>
      <c r="C10018" s="3">
        <f t="shared" si="813"/>
        <v>5</v>
      </c>
      <c r="D10018">
        <v>7.485023</v>
      </c>
      <c r="F10018">
        <f t="shared" si="810"/>
        <v>9</v>
      </c>
      <c r="G10018">
        <f t="shared" si="812"/>
        <v>37.405590999999994</v>
      </c>
      <c r="H10018">
        <f t="shared" si="811"/>
        <v>0</v>
      </c>
    </row>
    <row r="10019" spans="1:8" hidden="1" x14ac:dyDescent="0.25">
      <c r="A10019" s="1">
        <v>44810</v>
      </c>
      <c r="B10019" s="3">
        <f t="shared" si="809"/>
        <v>0</v>
      </c>
      <c r="C10019" s="3">
        <f t="shared" si="813"/>
        <v>6</v>
      </c>
      <c r="D10019">
        <v>7.4869770000000004</v>
      </c>
      <c r="F10019">
        <f t="shared" si="810"/>
        <v>9</v>
      </c>
      <c r="G10019">
        <f t="shared" si="812"/>
        <v>44.892567999999997</v>
      </c>
      <c r="H10019">
        <f t="shared" si="811"/>
        <v>0</v>
      </c>
    </row>
    <row r="10020" spans="1:8" hidden="1" x14ac:dyDescent="0.25">
      <c r="A10020" s="1">
        <v>44811</v>
      </c>
      <c r="B10020" s="3">
        <f t="shared" si="809"/>
        <v>0</v>
      </c>
      <c r="C10020" s="3">
        <f t="shared" si="813"/>
        <v>7</v>
      </c>
      <c r="D10020">
        <v>7.488931</v>
      </c>
      <c r="F10020">
        <f t="shared" si="810"/>
        <v>9</v>
      </c>
      <c r="G10020">
        <f t="shared" si="812"/>
        <v>52.381498999999998</v>
      </c>
      <c r="H10020">
        <f t="shared" si="811"/>
        <v>0</v>
      </c>
    </row>
    <row r="10021" spans="1:8" hidden="1" x14ac:dyDescent="0.25">
      <c r="A10021" s="1">
        <v>44812</v>
      </c>
      <c r="B10021" s="3">
        <f t="shared" si="809"/>
        <v>0</v>
      </c>
      <c r="C10021" s="3">
        <f t="shared" si="813"/>
        <v>8</v>
      </c>
      <c r="D10021">
        <v>7.4908849999999996</v>
      </c>
      <c r="F10021">
        <f t="shared" si="810"/>
        <v>9</v>
      </c>
      <c r="G10021">
        <f t="shared" si="812"/>
        <v>59.872383999999997</v>
      </c>
      <c r="H10021">
        <f t="shared" si="811"/>
        <v>0</v>
      </c>
    </row>
    <row r="10022" spans="1:8" hidden="1" x14ac:dyDescent="0.25">
      <c r="A10022" s="1">
        <v>44813</v>
      </c>
      <c r="B10022" s="3">
        <f t="shared" si="809"/>
        <v>0</v>
      </c>
      <c r="C10022" s="3">
        <f t="shared" si="813"/>
        <v>9</v>
      </c>
      <c r="D10022">
        <v>7.4928400000000002</v>
      </c>
      <c r="F10022">
        <f t="shared" si="810"/>
        <v>9</v>
      </c>
      <c r="G10022">
        <f t="shared" si="812"/>
        <v>67.365223999999998</v>
      </c>
      <c r="H10022">
        <f t="shared" si="811"/>
        <v>0</v>
      </c>
    </row>
    <row r="10023" spans="1:8" hidden="1" x14ac:dyDescent="0.25">
      <c r="A10023" s="1">
        <v>44814</v>
      </c>
      <c r="B10023" s="3">
        <f t="shared" si="809"/>
        <v>0</v>
      </c>
      <c r="C10023" s="3">
        <f t="shared" si="813"/>
        <v>10</v>
      </c>
      <c r="D10023">
        <v>7.494796</v>
      </c>
      <c r="F10023">
        <f t="shared" si="810"/>
        <v>9</v>
      </c>
      <c r="G10023">
        <f t="shared" si="812"/>
        <v>74.860019999999992</v>
      </c>
      <c r="H10023">
        <f t="shared" si="811"/>
        <v>0</v>
      </c>
    </row>
    <row r="10024" spans="1:8" hidden="1" x14ac:dyDescent="0.25">
      <c r="A10024" s="1">
        <v>44815</v>
      </c>
      <c r="B10024" s="3">
        <f t="shared" si="809"/>
        <v>0</v>
      </c>
      <c r="C10024" s="3">
        <f t="shared" si="813"/>
        <v>11</v>
      </c>
      <c r="D10024">
        <v>7.4964060000000003</v>
      </c>
      <c r="F10024">
        <f t="shared" si="810"/>
        <v>9</v>
      </c>
      <c r="G10024">
        <f t="shared" si="812"/>
        <v>82.356425999999999</v>
      </c>
      <c r="H10024">
        <f t="shared" si="811"/>
        <v>0</v>
      </c>
    </row>
    <row r="10025" spans="1:8" hidden="1" x14ac:dyDescent="0.25">
      <c r="A10025" s="1">
        <v>44816</v>
      </c>
      <c r="B10025" s="3">
        <f t="shared" si="809"/>
        <v>0</v>
      </c>
      <c r="C10025" s="3">
        <f t="shared" si="813"/>
        <v>12</v>
      </c>
      <c r="D10025">
        <v>7.4980169999999999</v>
      </c>
      <c r="F10025">
        <f t="shared" si="810"/>
        <v>9</v>
      </c>
      <c r="G10025">
        <f t="shared" si="812"/>
        <v>89.854443000000003</v>
      </c>
      <c r="H10025">
        <f t="shared" si="811"/>
        <v>0</v>
      </c>
    </row>
    <row r="10026" spans="1:8" hidden="1" x14ac:dyDescent="0.25">
      <c r="A10026" s="1">
        <v>44817</v>
      </c>
      <c r="B10026" s="3">
        <f t="shared" si="809"/>
        <v>0</v>
      </c>
      <c r="C10026" s="3">
        <f t="shared" si="813"/>
        <v>13</v>
      </c>
      <c r="D10026">
        <v>7.4996280000000004</v>
      </c>
      <c r="F10026">
        <f t="shared" si="810"/>
        <v>9</v>
      </c>
      <c r="G10026">
        <f t="shared" si="812"/>
        <v>97.354071000000005</v>
      </c>
      <c r="H10026">
        <f t="shared" si="811"/>
        <v>0</v>
      </c>
    </row>
    <row r="10027" spans="1:8" hidden="1" x14ac:dyDescent="0.25">
      <c r="A10027" s="1">
        <v>44818</v>
      </c>
      <c r="B10027" s="3">
        <f t="shared" si="809"/>
        <v>0</v>
      </c>
      <c r="C10027" s="3">
        <f t="shared" si="813"/>
        <v>14</v>
      </c>
      <c r="D10027">
        <v>7.5012400000000001</v>
      </c>
      <c r="F10027">
        <f t="shared" si="810"/>
        <v>9</v>
      </c>
      <c r="G10027">
        <f t="shared" si="812"/>
        <v>104.855311</v>
      </c>
      <c r="H10027">
        <f t="shared" si="811"/>
        <v>0</v>
      </c>
    </row>
    <row r="10028" spans="1:8" hidden="1" x14ac:dyDescent="0.25">
      <c r="A10028" s="1">
        <v>44819</v>
      </c>
      <c r="B10028" s="3">
        <f t="shared" si="809"/>
        <v>0</v>
      </c>
      <c r="C10028" s="3">
        <f t="shared" si="813"/>
        <v>15</v>
      </c>
      <c r="D10028">
        <v>7.5028519999999999</v>
      </c>
      <c r="F10028">
        <f t="shared" si="810"/>
        <v>9</v>
      </c>
      <c r="G10028">
        <f t="shared" si="812"/>
        <v>112.358163</v>
      </c>
      <c r="H10028">
        <f t="shared" si="811"/>
        <v>0</v>
      </c>
    </row>
    <row r="10029" spans="1:8" hidden="1" x14ac:dyDescent="0.25">
      <c r="A10029" s="1">
        <v>44820</v>
      </c>
      <c r="B10029" s="3">
        <f t="shared" si="809"/>
        <v>0</v>
      </c>
      <c r="C10029" s="3">
        <f t="shared" si="813"/>
        <v>16</v>
      </c>
      <c r="D10029">
        <v>7.5044639999999996</v>
      </c>
      <c r="F10029">
        <f t="shared" si="810"/>
        <v>9</v>
      </c>
      <c r="G10029">
        <f t="shared" si="812"/>
        <v>119.862627</v>
      </c>
      <c r="H10029">
        <f t="shared" si="811"/>
        <v>0</v>
      </c>
    </row>
    <row r="10030" spans="1:8" hidden="1" x14ac:dyDescent="0.25">
      <c r="A10030" s="1">
        <v>44821</v>
      </c>
      <c r="B10030" s="3">
        <f t="shared" si="809"/>
        <v>0</v>
      </c>
      <c r="C10030" s="3">
        <f t="shared" si="813"/>
        <v>17</v>
      </c>
      <c r="D10030">
        <v>7.5060760000000002</v>
      </c>
      <c r="F10030">
        <f t="shared" si="810"/>
        <v>9</v>
      </c>
      <c r="G10030">
        <f t="shared" si="812"/>
        <v>127.36870300000001</v>
      </c>
      <c r="H10030">
        <f t="shared" si="811"/>
        <v>0</v>
      </c>
    </row>
    <row r="10031" spans="1:8" hidden="1" x14ac:dyDescent="0.25">
      <c r="A10031" s="1">
        <v>44822</v>
      </c>
      <c r="B10031" s="3">
        <f t="shared" si="809"/>
        <v>0</v>
      </c>
      <c r="C10031" s="3">
        <f t="shared" si="813"/>
        <v>18</v>
      </c>
      <c r="D10031">
        <v>7.5076890000000001</v>
      </c>
      <c r="F10031">
        <f t="shared" si="810"/>
        <v>9</v>
      </c>
      <c r="G10031">
        <f t="shared" si="812"/>
        <v>134.87639200000001</v>
      </c>
      <c r="H10031">
        <f t="shared" si="811"/>
        <v>0</v>
      </c>
    </row>
    <row r="10032" spans="1:8" hidden="1" x14ac:dyDescent="0.25">
      <c r="A10032" s="1">
        <v>44823</v>
      </c>
      <c r="B10032" s="3">
        <f t="shared" si="809"/>
        <v>0</v>
      </c>
      <c r="C10032" s="3">
        <f t="shared" si="813"/>
        <v>19</v>
      </c>
      <c r="D10032">
        <v>7.5093030000000001</v>
      </c>
      <c r="F10032">
        <f t="shared" si="810"/>
        <v>9</v>
      </c>
      <c r="G10032">
        <f t="shared" si="812"/>
        <v>142.385695</v>
      </c>
      <c r="H10032">
        <f t="shared" si="811"/>
        <v>0</v>
      </c>
    </row>
    <row r="10033" spans="1:10" hidden="1" x14ac:dyDescent="0.25">
      <c r="A10033" s="1">
        <v>44824</v>
      </c>
      <c r="B10033" s="3">
        <f t="shared" si="809"/>
        <v>0</v>
      </c>
      <c r="C10033" s="3">
        <f t="shared" si="813"/>
        <v>20</v>
      </c>
      <c r="D10033">
        <v>7.5109159999999999</v>
      </c>
      <c r="F10033">
        <f t="shared" si="810"/>
        <v>9</v>
      </c>
      <c r="G10033">
        <f t="shared" si="812"/>
        <v>149.89661100000001</v>
      </c>
      <c r="H10033">
        <f t="shared" si="811"/>
        <v>0</v>
      </c>
    </row>
    <row r="10034" spans="1:10" hidden="1" x14ac:dyDescent="0.25">
      <c r="A10034" s="1">
        <v>44825</v>
      </c>
      <c r="B10034" s="3">
        <f t="shared" si="809"/>
        <v>0</v>
      </c>
      <c r="C10034" s="3">
        <f t="shared" si="813"/>
        <v>21</v>
      </c>
      <c r="D10034">
        <v>7.5125299999999999</v>
      </c>
      <c r="F10034">
        <f t="shared" si="810"/>
        <v>9</v>
      </c>
      <c r="G10034">
        <f t="shared" si="812"/>
        <v>157.40914100000001</v>
      </c>
      <c r="H10034">
        <f t="shared" si="811"/>
        <v>0</v>
      </c>
    </row>
    <row r="10035" spans="1:10" hidden="1" x14ac:dyDescent="0.25">
      <c r="A10035" s="1">
        <v>44826</v>
      </c>
      <c r="B10035" s="3">
        <f t="shared" si="809"/>
        <v>0</v>
      </c>
      <c r="C10035" s="3">
        <f t="shared" si="813"/>
        <v>22</v>
      </c>
      <c r="D10035">
        <v>7.5141439999999999</v>
      </c>
      <c r="F10035">
        <f t="shared" si="810"/>
        <v>9</v>
      </c>
      <c r="G10035">
        <f t="shared" si="812"/>
        <v>164.92328499999999</v>
      </c>
      <c r="H10035">
        <f t="shared" si="811"/>
        <v>0</v>
      </c>
    </row>
    <row r="10036" spans="1:10" hidden="1" x14ac:dyDescent="0.25">
      <c r="A10036" s="1">
        <v>44827</v>
      </c>
      <c r="B10036" s="3">
        <f t="shared" si="809"/>
        <v>0</v>
      </c>
      <c r="C10036" s="3">
        <f t="shared" si="813"/>
        <v>23</v>
      </c>
      <c r="D10036">
        <v>7.5157590000000001</v>
      </c>
      <c r="F10036">
        <f t="shared" si="810"/>
        <v>9</v>
      </c>
      <c r="G10036">
        <f t="shared" si="812"/>
        <v>172.439044</v>
      </c>
      <c r="H10036">
        <f t="shared" si="811"/>
        <v>0</v>
      </c>
    </row>
    <row r="10037" spans="1:10" hidden="1" x14ac:dyDescent="0.25">
      <c r="A10037" s="1">
        <v>44828</v>
      </c>
      <c r="B10037" s="3">
        <f t="shared" si="809"/>
        <v>0</v>
      </c>
      <c r="C10037" s="3">
        <f t="shared" si="813"/>
        <v>24</v>
      </c>
      <c r="D10037">
        <v>7.5173740000000002</v>
      </c>
      <c r="F10037">
        <f t="shared" si="810"/>
        <v>9</v>
      </c>
      <c r="G10037">
        <f t="shared" si="812"/>
        <v>179.95641799999999</v>
      </c>
      <c r="H10037">
        <f t="shared" si="811"/>
        <v>0</v>
      </c>
    </row>
    <row r="10038" spans="1:10" hidden="1" x14ac:dyDescent="0.25">
      <c r="A10038" s="1">
        <v>44829</v>
      </c>
      <c r="B10038" s="3">
        <f t="shared" si="809"/>
        <v>0</v>
      </c>
      <c r="C10038" s="3">
        <f t="shared" si="813"/>
        <v>25</v>
      </c>
      <c r="D10038">
        <v>7.5189890000000004</v>
      </c>
      <c r="F10038">
        <f t="shared" si="810"/>
        <v>9</v>
      </c>
      <c r="G10038">
        <f t="shared" si="812"/>
        <v>187.47540699999999</v>
      </c>
      <c r="H10038">
        <f t="shared" si="811"/>
        <v>0</v>
      </c>
    </row>
    <row r="10039" spans="1:10" hidden="1" x14ac:dyDescent="0.25">
      <c r="A10039" s="1">
        <v>44830</v>
      </c>
      <c r="B10039" s="3">
        <f t="shared" si="809"/>
        <v>0</v>
      </c>
      <c r="C10039" s="3">
        <f t="shared" si="813"/>
        <v>26</v>
      </c>
      <c r="D10039">
        <v>7.5210270000000001</v>
      </c>
      <c r="F10039">
        <f t="shared" si="810"/>
        <v>9</v>
      </c>
      <c r="G10039">
        <f t="shared" si="812"/>
        <v>194.99643399999999</v>
      </c>
      <c r="H10039">
        <f t="shared" si="811"/>
        <v>0</v>
      </c>
    </row>
    <row r="10040" spans="1:10" hidden="1" x14ac:dyDescent="0.25">
      <c r="A10040" s="1">
        <v>44831</v>
      </c>
      <c r="B10040" s="3">
        <f t="shared" si="809"/>
        <v>0</v>
      </c>
      <c r="C10040" s="3">
        <f t="shared" si="813"/>
        <v>27</v>
      </c>
      <c r="D10040">
        <v>7.5230649999999999</v>
      </c>
      <c r="F10040">
        <f t="shared" si="810"/>
        <v>9</v>
      </c>
      <c r="G10040">
        <f t="shared" si="812"/>
        <v>202.519499</v>
      </c>
      <c r="H10040">
        <f t="shared" si="811"/>
        <v>0</v>
      </c>
    </row>
    <row r="10041" spans="1:10" hidden="1" x14ac:dyDescent="0.25">
      <c r="A10041" s="1">
        <v>44832</v>
      </c>
      <c r="B10041" s="3">
        <f t="shared" si="809"/>
        <v>0</v>
      </c>
      <c r="C10041" s="3">
        <f t="shared" si="813"/>
        <v>28</v>
      </c>
      <c r="D10041">
        <v>7.5251039999999998</v>
      </c>
      <c r="F10041">
        <f t="shared" si="810"/>
        <v>9</v>
      </c>
      <c r="G10041">
        <f t="shared" si="812"/>
        <v>210.044603</v>
      </c>
      <c r="H10041">
        <f t="shared" si="811"/>
        <v>0</v>
      </c>
    </row>
    <row r="10042" spans="1:10" hidden="1" x14ac:dyDescent="0.25">
      <c r="A10042" s="1">
        <v>44833</v>
      </c>
      <c r="B10042" s="3">
        <f t="shared" si="809"/>
        <v>0</v>
      </c>
      <c r="C10042" s="3">
        <f t="shared" si="813"/>
        <v>29</v>
      </c>
      <c r="D10042">
        <v>7.5271429999999997</v>
      </c>
      <c r="F10042">
        <f t="shared" si="810"/>
        <v>9</v>
      </c>
      <c r="G10042">
        <f t="shared" si="812"/>
        <v>217.57174599999999</v>
      </c>
      <c r="H10042">
        <f t="shared" si="811"/>
        <v>0</v>
      </c>
    </row>
    <row r="10043" spans="1:10" x14ac:dyDescent="0.25">
      <c r="A10043" s="1">
        <v>44834</v>
      </c>
      <c r="B10043" s="3">
        <f t="shared" si="809"/>
        <v>1</v>
      </c>
      <c r="C10043" s="3">
        <f t="shared" si="813"/>
        <v>30</v>
      </c>
      <c r="D10043">
        <v>7.5291829999999997</v>
      </c>
      <c r="E10043">
        <f>+YEAR(A10043)</f>
        <v>2022</v>
      </c>
      <c r="F10043">
        <f t="shared" si="810"/>
        <v>9</v>
      </c>
      <c r="G10043">
        <f t="shared" si="812"/>
        <v>225.10092899999998</v>
      </c>
      <c r="H10043">
        <f t="shared" si="811"/>
        <v>7.5033642999999994</v>
      </c>
      <c r="J10043" s="1"/>
    </row>
    <row r="10044" spans="1:10" hidden="1" x14ac:dyDescent="0.25">
      <c r="A10044" s="1">
        <v>44835</v>
      </c>
      <c r="B10044" s="3">
        <f t="shared" si="809"/>
        <v>0</v>
      </c>
      <c r="C10044" s="3">
        <f t="shared" si="813"/>
        <v>1</v>
      </c>
      <c r="D10044">
        <v>7.5312229999999998</v>
      </c>
      <c r="F10044">
        <f t="shared" si="810"/>
        <v>10</v>
      </c>
      <c r="G10044">
        <f t="shared" si="812"/>
        <v>7.5312229999999998</v>
      </c>
      <c r="H10044">
        <f t="shared" si="811"/>
        <v>0</v>
      </c>
    </row>
    <row r="10045" spans="1:10" hidden="1" x14ac:dyDescent="0.25">
      <c r="A10045" s="1">
        <v>44836</v>
      </c>
      <c r="B10045" s="3">
        <f t="shared" si="809"/>
        <v>0</v>
      </c>
      <c r="C10045" s="3">
        <f t="shared" si="813"/>
        <v>1</v>
      </c>
      <c r="D10045">
        <v>7.533264</v>
      </c>
      <c r="F10045">
        <f t="shared" si="810"/>
        <v>10</v>
      </c>
      <c r="G10045">
        <f t="shared" si="812"/>
        <v>15.064487</v>
      </c>
      <c r="H10045">
        <f t="shared" si="811"/>
        <v>0</v>
      </c>
    </row>
    <row r="10046" spans="1:10" hidden="1" x14ac:dyDescent="0.25">
      <c r="A10046" s="1">
        <v>44837</v>
      </c>
      <c r="B10046" s="3">
        <f t="shared" si="809"/>
        <v>0</v>
      </c>
      <c r="C10046" s="3">
        <f t="shared" si="813"/>
        <v>3</v>
      </c>
      <c r="D10046">
        <v>7.5353050000000001</v>
      </c>
      <c r="F10046">
        <f t="shared" si="810"/>
        <v>10</v>
      </c>
      <c r="G10046">
        <f t="shared" si="812"/>
        <v>22.599792000000001</v>
      </c>
      <c r="H10046">
        <f t="shared" si="811"/>
        <v>0</v>
      </c>
    </row>
    <row r="10047" spans="1:10" hidden="1" x14ac:dyDescent="0.25">
      <c r="A10047" s="1">
        <v>44838</v>
      </c>
      <c r="B10047" s="3">
        <f t="shared" si="809"/>
        <v>0</v>
      </c>
      <c r="C10047" s="3">
        <f t="shared" si="813"/>
        <v>4</v>
      </c>
      <c r="D10047">
        <v>7.5373469999999996</v>
      </c>
      <c r="F10047">
        <f t="shared" si="810"/>
        <v>10</v>
      </c>
      <c r="G10047">
        <f t="shared" si="812"/>
        <v>30.137139000000001</v>
      </c>
      <c r="H10047">
        <f t="shared" si="811"/>
        <v>0</v>
      </c>
    </row>
    <row r="10048" spans="1:10" hidden="1" x14ac:dyDescent="0.25">
      <c r="A10048" s="1">
        <v>44839</v>
      </c>
      <c r="B10048" s="3">
        <f t="shared" si="809"/>
        <v>0</v>
      </c>
      <c r="C10048" s="3">
        <f t="shared" si="813"/>
        <v>5</v>
      </c>
      <c r="D10048">
        <v>7.53939</v>
      </c>
      <c r="F10048">
        <f t="shared" si="810"/>
        <v>10</v>
      </c>
      <c r="G10048">
        <f t="shared" si="812"/>
        <v>37.676529000000002</v>
      </c>
      <c r="H10048">
        <f t="shared" si="811"/>
        <v>0</v>
      </c>
    </row>
    <row r="10049" spans="1:8" hidden="1" x14ac:dyDescent="0.25">
      <c r="A10049" s="1">
        <v>44840</v>
      </c>
      <c r="B10049" s="3">
        <f t="shared" si="809"/>
        <v>0</v>
      </c>
      <c r="C10049" s="3">
        <f t="shared" si="813"/>
        <v>6</v>
      </c>
      <c r="D10049">
        <v>7.5414329999999996</v>
      </c>
      <c r="F10049">
        <f t="shared" si="810"/>
        <v>10</v>
      </c>
      <c r="G10049">
        <f t="shared" si="812"/>
        <v>45.217962</v>
      </c>
      <c r="H10049">
        <f t="shared" si="811"/>
        <v>0</v>
      </c>
    </row>
    <row r="10050" spans="1:8" hidden="1" x14ac:dyDescent="0.25">
      <c r="A10050" s="1">
        <v>44841</v>
      </c>
      <c r="B10050" s="3">
        <f t="shared" si="809"/>
        <v>0</v>
      </c>
      <c r="C10050" s="3">
        <f t="shared" si="813"/>
        <v>7</v>
      </c>
      <c r="D10050">
        <v>7.5434760000000001</v>
      </c>
      <c r="F10050">
        <f t="shared" si="810"/>
        <v>10</v>
      </c>
      <c r="G10050">
        <f t="shared" si="812"/>
        <v>52.761437999999998</v>
      </c>
      <c r="H10050">
        <f t="shared" si="811"/>
        <v>0</v>
      </c>
    </row>
    <row r="10051" spans="1:8" hidden="1" x14ac:dyDescent="0.25">
      <c r="A10051" s="1">
        <v>44842</v>
      </c>
      <c r="B10051" s="3">
        <f t="shared" ref="B10051:B10068" si="814">+IF(F10051=F10052,0,1)</f>
        <v>0</v>
      </c>
      <c r="C10051" s="3">
        <f t="shared" si="813"/>
        <v>8</v>
      </c>
      <c r="D10051">
        <v>7.5455209999999999</v>
      </c>
      <c r="F10051">
        <f t="shared" ref="F10051:F10068" si="815">+MONTH(A10051)</f>
        <v>10</v>
      </c>
      <c r="G10051">
        <f t="shared" si="812"/>
        <v>60.306958999999999</v>
      </c>
      <c r="H10051">
        <f t="shared" ref="H10051:H10068" si="816">+IF(B10051=1,G10051/C10051,0)</f>
        <v>0</v>
      </c>
    </row>
    <row r="10052" spans="1:8" hidden="1" x14ac:dyDescent="0.25">
      <c r="A10052" s="1">
        <v>44843</v>
      </c>
      <c r="B10052" s="3">
        <f t="shared" si="814"/>
        <v>0</v>
      </c>
      <c r="C10052" s="3">
        <f t="shared" si="813"/>
        <v>9</v>
      </c>
      <c r="D10052">
        <v>7.5475649999999996</v>
      </c>
      <c r="F10052">
        <f t="shared" si="815"/>
        <v>10</v>
      </c>
      <c r="G10052">
        <f t="shared" ref="G10052:G10068" si="817">+IF(F10052=F10051,(G10051+D10052),D10052)</f>
        <v>67.854523999999998</v>
      </c>
      <c r="H10052">
        <f t="shared" si="816"/>
        <v>0</v>
      </c>
    </row>
    <row r="10053" spans="1:8" hidden="1" x14ac:dyDescent="0.25">
      <c r="A10053" s="1">
        <v>44844</v>
      </c>
      <c r="B10053" s="3">
        <f t="shared" si="814"/>
        <v>0</v>
      </c>
      <c r="C10053" s="3">
        <f t="shared" si="813"/>
        <v>10</v>
      </c>
      <c r="D10053">
        <v>7.5496109999999996</v>
      </c>
      <c r="F10053">
        <f t="shared" si="815"/>
        <v>10</v>
      </c>
      <c r="G10053">
        <f t="shared" si="817"/>
        <v>75.404134999999997</v>
      </c>
      <c r="H10053">
        <f t="shared" si="816"/>
        <v>0</v>
      </c>
    </row>
    <row r="10054" spans="1:8" hidden="1" x14ac:dyDescent="0.25">
      <c r="A10054" s="1">
        <v>44845</v>
      </c>
      <c r="B10054" s="3">
        <f t="shared" si="814"/>
        <v>0</v>
      </c>
      <c r="C10054" s="3">
        <f t="shared" si="813"/>
        <v>11</v>
      </c>
      <c r="D10054">
        <v>7.550128</v>
      </c>
      <c r="F10054">
        <f t="shared" si="815"/>
        <v>10</v>
      </c>
      <c r="G10054">
        <f t="shared" si="817"/>
        <v>82.954262999999997</v>
      </c>
      <c r="H10054">
        <f t="shared" si="816"/>
        <v>0</v>
      </c>
    </row>
    <row r="10055" spans="1:8" hidden="1" x14ac:dyDescent="0.25">
      <c r="A10055" s="1">
        <v>44846</v>
      </c>
      <c r="B10055" s="3">
        <f t="shared" si="814"/>
        <v>0</v>
      </c>
      <c r="C10055" s="3">
        <f t="shared" si="813"/>
        <v>12</v>
      </c>
      <c r="D10055">
        <v>7.5506450000000003</v>
      </c>
      <c r="F10055">
        <f t="shared" si="815"/>
        <v>10</v>
      </c>
      <c r="G10055">
        <f t="shared" si="817"/>
        <v>90.504908</v>
      </c>
      <c r="H10055">
        <f t="shared" si="816"/>
        <v>0</v>
      </c>
    </row>
    <row r="10056" spans="1:8" hidden="1" x14ac:dyDescent="0.25">
      <c r="A10056" s="1">
        <v>44847</v>
      </c>
      <c r="B10056" s="3">
        <f t="shared" si="814"/>
        <v>0</v>
      </c>
      <c r="C10056" s="3">
        <f t="shared" si="813"/>
        <v>13</v>
      </c>
      <c r="D10056">
        <v>7.5511619999999997</v>
      </c>
      <c r="F10056">
        <f t="shared" si="815"/>
        <v>10</v>
      </c>
      <c r="G10056">
        <f t="shared" si="817"/>
        <v>98.056070000000005</v>
      </c>
      <c r="H10056">
        <f t="shared" si="816"/>
        <v>0</v>
      </c>
    </row>
    <row r="10057" spans="1:8" hidden="1" x14ac:dyDescent="0.25">
      <c r="A10057" s="1">
        <v>44848</v>
      </c>
      <c r="B10057" s="3">
        <f t="shared" si="814"/>
        <v>0</v>
      </c>
      <c r="C10057" s="3">
        <f t="shared" si="813"/>
        <v>14</v>
      </c>
      <c r="D10057">
        <v>7.5516800000000002</v>
      </c>
      <c r="F10057">
        <f t="shared" si="815"/>
        <v>10</v>
      </c>
      <c r="G10057">
        <f t="shared" si="817"/>
        <v>105.60775000000001</v>
      </c>
      <c r="H10057">
        <f t="shared" si="816"/>
        <v>0</v>
      </c>
    </row>
    <row r="10058" spans="1:8" hidden="1" x14ac:dyDescent="0.25">
      <c r="A10058" s="1">
        <v>44849</v>
      </c>
      <c r="B10058" s="3">
        <f t="shared" si="814"/>
        <v>0</v>
      </c>
      <c r="C10058" s="3">
        <f t="shared" si="813"/>
        <v>15</v>
      </c>
      <c r="D10058">
        <v>7.5521969999999996</v>
      </c>
      <c r="F10058">
        <f t="shared" si="815"/>
        <v>10</v>
      </c>
      <c r="G10058">
        <f t="shared" si="817"/>
        <v>113.15994700000002</v>
      </c>
      <c r="H10058">
        <f t="shared" si="816"/>
        <v>0</v>
      </c>
    </row>
    <row r="10059" spans="1:8" hidden="1" x14ac:dyDescent="0.25">
      <c r="A10059" s="1">
        <v>44850</v>
      </c>
      <c r="B10059" s="3">
        <f t="shared" si="814"/>
        <v>0</v>
      </c>
      <c r="C10059" s="3">
        <f t="shared" si="813"/>
        <v>16</v>
      </c>
      <c r="D10059">
        <v>7.5527139999999999</v>
      </c>
      <c r="F10059">
        <f t="shared" si="815"/>
        <v>10</v>
      </c>
      <c r="G10059">
        <f t="shared" si="817"/>
        <v>120.71266100000001</v>
      </c>
      <c r="H10059">
        <f t="shared" si="816"/>
        <v>0</v>
      </c>
    </row>
    <row r="10060" spans="1:8" hidden="1" x14ac:dyDescent="0.25">
      <c r="A10060" s="1">
        <v>44851</v>
      </c>
      <c r="B10060" s="3">
        <f t="shared" si="814"/>
        <v>0</v>
      </c>
      <c r="C10060" s="3">
        <f t="shared" si="813"/>
        <v>17</v>
      </c>
      <c r="D10060">
        <v>7.5532320000000004</v>
      </c>
      <c r="F10060">
        <f t="shared" si="815"/>
        <v>10</v>
      </c>
      <c r="G10060">
        <f t="shared" si="817"/>
        <v>128.26589300000001</v>
      </c>
      <c r="H10060">
        <f t="shared" si="816"/>
        <v>0</v>
      </c>
    </row>
    <row r="10061" spans="1:8" hidden="1" x14ac:dyDescent="0.25">
      <c r="A10061" s="1">
        <v>44852</v>
      </c>
      <c r="B10061" s="3">
        <f t="shared" si="814"/>
        <v>0</v>
      </c>
      <c r="C10061" s="3">
        <f t="shared" si="813"/>
        <v>18</v>
      </c>
      <c r="D10061">
        <v>7.5537489999999998</v>
      </c>
      <c r="F10061">
        <f t="shared" si="815"/>
        <v>10</v>
      </c>
      <c r="G10061">
        <f t="shared" si="817"/>
        <v>135.81964200000002</v>
      </c>
      <c r="H10061">
        <f t="shared" si="816"/>
        <v>0</v>
      </c>
    </row>
    <row r="10062" spans="1:8" hidden="1" x14ac:dyDescent="0.25">
      <c r="A10062" s="1">
        <v>44853</v>
      </c>
      <c r="B10062" s="3">
        <f t="shared" si="814"/>
        <v>0</v>
      </c>
      <c r="C10062" s="3">
        <f t="shared" si="813"/>
        <v>19</v>
      </c>
      <c r="D10062">
        <v>7.5542660000000001</v>
      </c>
      <c r="F10062">
        <f t="shared" si="815"/>
        <v>10</v>
      </c>
      <c r="G10062">
        <f t="shared" si="817"/>
        <v>143.37390800000003</v>
      </c>
      <c r="H10062">
        <f t="shared" si="816"/>
        <v>0</v>
      </c>
    </row>
    <row r="10063" spans="1:8" hidden="1" x14ac:dyDescent="0.25">
      <c r="A10063" s="1">
        <v>44854</v>
      </c>
      <c r="B10063" s="3">
        <f t="shared" si="814"/>
        <v>0</v>
      </c>
      <c r="C10063" s="3">
        <f t="shared" si="813"/>
        <v>20</v>
      </c>
      <c r="D10063">
        <v>7.5547839999999997</v>
      </c>
      <c r="F10063">
        <f t="shared" si="815"/>
        <v>10</v>
      </c>
      <c r="G10063">
        <f t="shared" si="817"/>
        <v>150.92869200000004</v>
      </c>
      <c r="H10063">
        <f t="shared" si="816"/>
        <v>0</v>
      </c>
    </row>
    <row r="10064" spans="1:8" hidden="1" x14ac:dyDescent="0.25">
      <c r="A10064" s="1">
        <v>44855</v>
      </c>
      <c r="B10064" s="3">
        <f t="shared" si="814"/>
        <v>0</v>
      </c>
      <c r="C10064" s="3">
        <f t="shared" si="813"/>
        <v>21</v>
      </c>
      <c r="D10064">
        <v>7.5553020000000002</v>
      </c>
      <c r="F10064">
        <f t="shared" si="815"/>
        <v>10</v>
      </c>
      <c r="G10064">
        <f t="shared" si="817"/>
        <v>158.48399400000005</v>
      </c>
      <c r="H10064">
        <f t="shared" si="816"/>
        <v>0</v>
      </c>
    </row>
    <row r="10065" spans="1:10" hidden="1" x14ac:dyDescent="0.25">
      <c r="A10065" s="1">
        <v>44856</v>
      </c>
      <c r="B10065" s="3">
        <f t="shared" si="814"/>
        <v>0</v>
      </c>
      <c r="C10065" s="3">
        <f t="shared" si="813"/>
        <v>22</v>
      </c>
      <c r="D10065">
        <v>7.5558189999999996</v>
      </c>
      <c r="F10065">
        <f t="shared" si="815"/>
        <v>10</v>
      </c>
      <c r="G10065">
        <f t="shared" si="817"/>
        <v>166.03981300000004</v>
      </c>
      <c r="H10065">
        <f t="shared" si="816"/>
        <v>0</v>
      </c>
    </row>
    <row r="10066" spans="1:10" hidden="1" x14ac:dyDescent="0.25">
      <c r="A10066" s="1">
        <v>44857</v>
      </c>
      <c r="B10066" s="3">
        <f t="shared" si="814"/>
        <v>0</v>
      </c>
      <c r="C10066" s="3">
        <f t="shared" si="813"/>
        <v>23</v>
      </c>
      <c r="D10066">
        <v>7.5563370000000001</v>
      </c>
      <c r="F10066">
        <f t="shared" si="815"/>
        <v>10</v>
      </c>
      <c r="G10066">
        <f t="shared" si="817"/>
        <v>173.59615000000005</v>
      </c>
      <c r="H10066">
        <f t="shared" si="816"/>
        <v>0</v>
      </c>
    </row>
    <row r="10067" spans="1:10" hidden="1" x14ac:dyDescent="0.25">
      <c r="A10067" s="1">
        <v>44858</v>
      </c>
      <c r="B10067" s="3">
        <f t="shared" si="814"/>
        <v>0</v>
      </c>
      <c r="C10067" s="3">
        <f t="shared" si="813"/>
        <v>24</v>
      </c>
      <c r="D10067">
        <v>7.5568540000000004</v>
      </c>
      <c r="F10067">
        <f t="shared" si="815"/>
        <v>10</v>
      </c>
      <c r="G10067">
        <f t="shared" si="817"/>
        <v>181.15300400000004</v>
      </c>
      <c r="H10067">
        <f t="shared" si="816"/>
        <v>0</v>
      </c>
    </row>
    <row r="10068" spans="1:10" x14ac:dyDescent="0.25">
      <c r="A10068" s="1">
        <v>44859</v>
      </c>
      <c r="B10068" s="3">
        <f t="shared" si="814"/>
        <v>1</v>
      </c>
      <c r="C10068" s="3">
        <f t="shared" si="813"/>
        <v>25</v>
      </c>
      <c r="D10068">
        <v>7.557372</v>
      </c>
      <c r="E10068">
        <f>+YEAR(A10068)</f>
        <v>2022</v>
      </c>
      <c r="F10068">
        <f t="shared" si="815"/>
        <v>10</v>
      </c>
      <c r="G10068">
        <f t="shared" si="817"/>
        <v>188.71037600000002</v>
      </c>
      <c r="H10068">
        <f t="shared" si="816"/>
        <v>7.548415040000001</v>
      </c>
      <c r="J10068" s="1"/>
    </row>
  </sheetData>
  <autoFilter ref="A1:H10068">
    <filterColumn colId="1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2"/>
  <sheetViews>
    <sheetView tabSelected="1" workbookViewId="0">
      <selection activeCell="N18" sqref="N18"/>
    </sheetView>
  </sheetViews>
  <sheetFormatPr defaultRowHeight="15" x14ac:dyDescent="0.25"/>
  <cols>
    <col min="5" max="5" width="14.5703125" customWidth="1"/>
    <col min="6" max="6" width="9.7109375" bestFit="1" customWidth="1"/>
    <col min="7" max="7" width="13.85546875" customWidth="1"/>
  </cols>
  <sheetData>
    <row r="1" spans="1:10" x14ac:dyDescent="0.25">
      <c r="A1" t="s">
        <v>0</v>
      </c>
      <c r="B1" t="s">
        <v>4</v>
      </c>
      <c r="C1" t="s">
        <v>7</v>
      </c>
      <c r="D1" t="s">
        <v>1</v>
      </c>
      <c r="E1" t="s">
        <v>6</v>
      </c>
      <c r="F1" t="s">
        <v>2</v>
      </c>
      <c r="G1" t="s">
        <v>3</v>
      </c>
      <c r="H1" t="s">
        <v>5</v>
      </c>
    </row>
    <row r="2" spans="1:10" x14ac:dyDescent="0.25">
      <c r="A2" s="1">
        <v>34790</v>
      </c>
      <c r="B2" s="3">
        <v>1</v>
      </c>
      <c r="C2">
        <v>27</v>
      </c>
      <c r="D2">
        <v>1.0640750000000001</v>
      </c>
      <c r="E2">
        <v>1995</v>
      </c>
      <c r="F2">
        <v>4</v>
      </c>
      <c r="G2">
        <v>27.780926999999998</v>
      </c>
      <c r="H2" s="4">
        <v>1.0289232222222222</v>
      </c>
      <c r="J2" s="1"/>
    </row>
    <row r="3" spans="1:10" x14ac:dyDescent="0.25">
      <c r="A3" s="1">
        <v>34820</v>
      </c>
      <c r="B3" s="3">
        <v>1</v>
      </c>
      <c r="C3">
        <v>31</v>
      </c>
      <c r="D3">
        <v>1.1322700000000001</v>
      </c>
      <c r="E3">
        <v>1995</v>
      </c>
      <c r="F3">
        <v>5</v>
      </c>
      <c r="G3">
        <v>34.283574000000002</v>
      </c>
      <c r="H3" s="4">
        <v>1.1059217419354839</v>
      </c>
      <c r="J3" s="1"/>
    </row>
    <row r="4" spans="1:10" x14ac:dyDescent="0.25">
      <c r="A4" s="1">
        <v>34851</v>
      </c>
      <c r="B4" s="3">
        <v>1</v>
      </c>
      <c r="C4">
        <v>30</v>
      </c>
      <c r="D4">
        <v>1.174069</v>
      </c>
      <c r="E4">
        <v>1995</v>
      </c>
      <c r="F4">
        <v>6</v>
      </c>
      <c r="G4">
        <v>34.639438999999996</v>
      </c>
      <c r="H4" s="4">
        <v>1.1546479666666665</v>
      </c>
      <c r="J4" s="1"/>
    </row>
    <row r="5" spans="1:10" x14ac:dyDescent="0.25">
      <c r="A5" s="1">
        <v>34881</v>
      </c>
      <c r="B5" s="3">
        <v>1</v>
      </c>
      <c r="C5">
        <v>31</v>
      </c>
      <c r="D5">
        <v>1.2064090000000001</v>
      </c>
      <c r="E5">
        <v>1995</v>
      </c>
      <c r="F5">
        <v>7</v>
      </c>
      <c r="G5">
        <v>36.962013000000013</v>
      </c>
      <c r="H5" s="4">
        <v>1.1923230000000005</v>
      </c>
      <c r="J5" s="1"/>
    </row>
    <row r="6" spans="1:10" x14ac:dyDescent="0.25">
      <c r="A6" s="1">
        <v>34912</v>
      </c>
      <c r="B6" s="3">
        <v>1</v>
      </c>
      <c r="C6">
        <v>31</v>
      </c>
      <c r="D6">
        <v>1.227619</v>
      </c>
      <c r="E6">
        <v>1995</v>
      </c>
      <c r="F6">
        <v>8</v>
      </c>
      <c r="G6">
        <v>37.747347999999988</v>
      </c>
      <c r="H6" s="4">
        <v>1.2176563870967738</v>
      </c>
      <c r="J6" s="1"/>
    </row>
    <row r="7" spans="1:10" x14ac:dyDescent="0.25">
      <c r="A7" s="1">
        <v>34943</v>
      </c>
      <c r="B7" s="3">
        <v>1</v>
      </c>
      <c r="C7">
        <v>30</v>
      </c>
      <c r="D7">
        <v>1.2485869999999999</v>
      </c>
      <c r="E7">
        <v>1995</v>
      </c>
      <c r="F7">
        <v>9</v>
      </c>
      <c r="G7">
        <v>37.135613999999997</v>
      </c>
      <c r="H7" s="4">
        <v>1.2378537999999999</v>
      </c>
      <c r="J7" s="1"/>
    </row>
    <row r="8" spans="1:10" x14ac:dyDescent="0.25">
      <c r="A8" s="1">
        <v>34973</v>
      </c>
      <c r="B8" s="3">
        <v>1</v>
      </c>
      <c r="C8">
        <v>31</v>
      </c>
      <c r="D8">
        <v>1.275458</v>
      </c>
      <c r="E8">
        <v>1995</v>
      </c>
      <c r="F8">
        <v>10</v>
      </c>
      <c r="G8">
        <v>39.157231999999993</v>
      </c>
      <c r="H8" s="4">
        <v>1.263136516129032</v>
      </c>
      <c r="J8" s="1"/>
    </row>
    <row r="9" spans="1:10" x14ac:dyDescent="0.25">
      <c r="A9" s="1">
        <v>35004</v>
      </c>
      <c r="B9" s="3">
        <v>1</v>
      </c>
      <c r="C9">
        <v>30</v>
      </c>
      <c r="D9">
        <v>1.3029919999999999</v>
      </c>
      <c r="E9">
        <v>1995</v>
      </c>
      <c r="F9">
        <v>11</v>
      </c>
      <c r="G9">
        <v>38.671337999999999</v>
      </c>
      <c r="H9" s="4">
        <v>1.2890446</v>
      </c>
      <c r="J9" s="1"/>
    </row>
    <row r="10" spans="1:10" x14ac:dyDescent="0.25">
      <c r="A10" s="1">
        <v>35034</v>
      </c>
      <c r="B10" s="3">
        <v>1</v>
      </c>
      <c r="C10">
        <v>31</v>
      </c>
      <c r="D10">
        <v>1.3378369999999999</v>
      </c>
      <c r="E10">
        <v>1995</v>
      </c>
      <c r="F10">
        <v>12</v>
      </c>
      <c r="G10">
        <v>40.946798999999999</v>
      </c>
      <c r="H10" s="4">
        <v>1.3208644838709678</v>
      </c>
      <c r="J10" s="1"/>
    </row>
    <row r="11" spans="1:10" x14ac:dyDescent="0.25">
      <c r="A11" s="1">
        <v>35065</v>
      </c>
      <c r="B11" s="3">
        <v>1</v>
      </c>
      <c r="C11">
        <v>31</v>
      </c>
      <c r="D11">
        <v>1.3898759999999999</v>
      </c>
      <c r="E11">
        <v>1996</v>
      </c>
      <c r="F11">
        <v>1</v>
      </c>
      <c r="G11">
        <v>42.262270000000001</v>
      </c>
      <c r="H11" s="4">
        <v>1.3632990322580645</v>
      </c>
      <c r="J11" s="1"/>
    </row>
    <row r="12" spans="1:10" x14ac:dyDescent="0.25">
      <c r="A12" s="1">
        <v>35096</v>
      </c>
      <c r="B12" s="3">
        <v>1</v>
      </c>
      <c r="C12">
        <v>29</v>
      </c>
      <c r="D12">
        <v>1.42777</v>
      </c>
      <c r="E12">
        <v>1996</v>
      </c>
      <c r="F12">
        <v>2</v>
      </c>
      <c r="G12">
        <v>40.92053700000001</v>
      </c>
      <c r="H12" s="4">
        <v>1.4110530000000003</v>
      </c>
      <c r="J12" s="1"/>
    </row>
    <row r="13" spans="1:10" x14ac:dyDescent="0.25">
      <c r="A13" s="1">
        <v>35125</v>
      </c>
      <c r="B13" s="3">
        <v>1</v>
      </c>
      <c r="C13">
        <v>31</v>
      </c>
      <c r="D13">
        <v>1.4609460000000001</v>
      </c>
      <c r="E13">
        <v>1996</v>
      </c>
      <c r="F13">
        <v>3</v>
      </c>
      <c r="G13">
        <v>44.8187</v>
      </c>
      <c r="H13" s="4">
        <v>1.4457645161290322</v>
      </c>
      <c r="J13" s="1"/>
    </row>
    <row r="14" spans="1:10" x14ac:dyDescent="0.25">
      <c r="A14" s="1">
        <v>35156</v>
      </c>
      <c r="B14" s="3">
        <v>1</v>
      </c>
      <c r="C14">
        <v>30</v>
      </c>
      <c r="D14">
        <v>1.497044</v>
      </c>
      <c r="E14">
        <v>1996</v>
      </c>
      <c r="F14">
        <v>4</v>
      </c>
      <c r="G14">
        <v>44.332183000000001</v>
      </c>
      <c r="H14" s="4">
        <v>1.4777394333333334</v>
      </c>
      <c r="J14" s="1"/>
    </row>
    <row r="15" spans="1:10" x14ac:dyDescent="0.25">
      <c r="A15" s="1">
        <v>35186</v>
      </c>
      <c r="B15" s="3">
        <v>1</v>
      </c>
      <c r="C15">
        <v>31</v>
      </c>
      <c r="D15">
        <v>1.5338369999999999</v>
      </c>
      <c r="E15">
        <v>1996</v>
      </c>
      <c r="F15">
        <v>5</v>
      </c>
      <c r="G15">
        <v>47.087254000000001</v>
      </c>
      <c r="H15" s="4">
        <v>1.518943677419355</v>
      </c>
      <c r="J15" s="1"/>
    </row>
    <row r="16" spans="1:10" x14ac:dyDescent="0.25">
      <c r="A16" s="1">
        <v>35217</v>
      </c>
      <c r="B16" s="3">
        <v>1</v>
      </c>
      <c r="C16">
        <v>30</v>
      </c>
      <c r="D16">
        <v>1.560144</v>
      </c>
      <c r="E16">
        <v>1996</v>
      </c>
      <c r="F16">
        <v>6</v>
      </c>
      <c r="G16">
        <v>46.425836000000004</v>
      </c>
      <c r="H16" s="4">
        <v>1.5475278666666668</v>
      </c>
      <c r="J16" s="1"/>
    </row>
    <row r="17" spans="1:10" x14ac:dyDescent="0.25">
      <c r="A17" s="1">
        <v>35247</v>
      </c>
      <c r="B17" s="3">
        <v>1</v>
      </c>
      <c r="C17">
        <v>31</v>
      </c>
      <c r="D17">
        <v>1.5843119999999999</v>
      </c>
      <c r="E17">
        <v>1996</v>
      </c>
      <c r="F17">
        <v>7</v>
      </c>
      <c r="G17">
        <v>48.768907999999996</v>
      </c>
      <c r="H17" s="4">
        <v>1.5731905806451612</v>
      </c>
      <c r="J17" s="1"/>
    </row>
    <row r="18" spans="1:10" x14ac:dyDescent="0.25">
      <c r="A18" s="1">
        <v>35278</v>
      </c>
      <c r="B18" s="3">
        <v>1</v>
      </c>
      <c r="C18">
        <v>31</v>
      </c>
      <c r="D18">
        <v>1.606509</v>
      </c>
      <c r="E18">
        <v>1996</v>
      </c>
      <c r="F18">
        <v>8</v>
      </c>
      <c r="G18">
        <v>49.470383000000005</v>
      </c>
      <c r="H18" s="4">
        <v>1.595818806451613</v>
      </c>
      <c r="J18" s="1"/>
    </row>
    <row r="19" spans="1:10" x14ac:dyDescent="0.25">
      <c r="A19" s="1">
        <v>35309</v>
      </c>
      <c r="B19" s="3">
        <v>1</v>
      </c>
      <c r="C19">
        <v>30</v>
      </c>
      <c r="D19">
        <v>1.628236</v>
      </c>
      <c r="E19">
        <v>1996</v>
      </c>
      <c r="F19">
        <v>9</v>
      </c>
      <c r="G19">
        <v>48.510836999999995</v>
      </c>
      <c r="H19" s="4">
        <v>1.6170278999999999</v>
      </c>
      <c r="J19" s="1"/>
    </row>
    <row r="20" spans="1:10" x14ac:dyDescent="0.25">
      <c r="A20" s="1">
        <v>35339</v>
      </c>
      <c r="B20" s="3">
        <v>1</v>
      </c>
      <c r="C20">
        <v>31</v>
      </c>
      <c r="D20">
        <v>1.652871</v>
      </c>
      <c r="E20">
        <v>1996</v>
      </c>
      <c r="F20">
        <v>10</v>
      </c>
      <c r="G20">
        <v>50.915137000000001</v>
      </c>
      <c r="H20" s="4">
        <v>1.6424237741935483</v>
      </c>
      <c r="J20" s="1"/>
    </row>
    <row r="21" spans="1:10" x14ac:dyDescent="0.25">
      <c r="A21" s="1">
        <v>35370</v>
      </c>
      <c r="B21" s="3">
        <v>1</v>
      </c>
      <c r="C21">
        <v>30</v>
      </c>
      <c r="D21">
        <v>1.6738850000000001</v>
      </c>
      <c r="E21">
        <v>1996</v>
      </c>
      <c r="F21">
        <v>11</v>
      </c>
      <c r="G21">
        <v>49.90044300000001</v>
      </c>
      <c r="H21" s="4">
        <v>1.6633481000000003</v>
      </c>
      <c r="J21" s="1"/>
    </row>
    <row r="22" spans="1:10" x14ac:dyDescent="0.25">
      <c r="A22" s="1">
        <v>35400</v>
      </c>
      <c r="B22" s="3">
        <v>1</v>
      </c>
      <c r="C22">
        <v>31</v>
      </c>
      <c r="D22">
        <v>1.7105140000000001</v>
      </c>
      <c r="E22">
        <v>1996</v>
      </c>
      <c r="F22">
        <v>12</v>
      </c>
      <c r="G22">
        <v>52.371454000000014</v>
      </c>
      <c r="H22" s="4">
        <v>1.6894017419354843</v>
      </c>
      <c r="J22" s="1"/>
    </row>
    <row r="23" spans="1:10" x14ac:dyDescent="0.25">
      <c r="A23" s="1">
        <v>35431</v>
      </c>
      <c r="B23" s="3">
        <v>1</v>
      </c>
      <c r="C23">
        <v>31</v>
      </c>
      <c r="D23">
        <v>1.762731</v>
      </c>
      <c r="E23">
        <v>1997</v>
      </c>
      <c r="F23">
        <v>1</v>
      </c>
      <c r="G23">
        <v>53.958126000000007</v>
      </c>
      <c r="H23" s="4">
        <v>1.7405847096774196</v>
      </c>
      <c r="J23" s="1"/>
    </row>
    <row r="24" spans="1:10" x14ac:dyDescent="0.25">
      <c r="A24" s="1">
        <v>35462</v>
      </c>
      <c r="B24" s="3">
        <v>1</v>
      </c>
      <c r="C24">
        <v>28</v>
      </c>
      <c r="D24">
        <v>1.800751</v>
      </c>
      <c r="E24">
        <v>1997</v>
      </c>
      <c r="F24">
        <v>2</v>
      </c>
      <c r="G24">
        <v>49.96102299999999</v>
      </c>
      <c r="H24" s="4">
        <v>1.7843222499999996</v>
      </c>
      <c r="J24" s="1"/>
    </row>
    <row r="25" spans="1:10" x14ac:dyDescent="0.25">
      <c r="A25" s="1">
        <v>35490</v>
      </c>
      <c r="B25" s="3">
        <v>1</v>
      </c>
      <c r="C25">
        <v>31</v>
      </c>
      <c r="D25">
        <v>1.8289029999999999</v>
      </c>
      <c r="E25">
        <v>1997</v>
      </c>
      <c r="F25">
        <v>3</v>
      </c>
      <c r="G25">
        <v>56.324427999999997</v>
      </c>
      <c r="H25" s="4">
        <v>1.8169170322580643</v>
      </c>
      <c r="J25" s="1"/>
    </row>
    <row r="26" spans="1:10" x14ac:dyDescent="0.25">
      <c r="A26" s="1">
        <v>35521</v>
      </c>
      <c r="B26" s="3">
        <v>1</v>
      </c>
      <c r="C26">
        <v>30</v>
      </c>
      <c r="D26">
        <v>1.849918</v>
      </c>
      <c r="E26">
        <v>1997</v>
      </c>
      <c r="F26">
        <v>4</v>
      </c>
      <c r="G26">
        <v>55.198692000000001</v>
      </c>
      <c r="H26" s="4">
        <v>1.8399563999999999</v>
      </c>
      <c r="J26" s="1"/>
    </row>
    <row r="27" spans="1:10" x14ac:dyDescent="0.25">
      <c r="A27" s="1">
        <v>35551</v>
      </c>
      <c r="B27" s="3">
        <v>1</v>
      </c>
      <c r="C27">
        <v>31</v>
      </c>
      <c r="D27">
        <v>1.8688469999999999</v>
      </c>
      <c r="E27">
        <v>1997</v>
      </c>
      <c r="F27">
        <v>5</v>
      </c>
      <c r="G27">
        <v>57.666637999999992</v>
      </c>
      <c r="H27" s="4">
        <v>1.8602141290322578</v>
      </c>
      <c r="J27" s="1"/>
    </row>
    <row r="28" spans="1:10" x14ac:dyDescent="0.25">
      <c r="A28" s="1">
        <v>35582</v>
      </c>
      <c r="B28" s="3">
        <v>1</v>
      </c>
      <c r="C28">
        <v>30</v>
      </c>
      <c r="D28">
        <v>1.8850979999999999</v>
      </c>
      <c r="E28">
        <v>1997</v>
      </c>
      <c r="F28">
        <v>6</v>
      </c>
      <c r="G28">
        <v>56.316664999999993</v>
      </c>
      <c r="H28" s="4">
        <v>1.8772221666666664</v>
      </c>
      <c r="J28" s="1"/>
    </row>
    <row r="29" spans="1:10" x14ac:dyDescent="0.25">
      <c r="A29" s="1">
        <v>35612</v>
      </c>
      <c r="B29" s="3">
        <v>1</v>
      </c>
      <c r="C29">
        <v>31</v>
      </c>
      <c r="D29">
        <v>1.902075</v>
      </c>
      <c r="E29">
        <v>1997</v>
      </c>
      <c r="F29">
        <v>7</v>
      </c>
      <c r="G29">
        <v>58.716197999999991</v>
      </c>
      <c r="H29" s="4">
        <v>1.8940709032258061</v>
      </c>
      <c r="J29" s="1"/>
    </row>
    <row r="30" spans="1:10" x14ac:dyDescent="0.25">
      <c r="A30" s="1">
        <v>35643</v>
      </c>
      <c r="B30" s="3">
        <v>1</v>
      </c>
      <c r="C30">
        <v>31</v>
      </c>
      <c r="D30">
        <v>1.918528</v>
      </c>
      <c r="E30">
        <v>1997</v>
      </c>
      <c r="F30">
        <v>8</v>
      </c>
      <c r="G30">
        <v>59.229925000000001</v>
      </c>
      <c r="H30" s="4">
        <v>1.9106427419354839</v>
      </c>
      <c r="J30" s="1"/>
    </row>
    <row r="31" spans="1:10" x14ac:dyDescent="0.25">
      <c r="A31" s="1">
        <v>35674</v>
      </c>
      <c r="B31" s="3">
        <v>1</v>
      </c>
      <c r="C31">
        <v>30</v>
      </c>
      <c r="D31">
        <v>1.9381569999999999</v>
      </c>
      <c r="E31">
        <v>1997</v>
      </c>
      <c r="F31">
        <v>9</v>
      </c>
      <c r="G31">
        <v>57.827175999999994</v>
      </c>
      <c r="H31" s="4">
        <v>1.9275725333333331</v>
      </c>
      <c r="J31" s="1"/>
    </row>
    <row r="32" spans="1:10" x14ac:dyDescent="0.25">
      <c r="A32" s="1">
        <v>35704</v>
      </c>
      <c r="B32" s="3">
        <v>1</v>
      </c>
      <c r="C32">
        <v>31</v>
      </c>
      <c r="D32">
        <v>1.959012</v>
      </c>
      <c r="E32">
        <v>1997</v>
      </c>
      <c r="F32">
        <v>10</v>
      </c>
      <c r="G32">
        <v>60.47847999999999</v>
      </c>
      <c r="H32" s="4">
        <v>1.950918709677419</v>
      </c>
      <c r="J32" s="1"/>
    </row>
    <row r="33" spans="1:10" x14ac:dyDescent="0.25">
      <c r="A33" s="1">
        <v>35735</v>
      </c>
      <c r="B33" s="3">
        <v>1</v>
      </c>
      <c r="C33">
        <v>30</v>
      </c>
      <c r="D33">
        <v>1.976046</v>
      </c>
      <c r="E33">
        <v>1997</v>
      </c>
      <c r="F33">
        <v>11</v>
      </c>
      <c r="G33">
        <v>59.016820999999993</v>
      </c>
      <c r="H33" s="4">
        <v>1.9672273666666664</v>
      </c>
      <c r="J33" s="1"/>
    </row>
    <row r="34" spans="1:10" x14ac:dyDescent="0.25">
      <c r="A34" s="1">
        <v>35765</v>
      </c>
      <c r="B34" s="3">
        <v>1</v>
      </c>
      <c r="C34">
        <v>31</v>
      </c>
      <c r="D34">
        <v>2.0002939999999998</v>
      </c>
      <c r="E34">
        <v>1997</v>
      </c>
      <c r="F34">
        <v>12</v>
      </c>
      <c r="G34">
        <v>61.65586600000001</v>
      </c>
      <c r="H34" s="4">
        <v>1.9888989032258069</v>
      </c>
      <c r="J34" s="1"/>
    </row>
    <row r="35" spans="1:10" x14ac:dyDescent="0.25">
      <c r="A35" s="1">
        <v>35796</v>
      </c>
      <c r="B35" s="3">
        <v>1</v>
      </c>
      <c r="C35">
        <v>31</v>
      </c>
      <c r="D35">
        <v>2.036349</v>
      </c>
      <c r="E35">
        <v>1998</v>
      </c>
      <c r="F35">
        <v>1</v>
      </c>
      <c r="G35">
        <v>62.524828999999997</v>
      </c>
      <c r="H35" s="4">
        <v>2.0169299677419352</v>
      </c>
      <c r="J35" s="1"/>
    </row>
    <row r="36" spans="1:10" x14ac:dyDescent="0.25">
      <c r="A36" s="1">
        <v>35827</v>
      </c>
      <c r="B36" s="3">
        <v>1</v>
      </c>
      <c r="C36">
        <v>28</v>
      </c>
      <c r="D36">
        <v>2.0754760000000001</v>
      </c>
      <c r="E36">
        <v>1998</v>
      </c>
      <c r="F36">
        <v>2</v>
      </c>
      <c r="G36">
        <v>57.614677999999998</v>
      </c>
      <c r="H36" s="4">
        <v>2.0576670714285714</v>
      </c>
      <c r="J36" s="1"/>
    </row>
    <row r="37" spans="1:10" x14ac:dyDescent="0.25">
      <c r="A37" s="1">
        <v>35855</v>
      </c>
      <c r="B37" s="3">
        <v>1</v>
      </c>
      <c r="C37">
        <v>31</v>
      </c>
      <c r="D37">
        <v>2.1086239999999998</v>
      </c>
      <c r="E37">
        <v>1998</v>
      </c>
      <c r="F37">
        <v>3</v>
      </c>
      <c r="G37">
        <v>64.962303999999989</v>
      </c>
      <c r="H37" s="4">
        <v>2.0955581935483867</v>
      </c>
      <c r="J37" s="1"/>
    </row>
    <row r="38" spans="1:10" x14ac:dyDescent="0.25">
      <c r="A38" s="1">
        <v>35886</v>
      </c>
      <c r="B38" s="3">
        <v>1</v>
      </c>
      <c r="C38">
        <v>30</v>
      </c>
      <c r="D38">
        <v>2.130922</v>
      </c>
      <c r="E38">
        <v>1998</v>
      </c>
      <c r="F38">
        <v>4</v>
      </c>
      <c r="G38">
        <v>63.626474000000002</v>
      </c>
      <c r="H38" s="4">
        <v>2.1208824666666666</v>
      </c>
      <c r="J38" s="1"/>
    </row>
    <row r="39" spans="1:10" x14ac:dyDescent="0.25">
      <c r="A39" s="1">
        <v>35916</v>
      </c>
      <c r="B39" s="3">
        <v>1</v>
      </c>
      <c r="C39">
        <v>31</v>
      </c>
      <c r="D39">
        <v>2.1497820000000001</v>
      </c>
      <c r="E39">
        <v>1998</v>
      </c>
      <c r="F39">
        <v>5</v>
      </c>
      <c r="G39">
        <v>66.37998300000001</v>
      </c>
      <c r="H39" s="4">
        <v>2.1412897741935488</v>
      </c>
      <c r="J39" s="1"/>
    </row>
    <row r="40" spans="1:10" x14ac:dyDescent="0.25">
      <c r="A40" s="1">
        <v>35947</v>
      </c>
      <c r="B40" s="3">
        <v>1</v>
      </c>
      <c r="C40">
        <v>30</v>
      </c>
      <c r="D40">
        <v>2.1693820000000001</v>
      </c>
      <c r="E40">
        <v>1998</v>
      </c>
      <c r="F40">
        <v>6</v>
      </c>
      <c r="G40">
        <v>64.758707000000001</v>
      </c>
      <c r="H40" s="4">
        <v>2.1586235666666669</v>
      </c>
      <c r="J40" s="1"/>
    </row>
    <row r="41" spans="1:10" x14ac:dyDescent="0.25">
      <c r="A41" s="1">
        <v>35977</v>
      </c>
      <c r="B41" s="3">
        <v>1</v>
      </c>
      <c r="C41">
        <v>31</v>
      </c>
      <c r="D41">
        <v>2.1940870000000001</v>
      </c>
      <c r="E41">
        <v>1998</v>
      </c>
      <c r="F41">
        <v>7</v>
      </c>
      <c r="G41">
        <v>67.686803999999995</v>
      </c>
      <c r="H41" s="4">
        <v>2.1834452903225805</v>
      </c>
      <c r="J41" s="1"/>
    </row>
    <row r="42" spans="1:10" x14ac:dyDescent="0.25">
      <c r="A42" s="1">
        <v>36008</v>
      </c>
      <c r="B42" s="3">
        <v>1</v>
      </c>
      <c r="C42">
        <v>31</v>
      </c>
      <c r="D42">
        <v>2.2148279999999998</v>
      </c>
      <c r="E42">
        <v>1998</v>
      </c>
      <c r="F42">
        <v>8</v>
      </c>
      <c r="G42">
        <v>68.355451000000016</v>
      </c>
      <c r="H42" s="4">
        <v>2.2050145483870973</v>
      </c>
      <c r="J42" s="1"/>
    </row>
    <row r="43" spans="1:10" x14ac:dyDescent="0.25">
      <c r="A43" s="1">
        <v>36039</v>
      </c>
      <c r="B43" s="3">
        <v>1</v>
      </c>
      <c r="C43">
        <v>30</v>
      </c>
      <c r="D43">
        <v>2.2395689999999999</v>
      </c>
      <c r="E43">
        <v>1998</v>
      </c>
      <c r="F43">
        <v>9</v>
      </c>
      <c r="G43">
        <v>66.785431000000031</v>
      </c>
      <c r="H43" s="4">
        <v>2.2261810333333343</v>
      </c>
      <c r="J43" s="1"/>
    </row>
    <row r="44" spans="1:10" x14ac:dyDescent="0.25">
      <c r="A44" s="1">
        <v>36069</v>
      </c>
      <c r="B44" s="3">
        <v>1</v>
      </c>
      <c r="C44">
        <v>31</v>
      </c>
      <c r="D44">
        <v>2.2796750000000001</v>
      </c>
      <c r="E44">
        <v>1998</v>
      </c>
      <c r="F44">
        <v>10</v>
      </c>
      <c r="G44">
        <v>70.095152999999982</v>
      </c>
      <c r="H44" s="4">
        <v>2.2611339677419351</v>
      </c>
      <c r="J44" s="1"/>
    </row>
    <row r="45" spans="1:10" x14ac:dyDescent="0.25">
      <c r="A45" s="1">
        <v>36100</v>
      </c>
      <c r="B45" s="3">
        <v>1</v>
      </c>
      <c r="C45">
        <v>30</v>
      </c>
      <c r="D45">
        <v>2.3083019999999999</v>
      </c>
      <c r="E45">
        <v>1998</v>
      </c>
      <c r="F45">
        <v>11</v>
      </c>
      <c r="G45">
        <v>68.826617000000013</v>
      </c>
      <c r="H45" s="4">
        <v>2.2942205666666671</v>
      </c>
      <c r="J45" s="1"/>
    </row>
    <row r="46" spans="1:10" x14ac:dyDescent="0.25">
      <c r="A46" s="1">
        <v>36130</v>
      </c>
      <c r="B46" s="3">
        <v>1</v>
      </c>
      <c r="C46">
        <v>31</v>
      </c>
      <c r="D46">
        <v>2.3620049999999999</v>
      </c>
      <c r="E46">
        <v>1998</v>
      </c>
      <c r="F46">
        <v>12</v>
      </c>
      <c r="G46">
        <v>72.366440999999966</v>
      </c>
      <c r="H46" s="4">
        <v>2.3344013225806441</v>
      </c>
      <c r="J46" s="1"/>
    </row>
    <row r="47" spans="1:10" x14ac:dyDescent="0.25">
      <c r="A47" s="1">
        <v>36161</v>
      </c>
      <c r="B47" s="3">
        <v>1</v>
      </c>
      <c r="C47">
        <v>31</v>
      </c>
      <c r="D47">
        <v>2.4188529999999999</v>
      </c>
      <c r="E47">
        <v>1999</v>
      </c>
      <c r="F47">
        <v>1</v>
      </c>
      <c r="G47">
        <v>74.122938000000005</v>
      </c>
      <c r="H47" s="4">
        <v>2.3910625161290322</v>
      </c>
      <c r="J47" s="1"/>
    </row>
    <row r="48" spans="1:10" x14ac:dyDescent="0.25">
      <c r="A48" s="1">
        <v>36192</v>
      </c>
      <c r="B48" s="3">
        <v>1</v>
      </c>
      <c r="C48">
        <v>28</v>
      </c>
      <c r="D48">
        <v>2.468521</v>
      </c>
      <c r="E48">
        <v>1999</v>
      </c>
      <c r="F48">
        <v>2</v>
      </c>
      <c r="G48">
        <v>68.543578999999994</v>
      </c>
      <c r="H48" s="4">
        <v>2.4479849642857139</v>
      </c>
      <c r="J48" s="1"/>
    </row>
    <row r="49" spans="1:10" x14ac:dyDescent="0.25">
      <c r="A49" s="1">
        <v>36220</v>
      </c>
      <c r="B49" s="3">
        <v>1</v>
      </c>
      <c r="C49">
        <v>31</v>
      </c>
      <c r="D49">
        <v>2.496575</v>
      </c>
      <c r="E49">
        <v>1999</v>
      </c>
      <c r="F49">
        <v>3</v>
      </c>
      <c r="G49">
        <v>77.034621999999985</v>
      </c>
      <c r="H49" s="4">
        <v>2.4849878064516124</v>
      </c>
      <c r="J49" s="1"/>
    </row>
    <row r="50" spans="1:10" x14ac:dyDescent="0.25">
      <c r="A50" s="1">
        <v>36251</v>
      </c>
      <c r="B50" s="3">
        <v>1</v>
      </c>
      <c r="C50">
        <v>30</v>
      </c>
      <c r="D50">
        <v>2.5199039999999999</v>
      </c>
      <c r="E50">
        <v>1999</v>
      </c>
      <c r="F50">
        <v>4</v>
      </c>
      <c r="G50">
        <v>75.254452999999998</v>
      </c>
      <c r="H50" s="4">
        <v>2.5084817666666668</v>
      </c>
      <c r="J50" s="1"/>
    </row>
    <row r="51" spans="1:10" x14ac:dyDescent="0.25">
      <c r="A51" s="1">
        <v>36281</v>
      </c>
      <c r="B51" s="3">
        <v>1</v>
      </c>
      <c r="C51">
        <v>31</v>
      </c>
      <c r="D51">
        <v>2.5406689999999998</v>
      </c>
      <c r="E51">
        <v>1999</v>
      </c>
      <c r="F51">
        <v>5</v>
      </c>
      <c r="G51">
        <v>78.481150000000014</v>
      </c>
      <c r="H51" s="4">
        <v>2.5316500000000004</v>
      </c>
      <c r="J51" s="1"/>
    </row>
    <row r="52" spans="1:10" x14ac:dyDescent="0.25">
      <c r="A52" s="1">
        <v>36312</v>
      </c>
      <c r="B52" s="3">
        <v>1</v>
      </c>
      <c r="C52">
        <v>30</v>
      </c>
      <c r="D52">
        <v>2.5551740000000001</v>
      </c>
      <c r="E52">
        <v>1999</v>
      </c>
      <c r="F52">
        <v>6</v>
      </c>
      <c r="G52">
        <v>76.425438</v>
      </c>
      <c r="H52" s="4">
        <v>2.5475146</v>
      </c>
      <c r="J52" s="1"/>
    </row>
    <row r="53" spans="1:10" x14ac:dyDescent="0.25">
      <c r="A53" s="1">
        <v>36342</v>
      </c>
      <c r="B53" s="3">
        <v>1</v>
      </c>
      <c r="C53">
        <v>31</v>
      </c>
      <c r="D53">
        <v>2.5722830000000001</v>
      </c>
      <c r="E53">
        <v>1999</v>
      </c>
      <c r="F53">
        <v>7</v>
      </c>
      <c r="G53">
        <v>79.489910000000009</v>
      </c>
      <c r="H53" s="4">
        <v>2.5641906451612906</v>
      </c>
      <c r="J53" s="1"/>
    </row>
    <row r="54" spans="1:10" x14ac:dyDescent="0.25">
      <c r="A54" s="1">
        <v>36373</v>
      </c>
      <c r="B54" s="3">
        <v>1</v>
      </c>
      <c r="C54">
        <v>31</v>
      </c>
      <c r="D54">
        <v>2.5884299999999998</v>
      </c>
      <c r="E54">
        <v>1999</v>
      </c>
      <c r="F54">
        <v>8</v>
      </c>
      <c r="G54">
        <v>80.013348000000022</v>
      </c>
      <c r="H54" s="4">
        <v>2.5810757419354844</v>
      </c>
      <c r="J54" s="1"/>
    </row>
    <row r="55" spans="1:10" x14ac:dyDescent="0.25">
      <c r="A55" s="1">
        <v>36404</v>
      </c>
      <c r="B55" s="3">
        <v>1</v>
      </c>
      <c r="C55">
        <v>30</v>
      </c>
      <c r="D55">
        <v>2.6055999999999999</v>
      </c>
      <c r="E55">
        <v>1999</v>
      </c>
      <c r="F55">
        <v>9</v>
      </c>
      <c r="G55">
        <v>77.878630999999999</v>
      </c>
      <c r="H55" s="4">
        <v>2.5959543666666667</v>
      </c>
      <c r="J55" s="1"/>
    </row>
    <row r="56" spans="1:10" x14ac:dyDescent="0.25">
      <c r="A56" s="1">
        <v>36434</v>
      </c>
      <c r="B56" s="3">
        <v>1</v>
      </c>
      <c r="C56">
        <v>31</v>
      </c>
      <c r="D56">
        <v>2.6291880000000001</v>
      </c>
      <c r="E56">
        <v>1999</v>
      </c>
      <c r="F56">
        <v>10</v>
      </c>
      <c r="G56">
        <v>81.216318000000001</v>
      </c>
      <c r="H56" s="4">
        <v>2.6198812258064517</v>
      </c>
      <c r="J56" s="1"/>
    </row>
    <row r="57" spans="1:10" x14ac:dyDescent="0.25">
      <c r="A57" s="1">
        <v>36465</v>
      </c>
      <c r="B57" s="3">
        <v>1</v>
      </c>
      <c r="C57">
        <v>30</v>
      </c>
      <c r="D57">
        <v>2.6464490000000001</v>
      </c>
      <c r="E57">
        <v>1999</v>
      </c>
      <c r="F57">
        <v>11</v>
      </c>
      <c r="G57">
        <v>79.122962000000001</v>
      </c>
      <c r="H57" s="4">
        <v>2.6374320666666669</v>
      </c>
      <c r="J57" s="1"/>
    </row>
    <row r="58" spans="1:10" x14ac:dyDescent="0.25">
      <c r="A58" s="1">
        <v>36495</v>
      </c>
      <c r="B58" s="3">
        <v>1</v>
      </c>
      <c r="C58">
        <v>31</v>
      </c>
      <c r="D58">
        <v>2.6712669999999998</v>
      </c>
      <c r="E58">
        <v>1999</v>
      </c>
      <c r="F58">
        <v>12</v>
      </c>
      <c r="G58">
        <v>82.467639000000005</v>
      </c>
      <c r="H58" s="4">
        <v>2.6602464193548387</v>
      </c>
      <c r="J58" s="1"/>
    </row>
    <row r="59" spans="1:10" x14ac:dyDescent="0.25">
      <c r="A59" s="1">
        <v>36526</v>
      </c>
      <c r="B59" s="3">
        <v>1</v>
      </c>
      <c r="C59">
        <v>31</v>
      </c>
      <c r="D59">
        <v>2.7044480000000002</v>
      </c>
      <c r="E59">
        <v>2000</v>
      </c>
      <c r="F59">
        <v>1</v>
      </c>
      <c r="G59">
        <v>83.300526000000019</v>
      </c>
      <c r="H59" s="4">
        <v>2.6871137419354847</v>
      </c>
      <c r="J59" s="1"/>
    </row>
    <row r="60" spans="1:10" x14ac:dyDescent="0.25">
      <c r="A60" s="1">
        <v>36557</v>
      </c>
      <c r="B60" s="3">
        <v>1</v>
      </c>
      <c r="C60">
        <v>29</v>
      </c>
      <c r="D60">
        <v>2.7355990000000001</v>
      </c>
      <c r="E60">
        <v>2000</v>
      </c>
      <c r="F60">
        <v>2</v>
      </c>
      <c r="G60">
        <v>78.924072999999993</v>
      </c>
      <c r="H60" s="4">
        <v>2.7215197586206896</v>
      </c>
      <c r="J60" s="1"/>
    </row>
    <row r="61" spans="1:10" x14ac:dyDescent="0.25">
      <c r="A61" s="1">
        <v>36586</v>
      </c>
      <c r="B61" s="3">
        <v>1</v>
      </c>
      <c r="C61">
        <v>31</v>
      </c>
      <c r="D61">
        <v>2.7553109999999998</v>
      </c>
      <c r="E61">
        <v>2000</v>
      </c>
      <c r="F61">
        <v>3</v>
      </c>
      <c r="G61">
        <v>85.164408000000009</v>
      </c>
      <c r="H61" s="4">
        <v>2.7472389677419358</v>
      </c>
      <c r="J61" s="1"/>
    </row>
    <row r="62" spans="1:10" x14ac:dyDescent="0.25">
      <c r="A62" s="1">
        <v>36617</v>
      </c>
      <c r="B62" s="3">
        <v>1</v>
      </c>
      <c r="C62">
        <v>30</v>
      </c>
      <c r="D62">
        <v>2.7700209999999998</v>
      </c>
      <c r="E62">
        <v>2000</v>
      </c>
      <c r="F62">
        <v>4</v>
      </c>
      <c r="G62">
        <v>82.887620000000013</v>
      </c>
      <c r="H62" s="4">
        <v>2.762920666666667</v>
      </c>
      <c r="J62" s="1"/>
    </row>
    <row r="63" spans="1:10" x14ac:dyDescent="0.25">
      <c r="A63" s="1">
        <v>36647</v>
      </c>
      <c r="B63" s="3">
        <v>1</v>
      </c>
      <c r="C63">
        <v>31</v>
      </c>
      <c r="D63">
        <v>2.784462</v>
      </c>
      <c r="E63">
        <v>2000</v>
      </c>
      <c r="F63">
        <v>5</v>
      </c>
      <c r="G63">
        <v>86.133980999999991</v>
      </c>
      <c r="H63" s="4">
        <v>2.778515516129032</v>
      </c>
      <c r="J63" s="1"/>
    </row>
    <row r="64" spans="1:10" x14ac:dyDescent="0.25">
      <c r="A64" s="1">
        <v>36678</v>
      </c>
      <c r="B64" s="3">
        <v>1</v>
      </c>
      <c r="C64">
        <v>30</v>
      </c>
      <c r="D64">
        <v>2.7961830000000001</v>
      </c>
      <c r="E64">
        <v>2000</v>
      </c>
      <c r="F64">
        <v>6</v>
      </c>
      <c r="G64">
        <v>83.685597000000016</v>
      </c>
      <c r="H64" s="4">
        <v>2.7895199000000006</v>
      </c>
      <c r="J64" s="1"/>
    </row>
    <row r="65" spans="1:10" x14ac:dyDescent="0.25">
      <c r="A65" s="1">
        <v>36708</v>
      </c>
      <c r="B65" s="3">
        <v>1</v>
      </c>
      <c r="C65">
        <v>31</v>
      </c>
      <c r="D65">
        <v>2.8119239999999999</v>
      </c>
      <c r="E65">
        <v>2000</v>
      </c>
      <c r="F65">
        <v>7</v>
      </c>
      <c r="G65">
        <v>86.966864000000015</v>
      </c>
      <c r="H65" s="4">
        <v>2.8053827096774198</v>
      </c>
      <c r="J65" s="1"/>
    </row>
    <row r="66" spans="1:10" x14ac:dyDescent="0.25">
      <c r="A66" s="1">
        <v>36739</v>
      </c>
      <c r="B66" s="3">
        <v>1</v>
      </c>
      <c r="C66">
        <v>31</v>
      </c>
      <c r="D66">
        <v>2.8220200000000002</v>
      </c>
      <c r="E66">
        <v>2000</v>
      </c>
      <c r="F66">
        <v>8</v>
      </c>
      <c r="G66">
        <v>87.327583000000018</v>
      </c>
      <c r="H66" s="4">
        <v>2.8170188064516135</v>
      </c>
      <c r="J66" s="1"/>
    </row>
    <row r="67" spans="1:10" x14ac:dyDescent="0.25">
      <c r="A67" s="1">
        <v>36770</v>
      </c>
      <c r="B67" s="3">
        <v>1</v>
      </c>
      <c r="C67">
        <v>30</v>
      </c>
      <c r="D67">
        <v>2.8434520000000001</v>
      </c>
      <c r="E67">
        <v>2000</v>
      </c>
      <c r="F67">
        <v>9</v>
      </c>
      <c r="G67">
        <v>84.953923000000003</v>
      </c>
      <c r="H67" s="4">
        <v>2.8317974333333336</v>
      </c>
      <c r="J67" s="1"/>
    </row>
    <row r="68" spans="1:10" x14ac:dyDescent="0.25">
      <c r="A68" s="1">
        <v>36800</v>
      </c>
      <c r="B68" s="3">
        <v>1</v>
      </c>
      <c r="C68">
        <v>31</v>
      </c>
      <c r="D68">
        <v>2.8599299999999999</v>
      </c>
      <c r="E68">
        <v>2000</v>
      </c>
      <c r="F68">
        <v>10</v>
      </c>
      <c r="G68">
        <v>88.434731000000014</v>
      </c>
      <c r="H68" s="4">
        <v>2.8527332580645166</v>
      </c>
      <c r="J68" s="1"/>
    </row>
    <row r="69" spans="1:10" x14ac:dyDescent="0.25">
      <c r="A69" s="1">
        <v>36831</v>
      </c>
      <c r="B69" s="3">
        <v>1</v>
      </c>
      <c r="C69">
        <v>30</v>
      </c>
      <c r="D69">
        <v>2.8838889999999999</v>
      </c>
      <c r="E69">
        <v>2000</v>
      </c>
      <c r="F69">
        <v>11</v>
      </c>
      <c r="G69">
        <v>86.155687</v>
      </c>
      <c r="H69" s="4">
        <v>2.8718562333333333</v>
      </c>
      <c r="J69" s="1"/>
    </row>
    <row r="70" spans="1:10" x14ac:dyDescent="0.25">
      <c r="A70" s="1">
        <v>36861</v>
      </c>
      <c r="B70" s="3">
        <v>1</v>
      </c>
      <c r="C70">
        <v>31</v>
      </c>
      <c r="D70">
        <v>2.9091580000000001</v>
      </c>
      <c r="E70">
        <v>2000</v>
      </c>
      <c r="F70">
        <v>12</v>
      </c>
      <c r="G70">
        <v>89.802244999999999</v>
      </c>
      <c r="H70" s="4">
        <v>2.896846612903226</v>
      </c>
      <c r="J70" s="1"/>
    </row>
    <row r="71" spans="1:10" x14ac:dyDescent="0.25">
      <c r="A71" s="1">
        <v>36892</v>
      </c>
      <c r="B71" s="3">
        <v>1</v>
      </c>
      <c r="C71">
        <v>31</v>
      </c>
      <c r="D71">
        <v>2.9392649999999998</v>
      </c>
      <c r="E71">
        <v>2001</v>
      </c>
      <c r="F71">
        <v>1</v>
      </c>
      <c r="G71">
        <v>90.735848000000018</v>
      </c>
      <c r="H71" s="4">
        <v>2.9269628387096782</v>
      </c>
      <c r="J71" s="1"/>
    </row>
    <row r="72" spans="1:10" x14ac:dyDescent="0.25">
      <c r="A72" s="1">
        <v>36923</v>
      </c>
      <c r="B72" s="3">
        <v>1</v>
      </c>
      <c r="C72">
        <v>28</v>
      </c>
      <c r="D72">
        <v>2.9454889999999998</v>
      </c>
      <c r="E72">
        <v>2001</v>
      </c>
      <c r="F72">
        <v>2</v>
      </c>
      <c r="G72">
        <v>82.440928999999997</v>
      </c>
      <c r="H72" s="4">
        <v>2.9443188928571429</v>
      </c>
      <c r="J72" s="1"/>
    </row>
    <row r="73" spans="1:10" x14ac:dyDescent="0.25">
      <c r="A73" s="1">
        <v>36951</v>
      </c>
      <c r="B73" s="3">
        <v>1</v>
      </c>
      <c r="C73">
        <v>31</v>
      </c>
      <c r="D73">
        <v>2.948175</v>
      </c>
      <c r="E73">
        <v>2001</v>
      </c>
      <c r="F73">
        <v>3</v>
      </c>
      <c r="G73">
        <v>91.271316000000013</v>
      </c>
      <c r="H73" s="4">
        <v>2.9442360000000005</v>
      </c>
      <c r="J73" s="1"/>
    </row>
    <row r="74" spans="1:10" x14ac:dyDescent="0.25">
      <c r="A74" s="1">
        <v>36982</v>
      </c>
      <c r="B74" s="3">
        <v>1</v>
      </c>
      <c r="C74">
        <v>30</v>
      </c>
      <c r="D74">
        <v>2.9712900000000002</v>
      </c>
      <c r="E74">
        <v>2001</v>
      </c>
      <c r="F74">
        <v>4</v>
      </c>
      <c r="G74">
        <v>88.808997000000019</v>
      </c>
      <c r="H74" s="4">
        <v>2.9602999000000008</v>
      </c>
      <c r="J74" s="1"/>
    </row>
    <row r="75" spans="1:10" x14ac:dyDescent="0.25">
      <c r="A75" s="1">
        <v>37012</v>
      </c>
      <c r="B75" s="3">
        <v>1</v>
      </c>
      <c r="C75">
        <v>31</v>
      </c>
      <c r="D75">
        <v>2.9801500000000001</v>
      </c>
      <c r="E75">
        <v>2001</v>
      </c>
      <c r="F75">
        <v>5</v>
      </c>
      <c r="G75">
        <v>92.268084999999999</v>
      </c>
      <c r="H75" s="4">
        <v>2.9763898387096774</v>
      </c>
      <c r="J75" s="1"/>
    </row>
    <row r="76" spans="1:10" x14ac:dyDescent="0.25">
      <c r="A76" s="1">
        <v>37043</v>
      </c>
      <c r="B76" s="3">
        <v>1</v>
      </c>
      <c r="C76">
        <v>30</v>
      </c>
      <c r="D76">
        <v>2.9882689999999998</v>
      </c>
      <c r="E76">
        <v>2001</v>
      </c>
      <c r="F76">
        <v>6</v>
      </c>
      <c r="G76">
        <v>89.504884999999987</v>
      </c>
      <c r="H76" s="4">
        <v>2.9834961666666664</v>
      </c>
      <c r="J76" s="1"/>
    </row>
    <row r="77" spans="1:10" x14ac:dyDescent="0.25">
      <c r="A77" s="1">
        <v>37073</v>
      </c>
      <c r="B77" s="3">
        <v>1</v>
      </c>
      <c r="C77">
        <v>31</v>
      </c>
      <c r="D77">
        <v>2.9874939999999999</v>
      </c>
      <c r="E77">
        <v>2001</v>
      </c>
      <c r="F77">
        <v>7</v>
      </c>
      <c r="G77">
        <v>92.694282000000001</v>
      </c>
      <c r="H77" s="4">
        <v>2.9901381290322582</v>
      </c>
      <c r="J77" s="1"/>
    </row>
    <row r="78" spans="1:10" x14ac:dyDescent="0.25">
      <c r="A78" s="1">
        <v>37104</v>
      </c>
      <c r="B78" s="3">
        <v>1</v>
      </c>
      <c r="C78">
        <v>31</v>
      </c>
      <c r="D78">
        <v>2.9894280000000002</v>
      </c>
      <c r="E78">
        <v>2001</v>
      </c>
      <c r="F78">
        <v>8</v>
      </c>
      <c r="G78">
        <v>92.515259999999998</v>
      </c>
      <c r="H78" s="4">
        <v>2.9843632258064514</v>
      </c>
      <c r="J78" s="1"/>
    </row>
    <row r="79" spans="1:10" x14ac:dyDescent="0.25">
      <c r="A79" s="1">
        <v>37135</v>
      </c>
      <c r="B79" s="3">
        <v>1</v>
      </c>
      <c r="C79">
        <v>30</v>
      </c>
      <c r="D79">
        <v>3.0125739999999999</v>
      </c>
      <c r="E79">
        <v>2001</v>
      </c>
      <c r="F79">
        <v>9</v>
      </c>
      <c r="G79">
        <v>89.996850999999992</v>
      </c>
      <c r="H79" s="4">
        <v>2.999895033333333</v>
      </c>
      <c r="J79" s="1"/>
    </row>
    <row r="80" spans="1:10" x14ac:dyDescent="0.25">
      <c r="A80" s="1">
        <v>37165</v>
      </c>
      <c r="B80" s="3">
        <v>1</v>
      </c>
      <c r="C80">
        <v>31</v>
      </c>
      <c r="D80">
        <v>3.0343209999999998</v>
      </c>
      <c r="E80">
        <v>2001</v>
      </c>
      <c r="F80">
        <v>10</v>
      </c>
      <c r="G80">
        <v>93.833486000000022</v>
      </c>
      <c r="H80" s="4">
        <v>3.0268866451612912</v>
      </c>
      <c r="J80" s="1"/>
    </row>
    <row r="81" spans="1:10" x14ac:dyDescent="0.25">
      <c r="A81" s="1">
        <v>37196</v>
      </c>
      <c r="B81" s="3">
        <v>1</v>
      </c>
      <c r="C81">
        <v>30</v>
      </c>
      <c r="D81">
        <v>3.0487359999999999</v>
      </c>
      <c r="E81">
        <v>2001</v>
      </c>
      <c r="F81">
        <v>11</v>
      </c>
      <c r="G81">
        <v>91.247872000000001</v>
      </c>
      <c r="H81" s="4">
        <v>3.0415957333333332</v>
      </c>
      <c r="J81" s="1"/>
    </row>
    <row r="82" spans="1:10" x14ac:dyDescent="0.25">
      <c r="A82" s="1">
        <v>37226</v>
      </c>
      <c r="B82" s="3">
        <v>1</v>
      </c>
      <c r="C82">
        <v>31</v>
      </c>
      <c r="D82">
        <v>3.0552730000000001</v>
      </c>
      <c r="E82">
        <v>2001</v>
      </c>
      <c r="F82">
        <v>12</v>
      </c>
      <c r="G82">
        <v>94.65422599999998</v>
      </c>
      <c r="H82" s="4">
        <v>3.0533621290322572</v>
      </c>
      <c r="J82" s="1"/>
    </row>
    <row r="83" spans="1:10" x14ac:dyDescent="0.25">
      <c r="A83" s="1">
        <v>37257</v>
      </c>
      <c r="B83" s="3">
        <v>1</v>
      </c>
      <c r="C83">
        <v>31</v>
      </c>
      <c r="D83">
        <v>3.0664349999999998</v>
      </c>
      <c r="E83">
        <v>2002</v>
      </c>
      <c r="F83">
        <v>1</v>
      </c>
      <c r="G83">
        <v>94.81922999999999</v>
      </c>
      <c r="H83" s="4">
        <v>3.0586848387096772</v>
      </c>
      <c r="J83" s="1"/>
    </row>
    <row r="84" spans="1:10" x14ac:dyDescent="0.25">
      <c r="A84" s="1">
        <v>37288</v>
      </c>
      <c r="B84" s="3">
        <v>1</v>
      </c>
      <c r="C84">
        <v>28</v>
      </c>
      <c r="D84">
        <v>3.090579</v>
      </c>
      <c r="E84">
        <v>2002</v>
      </c>
      <c r="F84">
        <v>2</v>
      </c>
      <c r="G84">
        <v>86.316630000000004</v>
      </c>
      <c r="H84" s="4">
        <v>3.0827367857142858</v>
      </c>
      <c r="J84" s="1"/>
    </row>
    <row r="85" spans="1:10" x14ac:dyDescent="0.25">
      <c r="A85" s="1">
        <v>37316</v>
      </c>
      <c r="B85" s="3">
        <v>1</v>
      </c>
      <c r="C85">
        <v>31</v>
      </c>
      <c r="D85">
        <v>3.0878070000000002</v>
      </c>
      <c r="E85">
        <v>2002</v>
      </c>
      <c r="F85">
        <v>3</v>
      </c>
      <c r="G85">
        <v>95.656457000000003</v>
      </c>
      <c r="H85" s="4">
        <v>3.0856921612903228</v>
      </c>
      <c r="J85" s="1"/>
    </row>
    <row r="86" spans="1:10" x14ac:dyDescent="0.25">
      <c r="A86" s="1">
        <v>37347</v>
      </c>
      <c r="B86" s="3">
        <v>1</v>
      </c>
      <c r="C86">
        <v>30</v>
      </c>
      <c r="D86">
        <v>3.1116700000000002</v>
      </c>
      <c r="E86">
        <v>2002</v>
      </c>
      <c r="F86">
        <v>4</v>
      </c>
      <c r="G86">
        <v>92.967540999999997</v>
      </c>
      <c r="H86" s="4">
        <v>3.0989180333333333</v>
      </c>
      <c r="J86" s="1"/>
    </row>
    <row r="87" spans="1:10" x14ac:dyDescent="0.25">
      <c r="A87" s="1">
        <v>37377</v>
      </c>
      <c r="B87" s="3">
        <v>1</v>
      </c>
      <c r="C87">
        <v>31</v>
      </c>
      <c r="D87">
        <v>3.116438</v>
      </c>
      <c r="E87">
        <v>2002</v>
      </c>
      <c r="F87">
        <v>5</v>
      </c>
      <c r="G87">
        <v>96.611774000000011</v>
      </c>
      <c r="H87" s="4">
        <v>3.1165088387096778</v>
      </c>
      <c r="J87" s="1"/>
    </row>
    <row r="88" spans="1:10" x14ac:dyDescent="0.25">
      <c r="A88" s="1">
        <v>37408</v>
      </c>
      <c r="B88" s="3">
        <v>1</v>
      </c>
      <c r="C88">
        <v>30</v>
      </c>
      <c r="D88">
        <v>3.1287820000000002</v>
      </c>
      <c r="E88">
        <v>2002</v>
      </c>
      <c r="F88">
        <v>6</v>
      </c>
      <c r="G88">
        <v>93.683679999999995</v>
      </c>
      <c r="H88" s="4">
        <v>3.122789333333333</v>
      </c>
      <c r="J88" s="1"/>
    </row>
    <row r="89" spans="1:10" x14ac:dyDescent="0.25">
      <c r="A89" s="1">
        <v>37438</v>
      </c>
      <c r="B89" s="3">
        <v>1</v>
      </c>
      <c r="C89">
        <v>31</v>
      </c>
      <c r="D89">
        <v>3.142811</v>
      </c>
      <c r="E89">
        <v>2002</v>
      </c>
      <c r="F89">
        <v>7</v>
      </c>
      <c r="G89">
        <v>97.26382700000002</v>
      </c>
      <c r="H89" s="4">
        <v>3.1375428064516138</v>
      </c>
      <c r="J89" s="1"/>
    </row>
    <row r="90" spans="1:10" x14ac:dyDescent="0.25">
      <c r="A90" s="1">
        <v>37469</v>
      </c>
      <c r="B90" s="3">
        <v>1</v>
      </c>
      <c r="C90">
        <v>31</v>
      </c>
      <c r="D90">
        <v>3.1529630000000002</v>
      </c>
      <c r="E90">
        <v>2002</v>
      </c>
      <c r="F90">
        <v>8</v>
      </c>
      <c r="G90">
        <v>97.570514000000003</v>
      </c>
      <c r="H90" s="4">
        <v>3.147435935483871</v>
      </c>
      <c r="J90" s="1"/>
    </row>
    <row r="91" spans="1:10" x14ac:dyDescent="0.25">
      <c r="A91" s="1">
        <v>37500</v>
      </c>
      <c r="B91" s="3">
        <v>1</v>
      </c>
      <c r="C91">
        <v>30</v>
      </c>
      <c r="D91">
        <v>3.1667049999999999</v>
      </c>
      <c r="E91">
        <v>2002</v>
      </c>
      <c r="F91">
        <v>9</v>
      </c>
      <c r="G91">
        <v>94.776460999999998</v>
      </c>
      <c r="H91" s="4">
        <v>3.1592153666666665</v>
      </c>
      <c r="J91" s="1"/>
    </row>
    <row r="92" spans="1:10" x14ac:dyDescent="0.25">
      <c r="A92" s="1">
        <v>37530</v>
      </c>
      <c r="B92" s="3">
        <v>1</v>
      </c>
      <c r="C92">
        <v>31</v>
      </c>
      <c r="D92">
        <v>3.184205</v>
      </c>
      <c r="E92">
        <v>2002</v>
      </c>
      <c r="F92">
        <v>10</v>
      </c>
      <c r="G92">
        <v>98.500655000000009</v>
      </c>
      <c r="H92" s="4">
        <v>3.177440483870968</v>
      </c>
      <c r="J92" s="1"/>
    </row>
    <row r="93" spans="1:10" x14ac:dyDescent="0.25">
      <c r="A93" s="1">
        <v>37561</v>
      </c>
      <c r="B93" s="3">
        <v>1</v>
      </c>
      <c r="C93">
        <v>30</v>
      </c>
      <c r="D93">
        <v>3.2009089999999998</v>
      </c>
      <c r="E93">
        <v>2002</v>
      </c>
      <c r="F93">
        <v>11</v>
      </c>
      <c r="G93">
        <v>95.762726999999984</v>
      </c>
      <c r="H93" s="4">
        <v>3.1920908999999993</v>
      </c>
      <c r="J93" s="1"/>
    </row>
    <row r="94" spans="1:10" x14ac:dyDescent="0.25">
      <c r="A94" s="1">
        <v>37591</v>
      </c>
      <c r="B94" s="3">
        <v>1</v>
      </c>
      <c r="C94">
        <v>31</v>
      </c>
      <c r="D94">
        <v>3.225778</v>
      </c>
      <c r="E94">
        <v>2002</v>
      </c>
      <c r="F94">
        <v>12</v>
      </c>
      <c r="G94">
        <v>99.710065</v>
      </c>
      <c r="H94" s="4">
        <v>3.2164537096774195</v>
      </c>
      <c r="J94" s="1"/>
    </row>
    <row r="95" spans="1:10" x14ac:dyDescent="0.25">
      <c r="A95" s="1">
        <v>37622</v>
      </c>
      <c r="B95" s="3">
        <v>1</v>
      </c>
      <c r="C95">
        <v>31</v>
      </c>
      <c r="D95">
        <v>3.2385069999999998</v>
      </c>
      <c r="E95">
        <v>2003</v>
      </c>
      <c r="F95">
        <v>1</v>
      </c>
      <c r="G95">
        <v>100.19398699999998</v>
      </c>
      <c r="H95" s="4">
        <v>3.2320640967741929</v>
      </c>
      <c r="J95" s="1"/>
    </row>
    <row r="96" spans="1:10" x14ac:dyDescent="0.25">
      <c r="A96" s="1">
        <v>37653</v>
      </c>
      <c r="B96" s="3">
        <v>1</v>
      </c>
      <c r="C96">
        <v>28</v>
      </c>
      <c r="D96">
        <v>3.2473459999999998</v>
      </c>
      <c r="E96">
        <v>2003</v>
      </c>
      <c r="F96">
        <v>2</v>
      </c>
      <c r="G96">
        <v>90.845415000000003</v>
      </c>
      <c r="H96" s="4">
        <v>3.2444791071428574</v>
      </c>
      <c r="J96" s="1"/>
    </row>
    <row r="97" spans="1:10" x14ac:dyDescent="0.25">
      <c r="A97" s="1">
        <v>37681</v>
      </c>
      <c r="B97" s="3">
        <v>1</v>
      </c>
      <c r="C97">
        <v>31</v>
      </c>
      <c r="D97">
        <v>3.2629160000000001</v>
      </c>
      <c r="E97">
        <v>2003</v>
      </c>
      <c r="F97">
        <v>3</v>
      </c>
      <c r="G97">
        <v>100.88167600000001</v>
      </c>
      <c r="H97" s="4">
        <v>3.2542476129032263</v>
      </c>
      <c r="J97" s="1"/>
    </row>
    <row r="98" spans="1:10" x14ac:dyDescent="0.25">
      <c r="A98" s="1">
        <v>37712</v>
      </c>
      <c r="B98" s="3">
        <v>1</v>
      </c>
      <c r="C98">
        <v>30</v>
      </c>
      <c r="D98">
        <v>3.279433</v>
      </c>
      <c r="E98">
        <v>2003</v>
      </c>
      <c r="F98">
        <v>4</v>
      </c>
      <c r="G98">
        <v>98.201356000000004</v>
      </c>
      <c r="H98" s="4">
        <v>3.2733785333333336</v>
      </c>
      <c r="J98" s="1"/>
    </row>
    <row r="99" spans="1:10" x14ac:dyDescent="0.25">
      <c r="A99" s="1">
        <v>37742</v>
      </c>
      <c r="B99" s="3">
        <v>1</v>
      </c>
      <c r="C99">
        <v>31</v>
      </c>
      <c r="D99">
        <v>3.2766739999999999</v>
      </c>
      <c r="E99">
        <v>2003</v>
      </c>
      <c r="F99">
        <v>5</v>
      </c>
      <c r="G99">
        <v>101.680322</v>
      </c>
      <c r="H99" s="4">
        <v>3.2800103870967745</v>
      </c>
      <c r="J99" s="1"/>
    </row>
    <row r="100" spans="1:10" x14ac:dyDescent="0.25">
      <c r="A100" s="1">
        <v>37773</v>
      </c>
      <c r="B100" s="3">
        <v>1</v>
      </c>
      <c r="C100">
        <v>30</v>
      </c>
      <c r="D100">
        <v>3.2717999999999998</v>
      </c>
      <c r="E100">
        <v>2003</v>
      </c>
      <c r="F100">
        <v>6</v>
      </c>
      <c r="G100">
        <v>98.133349000000024</v>
      </c>
      <c r="H100" s="4">
        <v>3.2711116333333341</v>
      </c>
      <c r="J100" s="1"/>
    </row>
    <row r="101" spans="1:10" x14ac:dyDescent="0.25">
      <c r="A101" s="1">
        <v>37803</v>
      </c>
      <c r="B101" s="3">
        <v>1</v>
      </c>
      <c r="C101">
        <v>31</v>
      </c>
      <c r="D101">
        <v>3.2753610000000002</v>
      </c>
      <c r="E101">
        <v>2003</v>
      </c>
      <c r="F101">
        <v>7</v>
      </c>
      <c r="G101">
        <v>101.45915000000004</v>
      </c>
      <c r="H101" s="4">
        <v>3.2728758064516139</v>
      </c>
      <c r="J101" s="1"/>
    </row>
    <row r="102" spans="1:10" x14ac:dyDescent="0.25">
      <c r="A102" s="1">
        <v>37834</v>
      </c>
      <c r="B102" s="3">
        <v>1</v>
      </c>
      <c r="C102">
        <v>31</v>
      </c>
      <c r="D102">
        <v>3.2803079999999998</v>
      </c>
      <c r="E102">
        <v>2003</v>
      </c>
      <c r="F102">
        <v>8</v>
      </c>
      <c r="G102">
        <v>101.60393000000002</v>
      </c>
      <c r="H102" s="4">
        <v>3.2775461290322587</v>
      </c>
      <c r="J102" s="1"/>
    </row>
    <row r="103" spans="1:10" x14ac:dyDescent="0.25">
      <c r="A103" s="1">
        <v>37865</v>
      </c>
      <c r="B103" s="3">
        <v>1</v>
      </c>
      <c r="C103">
        <v>30</v>
      </c>
      <c r="D103">
        <v>3.2959589999999999</v>
      </c>
      <c r="E103">
        <v>2003</v>
      </c>
      <c r="F103">
        <v>9</v>
      </c>
      <c r="G103">
        <v>98.607218000000003</v>
      </c>
      <c r="H103" s="4">
        <v>3.2869072666666668</v>
      </c>
      <c r="J103" s="1"/>
    </row>
    <row r="104" spans="1:10" x14ac:dyDescent="0.25">
      <c r="A104" s="1">
        <v>37895</v>
      </c>
      <c r="B104" s="3">
        <v>1</v>
      </c>
      <c r="C104">
        <v>31</v>
      </c>
      <c r="D104">
        <v>3.3110750000000002</v>
      </c>
      <c r="E104">
        <v>2003</v>
      </c>
      <c r="F104">
        <v>10</v>
      </c>
      <c r="G104">
        <v>102.47955599999999</v>
      </c>
      <c r="H104" s="4">
        <v>3.3057921290322576</v>
      </c>
      <c r="J104" s="1"/>
    </row>
    <row r="105" spans="1:10" x14ac:dyDescent="0.25">
      <c r="A105" s="1">
        <v>37926</v>
      </c>
      <c r="B105" s="3">
        <v>1</v>
      </c>
      <c r="C105">
        <v>30</v>
      </c>
      <c r="D105">
        <v>3.328891</v>
      </c>
      <c r="E105">
        <v>2003</v>
      </c>
      <c r="F105">
        <v>11</v>
      </c>
      <c r="G105">
        <v>99.56091499999998</v>
      </c>
      <c r="H105" s="4">
        <v>3.318697166666666</v>
      </c>
      <c r="J105" s="1"/>
    </row>
    <row r="106" spans="1:10" x14ac:dyDescent="0.25">
      <c r="A106" s="1">
        <v>37956</v>
      </c>
      <c r="B106" s="3">
        <v>1</v>
      </c>
      <c r="C106">
        <v>31</v>
      </c>
      <c r="D106">
        <v>3.3520029999999998</v>
      </c>
      <c r="E106">
        <v>2003</v>
      </c>
      <c r="F106">
        <v>12</v>
      </c>
      <c r="G106">
        <v>103.67996999999997</v>
      </c>
      <c r="H106" s="4">
        <v>3.3445151612903214</v>
      </c>
      <c r="J106" s="1"/>
    </row>
    <row r="107" spans="1:10" x14ac:dyDescent="0.25">
      <c r="A107" s="1">
        <v>37987</v>
      </c>
      <c r="B107" s="3">
        <v>1</v>
      </c>
      <c r="C107">
        <v>31</v>
      </c>
      <c r="D107">
        <v>3.369596</v>
      </c>
      <c r="E107">
        <v>2004</v>
      </c>
      <c r="F107">
        <v>1</v>
      </c>
      <c r="G107">
        <v>104.17316700000001</v>
      </c>
      <c r="H107" s="4">
        <v>3.3604247419354842</v>
      </c>
      <c r="J107" s="1"/>
    </row>
    <row r="108" spans="1:10" x14ac:dyDescent="0.25">
      <c r="A108" s="1">
        <v>38018</v>
      </c>
      <c r="B108" s="3">
        <v>1</v>
      </c>
      <c r="C108">
        <v>29</v>
      </c>
      <c r="D108">
        <v>3.3904290000000001</v>
      </c>
      <c r="E108">
        <v>2004</v>
      </c>
      <c r="F108">
        <v>2</v>
      </c>
      <c r="G108">
        <v>98.025521999999995</v>
      </c>
      <c r="H108" s="4">
        <v>3.3801904137931031</v>
      </c>
      <c r="J108" s="1"/>
    </row>
    <row r="109" spans="1:10" x14ac:dyDescent="0.25">
      <c r="A109" s="1">
        <v>38047</v>
      </c>
      <c r="B109" s="3">
        <v>1</v>
      </c>
      <c r="C109">
        <v>31</v>
      </c>
      <c r="D109">
        <v>3.4085070000000002</v>
      </c>
      <c r="E109">
        <v>2004</v>
      </c>
      <c r="F109">
        <v>3</v>
      </c>
      <c r="G109">
        <v>105.42844500000001</v>
      </c>
      <c r="H109" s="4">
        <v>3.4009175806451615</v>
      </c>
      <c r="J109" s="1"/>
    </row>
    <row r="110" spans="1:10" x14ac:dyDescent="0.25">
      <c r="A110" s="1">
        <v>38078</v>
      </c>
      <c r="B110" s="3">
        <v>1</v>
      </c>
      <c r="C110">
        <v>30</v>
      </c>
      <c r="D110">
        <v>3.4149479999999999</v>
      </c>
      <c r="E110">
        <v>2004</v>
      </c>
      <c r="F110">
        <v>4</v>
      </c>
      <c r="G110">
        <v>102.38835700000001</v>
      </c>
      <c r="H110" s="4">
        <v>3.4129452333333337</v>
      </c>
      <c r="J110" s="1"/>
    </row>
    <row r="111" spans="1:10" x14ac:dyDescent="0.25">
      <c r="A111" s="1">
        <v>38108</v>
      </c>
      <c r="B111" s="3">
        <v>1</v>
      </c>
      <c r="C111">
        <v>31</v>
      </c>
      <c r="D111">
        <v>3.41797</v>
      </c>
      <c r="E111">
        <v>2004</v>
      </c>
      <c r="F111">
        <v>5</v>
      </c>
      <c r="G111">
        <v>105.955291</v>
      </c>
      <c r="H111" s="4">
        <v>3.4179126129032258</v>
      </c>
      <c r="J111" s="1"/>
    </row>
    <row r="112" spans="1:10" x14ac:dyDescent="0.25">
      <c r="A112" s="1">
        <v>38139</v>
      </c>
      <c r="B112" s="3">
        <v>1</v>
      </c>
      <c r="C112">
        <v>30</v>
      </c>
      <c r="D112">
        <v>3.411629</v>
      </c>
      <c r="E112">
        <v>2004</v>
      </c>
      <c r="F112">
        <v>6</v>
      </c>
      <c r="G112">
        <v>102.34636999999999</v>
      </c>
      <c r="H112" s="4">
        <v>3.4115456666666666</v>
      </c>
      <c r="J112" s="1"/>
    </row>
    <row r="113" spans="1:10" x14ac:dyDescent="0.25">
      <c r="A113" s="1">
        <v>38169</v>
      </c>
      <c r="B113" s="3">
        <v>1</v>
      </c>
      <c r="C113">
        <v>31</v>
      </c>
      <c r="D113">
        <v>3.419651</v>
      </c>
      <c r="E113">
        <v>2004</v>
      </c>
      <c r="F113">
        <v>7</v>
      </c>
      <c r="G113">
        <v>105.878952</v>
      </c>
      <c r="H113" s="4">
        <v>3.4154500645161288</v>
      </c>
      <c r="J113" s="1"/>
    </row>
    <row r="114" spans="1:10" x14ac:dyDescent="0.25">
      <c r="A114" s="1">
        <v>38200</v>
      </c>
      <c r="B114" s="3">
        <v>1</v>
      </c>
      <c r="C114">
        <v>31</v>
      </c>
      <c r="D114">
        <v>3.431454</v>
      </c>
      <c r="E114">
        <v>2004</v>
      </c>
      <c r="F114">
        <v>8</v>
      </c>
      <c r="G114">
        <v>106.16291299999999</v>
      </c>
      <c r="H114" s="4">
        <v>3.424610096774193</v>
      </c>
      <c r="J114" s="1"/>
    </row>
    <row r="115" spans="1:10" x14ac:dyDescent="0.25">
      <c r="A115" s="1">
        <v>38231</v>
      </c>
      <c r="B115" s="3">
        <v>1</v>
      </c>
      <c r="C115">
        <v>30</v>
      </c>
      <c r="D115">
        <v>3.4583910000000002</v>
      </c>
      <c r="E115">
        <v>2004</v>
      </c>
      <c r="F115">
        <v>9</v>
      </c>
      <c r="G115">
        <v>103.33219800000001</v>
      </c>
      <c r="H115" s="4">
        <v>3.4444066000000002</v>
      </c>
      <c r="J115" s="1"/>
    </row>
    <row r="116" spans="1:10" x14ac:dyDescent="0.25">
      <c r="A116" s="1">
        <v>38261</v>
      </c>
      <c r="B116" s="3">
        <v>1</v>
      </c>
      <c r="C116">
        <v>31</v>
      </c>
      <c r="D116">
        <v>3.484226</v>
      </c>
      <c r="E116">
        <v>2004</v>
      </c>
      <c r="F116">
        <v>10</v>
      </c>
      <c r="G116">
        <v>107.66040700000002</v>
      </c>
      <c r="H116" s="4">
        <v>3.4729163548387105</v>
      </c>
      <c r="J116" s="1"/>
    </row>
    <row r="117" spans="1:10" x14ac:dyDescent="0.25">
      <c r="A117" s="1">
        <v>38292</v>
      </c>
      <c r="B117" s="3">
        <v>1</v>
      </c>
      <c r="C117">
        <v>30</v>
      </c>
      <c r="D117">
        <v>3.508794</v>
      </c>
      <c r="E117">
        <v>2004</v>
      </c>
      <c r="F117">
        <v>11</v>
      </c>
      <c r="G117">
        <v>104.91153500000001</v>
      </c>
      <c r="H117" s="4">
        <v>3.497051166666667</v>
      </c>
      <c r="J117" s="1"/>
    </row>
    <row r="118" spans="1:10" x14ac:dyDescent="0.25">
      <c r="A118" s="1">
        <v>38322</v>
      </c>
      <c r="B118" s="3">
        <v>1</v>
      </c>
      <c r="C118">
        <v>31</v>
      </c>
      <c r="D118">
        <v>3.534716</v>
      </c>
      <c r="E118">
        <v>2004</v>
      </c>
      <c r="F118">
        <v>12</v>
      </c>
      <c r="G118">
        <v>109.30152700000002</v>
      </c>
      <c r="H118" s="4">
        <v>3.5258557096774199</v>
      </c>
      <c r="J118" s="1"/>
    </row>
    <row r="119" spans="1:10" x14ac:dyDescent="0.25">
      <c r="A119" s="1">
        <v>38353</v>
      </c>
      <c r="B119" s="3">
        <v>1</v>
      </c>
      <c r="C119">
        <v>31</v>
      </c>
      <c r="D119">
        <v>3.5341049999999998</v>
      </c>
      <c r="E119">
        <v>2005</v>
      </c>
      <c r="F119">
        <v>1</v>
      </c>
      <c r="G119">
        <v>109.59773800000001</v>
      </c>
      <c r="H119" s="4">
        <v>3.5354109032258068</v>
      </c>
      <c r="J119" s="1"/>
    </row>
    <row r="120" spans="1:10" x14ac:dyDescent="0.25">
      <c r="A120" s="1">
        <v>38384</v>
      </c>
      <c r="B120" s="3">
        <v>1</v>
      </c>
      <c r="C120">
        <v>28</v>
      </c>
      <c r="D120">
        <v>3.5367130000000002</v>
      </c>
      <c r="E120">
        <v>2005</v>
      </c>
      <c r="F120">
        <v>2</v>
      </c>
      <c r="G120">
        <v>98.994173000000018</v>
      </c>
      <c r="H120" s="4">
        <v>3.535506178571429</v>
      </c>
      <c r="J120" s="1"/>
    </row>
    <row r="121" spans="1:10" x14ac:dyDescent="0.25">
      <c r="A121" s="1">
        <v>38412</v>
      </c>
      <c r="B121" s="3">
        <v>1</v>
      </c>
      <c r="C121">
        <v>31</v>
      </c>
      <c r="D121">
        <v>3.5561630000000002</v>
      </c>
      <c r="E121">
        <v>2005</v>
      </c>
      <c r="F121">
        <v>3</v>
      </c>
      <c r="G121">
        <v>109.94016200000002</v>
      </c>
      <c r="H121" s="4">
        <v>3.5464568387096778</v>
      </c>
      <c r="J121" s="1"/>
    </row>
    <row r="122" spans="1:10" x14ac:dyDescent="0.25">
      <c r="A122" s="1">
        <v>38443</v>
      </c>
      <c r="B122" s="3">
        <v>1</v>
      </c>
      <c r="C122">
        <v>30</v>
      </c>
      <c r="D122">
        <v>3.5671119999999998</v>
      </c>
      <c r="E122">
        <v>2005</v>
      </c>
      <c r="F122">
        <v>4</v>
      </c>
      <c r="G122">
        <v>106.87375699999998</v>
      </c>
      <c r="H122" s="4">
        <v>3.5624585666666659</v>
      </c>
      <c r="J122" s="1"/>
    </row>
    <row r="123" spans="1:10" x14ac:dyDescent="0.25">
      <c r="A123" s="1">
        <v>38473</v>
      </c>
      <c r="B123" s="3">
        <v>1</v>
      </c>
      <c r="C123">
        <v>31</v>
      </c>
      <c r="D123">
        <v>3.5775769999999998</v>
      </c>
      <c r="E123">
        <v>2005</v>
      </c>
      <c r="F123">
        <v>5</v>
      </c>
      <c r="G123">
        <v>110.80978100000002</v>
      </c>
      <c r="H123" s="4">
        <v>3.5745090645161297</v>
      </c>
      <c r="J123" s="1"/>
    </row>
    <row r="124" spans="1:10" x14ac:dyDescent="0.25">
      <c r="A124" s="1">
        <v>38504</v>
      </c>
      <c r="B124" s="3">
        <v>1</v>
      </c>
      <c r="C124">
        <v>30</v>
      </c>
      <c r="D124">
        <v>3.5642839999999998</v>
      </c>
      <c r="E124">
        <v>2005</v>
      </c>
      <c r="F124">
        <v>6</v>
      </c>
      <c r="G124">
        <v>107.05429500000001</v>
      </c>
      <c r="H124" s="4">
        <v>3.5684765000000005</v>
      </c>
      <c r="J124" s="1"/>
    </row>
    <row r="125" spans="1:10" x14ac:dyDescent="0.25">
      <c r="A125" s="1">
        <v>38534</v>
      </c>
      <c r="B125" s="3">
        <v>1</v>
      </c>
      <c r="C125">
        <v>31</v>
      </c>
      <c r="D125">
        <v>3.5702889999999998</v>
      </c>
      <c r="E125">
        <v>2005</v>
      </c>
      <c r="F125">
        <v>7</v>
      </c>
      <c r="G125">
        <v>110.494376</v>
      </c>
      <c r="H125" s="4">
        <v>3.5643347096774196</v>
      </c>
      <c r="J125" s="1"/>
    </row>
    <row r="126" spans="1:10" x14ac:dyDescent="0.25">
      <c r="A126" s="1">
        <v>38565</v>
      </c>
      <c r="B126" s="3">
        <v>1</v>
      </c>
      <c r="C126">
        <v>31</v>
      </c>
      <c r="D126">
        <v>3.5797319999999999</v>
      </c>
      <c r="E126">
        <v>2005</v>
      </c>
      <c r="F126">
        <v>8</v>
      </c>
      <c r="G126">
        <v>110.87909199999999</v>
      </c>
      <c r="H126" s="4">
        <v>3.5767449032258058</v>
      </c>
      <c r="J126" s="1"/>
    </row>
    <row r="127" spans="1:10" x14ac:dyDescent="0.25">
      <c r="A127" s="1">
        <v>38596</v>
      </c>
      <c r="B127" s="3">
        <v>1</v>
      </c>
      <c r="C127">
        <v>30</v>
      </c>
      <c r="D127">
        <v>3.586687</v>
      </c>
      <c r="E127">
        <v>2005</v>
      </c>
      <c r="F127">
        <v>9</v>
      </c>
      <c r="G127">
        <v>107.46003900000001</v>
      </c>
      <c r="H127" s="4">
        <v>3.5820013000000004</v>
      </c>
      <c r="J127" s="1"/>
    </row>
    <row r="128" spans="1:10" x14ac:dyDescent="0.25">
      <c r="A128" s="1">
        <v>38626</v>
      </c>
      <c r="B128" s="3">
        <v>1</v>
      </c>
      <c r="C128">
        <v>31</v>
      </c>
      <c r="D128">
        <v>3.5998619999999999</v>
      </c>
      <c r="E128">
        <v>2005</v>
      </c>
      <c r="F128">
        <v>10</v>
      </c>
      <c r="G128">
        <v>111.451502</v>
      </c>
      <c r="H128" s="4">
        <v>3.5952097419354838</v>
      </c>
      <c r="J128" s="1"/>
    </row>
    <row r="129" spans="1:10" x14ac:dyDescent="0.25">
      <c r="A129" s="1">
        <v>38657</v>
      </c>
      <c r="B129" s="3">
        <v>1</v>
      </c>
      <c r="C129">
        <v>30</v>
      </c>
      <c r="D129">
        <v>3.6141190000000001</v>
      </c>
      <c r="E129">
        <v>2005</v>
      </c>
      <c r="F129">
        <v>11</v>
      </c>
      <c r="G129">
        <v>108.153735</v>
      </c>
      <c r="H129" s="4">
        <v>3.6051245000000001</v>
      </c>
      <c r="J129" s="1"/>
    </row>
    <row r="130" spans="1:10" x14ac:dyDescent="0.25">
      <c r="A130" s="1">
        <v>38687</v>
      </c>
      <c r="B130" s="3">
        <v>1</v>
      </c>
      <c r="C130">
        <v>31</v>
      </c>
      <c r="D130">
        <v>3.6375320000000002</v>
      </c>
      <c r="E130">
        <v>2005</v>
      </c>
      <c r="F130">
        <v>12</v>
      </c>
      <c r="G130">
        <v>112.50737699999999</v>
      </c>
      <c r="H130" s="4">
        <v>3.6292702258064513</v>
      </c>
      <c r="J130" s="1"/>
    </row>
    <row r="131" spans="1:10" x14ac:dyDescent="0.25">
      <c r="A131" s="1">
        <v>38718</v>
      </c>
      <c r="B131" s="3">
        <v>1</v>
      </c>
      <c r="C131">
        <v>31</v>
      </c>
      <c r="D131">
        <v>3.6640630000000001</v>
      </c>
      <c r="E131">
        <v>2006</v>
      </c>
      <c r="F131">
        <v>1</v>
      </c>
      <c r="G131">
        <v>113.206773</v>
      </c>
      <c r="H131" s="4">
        <v>3.6518313870967742</v>
      </c>
      <c r="J131" s="1"/>
    </row>
    <row r="132" spans="1:10" x14ac:dyDescent="0.25">
      <c r="A132" s="1">
        <v>38749</v>
      </c>
      <c r="B132" s="3">
        <v>1</v>
      </c>
      <c r="C132">
        <v>28</v>
      </c>
      <c r="D132">
        <v>3.67875</v>
      </c>
      <c r="E132">
        <v>2006</v>
      </c>
      <c r="F132">
        <v>2</v>
      </c>
      <c r="G132">
        <v>102.84129399999998</v>
      </c>
      <c r="H132" s="4">
        <v>3.6729033571428564</v>
      </c>
      <c r="J132" s="1"/>
    </row>
    <row r="133" spans="1:10" x14ac:dyDescent="0.25">
      <c r="A133" s="1">
        <v>38777</v>
      </c>
      <c r="B133" s="3">
        <v>1</v>
      </c>
      <c r="C133">
        <v>31</v>
      </c>
      <c r="D133">
        <v>3.680606</v>
      </c>
      <c r="E133">
        <v>2006</v>
      </c>
      <c r="F133">
        <v>3</v>
      </c>
      <c r="G133">
        <v>114.08607499999999</v>
      </c>
      <c r="H133" s="4">
        <v>3.6801959677419354</v>
      </c>
      <c r="J133" s="1"/>
    </row>
    <row r="134" spans="1:10" x14ac:dyDescent="0.25">
      <c r="A134" s="1">
        <v>38808</v>
      </c>
      <c r="B134" s="3">
        <v>1</v>
      </c>
      <c r="C134">
        <v>30</v>
      </c>
      <c r="D134">
        <v>3.688774</v>
      </c>
      <c r="E134">
        <v>2006</v>
      </c>
      <c r="F134">
        <v>4</v>
      </c>
      <c r="G134">
        <v>110.532983</v>
      </c>
      <c r="H134" s="4">
        <v>3.6844327666666667</v>
      </c>
      <c r="J134" s="1"/>
    </row>
    <row r="135" spans="1:10" x14ac:dyDescent="0.25">
      <c r="A135" s="1">
        <v>38838</v>
      </c>
      <c r="B135" s="3">
        <v>1</v>
      </c>
      <c r="C135">
        <v>31</v>
      </c>
      <c r="D135">
        <v>3.6845970000000001</v>
      </c>
      <c r="E135">
        <v>2006</v>
      </c>
      <c r="F135">
        <v>5</v>
      </c>
      <c r="G135">
        <v>114.372584</v>
      </c>
      <c r="H135" s="4">
        <v>3.6894381935483871</v>
      </c>
      <c r="J135" s="1"/>
    </row>
    <row r="136" spans="1:10" x14ac:dyDescent="0.25">
      <c r="A136" s="1">
        <v>38869</v>
      </c>
      <c r="B136" s="3">
        <v>1</v>
      </c>
      <c r="C136">
        <v>30</v>
      </c>
      <c r="D136">
        <v>3.675538</v>
      </c>
      <c r="E136">
        <v>2006</v>
      </c>
      <c r="F136">
        <v>6</v>
      </c>
      <c r="G136">
        <v>110.27012900000001</v>
      </c>
      <c r="H136" s="4">
        <v>3.6756709666666669</v>
      </c>
      <c r="J136" s="1"/>
    </row>
    <row r="137" spans="1:10" x14ac:dyDescent="0.25">
      <c r="A137" s="1">
        <v>38899</v>
      </c>
      <c r="B137" s="3">
        <v>1</v>
      </c>
      <c r="C137">
        <v>31</v>
      </c>
      <c r="D137">
        <v>3.6801010000000001</v>
      </c>
      <c r="E137">
        <v>2006</v>
      </c>
      <c r="F137">
        <v>7</v>
      </c>
      <c r="G137">
        <v>113.995448</v>
      </c>
      <c r="H137" s="4">
        <v>3.6772725161290323</v>
      </c>
      <c r="J137" s="1"/>
    </row>
    <row r="138" spans="1:10" x14ac:dyDescent="0.25">
      <c r="A138" s="1">
        <v>38930</v>
      </c>
      <c r="B138" s="3">
        <v>1</v>
      </c>
      <c r="C138">
        <v>31</v>
      </c>
      <c r="D138">
        <v>3.6932779999999998</v>
      </c>
      <c r="E138">
        <v>2006</v>
      </c>
      <c r="F138">
        <v>8</v>
      </c>
      <c r="G138">
        <v>114.28941</v>
      </c>
      <c r="H138" s="4">
        <v>3.6867551612903227</v>
      </c>
      <c r="J138" s="1"/>
    </row>
    <row r="139" spans="1:10" x14ac:dyDescent="0.25">
      <c r="A139" s="1">
        <v>38961</v>
      </c>
      <c r="B139" s="3">
        <v>1</v>
      </c>
      <c r="C139">
        <v>30</v>
      </c>
      <c r="D139">
        <v>3.7193969999999998</v>
      </c>
      <c r="E139">
        <v>2006</v>
      </c>
      <c r="F139">
        <v>9</v>
      </c>
      <c r="G139">
        <v>111.14917200000002</v>
      </c>
      <c r="H139" s="4">
        <v>3.7049724000000008</v>
      </c>
      <c r="J139" s="1"/>
    </row>
    <row r="140" spans="1:10" x14ac:dyDescent="0.25">
      <c r="A140" s="1">
        <v>38991</v>
      </c>
      <c r="B140" s="3">
        <v>1</v>
      </c>
      <c r="C140">
        <v>31</v>
      </c>
      <c r="D140">
        <v>3.756634</v>
      </c>
      <c r="E140">
        <v>2006</v>
      </c>
      <c r="F140">
        <v>10</v>
      </c>
      <c r="G140">
        <v>115.96658600000001</v>
      </c>
      <c r="H140" s="4">
        <v>3.740857612903226</v>
      </c>
      <c r="J140" s="1"/>
    </row>
    <row r="141" spans="1:10" x14ac:dyDescent="0.25">
      <c r="A141" s="1">
        <v>39022</v>
      </c>
      <c r="B141" s="3">
        <v>1</v>
      </c>
      <c r="C141">
        <v>30</v>
      </c>
      <c r="D141">
        <v>3.7628339999999998</v>
      </c>
      <c r="E141">
        <v>2006</v>
      </c>
      <c r="F141">
        <v>11</v>
      </c>
      <c r="G141">
        <v>112.79835799999999</v>
      </c>
      <c r="H141" s="4">
        <v>3.7599452666666666</v>
      </c>
      <c r="J141" s="1"/>
    </row>
    <row r="142" spans="1:10" x14ac:dyDescent="0.25">
      <c r="A142" s="1">
        <v>39052</v>
      </c>
      <c r="B142" s="3">
        <v>1</v>
      </c>
      <c r="C142">
        <v>31</v>
      </c>
      <c r="D142">
        <v>3.7889539999999999</v>
      </c>
      <c r="E142">
        <v>2006</v>
      </c>
      <c r="F142">
        <v>12</v>
      </c>
      <c r="G142">
        <v>117.11637400000004</v>
      </c>
      <c r="H142" s="4">
        <v>3.7779475483870981</v>
      </c>
      <c r="J142" s="1"/>
    </row>
    <row r="143" spans="1:10" x14ac:dyDescent="0.25">
      <c r="A143" s="1">
        <v>39083</v>
      </c>
      <c r="B143" s="3">
        <v>1</v>
      </c>
      <c r="C143">
        <v>31</v>
      </c>
      <c r="D143">
        <v>3.8094570000000001</v>
      </c>
      <c r="E143">
        <v>2007</v>
      </c>
      <c r="F143">
        <v>1</v>
      </c>
      <c r="G143">
        <v>117.80935599999999</v>
      </c>
      <c r="H143" s="4">
        <v>3.8003018064516128</v>
      </c>
      <c r="J143" s="1"/>
    </row>
    <row r="144" spans="1:10" x14ac:dyDescent="0.25">
      <c r="A144" s="1">
        <v>39114</v>
      </c>
      <c r="B144" s="3">
        <v>1</v>
      </c>
      <c r="C144">
        <v>28</v>
      </c>
      <c r="D144">
        <v>3.8260369999999999</v>
      </c>
      <c r="E144">
        <v>2007</v>
      </c>
      <c r="F144">
        <v>2</v>
      </c>
      <c r="G144">
        <v>106.93415299999999</v>
      </c>
      <c r="H144" s="4">
        <v>3.8190768928571428</v>
      </c>
      <c r="J144" s="1"/>
    </row>
    <row r="145" spans="1:10" x14ac:dyDescent="0.25">
      <c r="A145" s="1">
        <v>39142</v>
      </c>
      <c r="B145" s="3">
        <v>1</v>
      </c>
      <c r="C145">
        <v>31</v>
      </c>
      <c r="D145">
        <v>3.83447</v>
      </c>
      <c r="E145">
        <v>2007</v>
      </c>
      <c r="F145">
        <v>3</v>
      </c>
      <c r="G145">
        <v>118.76491900000001</v>
      </c>
      <c r="H145" s="4">
        <v>3.8311264193548391</v>
      </c>
      <c r="J145" s="1"/>
    </row>
    <row r="146" spans="1:10" x14ac:dyDescent="0.25">
      <c r="A146" s="1">
        <v>39173</v>
      </c>
      <c r="B146" s="3">
        <v>1</v>
      </c>
      <c r="C146">
        <v>30</v>
      </c>
      <c r="D146">
        <v>3.8409879999999998</v>
      </c>
      <c r="E146">
        <v>2007</v>
      </c>
      <c r="F146">
        <v>4</v>
      </c>
      <c r="G146">
        <v>115.16993000000002</v>
      </c>
      <c r="H146" s="4">
        <v>3.8389976666666672</v>
      </c>
      <c r="J146" s="1"/>
    </row>
    <row r="147" spans="1:10" x14ac:dyDescent="0.25">
      <c r="A147" s="1">
        <v>39203</v>
      </c>
      <c r="B147" s="3">
        <v>1</v>
      </c>
      <c r="C147">
        <v>31</v>
      </c>
      <c r="D147">
        <v>3.832452</v>
      </c>
      <c r="E147">
        <v>2007</v>
      </c>
      <c r="F147">
        <v>5</v>
      </c>
      <c r="G147">
        <v>118.961657</v>
      </c>
      <c r="H147" s="4">
        <v>3.837472806451613</v>
      </c>
      <c r="J147" s="1"/>
    </row>
    <row r="148" spans="1:10" x14ac:dyDescent="0.25">
      <c r="A148" s="1">
        <v>39234</v>
      </c>
      <c r="B148" s="3">
        <v>1</v>
      </c>
      <c r="C148">
        <v>30</v>
      </c>
      <c r="D148">
        <v>3.8188960000000001</v>
      </c>
      <c r="E148">
        <v>2007</v>
      </c>
      <c r="F148">
        <v>6</v>
      </c>
      <c r="G148">
        <v>114.63333799999997</v>
      </c>
      <c r="H148" s="4">
        <v>3.8211112666666653</v>
      </c>
      <c r="J148" s="1"/>
    </row>
    <row r="149" spans="1:10" x14ac:dyDescent="0.25">
      <c r="A149" s="1">
        <v>39264</v>
      </c>
      <c r="B149" s="3">
        <v>1</v>
      </c>
      <c r="C149">
        <v>31</v>
      </c>
      <c r="D149">
        <v>3.829755</v>
      </c>
      <c r="E149">
        <v>2007</v>
      </c>
      <c r="F149">
        <v>7</v>
      </c>
      <c r="G149">
        <v>118.527017</v>
      </c>
      <c r="H149" s="4">
        <v>3.8234521612903225</v>
      </c>
      <c r="J149" s="1"/>
    </row>
    <row r="150" spans="1:10" x14ac:dyDescent="0.25">
      <c r="A150" s="1">
        <v>39295</v>
      </c>
      <c r="B150" s="3">
        <v>1</v>
      </c>
      <c r="C150">
        <v>31</v>
      </c>
      <c r="D150">
        <v>3.8469899999999999</v>
      </c>
      <c r="E150">
        <v>2007</v>
      </c>
      <c r="F150">
        <v>8</v>
      </c>
      <c r="G150">
        <v>119.00618299999999</v>
      </c>
      <c r="H150" s="4">
        <v>3.8389091290322579</v>
      </c>
      <c r="J150" s="1"/>
    </row>
    <row r="151" spans="1:10" x14ac:dyDescent="0.25">
      <c r="A151" s="1">
        <v>39326</v>
      </c>
      <c r="B151" s="3">
        <v>1</v>
      </c>
      <c r="C151">
        <v>30</v>
      </c>
      <c r="D151">
        <v>3.8670870000000002</v>
      </c>
      <c r="E151">
        <v>2007</v>
      </c>
      <c r="F151">
        <v>9</v>
      </c>
      <c r="G151">
        <v>115.65238000000002</v>
      </c>
      <c r="H151" s="4">
        <v>3.8550793333333342</v>
      </c>
      <c r="J151" s="1"/>
    </row>
    <row r="152" spans="1:10" x14ac:dyDescent="0.25">
      <c r="A152" s="1">
        <v>39356</v>
      </c>
      <c r="B152" s="3">
        <v>1</v>
      </c>
      <c r="C152">
        <v>31</v>
      </c>
      <c r="D152">
        <v>3.8923589999999999</v>
      </c>
      <c r="E152">
        <v>2007</v>
      </c>
      <c r="F152">
        <v>10</v>
      </c>
      <c r="G152">
        <v>120.38510699999998</v>
      </c>
      <c r="H152" s="4">
        <v>3.8833905483870961</v>
      </c>
      <c r="J152" s="1"/>
    </row>
    <row r="153" spans="1:10" x14ac:dyDescent="0.25">
      <c r="A153" s="1">
        <v>39387</v>
      </c>
      <c r="B153" s="3">
        <v>1</v>
      </c>
      <c r="C153">
        <v>30</v>
      </c>
      <c r="D153">
        <v>3.9093149999999999</v>
      </c>
      <c r="E153">
        <v>2007</v>
      </c>
      <c r="F153">
        <v>11</v>
      </c>
      <c r="G153">
        <v>117.00469799999999</v>
      </c>
      <c r="H153" s="4">
        <v>3.9001565999999999</v>
      </c>
      <c r="J153" s="1"/>
    </row>
    <row r="154" spans="1:10" x14ac:dyDescent="0.25">
      <c r="A154" s="1">
        <v>39417</v>
      </c>
      <c r="B154" s="3">
        <v>1</v>
      </c>
      <c r="C154">
        <v>31</v>
      </c>
      <c r="D154">
        <v>3.9329830000000001</v>
      </c>
      <c r="E154">
        <v>2007</v>
      </c>
      <c r="F154">
        <v>12</v>
      </c>
      <c r="G154">
        <v>121.69902999999999</v>
      </c>
      <c r="H154" s="4">
        <v>3.9257751612903222</v>
      </c>
      <c r="J154" s="1"/>
    </row>
    <row r="155" spans="1:10" x14ac:dyDescent="0.25">
      <c r="A155" s="1">
        <v>39448</v>
      </c>
      <c r="B155" s="3">
        <v>1</v>
      </c>
      <c r="C155">
        <v>31</v>
      </c>
      <c r="D155">
        <v>3.9548990000000002</v>
      </c>
      <c r="E155">
        <v>2008</v>
      </c>
      <c r="F155">
        <v>1</v>
      </c>
      <c r="G155">
        <v>122.24712</v>
      </c>
      <c r="H155" s="4">
        <v>3.9434554838709674</v>
      </c>
      <c r="J155" s="1"/>
    </row>
    <row r="156" spans="1:10" x14ac:dyDescent="0.25">
      <c r="A156" s="1">
        <v>39479</v>
      </c>
      <c r="B156" s="3">
        <v>1</v>
      </c>
      <c r="C156">
        <v>29</v>
      </c>
      <c r="D156">
        <v>3.9649679999999998</v>
      </c>
      <c r="E156">
        <v>2008</v>
      </c>
      <c r="F156">
        <v>2</v>
      </c>
      <c r="G156">
        <v>114.88380500000001</v>
      </c>
      <c r="H156" s="4">
        <v>3.9615105172413796</v>
      </c>
      <c r="J156" s="1"/>
    </row>
    <row r="157" spans="1:10" x14ac:dyDescent="0.25">
      <c r="A157" s="1">
        <v>39508</v>
      </c>
      <c r="B157" s="3">
        <v>1</v>
      </c>
      <c r="C157">
        <v>31</v>
      </c>
      <c r="D157">
        <v>3.9873379999999998</v>
      </c>
      <c r="E157">
        <v>2008</v>
      </c>
      <c r="F157">
        <v>3</v>
      </c>
      <c r="G157">
        <v>123.19700999999999</v>
      </c>
      <c r="H157" s="4">
        <v>3.9740970967741931</v>
      </c>
      <c r="J157" s="1"/>
    </row>
    <row r="158" spans="1:10" x14ac:dyDescent="0.25">
      <c r="A158" s="1">
        <v>39539</v>
      </c>
      <c r="B158" s="3">
        <v>1</v>
      </c>
      <c r="C158">
        <v>30</v>
      </c>
      <c r="D158">
        <v>4.0078959999999997</v>
      </c>
      <c r="E158">
        <v>2008</v>
      </c>
      <c r="F158">
        <v>4</v>
      </c>
      <c r="G158">
        <v>120.02809899999998</v>
      </c>
      <c r="H158" s="4">
        <v>4.0009366333333327</v>
      </c>
      <c r="J158" s="1"/>
    </row>
    <row r="159" spans="1:10" x14ac:dyDescent="0.25">
      <c r="A159" s="1">
        <v>39569</v>
      </c>
      <c r="B159" s="3">
        <v>1</v>
      </c>
      <c r="C159">
        <v>31</v>
      </c>
      <c r="D159">
        <v>4.0111359999999996</v>
      </c>
      <c r="E159">
        <v>2008</v>
      </c>
      <c r="F159">
        <v>5</v>
      </c>
      <c r="G159">
        <v>124.35160499999995</v>
      </c>
      <c r="H159" s="4">
        <v>4.0113420967741922</v>
      </c>
      <c r="J159" s="1"/>
    </row>
    <row r="160" spans="1:10" x14ac:dyDescent="0.25">
      <c r="A160" s="1">
        <v>39600</v>
      </c>
      <c r="B160" s="3">
        <v>1</v>
      </c>
      <c r="C160">
        <v>30</v>
      </c>
      <c r="D160">
        <v>4.0152219999999996</v>
      </c>
      <c r="E160">
        <v>2008</v>
      </c>
      <c r="F160">
        <v>6</v>
      </c>
      <c r="G160">
        <v>120.26619299999999</v>
      </c>
      <c r="H160" s="4">
        <v>4.0088730999999997</v>
      </c>
      <c r="J160" s="1"/>
    </row>
    <row r="161" spans="1:10" x14ac:dyDescent="0.25">
      <c r="A161" s="1">
        <v>39630</v>
      </c>
      <c r="B161" s="3">
        <v>1</v>
      </c>
      <c r="C161">
        <v>31</v>
      </c>
      <c r="D161">
        <v>4.0320499999999999</v>
      </c>
      <c r="E161">
        <v>2008</v>
      </c>
      <c r="F161">
        <v>7</v>
      </c>
      <c r="G161">
        <v>124.74212400000002</v>
      </c>
      <c r="H161" s="4">
        <v>4.0239394838709686</v>
      </c>
      <c r="J161" s="1"/>
    </row>
    <row r="162" spans="1:10" x14ac:dyDescent="0.25">
      <c r="A162" s="1">
        <v>39661</v>
      </c>
      <c r="B162" s="3">
        <v>1</v>
      </c>
      <c r="C162">
        <v>31</v>
      </c>
      <c r="D162">
        <v>4.0569660000000001</v>
      </c>
      <c r="E162">
        <v>2008</v>
      </c>
      <c r="F162">
        <v>8</v>
      </c>
      <c r="G162">
        <v>125.41372</v>
      </c>
      <c r="H162" s="4">
        <v>4.0456038709677422</v>
      </c>
      <c r="J162" s="1"/>
    </row>
    <row r="163" spans="1:10" x14ac:dyDescent="0.25">
      <c r="A163" s="1">
        <v>39692</v>
      </c>
      <c r="B163" s="3">
        <v>1</v>
      </c>
      <c r="C163">
        <v>30</v>
      </c>
      <c r="D163">
        <v>4.0818750000000001</v>
      </c>
      <c r="E163">
        <v>2008</v>
      </c>
      <c r="F163">
        <v>9</v>
      </c>
      <c r="G163">
        <v>122.07109700000002</v>
      </c>
      <c r="H163" s="4">
        <v>4.069036566666667</v>
      </c>
      <c r="J163" s="1"/>
    </row>
    <row r="164" spans="1:10" x14ac:dyDescent="0.25">
      <c r="A164" s="1">
        <v>39722</v>
      </c>
      <c r="B164" s="3">
        <v>1</v>
      </c>
      <c r="C164">
        <v>31</v>
      </c>
      <c r="D164">
        <v>4.1098660000000002</v>
      </c>
      <c r="E164">
        <v>2008</v>
      </c>
      <c r="F164">
        <v>10</v>
      </c>
      <c r="G164">
        <v>127.00019999999998</v>
      </c>
      <c r="H164" s="4">
        <v>4.0967806451612896</v>
      </c>
      <c r="J164" s="1"/>
    </row>
    <row r="165" spans="1:10" x14ac:dyDescent="0.25">
      <c r="A165" s="1">
        <v>39753</v>
      </c>
      <c r="B165" s="3">
        <v>1</v>
      </c>
      <c r="C165">
        <v>30</v>
      </c>
      <c r="D165">
        <v>4.1425749999999999</v>
      </c>
      <c r="E165">
        <v>2008</v>
      </c>
      <c r="F165">
        <v>11</v>
      </c>
      <c r="G165">
        <v>123.747826</v>
      </c>
      <c r="H165" s="4">
        <v>4.1249275333333335</v>
      </c>
      <c r="J165" s="1"/>
    </row>
    <row r="166" spans="1:10" x14ac:dyDescent="0.25">
      <c r="A166" s="1">
        <v>39783</v>
      </c>
      <c r="B166" s="3">
        <v>1</v>
      </c>
      <c r="C166">
        <v>31</v>
      </c>
      <c r="D166">
        <v>4.1843159999999999</v>
      </c>
      <c r="E166">
        <v>2008</v>
      </c>
      <c r="F166">
        <v>12</v>
      </c>
      <c r="G166">
        <v>129.254797</v>
      </c>
      <c r="H166" s="4">
        <v>4.169509580645161</v>
      </c>
      <c r="J166" s="1"/>
    </row>
    <row r="167" spans="1:10" x14ac:dyDescent="0.25">
      <c r="A167" s="1">
        <v>39814</v>
      </c>
      <c r="B167" s="3">
        <v>1</v>
      </c>
      <c r="C167">
        <v>31</v>
      </c>
      <c r="D167">
        <v>4.2097850000000001</v>
      </c>
      <c r="E167">
        <v>2009</v>
      </c>
      <c r="F167">
        <v>1</v>
      </c>
      <c r="G167">
        <v>130.193927</v>
      </c>
      <c r="H167" s="4">
        <v>4.1998040967741934</v>
      </c>
      <c r="J167" s="1"/>
    </row>
    <row r="168" spans="1:10" x14ac:dyDescent="0.25">
      <c r="A168" s="1">
        <v>39845</v>
      </c>
      <c r="B168" s="3">
        <v>1</v>
      </c>
      <c r="C168">
        <v>28</v>
      </c>
      <c r="D168">
        <v>4.2110370000000001</v>
      </c>
      <c r="E168">
        <v>2009</v>
      </c>
      <c r="F168">
        <v>2</v>
      </c>
      <c r="G168">
        <v>117.92191</v>
      </c>
      <c r="H168" s="4">
        <v>4.211496785714286</v>
      </c>
      <c r="J168" s="1"/>
    </row>
    <row r="169" spans="1:10" x14ac:dyDescent="0.25">
      <c r="A169" s="1">
        <v>39873</v>
      </c>
      <c r="B169" s="3">
        <v>1</v>
      </c>
      <c r="C169">
        <v>31</v>
      </c>
      <c r="D169">
        <v>4.2300110000000002</v>
      </c>
      <c r="E169">
        <v>2009</v>
      </c>
      <c r="F169">
        <v>3</v>
      </c>
      <c r="G169">
        <v>130.825534</v>
      </c>
      <c r="H169" s="4">
        <v>4.2201785161290326</v>
      </c>
      <c r="J169" s="1"/>
    </row>
    <row r="170" spans="1:10" x14ac:dyDescent="0.25">
      <c r="A170" s="1">
        <v>39904</v>
      </c>
      <c r="B170" s="3">
        <v>1</v>
      </c>
      <c r="C170">
        <v>30</v>
      </c>
      <c r="D170">
        <v>4.2540880000000003</v>
      </c>
      <c r="E170">
        <v>2009</v>
      </c>
      <c r="F170">
        <v>4</v>
      </c>
      <c r="G170">
        <v>127.29522</v>
      </c>
      <c r="H170" s="4">
        <v>4.2431739999999998</v>
      </c>
      <c r="J170" s="1"/>
    </row>
    <row r="171" spans="1:10" x14ac:dyDescent="0.25">
      <c r="A171" s="1">
        <v>39934</v>
      </c>
      <c r="B171" s="3">
        <v>1</v>
      </c>
      <c r="C171">
        <v>31</v>
      </c>
      <c r="D171">
        <v>4.256354</v>
      </c>
      <c r="E171">
        <v>2009</v>
      </c>
      <c r="F171">
        <v>5</v>
      </c>
      <c r="G171">
        <v>132.016549</v>
      </c>
      <c r="H171" s="4">
        <v>4.2585983548387096</v>
      </c>
      <c r="J171" s="1"/>
    </row>
    <row r="172" spans="1:10" x14ac:dyDescent="0.25">
      <c r="A172" s="1">
        <v>39965</v>
      </c>
      <c r="B172" s="3">
        <v>1</v>
      </c>
      <c r="C172">
        <v>30</v>
      </c>
      <c r="D172">
        <v>4.2498579999999997</v>
      </c>
      <c r="E172">
        <v>2009</v>
      </c>
      <c r="F172">
        <v>6</v>
      </c>
      <c r="G172">
        <v>127.473057</v>
      </c>
      <c r="H172" s="4">
        <v>4.2491019000000003</v>
      </c>
      <c r="J172" s="1"/>
    </row>
    <row r="173" spans="1:10" x14ac:dyDescent="0.25">
      <c r="A173" s="1">
        <v>39995</v>
      </c>
      <c r="B173" s="3">
        <v>1</v>
      </c>
      <c r="C173">
        <v>31</v>
      </c>
      <c r="D173">
        <v>4.2603270000000002</v>
      </c>
      <c r="E173">
        <v>2009</v>
      </c>
      <c r="F173">
        <v>7</v>
      </c>
      <c r="G173">
        <v>131.90618799999996</v>
      </c>
      <c r="H173" s="4">
        <v>4.2550383225806439</v>
      </c>
      <c r="J173" s="1"/>
    </row>
    <row r="174" spans="1:10" x14ac:dyDescent="0.25">
      <c r="A174" s="1">
        <v>40026</v>
      </c>
      <c r="B174" s="3">
        <v>1</v>
      </c>
      <c r="C174">
        <v>31</v>
      </c>
      <c r="D174">
        <v>4.2700430000000003</v>
      </c>
      <c r="E174">
        <v>2009</v>
      </c>
      <c r="F174">
        <v>8</v>
      </c>
      <c r="G174">
        <v>132.25439399999996</v>
      </c>
      <c r="H174" s="4">
        <v>4.2662707741935471</v>
      </c>
      <c r="J174" s="1"/>
    </row>
    <row r="175" spans="1:10" x14ac:dyDescent="0.25">
      <c r="A175" s="1">
        <v>40057</v>
      </c>
      <c r="B175" s="3">
        <v>1</v>
      </c>
      <c r="C175">
        <v>30</v>
      </c>
      <c r="D175">
        <v>4.2870229999999996</v>
      </c>
      <c r="E175">
        <v>2009</v>
      </c>
      <c r="F175">
        <v>9</v>
      </c>
      <c r="G175">
        <v>128.302672</v>
      </c>
      <c r="H175" s="4">
        <v>4.2767557333333333</v>
      </c>
      <c r="J175" s="1"/>
    </row>
    <row r="176" spans="1:10" x14ac:dyDescent="0.25">
      <c r="A176" s="1">
        <v>40087</v>
      </c>
      <c r="B176" s="3">
        <v>1</v>
      </c>
      <c r="C176">
        <v>31</v>
      </c>
      <c r="D176">
        <v>4.304608</v>
      </c>
      <c r="E176">
        <v>2009</v>
      </c>
      <c r="F176">
        <v>10</v>
      </c>
      <c r="G176">
        <v>133.22596899999999</v>
      </c>
      <c r="H176" s="4">
        <v>4.297611903225806</v>
      </c>
      <c r="J176" s="1"/>
    </row>
    <row r="177" spans="1:10" x14ac:dyDescent="0.25">
      <c r="A177" s="1">
        <v>40118</v>
      </c>
      <c r="B177" s="3">
        <v>1</v>
      </c>
      <c r="C177">
        <v>30</v>
      </c>
      <c r="D177">
        <v>4.3169329999999997</v>
      </c>
      <c r="E177">
        <v>2009</v>
      </c>
      <c r="F177">
        <v>11</v>
      </c>
      <c r="G177">
        <v>129.33946300000002</v>
      </c>
      <c r="H177" s="4">
        <v>4.3113154333333341</v>
      </c>
      <c r="J177" s="1"/>
    </row>
    <row r="178" spans="1:10" x14ac:dyDescent="0.25">
      <c r="A178" s="1">
        <v>40148</v>
      </c>
      <c r="B178" s="3">
        <v>1</v>
      </c>
      <c r="C178">
        <v>31</v>
      </c>
      <c r="D178">
        <v>4.340166</v>
      </c>
      <c r="E178">
        <v>2009</v>
      </c>
      <c r="F178">
        <v>12</v>
      </c>
      <c r="G178">
        <v>134.295647</v>
      </c>
      <c r="H178" s="4">
        <v>4.3321176451612908</v>
      </c>
      <c r="J178" s="1"/>
    </row>
    <row r="179" spans="1:10" x14ac:dyDescent="0.25">
      <c r="A179" s="1">
        <v>40179</v>
      </c>
      <c r="B179" s="3">
        <v>1</v>
      </c>
      <c r="C179">
        <v>31</v>
      </c>
      <c r="D179">
        <v>4.3690290000000003</v>
      </c>
      <c r="E179">
        <v>2010</v>
      </c>
      <c r="F179">
        <v>1</v>
      </c>
      <c r="G179">
        <v>134.90725700000002</v>
      </c>
      <c r="H179" s="4">
        <v>4.3518470000000002</v>
      </c>
      <c r="J179" s="1"/>
    </row>
    <row r="180" spans="1:10" x14ac:dyDescent="0.25">
      <c r="A180" s="1">
        <v>40210</v>
      </c>
      <c r="B180" s="3">
        <v>1</v>
      </c>
      <c r="C180">
        <v>28</v>
      </c>
      <c r="D180">
        <v>4.4109550000000004</v>
      </c>
      <c r="E180">
        <v>2010</v>
      </c>
      <c r="F180">
        <v>2</v>
      </c>
      <c r="G180">
        <v>123.03220499999999</v>
      </c>
      <c r="H180" s="4">
        <v>4.3940073214285711</v>
      </c>
      <c r="J180" s="1"/>
    </row>
    <row r="181" spans="1:10" x14ac:dyDescent="0.25">
      <c r="A181" s="1">
        <v>40238</v>
      </c>
      <c r="B181" s="3">
        <v>1</v>
      </c>
      <c r="C181">
        <v>31</v>
      </c>
      <c r="D181">
        <v>4.43987</v>
      </c>
      <c r="E181">
        <v>2010</v>
      </c>
      <c r="F181">
        <v>3</v>
      </c>
      <c r="G181">
        <v>137.14201399999999</v>
      </c>
      <c r="H181" s="4">
        <v>4.423935935483871</v>
      </c>
      <c r="J181" s="1"/>
    </row>
    <row r="182" spans="1:10" x14ac:dyDescent="0.25">
      <c r="A182" s="1">
        <v>40269</v>
      </c>
      <c r="B182" s="3">
        <v>1</v>
      </c>
      <c r="C182">
        <v>30</v>
      </c>
      <c r="D182">
        <v>4.4551259999999999</v>
      </c>
      <c r="E182">
        <v>2010</v>
      </c>
      <c r="F182">
        <v>4</v>
      </c>
      <c r="G182">
        <v>133.59861900000001</v>
      </c>
      <c r="H182" s="4">
        <v>4.4532873000000004</v>
      </c>
      <c r="J182" s="1"/>
    </row>
    <row r="183" spans="1:10" x14ac:dyDescent="0.25">
      <c r="A183" s="1">
        <v>40299</v>
      </c>
      <c r="B183" s="3">
        <v>1</v>
      </c>
      <c r="C183">
        <v>31</v>
      </c>
      <c r="D183">
        <v>4.4289069999999997</v>
      </c>
      <c r="E183">
        <v>2010</v>
      </c>
      <c r="F183">
        <v>5</v>
      </c>
      <c r="G183">
        <v>137.72161799999998</v>
      </c>
      <c r="H183" s="4">
        <v>4.4426328387096765</v>
      </c>
      <c r="J183" s="1"/>
    </row>
    <row r="184" spans="1:10" x14ac:dyDescent="0.25">
      <c r="A184" s="1">
        <v>40330</v>
      </c>
      <c r="B184" s="3">
        <v>1</v>
      </c>
      <c r="C184">
        <v>30</v>
      </c>
      <c r="D184">
        <v>4.4132049999999996</v>
      </c>
      <c r="E184">
        <v>2010</v>
      </c>
      <c r="F184">
        <v>6</v>
      </c>
      <c r="G184">
        <v>132.483104</v>
      </c>
      <c r="H184" s="4">
        <v>4.4161034666666668</v>
      </c>
      <c r="J184" s="1"/>
    </row>
    <row r="185" spans="1:10" x14ac:dyDescent="0.25">
      <c r="A185" s="1">
        <v>40360</v>
      </c>
      <c r="B185" s="3">
        <v>1</v>
      </c>
      <c r="C185">
        <v>31</v>
      </c>
      <c r="D185">
        <v>4.4156329999999997</v>
      </c>
      <c r="E185">
        <v>2010</v>
      </c>
      <c r="F185">
        <v>7</v>
      </c>
      <c r="G185">
        <v>136.80166600000001</v>
      </c>
      <c r="H185" s="4">
        <v>4.4129569677419358</v>
      </c>
      <c r="J185" s="1"/>
    </row>
    <row r="186" spans="1:10" x14ac:dyDescent="0.25">
      <c r="A186" s="1">
        <v>40391</v>
      </c>
      <c r="B186" s="3">
        <v>1</v>
      </c>
      <c r="C186">
        <v>31</v>
      </c>
      <c r="D186">
        <v>4.4272010000000002</v>
      </c>
      <c r="E186">
        <v>2010</v>
      </c>
      <c r="F186">
        <v>8</v>
      </c>
      <c r="G186">
        <v>137.07017999999997</v>
      </c>
      <c r="H186" s="4">
        <v>4.4216187096774187</v>
      </c>
      <c r="J186" s="1"/>
    </row>
    <row r="187" spans="1:10" x14ac:dyDescent="0.25">
      <c r="A187" s="1">
        <v>40422</v>
      </c>
      <c r="B187" s="3">
        <v>1</v>
      </c>
      <c r="C187">
        <v>30</v>
      </c>
      <c r="D187">
        <v>4.4431960000000004</v>
      </c>
      <c r="E187">
        <v>2010</v>
      </c>
      <c r="F187">
        <v>9</v>
      </c>
      <c r="G187">
        <v>133.018944</v>
      </c>
      <c r="H187" s="4">
        <v>4.4339648</v>
      </c>
      <c r="J187" s="1"/>
    </row>
    <row r="188" spans="1:10" x14ac:dyDescent="0.25">
      <c r="A188" s="1">
        <v>40452</v>
      </c>
      <c r="B188" s="3">
        <v>1</v>
      </c>
      <c r="C188">
        <v>31</v>
      </c>
      <c r="D188">
        <v>4.4682659999999998</v>
      </c>
      <c r="E188">
        <v>2010</v>
      </c>
      <c r="F188">
        <v>10</v>
      </c>
      <c r="G188">
        <v>138.15447300000002</v>
      </c>
      <c r="H188" s="4">
        <v>4.4565959032258071</v>
      </c>
      <c r="J188" s="1"/>
    </row>
    <row r="189" spans="1:10" x14ac:dyDescent="0.25">
      <c r="A189" s="1">
        <v>40483</v>
      </c>
      <c r="B189" s="3">
        <v>1</v>
      </c>
      <c r="C189">
        <v>30</v>
      </c>
      <c r="D189">
        <v>4.4988130000000002</v>
      </c>
      <c r="E189">
        <v>2010</v>
      </c>
      <c r="F189">
        <v>11</v>
      </c>
      <c r="G189">
        <v>134.51154400000004</v>
      </c>
      <c r="H189" s="4">
        <v>4.4837181333333351</v>
      </c>
      <c r="J189" s="1"/>
    </row>
    <row r="190" spans="1:10" x14ac:dyDescent="0.25">
      <c r="A190" s="1">
        <v>40513</v>
      </c>
      <c r="B190" s="3">
        <v>1</v>
      </c>
      <c r="C190">
        <v>31</v>
      </c>
      <c r="D190">
        <v>4.5263080000000002</v>
      </c>
      <c r="E190">
        <v>2010</v>
      </c>
      <c r="F190">
        <v>12</v>
      </c>
      <c r="G190">
        <v>140.06894099999997</v>
      </c>
      <c r="H190" s="4">
        <v>4.5183529354838701</v>
      </c>
      <c r="J190" s="1"/>
    </row>
    <row r="191" spans="1:10" x14ac:dyDescent="0.25">
      <c r="A191" s="1">
        <v>40544</v>
      </c>
      <c r="B191" s="3">
        <v>1</v>
      </c>
      <c r="C191">
        <v>31</v>
      </c>
      <c r="D191">
        <v>4.5582349999999998</v>
      </c>
      <c r="E191">
        <v>2011</v>
      </c>
      <c r="F191">
        <v>1</v>
      </c>
      <c r="G191">
        <v>140.79941499999998</v>
      </c>
      <c r="H191" s="4">
        <v>4.5419166129032256</v>
      </c>
      <c r="J191" s="1"/>
    </row>
    <row r="192" spans="1:10" x14ac:dyDescent="0.25">
      <c r="A192" s="1">
        <v>40575</v>
      </c>
      <c r="B192" s="3">
        <v>1</v>
      </c>
      <c r="C192">
        <v>28</v>
      </c>
      <c r="D192">
        <v>4.5702740000000004</v>
      </c>
      <c r="E192">
        <v>2011</v>
      </c>
      <c r="F192">
        <v>2</v>
      </c>
      <c r="G192">
        <v>127.80546799999998</v>
      </c>
      <c r="H192" s="4">
        <v>4.5644809999999989</v>
      </c>
      <c r="J192" s="1"/>
    </row>
    <row r="193" spans="1:10" x14ac:dyDescent="0.25">
      <c r="A193" s="1">
        <v>40603</v>
      </c>
      <c r="B193" s="3">
        <v>1</v>
      </c>
      <c r="C193">
        <v>31</v>
      </c>
      <c r="D193">
        <v>4.5888989999999996</v>
      </c>
      <c r="E193">
        <v>2011</v>
      </c>
      <c r="F193">
        <v>3</v>
      </c>
      <c r="G193">
        <v>142.02066999999997</v>
      </c>
      <c r="H193" s="4">
        <v>4.5813119354838703</v>
      </c>
      <c r="J193" s="1"/>
    </row>
    <row r="194" spans="1:10" x14ac:dyDescent="0.25">
      <c r="A194" s="1">
        <v>40634</v>
      </c>
      <c r="B194" s="3">
        <v>1</v>
      </c>
      <c r="C194">
        <v>30</v>
      </c>
      <c r="D194">
        <v>4.5914169999999999</v>
      </c>
      <c r="E194">
        <v>2011</v>
      </c>
      <c r="F194">
        <v>4</v>
      </c>
      <c r="G194">
        <v>137.73096799999999</v>
      </c>
      <c r="H194" s="4">
        <v>4.5910322666666668</v>
      </c>
      <c r="J194" s="1"/>
    </row>
    <row r="195" spans="1:10" x14ac:dyDescent="0.25">
      <c r="A195" s="1">
        <v>40664</v>
      </c>
      <c r="B195" s="3">
        <v>1</v>
      </c>
      <c r="C195">
        <v>31</v>
      </c>
      <c r="D195">
        <v>4.580857</v>
      </c>
      <c r="E195">
        <v>2011</v>
      </c>
      <c r="F195">
        <v>5</v>
      </c>
      <c r="G195">
        <v>142.28744999999998</v>
      </c>
      <c r="H195" s="4">
        <v>4.5899177419354835</v>
      </c>
      <c r="J195" s="1"/>
    </row>
    <row r="196" spans="1:10" x14ac:dyDescent="0.25">
      <c r="A196" s="1">
        <v>40695</v>
      </c>
      <c r="B196" s="3">
        <v>1</v>
      </c>
      <c r="C196">
        <v>30</v>
      </c>
      <c r="D196">
        <v>4.5544750000000001</v>
      </c>
      <c r="E196">
        <v>2011</v>
      </c>
      <c r="F196">
        <v>6</v>
      </c>
      <c r="G196">
        <v>136.82234400000004</v>
      </c>
      <c r="H196" s="4">
        <v>4.560744800000001</v>
      </c>
      <c r="J196" s="1"/>
    </row>
    <row r="197" spans="1:10" x14ac:dyDescent="0.25">
      <c r="A197" s="1">
        <v>40725</v>
      </c>
      <c r="B197" s="3">
        <v>1</v>
      </c>
      <c r="C197">
        <v>31</v>
      </c>
      <c r="D197">
        <v>4.5668069999999998</v>
      </c>
      <c r="E197">
        <v>2011</v>
      </c>
      <c r="F197">
        <v>7</v>
      </c>
      <c r="G197">
        <v>141.28382900000003</v>
      </c>
      <c r="H197" s="4">
        <v>4.557542870967743</v>
      </c>
      <c r="J197" s="1"/>
    </row>
    <row r="198" spans="1:10" x14ac:dyDescent="0.25">
      <c r="A198" s="1">
        <v>40756</v>
      </c>
      <c r="B198" s="3">
        <v>1</v>
      </c>
      <c r="C198">
        <v>31</v>
      </c>
      <c r="D198">
        <v>4.5837000000000003</v>
      </c>
      <c r="E198">
        <v>2011</v>
      </c>
      <c r="F198">
        <v>8</v>
      </c>
      <c r="G198">
        <v>141.904585</v>
      </c>
      <c r="H198" s="4">
        <v>4.5775672580645157</v>
      </c>
      <c r="J198" s="1"/>
    </row>
    <row r="199" spans="1:10" x14ac:dyDescent="0.25">
      <c r="A199" s="1">
        <v>40787</v>
      </c>
      <c r="B199" s="3">
        <v>1</v>
      </c>
      <c r="C199">
        <v>30</v>
      </c>
      <c r="D199">
        <v>4.5895630000000001</v>
      </c>
      <c r="E199">
        <v>2011</v>
      </c>
      <c r="F199">
        <v>9</v>
      </c>
      <c r="G199">
        <v>137.58551100000003</v>
      </c>
      <c r="H199" s="4">
        <v>4.5861837000000012</v>
      </c>
      <c r="J199" s="1"/>
    </row>
    <row r="200" spans="1:10" x14ac:dyDescent="0.25">
      <c r="A200" s="1">
        <v>40817</v>
      </c>
      <c r="B200" s="3">
        <v>1</v>
      </c>
      <c r="C200">
        <v>31</v>
      </c>
      <c r="D200">
        <v>4.6094569999999999</v>
      </c>
      <c r="E200">
        <v>2011</v>
      </c>
      <c r="F200">
        <v>10</v>
      </c>
      <c r="G200">
        <v>142.52502600000005</v>
      </c>
      <c r="H200" s="4">
        <v>4.5975814838709699</v>
      </c>
      <c r="J200" s="1"/>
    </row>
    <row r="201" spans="1:10" x14ac:dyDescent="0.25">
      <c r="A201" s="1">
        <v>40848</v>
      </c>
      <c r="B201" s="3">
        <v>1</v>
      </c>
      <c r="C201">
        <v>30</v>
      </c>
      <c r="D201">
        <v>4.6448340000000004</v>
      </c>
      <c r="E201">
        <v>2011</v>
      </c>
      <c r="F201">
        <v>11</v>
      </c>
      <c r="G201">
        <v>138.81544799999995</v>
      </c>
      <c r="H201" s="4">
        <v>4.6271815999999983</v>
      </c>
      <c r="J201" s="1"/>
    </row>
    <row r="202" spans="1:10" x14ac:dyDescent="0.25">
      <c r="A202" s="1">
        <v>40878</v>
      </c>
      <c r="B202" s="3">
        <v>1</v>
      </c>
      <c r="C202">
        <v>31</v>
      </c>
      <c r="D202">
        <v>4.6913159999999996</v>
      </c>
      <c r="E202">
        <v>2011</v>
      </c>
      <c r="F202">
        <v>12</v>
      </c>
      <c r="G202">
        <v>144.92066200000002</v>
      </c>
      <c r="H202" s="4">
        <v>4.67486006451613</v>
      </c>
      <c r="J202" s="1"/>
    </row>
    <row r="203" spans="1:10" x14ac:dyDescent="0.25">
      <c r="A203" s="1">
        <v>40909</v>
      </c>
      <c r="B203" s="3">
        <v>1</v>
      </c>
      <c r="C203">
        <v>31</v>
      </c>
      <c r="D203">
        <v>4.7335399999999996</v>
      </c>
      <c r="E203">
        <v>2012</v>
      </c>
      <c r="F203">
        <v>1</v>
      </c>
      <c r="G203">
        <v>146.14787000000001</v>
      </c>
      <c r="H203" s="4">
        <v>4.7144474193548387</v>
      </c>
      <c r="J203" s="1"/>
    </row>
    <row r="204" spans="1:10" x14ac:dyDescent="0.25">
      <c r="A204" s="1">
        <v>40940</v>
      </c>
      <c r="B204" s="3">
        <v>1</v>
      </c>
      <c r="C204">
        <v>29</v>
      </c>
      <c r="D204">
        <v>4.7588189999999999</v>
      </c>
      <c r="E204">
        <v>2012</v>
      </c>
      <c r="F204">
        <v>2</v>
      </c>
      <c r="G204">
        <v>137.68455300000002</v>
      </c>
      <c r="H204" s="4">
        <v>4.7477432068965522</v>
      </c>
      <c r="J204" s="1"/>
    </row>
    <row r="205" spans="1:10" x14ac:dyDescent="0.25">
      <c r="A205" s="1">
        <v>40969</v>
      </c>
      <c r="B205" s="3">
        <v>1</v>
      </c>
      <c r="C205">
        <v>31</v>
      </c>
      <c r="D205">
        <v>4.7597839999999998</v>
      </c>
      <c r="E205">
        <v>2012</v>
      </c>
      <c r="F205">
        <v>3</v>
      </c>
      <c r="G205">
        <v>147.55722200000002</v>
      </c>
      <c r="H205" s="4">
        <v>4.7599103870967747</v>
      </c>
      <c r="J205" s="1"/>
    </row>
    <row r="206" spans="1:10" x14ac:dyDescent="0.25">
      <c r="A206" s="1">
        <v>41000</v>
      </c>
      <c r="B206" s="3">
        <v>1</v>
      </c>
      <c r="C206">
        <v>30</v>
      </c>
      <c r="D206">
        <v>4.7577210000000001</v>
      </c>
      <c r="E206">
        <v>2012</v>
      </c>
      <c r="F206">
        <v>4</v>
      </c>
      <c r="G206">
        <v>142.85079000000002</v>
      </c>
      <c r="H206" s="4">
        <v>4.7616930000000002</v>
      </c>
      <c r="J206" s="1"/>
    </row>
    <row r="207" spans="1:10" x14ac:dyDescent="0.25">
      <c r="A207" s="1">
        <v>41030</v>
      </c>
      <c r="B207" s="3">
        <v>1</v>
      </c>
      <c r="C207">
        <v>31</v>
      </c>
      <c r="D207">
        <v>4.7426659999999998</v>
      </c>
      <c r="E207">
        <v>2012</v>
      </c>
      <c r="F207">
        <v>5</v>
      </c>
      <c r="G207">
        <v>147.202606</v>
      </c>
      <c r="H207" s="4">
        <v>4.7484711612903228</v>
      </c>
      <c r="J207" s="1"/>
    </row>
    <row r="208" spans="1:10" x14ac:dyDescent="0.25">
      <c r="A208" s="1">
        <v>41061</v>
      </c>
      <c r="B208" s="3">
        <v>1</v>
      </c>
      <c r="C208">
        <v>30</v>
      </c>
      <c r="D208">
        <v>4.7410550000000002</v>
      </c>
      <c r="E208">
        <v>2012</v>
      </c>
      <c r="F208">
        <v>6</v>
      </c>
      <c r="G208">
        <v>142.04384099999999</v>
      </c>
      <c r="H208" s="4">
        <v>4.7347946999999992</v>
      </c>
      <c r="J208" s="1"/>
    </row>
    <row r="209" spans="1:10" x14ac:dyDescent="0.25">
      <c r="A209" s="1">
        <v>41091</v>
      </c>
      <c r="B209" s="3">
        <v>1</v>
      </c>
      <c r="C209">
        <v>31</v>
      </c>
      <c r="D209">
        <v>4.7676509999999999</v>
      </c>
      <c r="E209">
        <v>2012</v>
      </c>
      <c r="F209">
        <v>7</v>
      </c>
      <c r="G209">
        <v>147.36740399999996</v>
      </c>
      <c r="H209" s="4">
        <v>4.7537872258064509</v>
      </c>
      <c r="J209" s="1"/>
    </row>
    <row r="210" spans="1:10" x14ac:dyDescent="0.25">
      <c r="A210" s="1">
        <v>41122</v>
      </c>
      <c r="B210" s="3">
        <v>1</v>
      </c>
      <c r="C210">
        <v>31</v>
      </c>
      <c r="D210">
        <v>4.7859699999999998</v>
      </c>
      <c r="E210">
        <v>2012</v>
      </c>
      <c r="F210">
        <v>8</v>
      </c>
      <c r="G210">
        <v>148.17292599999999</v>
      </c>
      <c r="H210" s="4">
        <v>4.7797718064516124</v>
      </c>
      <c r="J210" s="1"/>
    </row>
    <row r="211" spans="1:10" x14ac:dyDescent="0.25">
      <c r="A211" s="1">
        <v>41153</v>
      </c>
      <c r="B211" s="3">
        <v>1</v>
      </c>
      <c r="C211">
        <v>30</v>
      </c>
      <c r="D211">
        <v>4.8054209999999999</v>
      </c>
      <c r="E211">
        <v>2012</v>
      </c>
      <c r="F211">
        <v>9</v>
      </c>
      <c r="G211">
        <v>143.84293199999993</v>
      </c>
      <c r="H211" s="4">
        <v>4.7947643999999974</v>
      </c>
      <c r="J211" s="1"/>
    </row>
    <row r="212" spans="1:10" x14ac:dyDescent="0.25">
      <c r="A212" s="1">
        <v>41183</v>
      </c>
      <c r="B212" s="3">
        <v>1</v>
      </c>
      <c r="C212">
        <v>31</v>
      </c>
      <c r="D212">
        <v>4.8284549999999999</v>
      </c>
      <c r="E212">
        <v>2012</v>
      </c>
      <c r="F212">
        <v>10</v>
      </c>
      <c r="G212">
        <v>149.30511000000004</v>
      </c>
      <c r="H212" s="4">
        <v>4.8162938709677432</v>
      </c>
      <c r="J212" s="1"/>
    </row>
    <row r="213" spans="1:10" x14ac:dyDescent="0.25">
      <c r="A213" s="1">
        <v>41214</v>
      </c>
      <c r="B213" s="3">
        <v>1</v>
      </c>
      <c r="C213">
        <v>30</v>
      </c>
      <c r="D213">
        <v>4.8531149999999998</v>
      </c>
      <c r="E213">
        <v>2012</v>
      </c>
      <c r="F213">
        <v>11</v>
      </c>
      <c r="G213">
        <v>145.21680900000001</v>
      </c>
      <c r="H213" s="4">
        <v>4.8405603000000008</v>
      </c>
      <c r="J213" s="1"/>
    </row>
    <row r="214" spans="1:10" x14ac:dyDescent="0.25">
      <c r="A214" s="1">
        <v>41244</v>
      </c>
      <c r="B214" s="3">
        <v>1</v>
      </c>
      <c r="C214">
        <v>31</v>
      </c>
      <c r="D214">
        <v>4.8746239999999998</v>
      </c>
      <c r="E214">
        <v>2012</v>
      </c>
      <c r="F214">
        <v>12</v>
      </c>
      <c r="G214">
        <v>151.01356899999999</v>
      </c>
      <c r="H214" s="4">
        <v>4.8714054516129028</v>
      </c>
      <c r="J214" s="1"/>
    </row>
    <row r="215" spans="1:10" x14ac:dyDescent="0.25">
      <c r="A215" s="1">
        <v>41275</v>
      </c>
      <c r="B215" s="3">
        <v>1</v>
      </c>
      <c r="C215">
        <v>31</v>
      </c>
      <c r="D215">
        <v>4.8905250000000002</v>
      </c>
      <c r="E215">
        <v>2013</v>
      </c>
      <c r="F215">
        <v>1</v>
      </c>
      <c r="G215">
        <v>151.41067899999999</v>
      </c>
      <c r="H215" s="4">
        <v>4.8842154516129028</v>
      </c>
      <c r="J215" s="1"/>
    </row>
    <row r="216" spans="1:10" x14ac:dyDescent="0.25">
      <c r="A216" s="1">
        <v>41306</v>
      </c>
      <c r="B216" s="3">
        <v>1</v>
      </c>
      <c r="C216">
        <v>28</v>
      </c>
      <c r="D216">
        <v>4.917465</v>
      </c>
      <c r="E216">
        <v>2013</v>
      </c>
      <c r="F216">
        <v>2</v>
      </c>
      <c r="G216">
        <v>137.265377</v>
      </c>
      <c r="H216" s="4">
        <v>4.9023348928571426</v>
      </c>
      <c r="J216" s="1"/>
    </row>
    <row r="217" spans="1:10" x14ac:dyDescent="0.25">
      <c r="A217" s="1">
        <v>41334</v>
      </c>
      <c r="B217" s="3">
        <v>1</v>
      </c>
      <c r="C217">
        <v>31</v>
      </c>
      <c r="D217">
        <v>4.9415120000000003</v>
      </c>
      <c r="E217">
        <v>2013</v>
      </c>
      <c r="F217">
        <v>3</v>
      </c>
      <c r="G217">
        <v>152.78964499999998</v>
      </c>
      <c r="H217" s="4">
        <v>4.9286982258064507</v>
      </c>
      <c r="J217" s="1"/>
    </row>
    <row r="218" spans="1:10" x14ac:dyDescent="0.25">
      <c r="A218" s="1">
        <v>41365</v>
      </c>
      <c r="B218" s="3">
        <v>1</v>
      </c>
      <c r="C218">
        <v>30</v>
      </c>
      <c r="D218">
        <v>4.9715239999999996</v>
      </c>
      <c r="E218">
        <v>2013</v>
      </c>
      <c r="F218">
        <v>4</v>
      </c>
      <c r="G218">
        <v>148.85181799999995</v>
      </c>
      <c r="H218" s="4">
        <v>4.9617272666666654</v>
      </c>
      <c r="J218" s="1"/>
    </row>
    <row r="219" spans="1:10" x14ac:dyDescent="0.25">
      <c r="A219" s="1">
        <v>41395</v>
      </c>
      <c r="B219" s="3">
        <v>1</v>
      </c>
      <c r="C219">
        <v>31</v>
      </c>
      <c r="D219">
        <v>4.9623439999999999</v>
      </c>
      <c r="E219">
        <v>2013</v>
      </c>
      <c r="F219">
        <v>5</v>
      </c>
      <c r="G219">
        <v>154.017696</v>
      </c>
      <c r="H219" s="4">
        <v>4.9683127741935484</v>
      </c>
      <c r="J219" s="1"/>
    </row>
    <row r="220" spans="1:10" x14ac:dyDescent="0.25">
      <c r="A220" s="1">
        <v>41426</v>
      </c>
      <c r="B220" s="3">
        <v>1</v>
      </c>
      <c r="C220">
        <v>30</v>
      </c>
      <c r="D220">
        <v>4.9517540000000002</v>
      </c>
      <c r="E220">
        <v>2013</v>
      </c>
      <c r="F220">
        <v>6</v>
      </c>
      <c r="G220">
        <v>148.606302</v>
      </c>
      <c r="H220" s="4">
        <v>4.9535434</v>
      </c>
      <c r="J220" s="1"/>
    </row>
    <row r="221" spans="1:10" x14ac:dyDescent="0.25">
      <c r="A221" s="1">
        <v>41456</v>
      </c>
      <c r="B221" s="3">
        <v>1</v>
      </c>
      <c r="C221">
        <v>31</v>
      </c>
      <c r="D221">
        <v>4.9478819999999999</v>
      </c>
      <c r="E221">
        <v>2013</v>
      </c>
      <c r="F221">
        <v>7</v>
      </c>
      <c r="G221">
        <v>153.43081399999997</v>
      </c>
      <c r="H221" s="4">
        <v>4.9493810967741929</v>
      </c>
      <c r="J221" s="1"/>
    </row>
    <row r="222" spans="1:10" x14ac:dyDescent="0.25">
      <c r="A222" s="1">
        <v>41487</v>
      </c>
      <c r="B222" s="3">
        <v>1</v>
      </c>
      <c r="C222">
        <v>31</v>
      </c>
      <c r="D222">
        <v>4.9517559999999996</v>
      </c>
      <c r="E222">
        <v>2013</v>
      </c>
      <c r="F222">
        <v>8</v>
      </c>
      <c r="G222">
        <v>153.38786299999998</v>
      </c>
      <c r="H222" s="4">
        <v>4.947995580645161</v>
      </c>
      <c r="J222" s="1"/>
    </row>
    <row r="223" spans="1:10" x14ac:dyDescent="0.25">
      <c r="A223" s="1">
        <v>41518</v>
      </c>
      <c r="B223" s="3">
        <v>1</v>
      </c>
      <c r="C223">
        <v>30</v>
      </c>
      <c r="D223">
        <v>4.9687700000000001</v>
      </c>
      <c r="E223">
        <v>2013</v>
      </c>
      <c r="F223">
        <v>9</v>
      </c>
      <c r="G223">
        <v>148.818794</v>
      </c>
      <c r="H223" s="4">
        <v>4.9606264666666666</v>
      </c>
      <c r="J223" s="1"/>
    </row>
    <row r="224" spans="1:10" x14ac:dyDescent="0.25">
      <c r="A224" s="1">
        <v>41548</v>
      </c>
      <c r="B224" s="3">
        <v>1</v>
      </c>
      <c r="C224">
        <v>31</v>
      </c>
      <c r="D224">
        <v>4.9879420000000003</v>
      </c>
      <c r="E224">
        <v>2013</v>
      </c>
      <c r="F224">
        <v>10</v>
      </c>
      <c r="G224">
        <v>154.36138099999999</v>
      </c>
      <c r="H224" s="4">
        <v>4.9793993870967741</v>
      </c>
      <c r="J224" s="1"/>
    </row>
    <row r="225" spans="1:10" x14ac:dyDescent="0.25">
      <c r="A225" s="1">
        <v>41579</v>
      </c>
      <c r="B225" s="3">
        <v>1</v>
      </c>
      <c r="C225">
        <v>30</v>
      </c>
      <c r="D225">
        <v>5.0214400000000001</v>
      </c>
      <c r="E225">
        <v>2013</v>
      </c>
      <c r="F225">
        <v>11</v>
      </c>
      <c r="G225">
        <v>150.08846500000001</v>
      </c>
      <c r="H225" s="4">
        <v>5.0029488333333338</v>
      </c>
      <c r="J225" s="1"/>
    </row>
    <row r="226" spans="1:10" x14ac:dyDescent="0.25">
      <c r="A226" s="1">
        <v>41609</v>
      </c>
      <c r="B226" s="3">
        <v>1</v>
      </c>
      <c r="C226">
        <v>31</v>
      </c>
      <c r="D226">
        <v>5.0587309999999999</v>
      </c>
      <c r="E226">
        <v>2013</v>
      </c>
      <c r="F226">
        <v>12</v>
      </c>
      <c r="G226">
        <v>156.46194099999997</v>
      </c>
      <c r="H226" s="4">
        <v>5.047159387096773</v>
      </c>
      <c r="J226" s="1"/>
    </row>
    <row r="227" spans="1:10" x14ac:dyDescent="0.25">
      <c r="A227" s="1">
        <v>41640</v>
      </c>
      <c r="B227" s="3">
        <v>1</v>
      </c>
      <c r="C227">
        <v>31</v>
      </c>
      <c r="D227">
        <v>5.1004170000000002</v>
      </c>
      <c r="E227">
        <v>2014</v>
      </c>
      <c r="F227">
        <v>1</v>
      </c>
      <c r="G227">
        <v>157.42822100000001</v>
      </c>
      <c r="H227" s="4">
        <v>5.07832970967742</v>
      </c>
      <c r="J227" s="1"/>
    </row>
    <row r="228" spans="1:10" x14ac:dyDescent="0.25">
      <c r="A228" s="1">
        <v>41671</v>
      </c>
      <c r="B228" s="3">
        <v>1</v>
      </c>
      <c r="C228">
        <v>28</v>
      </c>
      <c r="D228">
        <v>5.1292689999999999</v>
      </c>
      <c r="E228">
        <v>2014</v>
      </c>
      <c r="F228">
        <v>2</v>
      </c>
      <c r="G228">
        <v>143.38531800000001</v>
      </c>
      <c r="H228" s="4">
        <v>5.1209042142857149</v>
      </c>
      <c r="J228" s="1"/>
    </row>
    <row r="229" spans="1:10" x14ac:dyDescent="0.25">
      <c r="A229" s="1">
        <v>41699</v>
      </c>
      <c r="B229" s="3">
        <v>1</v>
      </c>
      <c r="C229">
        <v>31</v>
      </c>
      <c r="D229">
        <v>5.1450839999999998</v>
      </c>
      <c r="E229">
        <v>2014</v>
      </c>
      <c r="F229">
        <v>3</v>
      </c>
      <c r="G229">
        <v>159.25246899999999</v>
      </c>
      <c r="H229" s="4">
        <v>5.1371764193548382</v>
      </c>
      <c r="J229" s="1"/>
    </row>
    <row r="230" spans="1:10" x14ac:dyDescent="0.25">
      <c r="A230" s="1">
        <v>41730</v>
      </c>
      <c r="B230" s="3">
        <v>1</v>
      </c>
      <c r="C230">
        <v>30</v>
      </c>
      <c r="D230">
        <v>5.1500430000000001</v>
      </c>
      <c r="E230">
        <v>2014</v>
      </c>
      <c r="F230">
        <v>4</v>
      </c>
      <c r="G230">
        <v>154.51830200000003</v>
      </c>
      <c r="H230" s="4">
        <v>5.1506100666666681</v>
      </c>
      <c r="J230" s="1"/>
    </row>
    <row r="231" spans="1:10" x14ac:dyDescent="0.25">
      <c r="A231" s="1">
        <v>41760</v>
      </c>
      <c r="B231" s="3">
        <v>1</v>
      </c>
      <c r="C231">
        <v>31</v>
      </c>
      <c r="D231">
        <v>5.1339569999999997</v>
      </c>
      <c r="E231">
        <v>2014</v>
      </c>
      <c r="F231">
        <v>5</v>
      </c>
      <c r="G231">
        <v>159.42112400000002</v>
      </c>
      <c r="H231" s="4">
        <v>5.1426169032258073</v>
      </c>
      <c r="J231" s="1"/>
    </row>
    <row r="232" spans="1:10" x14ac:dyDescent="0.25">
      <c r="A232" s="1">
        <v>41791</v>
      </c>
      <c r="B232" s="3">
        <v>1</v>
      </c>
      <c r="C232">
        <v>30</v>
      </c>
      <c r="D232">
        <v>5.1311099999999996</v>
      </c>
      <c r="E232">
        <v>2014</v>
      </c>
      <c r="F232">
        <v>6</v>
      </c>
      <c r="G232">
        <v>153.81990200000001</v>
      </c>
      <c r="H232" s="4">
        <v>5.1273300666666675</v>
      </c>
      <c r="J232" s="1"/>
    </row>
    <row r="233" spans="1:10" x14ac:dyDescent="0.25">
      <c r="A233" s="1">
        <v>41821</v>
      </c>
      <c r="B233" s="3">
        <v>1</v>
      </c>
      <c r="C233">
        <v>31</v>
      </c>
      <c r="D233">
        <v>5.1395030000000004</v>
      </c>
      <c r="E233">
        <v>2014</v>
      </c>
      <c r="F233">
        <v>7</v>
      </c>
      <c r="G233">
        <v>159.17648499999999</v>
      </c>
      <c r="H233" s="4">
        <v>5.1347253225806444</v>
      </c>
      <c r="J233" s="1"/>
    </row>
    <row r="234" spans="1:10" x14ac:dyDescent="0.25">
      <c r="A234" s="1">
        <v>41852</v>
      </c>
      <c r="B234" s="3">
        <v>1</v>
      </c>
      <c r="C234">
        <v>31</v>
      </c>
      <c r="D234">
        <v>5.1556119999999996</v>
      </c>
      <c r="E234">
        <v>2014</v>
      </c>
      <c r="F234">
        <v>8</v>
      </c>
      <c r="G234">
        <v>159.59113099999999</v>
      </c>
      <c r="H234" s="4">
        <v>5.1481009999999996</v>
      </c>
      <c r="J234" s="1"/>
    </row>
    <row r="235" spans="1:10" x14ac:dyDescent="0.25">
      <c r="A235" s="1">
        <v>41883</v>
      </c>
      <c r="B235" s="3">
        <v>1</v>
      </c>
      <c r="C235">
        <v>30</v>
      </c>
      <c r="D235">
        <v>5.1786310000000002</v>
      </c>
      <c r="E235">
        <v>2014</v>
      </c>
      <c r="F235">
        <v>9</v>
      </c>
      <c r="G235">
        <v>154.987931</v>
      </c>
      <c r="H235" s="4">
        <v>5.1662643666666668</v>
      </c>
      <c r="J235" s="1"/>
    </row>
    <row r="236" spans="1:10" x14ac:dyDescent="0.25">
      <c r="A236" s="1">
        <v>41913</v>
      </c>
      <c r="B236" s="3">
        <v>1</v>
      </c>
      <c r="C236">
        <v>31</v>
      </c>
      <c r="D236">
        <v>5.2003029999999999</v>
      </c>
      <c r="E236">
        <v>2014</v>
      </c>
      <c r="F236">
        <v>10</v>
      </c>
      <c r="G236">
        <v>160.87917099999999</v>
      </c>
      <c r="H236" s="4">
        <v>5.1896506774193547</v>
      </c>
      <c r="J236" s="1"/>
    </row>
    <row r="237" spans="1:10" x14ac:dyDescent="0.25">
      <c r="A237" s="1">
        <v>41944</v>
      </c>
      <c r="B237" s="3">
        <v>1</v>
      </c>
      <c r="C237">
        <v>30</v>
      </c>
      <c r="D237">
        <v>5.2341800000000003</v>
      </c>
      <c r="E237">
        <v>2014</v>
      </c>
      <c r="F237">
        <v>11</v>
      </c>
      <c r="G237">
        <v>156.52340800000002</v>
      </c>
      <c r="H237" s="4">
        <v>5.217446933333334</v>
      </c>
      <c r="J237" s="1"/>
    </row>
    <row r="238" spans="1:10" x14ac:dyDescent="0.25">
      <c r="A238" s="1">
        <v>41974</v>
      </c>
      <c r="B238" s="3">
        <v>1</v>
      </c>
      <c r="C238">
        <v>31</v>
      </c>
      <c r="D238">
        <v>5.2703680000000004</v>
      </c>
      <c r="E238">
        <v>2014</v>
      </c>
      <c r="F238">
        <v>12</v>
      </c>
      <c r="G238">
        <v>163.00144499999996</v>
      </c>
      <c r="H238" s="4">
        <v>5.2581111290322564</v>
      </c>
      <c r="J238" s="1"/>
    </row>
    <row r="239" spans="1:10" x14ac:dyDescent="0.25">
      <c r="A239" s="1">
        <v>42005</v>
      </c>
      <c r="B239" s="3">
        <v>1</v>
      </c>
      <c r="C239">
        <v>31</v>
      </c>
      <c r="D239">
        <v>5.2859090000000002</v>
      </c>
      <c r="E239">
        <v>2015</v>
      </c>
      <c r="F239">
        <v>1</v>
      </c>
      <c r="G239">
        <v>163.808482</v>
      </c>
      <c r="H239" s="4">
        <v>5.2841445806451608</v>
      </c>
      <c r="J239" s="1"/>
    </row>
    <row r="240" spans="1:10" x14ac:dyDescent="0.25">
      <c r="A240" s="1">
        <v>42036</v>
      </c>
      <c r="B240" s="3">
        <v>1</v>
      </c>
      <c r="C240">
        <v>28</v>
      </c>
      <c r="D240">
        <v>5.2855249999999998</v>
      </c>
      <c r="E240">
        <v>2015</v>
      </c>
      <c r="F240">
        <v>2</v>
      </c>
      <c r="G240">
        <v>147.91248899999999</v>
      </c>
      <c r="H240" s="4">
        <v>5.2825888928571425</v>
      </c>
      <c r="J240" s="1"/>
    </row>
    <row r="241" spans="1:10" x14ac:dyDescent="0.25">
      <c r="A241" s="1">
        <v>42064</v>
      </c>
      <c r="B241" s="3">
        <v>1</v>
      </c>
      <c r="C241">
        <v>31</v>
      </c>
      <c r="D241">
        <v>5.2977869999999996</v>
      </c>
      <c r="E241">
        <v>2015</v>
      </c>
      <c r="F241">
        <v>3</v>
      </c>
      <c r="G241">
        <v>164.03892199999999</v>
      </c>
      <c r="H241" s="4">
        <v>5.2915781290322572</v>
      </c>
      <c r="J241" s="1"/>
    </row>
    <row r="242" spans="1:10" x14ac:dyDescent="0.25">
      <c r="A242" s="1">
        <v>42095</v>
      </c>
      <c r="B242" s="3">
        <v>1</v>
      </c>
      <c r="C242">
        <v>30</v>
      </c>
      <c r="D242">
        <v>5.3153589999999999</v>
      </c>
      <c r="E242">
        <v>2015</v>
      </c>
      <c r="F242">
        <v>4</v>
      </c>
      <c r="G242">
        <v>159.31649399999998</v>
      </c>
      <c r="H242" s="4">
        <v>5.3105497999999995</v>
      </c>
      <c r="J242" s="1"/>
    </row>
    <row r="243" spans="1:10" x14ac:dyDescent="0.25">
      <c r="A243" s="1">
        <v>42125</v>
      </c>
      <c r="B243" s="3">
        <v>1</v>
      </c>
      <c r="C243">
        <v>31</v>
      </c>
      <c r="D243">
        <v>5.2897660000000002</v>
      </c>
      <c r="E243">
        <v>2015</v>
      </c>
      <c r="F243">
        <v>5</v>
      </c>
      <c r="G243">
        <v>164.32872200000003</v>
      </c>
      <c r="H243" s="4">
        <v>5.3009265161290333</v>
      </c>
      <c r="J243" s="1"/>
    </row>
    <row r="244" spans="1:10" x14ac:dyDescent="0.25">
      <c r="A244" s="1">
        <v>42156</v>
      </c>
      <c r="B244" s="3">
        <v>1</v>
      </c>
      <c r="C244">
        <v>30</v>
      </c>
      <c r="D244">
        <v>5.2767720000000002</v>
      </c>
      <c r="E244">
        <v>2015</v>
      </c>
      <c r="F244">
        <v>6</v>
      </c>
      <c r="G244">
        <v>158.28142399999999</v>
      </c>
      <c r="H244" s="4">
        <v>5.2760474666666664</v>
      </c>
      <c r="J244" s="1"/>
    </row>
    <row r="245" spans="1:10" x14ac:dyDescent="0.25">
      <c r="A245" s="1">
        <v>42186</v>
      </c>
      <c r="B245" s="3">
        <v>1</v>
      </c>
      <c r="C245">
        <v>31</v>
      </c>
      <c r="D245">
        <v>5.2847840000000001</v>
      </c>
      <c r="E245">
        <v>2015</v>
      </c>
      <c r="F245">
        <v>7</v>
      </c>
      <c r="G245">
        <v>163.73062900000002</v>
      </c>
      <c r="H245" s="4">
        <v>5.2816331935483882</v>
      </c>
      <c r="J245" s="1"/>
    </row>
    <row r="246" spans="1:10" x14ac:dyDescent="0.25">
      <c r="A246" s="1">
        <v>42217</v>
      </c>
      <c r="B246" s="3">
        <v>1</v>
      </c>
      <c r="C246">
        <v>31</v>
      </c>
      <c r="D246">
        <v>5.2943210000000001</v>
      </c>
      <c r="E246">
        <v>2015</v>
      </c>
      <c r="F246">
        <v>8</v>
      </c>
      <c r="G246">
        <v>163.97657799999999</v>
      </c>
      <c r="H246" s="4">
        <v>5.2895670322580646</v>
      </c>
      <c r="J246" s="1"/>
    </row>
    <row r="247" spans="1:10" x14ac:dyDescent="0.25">
      <c r="A247" s="1">
        <v>42248</v>
      </c>
      <c r="B247" s="3">
        <v>1</v>
      </c>
      <c r="C247">
        <v>30</v>
      </c>
      <c r="D247">
        <v>5.3097159999999999</v>
      </c>
      <c r="E247">
        <v>2015</v>
      </c>
      <c r="F247">
        <v>9</v>
      </c>
      <c r="G247">
        <v>159.02087500000005</v>
      </c>
      <c r="H247" s="4">
        <v>5.3006958333333349</v>
      </c>
      <c r="J247" s="1"/>
    </row>
    <row r="248" spans="1:10" x14ac:dyDescent="0.25">
      <c r="A248" s="1">
        <v>42278</v>
      </c>
      <c r="B248" s="3">
        <v>1</v>
      </c>
      <c r="C248">
        <v>31</v>
      </c>
      <c r="D248">
        <v>5.3300789999999996</v>
      </c>
      <c r="E248">
        <v>2015</v>
      </c>
      <c r="F248">
        <v>10</v>
      </c>
      <c r="G248">
        <v>164.93120200000001</v>
      </c>
      <c r="H248" s="4">
        <v>5.3203613548387105</v>
      </c>
      <c r="J248" s="1"/>
    </row>
    <row r="249" spans="1:10" x14ac:dyDescent="0.25">
      <c r="A249" s="1">
        <v>42309</v>
      </c>
      <c r="B249" s="3">
        <v>1</v>
      </c>
      <c r="C249">
        <v>30</v>
      </c>
      <c r="D249">
        <v>5.3605280000000004</v>
      </c>
      <c r="E249">
        <v>2015</v>
      </c>
      <c r="F249">
        <v>11</v>
      </c>
      <c r="G249">
        <v>160.39772099999996</v>
      </c>
      <c r="H249" s="4">
        <v>5.3465906999999984</v>
      </c>
      <c r="J249" s="1"/>
    </row>
    <row r="250" spans="1:10" x14ac:dyDescent="0.25">
      <c r="A250" s="1">
        <v>42339</v>
      </c>
      <c r="B250" s="3">
        <v>1</v>
      </c>
      <c r="C250">
        <v>31</v>
      </c>
      <c r="D250">
        <v>5.3811749999999998</v>
      </c>
      <c r="E250">
        <v>2015</v>
      </c>
      <c r="F250">
        <v>12</v>
      </c>
      <c r="G250">
        <v>166.64340100000001</v>
      </c>
      <c r="H250" s="4">
        <v>5.3755935806451616</v>
      </c>
      <c r="J250" s="1"/>
    </row>
    <row r="251" spans="1:10" x14ac:dyDescent="0.25">
      <c r="A251" s="1">
        <v>42370</v>
      </c>
      <c r="B251" s="3">
        <v>1</v>
      </c>
      <c r="C251">
        <v>31</v>
      </c>
      <c r="D251">
        <v>5.4095579999999996</v>
      </c>
      <c r="E251">
        <v>2016</v>
      </c>
      <c r="F251">
        <v>1</v>
      </c>
      <c r="G251">
        <v>167.31619700000005</v>
      </c>
      <c r="H251" s="4">
        <v>5.397296677419356</v>
      </c>
      <c r="J251" s="1"/>
    </row>
    <row r="252" spans="1:10" x14ac:dyDescent="0.25">
      <c r="A252" s="1">
        <v>42401</v>
      </c>
      <c r="B252" s="3">
        <v>1</v>
      </c>
      <c r="C252">
        <v>29</v>
      </c>
      <c r="D252">
        <v>5.4340219999999997</v>
      </c>
      <c r="E252">
        <v>2016</v>
      </c>
      <c r="F252">
        <v>2</v>
      </c>
      <c r="G252">
        <v>157.14006999999998</v>
      </c>
      <c r="H252" s="4">
        <v>5.418623103448275</v>
      </c>
      <c r="J252" s="1"/>
    </row>
    <row r="253" spans="1:10" x14ac:dyDescent="0.25">
      <c r="A253" s="1">
        <v>42430</v>
      </c>
      <c r="B253" s="3">
        <v>1</v>
      </c>
      <c r="C253">
        <v>31</v>
      </c>
      <c r="D253">
        <v>5.4443659999999996</v>
      </c>
      <c r="E253">
        <v>2016</v>
      </c>
      <c r="F253">
        <v>3</v>
      </c>
      <c r="G253">
        <v>168.71719899999999</v>
      </c>
      <c r="H253" s="4">
        <v>5.4424902903225805</v>
      </c>
      <c r="J253" s="1"/>
    </row>
    <row r="254" spans="1:10" x14ac:dyDescent="0.25">
      <c r="A254" s="1">
        <v>42461</v>
      </c>
      <c r="B254" s="3">
        <v>1</v>
      </c>
      <c r="C254">
        <v>30</v>
      </c>
      <c r="D254">
        <v>5.4496070000000003</v>
      </c>
      <c r="E254">
        <v>2016</v>
      </c>
      <c r="F254">
        <v>4</v>
      </c>
      <c r="G254">
        <v>163.50280900000001</v>
      </c>
      <c r="H254" s="4">
        <v>5.4500936333333341</v>
      </c>
      <c r="J254" s="1"/>
    </row>
    <row r="255" spans="1:10" x14ac:dyDescent="0.25">
      <c r="A255" s="1">
        <v>42491</v>
      </c>
      <c r="B255" s="3">
        <v>1</v>
      </c>
      <c r="C255">
        <v>31</v>
      </c>
      <c r="D255">
        <v>5.4221450000000004</v>
      </c>
      <c r="E255">
        <v>2016</v>
      </c>
      <c r="F255">
        <v>5</v>
      </c>
      <c r="G255">
        <v>168.500271</v>
      </c>
      <c r="H255" s="4">
        <v>5.4354926129032259</v>
      </c>
      <c r="J255" s="1"/>
    </row>
    <row r="256" spans="1:10" x14ac:dyDescent="0.25">
      <c r="A256" s="1">
        <v>42522</v>
      </c>
      <c r="B256" s="3">
        <v>1</v>
      </c>
      <c r="C256">
        <v>30</v>
      </c>
      <c r="D256">
        <v>5.4152069999999997</v>
      </c>
      <c r="E256">
        <v>2016</v>
      </c>
      <c r="F256">
        <v>6</v>
      </c>
      <c r="G256">
        <v>162.364835</v>
      </c>
      <c r="H256" s="4">
        <v>5.4121611666666665</v>
      </c>
      <c r="J256" s="1"/>
    </row>
    <row r="257" spans="1:10" x14ac:dyDescent="0.25">
      <c r="A257" s="1">
        <v>42552</v>
      </c>
      <c r="B257" s="3">
        <v>1</v>
      </c>
      <c r="C257">
        <v>31</v>
      </c>
      <c r="D257">
        <v>5.4221149999999998</v>
      </c>
      <c r="E257">
        <v>2016</v>
      </c>
      <c r="F257">
        <v>7</v>
      </c>
      <c r="G257">
        <v>167.91923399999999</v>
      </c>
      <c r="H257" s="4">
        <v>5.4167494838709676</v>
      </c>
      <c r="J257" s="1"/>
    </row>
    <row r="258" spans="1:10" x14ac:dyDescent="0.25">
      <c r="A258" s="1">
        <v>42583</v>
      </c>
      <c r="B258" s="3">
        <v>1</v>
      </c>
      <c r="C258">
        <v>31</v>
      </c>
      <c r="D258">
        <v>5.4356650000000002</v>
      </c>
      <c r="E258">
        <v>2016</v>
      </c>
      <c r="F258">
        <v>8</v>
      </c>
      <c r="G258">
        <v>168.32573199999999</v>
      </c>
      <c r="H258" s="4">
        <v>5.4298623225806448</v>
      </c>
      <c r="J258" s="1"/>
    </row>
    <row r="259" spans="1:10" x14ac:dyDescent="0.25">
      <c r="A259" s="1">
        <v>42614</v>
      </c>
      <c r="B259" s="3">
        <v>1</v>
      </c>
      <c r="C259">
        <v>30</v>
      </c>
      <c r="D259">
        <v>5.45479</v>
      </c>
      <c r="E259">
        <v>2016</v>
      </c>
      <c r="F259">
        <v>9</v>
      </c>
      <c r="G259">
        <v>163.35426799999999</v>
      </c>
      <c r="H259" s="4">
        <v>5.4451422666666662</v>
      </c>
      <c r="J259" s="1"/>
    </row>
    <row r="260" spans="1:10" x14ac:dyDescent="0.25">
      <c r="A260" s="1">
        <v>42644</v>
      </c>
      <c r="B260" s="3">
        <v>1</v>
      </c>
      <c r="C260">
        <v>31</v>
      </c>
      <c r="D260">
        <v>5.4936670000000003</v>
      </c>
      <c r="E260">
        <v>2016</v>
      </c>
      <c r="F260">
        <v>10</v>
      </c>
      <c r="G260">
        <v>169.78060799999997</v>
      </c>
      <c r="H260" s="4">
        <v>5.476793806451612</v>
      </c>
      <c r="J260" s="1"/>
    </row>
    <row r="261" spans="1:10" x14ac:dyDescent="0.25">
      <c r="A261" s="1">
        <v>42675</v>
      </c>
      <c r="B261" s="3">
        <v>1</v>
      </c>
      <c r="C261">
        <v>30</v>
      </c>
      <c r="D261">
        <v>5.5279290000000003</v>
      </c>
      <c r="E261">
        <v>2016</v>
      </c>
      <c r="F261">
        <v>11</v>
      </c>
      <c r="G261">
        <v>165.32548699999995</v>
      </c>
      <c r="H261" s="4">
        <v>5.510849566666665</v>
      </c>
      <c r="J261" s="1"/>
    </row>
    <row r="262" spans="1:10" x14ac:dyDescent="0.25">
      <c r="A262" s="1">
        <v>42705</v>
      </c>
      <c r="B262" s="3">
        <v>1</v>
      </c>
      <c r="C262">
        <v>31</v>
      </c>
      <c r="D262">
        <v>5.5628830000000002</v>
      </c>
      <c r="E262">
        <v>2016</v>
      </c>
      <c r="F262">
        <v>12</v>
      </c>
      <c r="G262">
        <v>172.11921000000004</v>
      </c>
      <c r="H262" s="4">
        <v>5.5522325806451622</v>
      </c>
      <c r="J262" s="1"/>
    </row>
    <row r="263" spans="1:10" x14ac:dyDescent="0.25">
      <c r="A263" s="1">
        <v>42736</v>
      </c>
      <c r="B263" s="3">
        <v>1</v>
      </c>
      <c r="C263">
        <v>31</v>
      </c>
      <c r="D263">
        <v>5.6160199999999998</v>
      </c>
      <c r="E263">
        <v>2017</v>
      </c>
      <c r="F263">
        <v>1</v>
      </c>
      <c r="G263">
        <v>173.04257399999997</v>
      </c>
      <c r="H263" s="4">
        <v>5.5820185161290317</v>
      </c>
      <c r="J263" s="1"/>
    </row>
    <row r="264" spans="1:10" x14ac:dyDescent="0.25">
      <c r="A264" s="1">
        <v>42767</v>
      </c>
      <c r="B264" s="3">
        <v>1</v>
      </c>
      <c r="C264">
        <v>28</v>
      </c>
      <c r="D264">
        <v>5.6869230000000002</v>
      </c>
      <c r="E264">
        <v>2017</v>
      </c>
      <c r="F264">
        <v>2</v>
      </c>
      <c r="G264">
        <v>158.65074300000001</v>
      </c>
      <c r="H264" s="4">
        <v>5.6660979642857141</v>
      </c>
      <c r="J264" s="1"/>
    </row>
    <row r="265" spans="1:10" x14ac:dyDescent="0.25">
      <c r="A265" s="1">
        <v>42795</v>
      </c>
      <c r="B265" s="3">
        <v>1</v>
      </c>
      <c r="C265">
        <v>31</v>
      </c>
      <c r="D265">
        <v>5.7231350000000001</v>
      </c>
      <c r="E265">
        <v>2017</v>
      </c>
      <c r="F265">
        <v>3</v>
      </c>
      <c r="G265">
        <v>176.90494400000006</v>
      </c>
      <c r="H265" s="4">
        <v>5.7066110967741954</v>
      </c>
      <c r="J265" s="1"/>
    </row>
    <row r="266" spans="1:10" x14ac:dyDescent="0.25">
      <c r="A266" s="1">
        <v>42826</v>
      </c>
      <c r="B266" s="3">
        <v>1</v>
      </c>
      <c r="C266">
        <v>30</v>
      </c>
      <c r="D266">
        <v>5.7485900000000001</v>
      </c>
      <c r="E266">
        <v>2017</v>
      </c>
      <c r="F266">
        <v>4</v>
      </c>
      <c r="G266">
        <v>172.21043899999998</v>
      </c>
      <c r="H266" s="4">
        <v>5.7403479666666657</v>
      </c>
      <c r="J266" s="1"/>
    </row>
    <row r="267" spans="1:10" x14ac:dyDescent="0.25">
      <c r="A267" s="1">
        <v>42856</v>
      </c>
      <c r="B267" s="3">
        <v>1</v>
      </c>
      <c r="C267">
        <v>31</v>
      </c>
      <c r="D267">
        <v>5.7511900000000002</v>
      </c>
      <c r="E267">
        <v>2017</v>
      </c>
      <c r="F267">
        <v>5</v>
      </c>
      <c r="G267">
        <v>178.24719400000001</v>
      </c>
      <c r="H267" s="4">
        <v>5.7499094838709679</v>
      </c>
      <c r="J267" s="1"/>
    </row>
    <row r="268" spans="1:10" x14ac:dyDescent="0.25">
      <c r="A268" s="1">
        <v>42887</v>
      </c>
      <c r="B268" s="3">
        <v>1</v>
      </c>
      <c r="C268">
        <v>30</v>
      </c>
      <c r="D268">
        <v>5.7514139999999996</v>
      </c>
      <c r="E268">
        <v>2017</v>
      </c>
      <c r="F268">
        <v>6</v>
      </c>
      <c r="G268">
        <v>172.35772300000002</v>
      </c>
      <c r="H268" s="4">
        <v>5.7452574333333342</v>
      </c>
      <c r="J268" s="1"/>
    </row>
    <row r="269" spans="1:10" x14ac:dyDescent="0.25">
      <c r="A269" s="1">
        <v>42917</v>
      </c>
      <c r="B269" s="3">
        <v>1</v>
      </c>
      <c r="C269">
        <v>31</v>
      </c>
      <c r="D269">
        <v>5.7642620000000004</v>
      </c>
      <c r="E269">
        <v>2017</v>
      </c>
      <c r="F269">
        <v>7</v>
      </c>
      <c r="G269">
        <v>178.49281399999998</v>
      </c>
      <c r="H269" s="4">
        <v>5.7578327096774187</v>
      </c>
      <c r="J269" s="1"/>
    </row>
    <row r="270" spans="1:10" x14ac:dyDescent="0.25">
      <c r="A270" s="1">
        <v>42948</v>
      </c>
      <c r="B270" s="3">
        <v>1</v>
      </c>
      <c r="C270">
        <v>31</v>
      </c>
      <c r="D270">
        <v>5.793971</v>
      </c>
      <c r="E270">
        <v>2017</v>
      </c>
      <c r="F270">
        <v>8</v>
      </c>
      <c r="G270">
        <v>179.14383400000008</v>
      </c>
      <c r="H270" s="4">
        <v>5.7788333548387127</v>
      </c>
      <c r="J270" s="1"/>
    </row>
    <row r="271" spans="1:10" x14ac:dyDescent="0.25">
      <c r="A271" s="1">
        <v>42979</v>
      </c>
      <c r="B271" s="3">
        <v>1</v>
      </c>
      <c r="C271">
        <v>30</v>
      </c>
      <c r="D271">
        <v>5.8185229999999999</v>
      </c>
      <c r="E271">
        <v>2017</v>
      </c>
      <c r="F271">
        <v>9</v>
      </c>
      <c r="G271">
        <v>174.21187900000001</v>
      </c>
      <c r="H271" s="4">
        <v>5.8070626333333335</v>
      </c>
      <c r="J271" s="1"/>
    </row>
    <row r="272" spans="1:10" x14ac:dyDescent="0.25">
      <c r="A272" s="1">
        <v>43009</v>
      </c>
      <c r="B272" s="3">
        <v>1</v>
      </c>
      <c r="C272">
        <v>31</v>
      </c>
      <c r="D272">
        <v>5.835159</v>
      </c>
      <c r="E272">
        <v>2017</v>
      </c>
      <c r="F272">
        <v>10</v>
      </c>
      <c r="G272">
        <v>180.63066999999998</v>
      </c>
      <c r="H272" s="4">
        <v>5.8267958064516119</v>
      </c>
      <c r="J272" s="1"/>
    </row>
    <row r="273" spans="1:10" x14ac:dyDescent="0.25">
      <c r="A273" s="1">
        <v>43040</v>
      </c>
      <c r="B273" s="3">
        <v>1</v>
      </c>
      <c r="C273">
        <v>30</v>
      </c>
      <c r="D273">
        <v>5.8868960000000001</v>
      </c>
      <c r="E273">
        <v>2017</v>
      </c>
      <c r="F273">
        <v>11</v>
      </c>
      <c r="G273">
        <v>175.83058</v>
      </c>
      <c r="H273" s="4">
        <v>5.8610193333333331</v>
      </c>
      <c r="J273" s="1"/>
    </row>
    <row r="274" spans="1:10" x14ac:dyDescent="0.25">
      <c r="A274" s="1">
        <v>43070</v>
      </c>
      <c r="B274" s="3">
        <v>1</v>
      </c>
      <c r="C274">
        <v>31</v>
      </c>
      <c r="D274">
        <v>5.9345509999999999</v>
      </c>
      <c r="E274">
        <v>2017</v>
      </c>
      <c r="F274">
        <v>12</v>
      </c>
      <c r="G274">
        <v>183.50760799999998</v>
      </c>
      <c r="H274" s="4">
        <v>5.9196002580645155</v>
      </c>
      <c r="J274" s="1"/>
    </row>
    <row r="275" spans="1:10" x14ac:dyDescent="0.25">
      <c r="A275" s="1">
        <v>43101</v>
      </c>
      <c r="B275">
        <v>1</v>
      </c>
      <c r="C275">
        <v>31</v>
      </c>
      <c r="D275">
        <v>5.9724029999999999</v>
      </c>
      <c r="E275">
        <v>2018</v>
      </c>
      <c r="F275">
        <v>1</v>
      </c>
      <c r="G275">
        <v>184.64658900000001</v>
      </c>
      <c r="H275" s="4">
        <v>5.9563415806451614</v>
      </c>
      <c r="J275" s="1"/>
    </row>
    <row r="276" spans="1:10" x14ac:dyDescent="0.25">
      <c r="A276" s="1">
        <v>43132</v>
      </c>
      <c r="B276">
        <v>1</v>
      </c>
      <c r="C276">
        <v>28</v>
      </c>
      <c r="D276">
        <v>6.0026200000000003</v>
      </c>
      <c r="E276">
        <v>2018</v>
      </c>
      <c r="F276">
        <v>2</v>
      </c>
      <c r="G276">
        <v>167.64514800000003</v>
      </c>
      <c r="H276" s="4">
        <v>5.9873267142857154</v>
      </c>
      <c r="J276" s="1"/>
    </row>
    <row r="277" spans="1:10" x14ac:dyDescent="0.25">
      <c r="A277" s="1">
        <v>43160</v>
      </c>
      <c r="B277">
        <v>1</v>
      </c>
      <c r="C277">
        <v>31</v>
      </c>
      <c r="D277">
        <v>6.0213190000000001</v>
      </c>
      <c r="E277">
        <v>2018</v>
      </c>
      <c r="F277">
        <v>3</v>
      </c>
      <c r="G277">
        <v>186.39156999999997</v>
      </c>
      <c r="H277" s="4">
        <v>6.01263129032258</v>
      </c>
      <c r="J277" s="1"/>
    </row>
    <row r="278" spans="1:10" x14ac:dyDescent="0.25">
      <c r="A278" s="1">
        <v>43191</v>
      </c>
      <c r="B278">
        <v>1</v>
      </c>
      <c r="C278">
        <v>30</v>
      </c>
      <c r="D278">
        <v>6.0262120000000001</v>
      </c>
      <c r="E278">
        <v>2018</v>
      </c>
      <c r="F278">
        <v>4</v>
      </c>
      <c r="G278">
        <v>180.91128999999998</v>
      </c>
      <c r="H278" s="4">
        <v>6.0303763333333329</v>
      </c>
      <c r="J278" s="1"/>
    </row>
    <row r="279" spans="1:10" x14ac:dyDescent="0.25">
      <c r="A279" s="1">
        <v>43221</v>
      </c>
      <c r="B279">
        <v>1</v>
      </c>
      <c r="C279">
        <v>31</v>
      </c>
      <c r="D279">
        <v>6.0058819999999997</v>
      </c>
      <c r="E279">
        <v>2018</v>
      </c>
      <c r="F279">
        <v>5</v>
      </c>
      <c r="G279">
        <v>186.42309899999998</v>
      </c>
      <c r="H279" s="4">
        <v>6.0136483548387094</v>
      </c>
      <c r="J279" s="1"/>
    </row>
    <row r="280" spans="1:10" x14ac:dyDescent="0.25">
      <c r="A280" s="1">
        <v>43252</v>
      </c>
      <c r="B280">
        <v>1</v>
      </c>
      <c r="C280">
        <v>30</v>
      </c>
      <c r="D280">
        <v>6.0129929999999998</v>
      </c>
      <c r="E280">
        <v>2018</v>
      </c>
      <c r="F280">
        <v>6</v>
      </c>
      <c r="G280">
        <v>180.10539399999999</v>
      </c>
      <c r="H280" s="4">
        <v>6.0035131333333327</v>
      </c>
      <c r="J280" s="1"/>
    </row>
    <row r="281" spans="1:10" x14ac:dyDescent="0.25">
      <c r="A281" s="1">
        <v>43282</v>
      </c>
      <c r="B281">
        <v>1</v>
      </c>
      <c r="C281">
        <v>31</v>
      </c>
      <c r="D281">
        <v>6.040489</v>
      </c>
      <c r="E281">
        <v>2018</v>
      </c>
      <c r="F281">
        <v>7</v>
      </c>
      <c r="G281">
        <v>186.77855600000001</v>
      </c>
      <c r="H281" s="4">
        <v>6.0251147096774194</v>
      </c>
      <c r="J281" s="1"/>
    </row>
    <row r="282" spans="1:10" x14ac:dyDescent="0.25">
      <c r="A282" s="1">
        <v>43313</v>
      </c>
      <c r="B282">
        <v>1</v>
      </c>
      <c r="C282">
        <v>31</v>
      </c>
      <c r="D282">
        <v>6.0713939999999997</v>
      </c>
      <c r="E282">
        <v>2018</v>
      </c>
      <c r="F282">
        <v>8</v>
      </c>
      <c r="G282">
        <v>187.75768199999999</v>
      </c>
      <c r="H282" s="4">
        <v>6.056699419354838</v>
      </c>
      <c r="J282" s="1"/>
    </row>
    <row r="283" spans="1:10" x14ac:dyDescent="0.25">
      <c r="A283" s="1">
        <v>43344</v>
      </c>
      <c r="B283">
        <v>1</v>
      </c>
      <c r="C283">
        <v>30</v>
      </c>
      <c r="D283">
        <v>6.1069950000000004</v>
      </c>
      <c r="E283">
        <v>2018</v>
      </c>
      <c r="F283">
        <v>9</v>
      </c>
      <c r="G283">
        <v>182.72189899999998</v>
      </c>
      <c r="H283" s="4">
        <v>6.0907299666666663</v>
      </c>
      <c r="J283" s="1"/>
    </row>
    <row r="284" spans="1:10" x14ac:dyDescent="0.25">
      <c r="A284" s="1">
        <v>43374</v>
      </c>
      <c r="B284">
        <v>1</v>
      </c>
      <c r="C284">
        <v>31</v>
      </c>
      <c r="D284">
        <v>6.1315499999999998</v>
      </c>
      <c r="E284">
        <v>2018</v>
      </c>
      <c r="F284">
        <v>10</v>
      </c>
      <c r="G284">
        <v>189.67795899999999</v>
      </c>
      <c r="H284" s="4">
        <v>6.1186438387096773</v>
      </c>
      <c r="J284" s="1"/>
    </row>
    <row r="285" spans="1:10" x14ac:dyDescent="0.25">
      <c r="A285" s="1">
        <v>43405</v>
      </c>
      <c r="B285">
        <v>1</v>
      </c>
      <c r="C285">
        <v>30</v>
      </c>
      <c r="D285">
        <v>6.1676700000000002</v>
      </c>
      <c r="E285">
        <v>2018</v>
      </c>
      <c r="F285">
        <v>11</v>
      </c>
      <c r="G285">
        <v>184.48090999999997</v>
      </c>
      <c r="H285" s="4">
        <v>6.1493636666666651</v>
      </c>
      <c r="J285" s="1"/>
    </row>
    <row r="286" spans="1:10" x14ac:dyDescent="0.25">
      <c r="A286" s="1">
        <v>43435</v>
      </c>
      <c r="B286">
        <v>1</v>
      </c>
      <c r="C286">
        <v>31</v>
      </c>
      <c r="D286">
        <v>6.2266310000000002</v>
      </c>
      <c r="E286">
        <v>2018</v>
      </c>
      <c r="F286">
        <v>12</v>
      </c>
      <c r="G286">
        <v>192.20086699999996</v>
      </c>
      <c r="H286" s="4">
        <v>6.2000279677419341</v>
      </c>
      <c r="J286" s="1"/>
    </row>
    <row r="287" spans="1:10" x14ac:dyDescent="0.25">
      <c r="A287" s="1">
        <v>43466</v>
      </c>
      <c r="B287">
        <v>1</v>
      </c>
      <c r="C287">
        <v>31</v>
      </c>
      <c r="D287">
        <v>6.2475949999999996</v>
      </c>
      <c r="E287">
        <v>2019</v>
      </c>
      <c r="F287">
        <v>1</v>
      </c>
      <c r="G287">
        <v>193.56516300000001</v>
      </c>
      <c r="H287" s="4">
        <v>6.2440375161290325</v>
      </c>
      <c r="J287" s="1"/>
    </row>
    <row r="288" spans="1:10" x14ac:dyDescent="0.25">
      <c r="A288" s="1">
        <v>43497</v>
      </c>
      <c r="B288">
        <v>1</v>
      </c>
      <c r="C288">
        <v>28</v>
      </c>
      <c r="D288">
        <v>6.2508609999999996</v>
      </c>
      <c r="E288">
        <v>2019</v>
      </c>
      <c r="F288">
        <v>2</v>
      </c>
      <c r="G288">
        <v>175.03509800000003</v>
      </c>
      <c r="H288" s="4">
        <v>6.2512535000000016</v>
      </c>
      <c r="J288" s="1"/>
    </row>
    <row r="289" spans="1:10" x14ac:dyDescent="0.25">
      <c r="A289" s="1">
        <v>43525</v>
      </c>
      <c r="B289">
        <v>1</v>
      </c>
      <c r="C289">
        <v>31</v>
      </c>
      <c r="D289">
        <v>6.2606279999999996</v>
      </c>
      <c r="E289">
        <v>2019</v>
      </c>
      <c r="F289">
        <v>3</v>
      </c>
      <c r="G289">
        <v>193.79013899999998</v>
      </c>
      <c r="H289" s="4">
        <v>6.2512948064516127</v>
      </c>
      <c r="J289" s="1"/>
    </row>
    <row r="290" spans="1:10" x14ac:dyDescent="0.25">
      <c r="A290" s="1">
        <v>43556</v>
      </c>
      <c r="B290">
        <v>1</v>
      </c>
      <c r="C290">
        <v>30</v>
      </c>
      <c r="D290">
        <v>6.2773450000000004</v>
      </c>
      <c r="E290">
        <v>2019</v>
      </c>
      <c r="F290">
        <v>4</v>
      </c>
      <c r="G290">
        <v>188.16900699999999</v>
      </c>
      <c r="H290" s="4">
        <v>6.2723002333333335</v>
      </c>
      <c r="J290" s="1"/>
    </row>
    <row r="291" spans="1:10" x14ac:dyDescent="0.25">
      <c r="A291" s="1">
        <v>43586</v>
      </c>
      <c r="B291">
        <v>1</v>
      </c>
      <c r="C291">
        <v>31</v>
      </c>
      <c r="D291">
        <v>6.2724880000000001</v>
      </c>
      <c r="E291">
        <v>2019</v>
      </c>
      <c r="F291">
        <v>5</v>
      </c>
      <c r="G291">
        <v>194.58606600000005</v>
      </c>
      <c r="H291" s="4">
        <v>6.2769698709677435</v>
      </c>
      <c r="J291" s="1"/>
    </row>
    <row r="292" spans="1:10" x14ac:dyDescent="0.25">
      <c r="A292" s="1">
        <v>43617</v>
      </c>
      <c r="B292">
        <v>1</v>
      </c>
      <c r="C292">
        <v>30</v>
      </c>
      <c r="D292">
        <v>6.2587910000000004</v>
      </c>
      <c r="E292">
        <v>2019</v>
      </c>
      <c r="F292">
        <v>6</v>
      </c>
      <c r="G292">
        <v>187.84701699999999</v>
      </c>
      <c r="H292" s="4">
        <v>6.2615672333333334</v>
      </c>
      <c r="J292" s="1"/>
    </row>
    <row r="293" spans="1:10" x14ac:dyDescent="0.25">
      <c r="A293" s="1">
        <v>43647</v>
      </c>
      <c r="B293">
        <v>1</v>
      </c>
      <c r="C293">
        <v>31</v>
      </c>
      <c r="D293">
        <v>6.2745129999999998</v>
      </c>
      <c r="E293">
        <v>2019</v>
      </c>
      <c r="F293">
        <v>7</v>
      </c>
      <c r="G293">
        <v>194.18011399999997</v>
      </c>
      <c r="H293" s="4">
        <v>6.2638746451612892</v>
      </c>
      <c r="J293" s="1"/>
    </row>
    <row r="294" spans="1:10" x14ac:dyDescent="0.25">
      <c r="A294" s="1">
        <v>43678</v>
      </c>
      <c r="B294">
        <v>1</v>
      </c>
      <c r="C294">
        <v>31</v>
      </c>
      <c r="D294">
        <v>6.2873950000000001</v>
      </c>
      <c r="E294">
        <v>2019</v>
      </c>
      <c r="F294">
        <v>8</v>
      </c>
      <c r="G294">
        <v>194.84204199999996</v>
      </c>
      <c r="H294" s="4">
        <v>6.2852271612903214</v>
      </c>
      <c r="J294" s="1"/>
    </row>
    <row r="295" spans="1:10" x14ac:dyDescent="0.25">
      <c r="A295" s="1">
        <v>43709</v>
      </c>
      <c r="B295">
        <v>1</v>
      </c>
      <c r="C295">
        <v>30</v>
      </c>
      <c r="D295">
        <v>6.2914110000000001</v>
      </c>
      <c r="E295">
        <v>2019</v>
      </c>
      <c r="F295">
        <v>9</v>
      </c>
      <c r="G295">
        <v>188.60075300000003</v>
      </c>
      <c r="H295" s="4">
        <v>6.2866917666666673</v>
      </c>
      <c r="J295" s="1"/>
    </row>
    <row r="296" spans="1:10" x14ac:dyDescent="0.25">
      <c r="A296" s="1">
        <v>43739</v>
      </c>
      <c r="B296">
        <v>1</v>
      </c>
      <c r="C296">
        <v>31</v>
      </c>
      <c r="D296">
        <v>6.3159510000000001</v>
      </c>
      <c r="E296">
        <v>2019</v>
      </c>
      <c r="F296">
        <v>10</v>
      </c>
      <c r="G296">
        <v>195.36977200000004</v>
      </c>
      <c r="H296" s="4">
        <v>6.3022507096774207</v>
      </c>
      <c r="J296" s="1"/>
    </row>
    <row r="297" spans="1:10" x14ac:dyDescent="0.25">
      <c r="A297" s="1">
        <v>43770</v>
      </c>
      <c r="B297">
        <v>1</v>
      </c>
      <c r="C297">
        <v>30</v>
      </c>
      <c r="D297">
        <v>6.3560990000000004</v>
      </c>
      <c r="E297">
        <v>2019</v>
      </c>
      <c r="F297">
        <v>11</v>
      </c>
      <c r="G297">
        <v>190.05260499999997</v>
      </c>
      <c r="H297" s="4">
        <v>6.3350868333333326</v>
      </c>
      <c r="J297" s="1"/>
    </row>
    <row r="298" spans="1:10" x14ac:dyDescent="0.25">
      <c r="A298" s="1">
        <v>43800</v>
      </c>
      <c r="B298">
        <v>1</v>
      </c>
      <c r="C298">
        <v>31</v>
      </c>
      <c r="D298">
        <v>6.3990179999999999</v>
      </c>
      <c r="E298">
        <v>2019</v>
      </c>
      <c r="F298">
        <v>12</v>
      </c>
      <c r="G298">
        <v>197.91175000000001</v>
      </c>
      <c r="H298" s="4">
        <v>6.3842500000000006</v>
      </c>
      <c r="J298" s="1"/>
    </row>
    <row r="299" spans="1:10" x14ac:dyDescent="0.25">
      <c r="A299" s="1">
        <v>43831</v>
      </c>
      <c r="B299">
        <v>1</v>
      </c>
      <c r="C299">
        <v>31</v>
      </c>
      <c r="D299">
        <v>6.4402160000000004</v>
      </c>
      <c r="E299">
        <v>2020</v>
      </c>
      <c r="F299">
        <v>1</v>
      </c>
      <c r="G299">
        <v>199.05408599999996</v>
      </c>
      <c r="H299" s="4">
        <v>6.4210995483870956</v>
      </c>
      <c r="J299" s="1"/>
    </row>
    <row r="300" spans="1:10" x14ac:dyDescent="0.25">
      <c r="A300" s="1">
        <v>43862</v>
      </c>
      <c r="B300">
        <v>1</v>
      </c>
      <c r="C300">
        <v>29</v>
      </c>
      <c r="D300">
        <v>6.4603529999999996</v>
      </c>
      <c r="E300">
        <v>2020</v>
      </c>
      <c r="F300">
        <v>2</v>
      </c>
      <c r="G300">
        <v>187.120619</v>
      </c>
      <c r="H300" s="4">
        <v>6.452435137931035</v>
      </c>
      <c r="J300" s="1"/>
    </row>
    <row r="301" spans="1:10" x14ac:dyDescent="0.25">
      <c r="A301" s="1">
        <v>43891</v>
      </c>
      <c r="B301">
        <v>1</v>
      </c>
      <c r="C301">
        <v>31</v>
      </c>
      <c r="D301">
        <v>6.499174</v>
      </c>
      <c r="E301">
        <v>2020</v>
      </c>
      <c r="F301">
        <v>3</v>
      </c>
      <c r="G301">
        <v>200.85766600000002</v>
      </c>
      <c r="H301" s="4">
        <v>6.4792795483870975</v>
      </c>
      <c r="J301" s="1"/>
    </row>
    <row r="302" spans="1:10" x14ac:dyDescent="0.25">
      <c r="A302" s="1">
        <v>43922</v>
      </c>
      <c r="B302">
        <v>1</v>
      </c>
      <c r="C302">
        <v>30</v>
      </c>
      <c r="D302">
        <v>6.437468</v>
      </c>
      <c r="E302">
        <v>2020</v>
      </c>
      <c r="F302">
        <v>4</v>
      </c>
      <c r="G302">
        <v>194.381473</v>
      </c>
      <c r="H302" s="4">
        <v>6.479382433333333</v>
      </c>
      <c r="J302" s="1"/>
    </row>
    <row r="303" spans="1:10" x14ac:dyDescent="0.25">
      <c r="A303" s="1">
        <v>43952</v>
      </c>
      <c r="B303">
        <v>1</v>
      </c>
      <c r="C303">
        <v>31</v>
      </c>
      <c r="D303">
        <v>6.4256770000000003</v>
      </c>
      <c r="E303">
        <v>2020</v>
      </c>
      <c r="F303">
        <v>5</v>
      </c>
      <c r="G303">
        <v>198.93452300000001</v>
      </c>
      <c r="H303" s="4">
        <v>6.4172426774193552</v>
      </c>
      <c r="J303" s="1"/>
    </row>
    <row r="304" spans="1:10" x14ac:dyDescent="0.25">
      <c r="A304" s="1">
        <v>43983</v>
      </c>
      <c r="B304">
        <v>1</v>
      </c>
      <c r="C304">
        <v>30</v>
      </c>
      <c r="D304">
        <v>6.4438040000000001</v>
      </c>
      <c r="E304">
        <v>2020</v>
      </c>
      <c r="F304">
        <v>6</v>
      </c>
      <c r="G304">
        <v>193.086262</v>
      </c>
      <c r="H304" s="4">
        <v>6.4362087333333333</v>
      </c>
      <c r="J304" s="1"/>
    </row>
    <row r="305" spans="1:10" x14ac:dyDescent="0.25">
      <c r="A305" s="1">
        <v>44013</v>
      </c>
      <c r="B305">
        <v>1</v>
      </c>
      <c r="C305">
        <v>31</v>
      </c>
      <c r="D305">
        <v>6.4961409999999997</v>
      </c>
      <c r="E305">
        <v>2020</v>
      </c>
      <c r="F305">
        <v>7</v>
      </c>
      <c r="G305">
        <v>200.57019300000002</v>
      </c>
      <c r="H305" s="4">
        <v>6.4700062258064523</v>
      </c>
      <c r="J305" s="1"/>
    </row>
    <row r="306" spans="1:10" x14ac:dyDescent="0.25">
      <c r="A306" s="1">
        <v>44044</v>
      </c>
      <c r="B306">
        <v>1</v>
      </c>
      <c r="C306">
        <v>31</v>
      </c>
      <c r="D306">
        <v>6.5253119999999996</v>
      </c>
      <c r="E306">
        <v>2020</v>
      </c>
      <c r="F306">
        <v>8</v>
      </c>
      <c r="G306">
        <v>201.90682099999998</v>
      </c>
      <c r="H306" s="4">
        <v>6.5131232580645158</v>
      </c>
      <c r="J306" s="1"/>
    </row>
    <row r="307" spans="1:10" x14ac:dyDescent="0.25">
      <c r="A307" s="1">
        <v>44075</v>
      </c>
      <c r="B307">
        <v>1</v>
      </c>
      <c r="C307">
        <v>30</v>
      </c>
      <c r="D307">
        <v>6.5495789999999996</v>
      </c>
      <c r="E307">
        <v>2020</v>
      </c>
      <c r="F307">
        <v>9</v>
      </c>
      <c r="G307">
        <v>196.16246399999997</v>
      </c>
      <c r="H307" s="4">
        <v>6.5387487999999987</v>
      </c>
      <c r="J307" s="1"/>
    </row>
    <row r="308" spans="1:10" x14ac:dyDescent="0.25">
      <c r="A308" s="1">
        <v>44105</v>
      </c>
      <c r="B308">
        <v>1</v>
      </c>
      <c r="C308">
        <v>31</v>
      </c>
      <c r="D308">
        <v>6.5679439999999998</v>
      </c>
      <c r="E308">
        <v>2020</v>
      </c>
      <c r="F308">
        <v>10</v>
      </c>
      <c r="G308">
        <v>203.242605</v>
      </c>
      <c r="H308" s="4">
        <v>6.556213064516129</v>
      </c>
      <c r="J308" s="1"/>
    </row>
    <row r="309" spans="1:10" x14ac:dyDescent="0.25">
      <c r="A309" s="1">
        <v>44136</v>
      </c>
      <c r="B309">
        <v>1</v>
      </c>
      <c r="C309">
        <v>30</v>
      </c>
      <c r="D309">
        <v>6.6019300000000003</v>
      </c>
      <c r="E309">
        <v>2020</v>
      </c>
      <c r="F309">
        <v>11</v>
      </c>
      <c r="G309">
        <v>197.74965</v>
      </c>
      <c r="H309" s="4">
        <v>6.5916550000000003</v>
      </c>
      <c r="J309" s="1"/>
    </row>
    <row r="310" spans="1:10" x14ac:dyDescent="0.25">
      <c r="A310" s="1">
        <v>44166</v>
      </c>
      <c r="B310">
        <v>1</v>
      </c>
      <c r="C310">
        <v>31</v>
      </c>
      <c r="D310">
        <v>6.6055970000000004</v>
      </c>
      <c r="E310">
        <v>2020</v>
      </c>
      <c r="F310">
        <v>12</v>
      </c>
      <c r="G310">
        <v>204.64788099999996</v>
      </c>
      <c r="H310" s="4">
        <v>6.6015445483870954</v>
      </c>
      <c r="J310" s="1"/>
    </row>
    <row r="311" spans="1:10" x14ac:dyDescent="0.25">
      <c r="A311" s="1">
        <v>44197</v>
      </c>
      <c r="B311">
        <v>1</v>
      </c>
      <c r="C311">
        <v>31</v>
      </c>
      <c r="D311">
        <v>6.6447640000000003</v>
      </c>
      <c r="E311">
        <v>2021</v>
      </c>
      <c r="F311">
        <v>1</v>
      </c>
      <c r="G311">
        <v>205.361785</v>
      </c>
      <c r="H311" s="4">
        <v>6.6245737096774189</v>
      </c>
      <c r="J311" s="1"/>
    </row>
    <row r="312" spans="1:10" x14ac:dyDescent="0.25">
      <c r="A312" s="1">
        <v>44228</v>
      </c>
      <c r="B312">
        <v>1</v>
      </c>
      <c r="C312">
        <v>28</v>
      </c>
      <c r="D312">
        <v>6.7028350000000003</v>
      </c>
      <c r="E312">
        <v>2021</v>
      </c>
      <c r="F312">
        <v>2</v>
      </c>
      <c r="G312">
        <v>186.92668600000005</v>
      </c>
      <c r="H312" s="4">
        <v>6.6759530714285731</v>
      </c>
      <c r="J312" s="1"/>
    </row>
    <row r="313" spans="1:10" x14ac:dyDescent="0.25">
      <c r="A313" s="1">
        <v>44256</v>
      </c>
      <c r="B313">
        <v>1</v>
      </c>
      <c r="C313">
        <v>31</v>
      </c>
      <c r="D313">
        <v>6.748761</v>
      </c>
      <c r="E313">
        <v>2021</v>
      </c>
      <c r="F313">
        <v>3</v>
      </c>
      <c r="G313">
        <v>208.437298</v>
      </c>
      <c r="H313" s="4">
        <v>6.7237838064516131</v>
      </c>
      <c r="J313" s="1"/>
    </row>
    <row r="314" spans="1:10" x14ac:dyDescent="0.25">
      <c r="A314" s="1">
        <v>44287</v>
      </c>
      <c r="B314">
        <v>1</v>
      </c>
      <c r="C314">
        <v>30</v>
      </c>
      <c r="D314">
        <v>6.7915179999999999</v>
      </c>
      <c r="E314">
        <v>2021</v>
      </c>
      <c r="F314">
        <v>4</v>
      </c>
      <c r="G314">
        <v>203.28349500000002</v>
      </c>
      <c r="H314" s="4">
        <v>6.7761165000000005</v>
      </c>
      <c r="J314" s="1"/>
    </row>
    <row r="315" spans="1:10" x14ac:dyDescent="0.25">
      <c r="A315" s="1">
        <v>44317</v>
      </c>
      <c r="B315">
        <v>1</v>
      </c>
      <c r="C315">
        <v>31</v>
      </c>
      <c r="D315">
        <v>6.8109650000000004</v>
      </c>
      <c r="E315">
        <v>2021</v>
      </c>
      <c r="F315">
        <v>5</v>
      </c>
      <c r="G315">
        <v>210.846825</v>
      </c>
      <c r="H315" s="4">
        <v>6.8015104838709677</v>
      </c>
      <c r="J315" s="1"/>
    </row>
    <row r="316" spans="1:10" x14ac:dyDescent="0.25">
      <c r="A316" s="1">
        <v>44348</v>
      </c>
      <c r="B316">
        <v>1</v>
      </c>
      <c r="C316">
        <v>30</v>
      </c>
      <c r="D316">
        <v>6.8303770000000004</v>
      </c>
      <c r="E316">
        <v>2021</v>
      </c>
      <c r="F316">
        <v>6</v>
      </c>
      <c r="G316">
        <v>204.50004100000001</v>
      </c>
      <c r="H316" s="4">
        <v>6.8166680333333334</v>
      </c>
      <c r="J316" s="1"/>
    </row>
    <row r="317" spans="1:10" x14ac:dyDescent="0.25">
      <c r="A317" s="1">
        <v>44378</v>
      </c>
      <c r="B317">
        <v>1</v>
      </c>
      <c r="C317">
        <v>31</v>
      </c>
      <c r="D317">
        <v>6.8693010000000001</v>
      </c>
      <c r="E317">
        <v>2021</v>
      </c>
      <c r="F317">
        <v>7</v>
      </c>
      <c r="G317">
        <v>212.38275400000001</v>
      </c>
      <c r="H317" s="4">
        <v>6.8510565806451611</v>
      </c>
      <c r="J317" s="1"/>
    </row>
    <row r="318" spans="1:10" x14ac:dyDescent="0.25">
      <c r="A318" s="1">
        <v>44409</v>
      </c>
      <c r="B318">
        <v>1</v>
      </c>
      <c r="C318">
        <v>31</v>
      </c>
      <c r="D318">
        <v>6.9009260000000001</v>
      </c>
      <c r="E318">
        <v>2021</v>
      </c>
      <c r="F318">
        <v>8</v>
      </c>
      <c r="G318">
        <v>213.593469</v>
      </c>
      <c r="H318" s="4">
        <v>6.8901119032258062</v>
      </c>
      <c r="J318" s="1"/>
    </row>
    <row r="319" spans="1:10" x14ac:dyDescent="0.25">
      <c r="A319" s="1">
        <v>44440</v>
      </c>
      <c r="B319">
        <v>1</v>
      </c>
      <c r="C319">
        <v>30</v>
      </c>
      <c r="D319">
        <v>6.922358</v>
      </c>
      <c r="E319">
        <v>2021</v>
      </c>
      <c r="F319">
        <v>9</v>
      </c>
      <c r="G319">
        <v>207.19831600000009</v>
      </c>
      <c r="H319" s="4">
        <v>6.9066105333333363</v>
      </c>
      <c r="J319" s="1"/>
    </row>
    <row r="320" spans="1:10" x14ac:dyDescent="0.25">
      <c r="A320" s="1">
        <v>44470</v>
      </c>
      <c r="B320">
        <v>1</v>
      </c>
      <c r="C320">
        <v>31</v>
      </c>
      <c r="D320">
        <v>6.9702400000000004</v>
      </c>
      <c r="E320">
        <v>2021</v>
      </c>
      <c r="F320">
        <v>10</v>
      </c>
      <c r="G320">
        <v>215.35777299999998</v>
      </c>
      <c r="H320" s="4">
        <v>6.9470249354838707</v>
      </c>
      <c r="J320" s="1"/>
    </row>
    <row r="321" spans="1:10" x14ac:dyDescent="0.25">
      <c r="A321" s="1">
        <v>44501</v>
      </c>
      <c r="B321">
        <v>1</v>
      </c>
      <c r="C321">
        <v>30</v>
      </c>
      <c r="D321">
        <v>7.0366929999999996</v>
      </c>
      <c r="E321">
        <v>2021</v>
      </c>
      <c r="F321">
        <v>11</v>
      </c>
      <c r="G321">
        <v>210.10296000000005</v>
      </c>
      <c r="H321" s="4">
        <v>7.0034320000000019</v>
      </c>
      <c r="J321" s="1"/>
    </row>
    <row r="322" spans="1:10" x14ac:dyDescent="0.25">
      <c r="A322" s="1">
        <v>44531</v>
      </c>
      <c r="B322">
        <v>1</v>
      </c>
      <c r="C322">
        <v>31</v>
      </c>
      <c r="D322">
        <v>7.1082330000000002</v>
      </c>
      <c r="E322">
        <v>2021</v>
      </c>
      <c r="F322">
        <v>12</v>
      </c>
      <c r="G322">
        <v>219.51698700000003</v>
      </c>
      <c r="H322" s="4">
        <v>7.0811931290322594</v>
      </c>
      <c r="J322" s="1"/>
    </row>
    <row r="323" spans="1:10" x14ac:dyDescent="0.25">
      <c r="A323" s="1">
        <v>44562</v>
      </c>
      <c r="B323">
        <v>1</v>
      </c>
      <c r="C323">
        <v>31</v>
      </c>
      <c r="D323">
        <v>7.123812</v>
      </c>
      <c r="E323">
        <v>2022</v>
      </c>
      <c r="F323">
        <v>1</v>
      </c>
      <c r="G323">
        <v>220.52000599999997</v>
      </c>
      <c r="H323" s="4">
        <v>7.1135485806451602</v>
      </c>
      <c r="J323" s="1"/>
    </row>
    <row r="324" spans="1:10" x14ac:dyDescent="0.25">
      <c r="A324" s="1">
        <v>44593</v>
      </c>
      <c r="B324">
        <v>1</v>
      </c>
      <c r="C324">
        <v>28</v>
      </c>
      <c r="D324">
        <v>7.1762119999999996</v>
      </c>
      <c r="E324">
        <v>2022</v>
      </c>
      <c r="F324">
        <v>2</v>
      </c>
      <c r="G324">
        <v>200.19639099999998</v>
      </c>
      <c r="H324" s="4">
        <v>7.1498711071428565</v>
      </c>
      <c r="J324" s="1"/>
    </row>
    <row r="325" spans="1:10" x14ac:dyDescent="0.25">
      <c r="A325" s="1">
        <v>44621</v>
      </c>
      <c r="B325">
        <v>1</v>
      </c>
      <c r="C325">
        <v>31</v>
      </c>
      <c r="D325">
        <v>7.2426510000000004</v>
      </c>
      <c r="E325">
        <v>2022</v>
      </c>
      <c r="F325">
        <v>3</v>
      </c>
      <c r="G325">
        <v>223.54625099999996</v>
      </c>
      <c r="H325" s="4">
        <v>7.2111693870967724</v>
      </c>
      <c r="J325" s="1"/>
    </row>
    <row r="326" spans="1:10" x14ac:dyDescent="0.25">
      <c r="A326" s="1">
        <v>44652</v>
      </c>
      <c r="B326">
        <v>1</v>
      </c>
      <c r="C326">
        <v>30</v>
      </c>
      <c r="D326">
        <v>7.3112690000000002</v>
      </c>
      <c r="E326">
        <v>2022</v>
      </c>
      <c r="F326">
        <v>4</v>
      </c>
      <c r="G326">
        <v>218.40591900000001</v>
      </c>
      <c r="H326" s="4">
        <v>7.2801973000000002</v>
      </c>
      <c r="J326" s="1"/>
    </row>
    <row r="327" spans="1:10" x14ac:dyDescent="0.25">
      <c r="A327" s="1">
        <v>44682</v>
      </c>
      <c r="B327">
        <v>1</v>
      </c>
      <c r="C327">
        <v>31</v>
      </c>
      <c r="D327">
        <v>7.3300929999999997</v>
      </c>
      <c r="E327">
        <v>2022</v>
      </c>
      <c r="F327">
        <v>5</v>
      </c>
      <c r="G327">
        <v>227.02748800000003</v>
      </c>
      <c r="H327" s="4">
        <v>7.3234673548387104</v>
      </c>
      <c r="J327" s="1"/>
    </row>
    <row r="328" spans="1:10" x14ac:dyDescent="0.25">
      <c r="A328" s="1">
        <v>44713</v>
      </c>
      <c r="B328">
        <v>1</v>
      </c>
      <c r="C328">
        <v>30</v>
      </c>
      <c r="D328">
        <v>7.3615180000000002</v>
      </c>
      <c r="E328">
        <v>2022</v>
      </c>
      <c r="F328">
        <v>6</v>
      </c>
      <c r="G328">
        <v>220.15359799999999</v>
      </c>
      <c r="H328" s="4">
        <v>7.338453266666666</v>
      </c>
      <c r="J328" s="1"/>
    </row>
    <row r="329" spans="1:10" x14ac:dyDescent="0.25">
      <c r="A329" s="1">
        <v>44743</v>
      </c>
      <c r="B329">
        <v>1</v>
      </c>
      <c r="C329">
        <v>31</v>
      </c>
      <c r="D329">
        <v>7.4267760000000003</v>
      </c>
      <c r="E329">
        <v>2022</v>
      </c>
      <c r="F329">
        <v>7</v>
      </c>
      <c r="G329">
        <v>229.297935</v>
      </c>
      <c r="H329" s="4">
        <v>7.3967075806451614</v>
      </c>
      <c r="J329" s="1"/>
    </row>
    <row r="330" spans="1:10" x14ac:dyDescent="0.25">
      <c r="A330" s="1">
        <v>44774</v>
      </c>
      <c r="B330">
        <v>1</v>
      </c>
      <c r="C330">
        <v>31</v>
      </c>
      <c r="D330">
        <v>7.475263</v>
      </c>
      <c r="E330">
        <v>2022</v>
      </c>
      <c r="F330">
        <v>8</v>
      </c>
      <c r="G330">
        <v>231.03441300000003</v>
      </c>
      <c r="H330" s="4">
        <v>7.4527230000000007</v>
      </c>
      <c r="J330" s="1"/>
    </row>
    <row r="331" spans="1:10" x14ac:dyDescent="0.25">
      <c r="A331" s="1">
        <v>44805</v>
      </c>
      <c r="B331">
        <v>1</v>
      </c>
      <c r="C331">
        <v>30</v>
      </c>
      <c r="D331">
        <v>7.5291829999999997</v>
      </c>
      <c r="E331">
        <v>2022</v>
      </c>
      <c r="F331">
        <v>9</v>
      </c>
      <c r="G331">
        <v>225.10092899999998</v>
      </c>
      <c r="H331" s="4">
        <v>7.5033642999999994</v>
      </c>
      <c r="J331" s="1"/>
    </row>
    <row r="332" spans="1:10" x14ac:dyDescent="0.25">
      <c r="A332" s="1">
        <v>44835</v>
      </c>
      <c r="B332">
        <v>1</v>
      </c>
      <c r="C332">
        <v>25</v>
      </c>
      <c r="D332">
        <v>7.557372</v>
      </c>
      <c r="E332">
        <v>2022</v>
      </c>
      <c r="F332">
        <v>10</v>
      </c>
      <c r="G332">
        <v>188.71037600000002</v>
      </c>
      <c r="H332" s="4">
        <v>7.548415040000001</v>
      </c>
      <c r="J3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UDIS_Banxico</vt:lpstr>
      <vt:lpstr>UDIS_limpio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</dc:creator>
  <cp:lastModifiedBy>RC</cp:lastModifiedBy>
  <dcterms:created xsi:type="dcterms:W3CDTF">2022-10-18T01:10:09Z</dcterms:created>
  <dcterms:modified xsi:type="dcterms:W3CDTF">2022-10-18T01:10:21Z</dcterms:modified>
</cp:coreProperties>
</file>