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chad\Desktop\Advent of Code 2018\"/>
    </mc:Choice>
  </mc:AlternateContent>
  <bookViews>
    <workbookView xWindow="0" yWindow="0" windowWidth="13125" windowHeight="8865"/>
  </bookViews>
  <sheets>
    <sheet name="minute 0" sheetId="1" r:id="rId1"/>
    <sheet name="Sheet12" sheetId="12" r:id="rId2"/>
    <sheet name="raw data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2" l="1"/>
  <c r="I5" i="12"/>
  <c r="I4" i="12"/>
  <c r="I3" i="12"/>
  <c r="D615" i="12"/>
  <c r="D616" i="12"/>
  <c r="D617" i="12"/>
  <c r="D618" i="12"/>
  <c r="D619" i="12"/>
  <c r="D620" i="12"/>
  <c r="D621" i="12"/>
  <c r="D622" i="12"/>
  <c r="D623" i="12"/>
  <c r="D624" i="12"/>
  <c r="D625" i="12"/>
  <c r="D626" i="12"/>
  <c r="D627" i="12"/>
  <c r="D628" i="12"/>
  <c r="D629" i="12"/>
  <c r="D630" i="12"/>
  <c r="D631" i="12"/>
  <c r="D632" i="12"/>
  <c r="D633" i="12"/>
  <c r="D634" i="12"/>
  <c r="D635" i="12"/>
  <c r="D636" i="12"/>
  <c r="D637" i="12"/>
  <c r="D638" i="12"/>
  <c r="D639" i="12"/>
  <c r="D640" i="12"/>
  <c r="D641" i="12"/>
  <c r="D642" i="12"/>
  <c r="D643" i="12"/>
  <c r="D644" i="12"/>
  <c r="D645" i="12"/>
  <c r="D646" i="12"/>
  <c r="D647" i="12"/>
  <c r="D648" i="12"/>
  <c r="D649" i="12"/>
  <c r="D650" i="12"/>
  <c r="D651" i="12"/>
  <c r="D652" i="12"/>
  <c r="D653" i="12"/>
  <c r="D654" i="12"/>
  <c r="D655" i="12"/>
  <c r="D656" i="12"/>
  <c r="D657" i="12"/>
  <c r="D658" i="12"/>
  <c r="D659" i="12"/>
  <c r="D660" i="12"/>
  <c r="D661" i="12"/>
  <c r="D662" i="12"/>
  <c r="D663" i="12"/>
  <c r="D664" i="12"/>
  <c r="D665" i="12"/>
  <c r="D666" i="12"/>
  <c r="D667" i="12"/>
  <c r="D668" i="12"/>
  <c r="D669" i="12"/>
  <c r="D670" i="12"/>
  <c r="D671" i="12"/>
  <c r="D672" i="12"/>
  <c r="D673" i="12"/>
  <c r="D674" i="12"/>
  <c r="D675" i="12"/>
  <c r="D676" i="12"/>
  <c r="D677" i="12"/>
  <c r="D678" i="12"/>
  <c r="D679" i="12"/>
  <c r="D680" i="12"/>
  <c r="D681" i="12"/>
  <c r="D682" i="12"/>
  <c r="D683" i="12"/>
  <c r="D684" i="12"/>
  <c r="D685" i="12"/>
  <c r="D686" i="12"/>
  <c r="D687" i="12"/>
  <c r="D688" i="12"/>
  <c r="D689" i="12"/>
  <c r="D690" i="12"/>
  <c r="D691" i="12"/>
  <c r="D692" i="12"/>
  <c r="D693" i="12"/>
  <c r="D694" i="12"/>
  <c r="D695" i="12"/>
  <c r="D696" i="12"/>
  <c r="D697" i="12"/>
  <c r="D698" i="12"/>
  <c r="D699" i="12"/>
  <c r="D700" i="12"/>
  <c r="D701" i="12"/>
  <c r="D702" i="12"/>
  <c r="D703" i="12"/>
  <c r="D704" i="12"/>
  <c r="D705" i="12"/>
  <c r="D706" i="12"/>
  <c r="D707" i="12"/>
  <c r="D708" i="12"/>
  <c r="D709" i="12"/>
  <c r="D710" i="12"/>
  <c r="D711" i="12"/>
  <c r="D712" i="12"/>
  <c r="D713" i="12"/>
  <c r="D714" i="12"/>
  <c r="D715" i="12"/>
  <c r="D716" i="12"/>
  <c r="D717" i="12"/>
  <c r="D718" i="12"/>
  <c r="D719" i="12"/>
  <c r="D720" i="12"/>
  <c r="D721" i="12"/>
  <c r="D722" i="12"/>
  <c r="D723" i="12"/>
  <c r="D724" i="12"/>
  <c r="D725" i="12"/>
  <c r="D726" i="12"/>
  <c r="D727" i="12"/>
  <c r="D728" i="12"/>
  <c r="D729" i="12"/>
  <c r="D730" i="12"/>
  <c r="D731" i="12"/>
  <c r="D732" i="12"/>
  <c r="D733" i="12"/>
  <c r="D734" i="12"/>
  <c r="D735" i="12"/>
  <c r="D736" i="12"/>
  <c r="D737" i="12"/>
  <c r="D738" i="12"/>
  <c r="D739" i="12"/>
  <c r="D740" i="12"/>
  <c r="D741" i="12"/>
  <c r="D742" i="12"/>
  <c r="D743" i="12"/>
  <c r="D744" i="12"/>
  <c r="D745" i="12"/>
  <c r="D746" i="12"/>
  <c r="D747" i="12"/>
  <c r="D748" i="12"/>
  <c r="D749" i="12"/>
  <c r="D750" i="12"/>
  <c r="D751" i="12"/>
  <c r="D752" i="12"/>
  <c r="D753" i="12"/>
  <c r="D754" i="12"/>
  <c r="D755" i="12"/>
  <c r="D756" i="12"/>
  <c r="D757" i="12"/>
  <c r="D758" i="12"/>
  <c r="D759" i="12"/>
  <c r="D760" i="12"/>
  <c r="D761" i="12"/>
  <c r="D762" i="12"/>
  <c r="D763" i="12"/>
  <c r="D764" i="12"/>
  <c r="D765" i="12"/>
  <c r="D766" i="12"/>
  <c r="D767" i="12"/>
  <c r="D768" i="12"/>
  <c r="D769" i="12"/>
  <c r="D770" i="12"/>
  <c r="D771" i="12"/>
  <c r="D772" i="12"/>
  <c r="D773" i="12"/>
  <c r="D774" i="12"/>
  <c r="D775" i="12"/>
  <c r="D776" i="12"/>
  <c r="D777" i="12"/>
  <c r="D778" i="12"/>
  <c r="D779" i="12"/>
  <c r="D780" i="12"/>
  <c r="D781" i="12"/>
  <c r="D782" i="12"/>
  <c r="D783" i="12"/>
  <c r="D784" i="12"/>
  <c r="D785" i="12"/>
  <c r="D786" i="12"/>
  <c r="D787" i="12"/>
  <c r="D788" i="12"/>
  <c r="D789" i="12"/>
  <c r="D790" i="12"/>
  <c r="D791" i="12"/>
  <c r="D792" i="12"/>
  <c r="D793" i="12"/>
  <c r="D794" i="12"/>
  <c r="D795" i="12"/>
  <c r="D796" i="12"/>
  <c r="D797" i="12"/>
  <c r="D798" i="12"/>
  <c r="D799" i="12"/>
  <c r="D800" i="12"/>
  <c r="D801" i="12"/>
  <c r="D802" i="12"/>
  <c r="D803" i="12"/>
  <c r="D804" i="12"/>
  <c r="D805" i="12"/>
  <c r="D806" i="12"/>
  <c r="D807" i="12"/>
  <c r="D808" i="12"/>
  <c r="D809" i="12"/>
  <c r="D810" i="12"/>
  <c r="D811" i="12"/>
  <c r="D812" i="12"/>
  <c r="D813" i="12"/>
  <c r="D814" i="12"/>
  <c r="D815" i="12"/>
  <c r="D816" i="12"/>
  <c r="D817" i="12"/>
  <c r="D818" i="12"/>
  <c r="D819" i="12"/>
  <c r="D820" i="12"/>
  <c r="D821" i="12"/>
  <c r="D822" i="12"/>
  <c r="D823" i="12"/>
  <c r="D824" i="12"/>
  <c r="D825" i="12"/>
  <c r="D826" i="12"/>
  <c r="D827" i="12"/>
  <c r="D828" i="12"/>
  <c r="D829" i="12"/>
  <c r="D830" i="12"/>
  <c r="D831" i="12"/>
  <c r="D832" i="12"/>
  <c r="D833" i="12"/>
  <c r="D834" i="12"/>
  <c r="D835" i="12"/>
  <c r="D836" i="12"/>
  <c r="D837" i="12"/>
  <c r="D838" i="12"/>
  <c r="D839" i="12"/>
  <c r="D840" i="12"/>
  <c r="D841" i="12"/>
  <c r="D842" i="12"/>
  <c r="D843" i="12"/>
  <c r="D844" i="12"/>
  <c r="D845" i="12"/>
  <c r="D846" i="12"/>
  <c r="D847" i="12"/>
  <c r="D848" i="12"/>
  <c r="D849" i="12"/>
  <c r="D850" i="12"/>
  <c r="D851" i="12"/>
  <c r="D852" i="12"/>
  <c r="D853" i="12"/>
  <c r="D854" i="12"/>
  <c r="D855" i="12"/>
  <c r="D856" i="12"/>
  <c r="D857" i="12"/>
  <c r="D858" i="12"/>
  <c r="D859" i="12"/>
  <c r="D860" i="12"/>
  <c r="D861" i="12"/>
  <c r="D862" i="12"/>
  <c r="D863" i="12"/>
  <c r="D864" i="12"/>
  <c r="D865" i="12"/>
  <c r="D866" i="12"/>
  <c r="D867" i="12"/>
  <c r="D868" i="12"/>
  <c r="D869" i="12"/>
  <c r="D870" i="12"/>
  <c r="D871" i="12"/>
  <c r="D872" i="12"/>
  <c r="D873" i="12"/>
  <c r="D874" i="12"/>
  <c r="D875" i="12"/>
  <c r="D876" i="12"/>
  <c r="D877" i="12"/>
  <c r="D878" i="12"/>
  <c r="D879" i="12"/>
  <c r="D880" i="12"/>
  <c r="D881" i="12"/>
  <c r="D882" i="12"/>
  <c r="D883" i="12"/>
  <c r="D884" i="12"/>
  <c r="D885" i="12"/>
  <c r="D886" i="12"/>
  <c r="D887" i="12"/>
  <c r="D888" i="12"/>
  <c r="D889" i="12"/>
  <c r="D890" i="12"/>
  <c r="D891" i="12"/>
  <c r="D892" i="12"/>
  <c r="D893" i="12"/>
  <c r="D894" i="12"/>
  <c r="D895" i="12"/>
  <c r="D896" i="12"/>
  <c r="D897" i="12"/>
  <c r="D898" i="12"/>
  <c r="D899" i="12"/>
  <c r="D900" i="12"/>
  <c r="D901" i="12"/>
  <c r="D902" i="12"/>
  <c r="D903" i="12"/>
  <c r="D904" i="12"/>
  <c r="D905" i="12"/>
  <c r="D906" i="12"/>
  <c r="D907" i="12"/>
  <c r="D908" i="12"/>
  <c r="D909" i="12"/>
  <c r="D910" i="12"/>
  <c r="D911" i="12"/>
  <c r="D912" i="12"/>
  <c r="D913" i="12"/>
  <c r="D914" i="12"/>
  <c r="D915" i="12"/>
  <c r="D916" i="12"/>
  <c r="D917" i="12"/>
  <c r="D918" i="12"/>
  <c r="D919" i="12"/>
  <c r="D920" i="12"/>
  <c r="D921" i="12"/>
  <c r="D922" i="12"/>
  <c r="D923" i="12"/>
  <c r="D924" i="12"/>
  <c r="D925" i="12"/>
  <c r="D926" i="12"/>
  <c r="D927" i="12"/>
  <c r="D928" i="12"/>
  <c r="D929" i="12"/>
  <c r="D930" i="12"/>
  <c r="D931" i="12"/>
  <c r="D932" i="12"/>
  <c r="D933" i="12"/>
  <c r="D934" i="12"/>
  <c r="D935" i="12"/>
  <c r="D936" i="12"/>
  <c r="D937" i="12"/>
  <c r="D938" i="12"/>
  <c r="D939" i="12"/>
  <c r="D940" i="12"/>
  <c r="D941" i="12"/>
  <c r="D942" i="12"/>
  <c r="D943" i="12"/>
  <c r="D944" i="12"/>
  <c r="D945" i="12"/>
  <c r="D946" i="12"/>
  <c r="D947" i="12"/>
  <c r="D948" i="12"/>
  <c r="D949" i="12"/>
  <c r="D950" i="12"/>
  <c r="D951" i="12"/>
  <c r="D952" i="12"/>
  <c r="D953" i="12"/>
  <c r="D954" i="12"/>
  <c r="D955" i="12"/>
  <c r="D956" i="12"/>
  <c r="D957" i="12"/>
  <c r="D958" i="12"/>
  <c r="D959" i="12"/>
  <c r="D960" i="12"/>
  <c r="D961" i="12"/>
  <c r="D962" i="12"/>
  <c r="D963" i="12"/>
  <c r="D964" i="12"/>
  <c r="D965" i="12"/>
  <c r="D966" i="12"/>
  <c r="D967" i="12"/>
  <c r="D968" i="12"/>
  <c r="D969" i="12"/>
  <c r="D970" i="12"/>
  <c r="D971" i="12"/>
  <c r="D972" i="12"/>
  <c r="D973" i="12"/>
  <c r="D974" i="12"/>
  <c r="D975" i="12"/>
  <c r="D976" i="12"/>
  <c r="D977" i="12"/>
  <c r="D978" i="12"/>
  <c r="D979" i="12"/>
  <c r="D980" i="12"/>
  <c r="D981" i="12"/>
  <c r="D982" i="12"/>
  <c r="D983" i="12"/>
  <c r="D984" i="12"/>
  <c r="D985" i="12"/>
  <c r="D986" i="12"/>
  <c r="D987" i="12"/>
  <c r="D988" i="12"/>
  <c r="D989" i="12"/>
  <c r="D990" i="12"/>
  <c r="D991" i="12"/>
  <c r="D992" i="12"/>
  <c r="D993" i="12"/>
  <c r="D994" i="12"/>
  <c r="D995" i="12"/>
  <c r="D996" i="12"/>
  <c r="D997" i="12"/>
  <c r="D998" i="12"/>
  <c r="D999" i="12"/>
  <c r="D1000" i="12"/>
  <c r="D1001" i="12"/>
  <c r="D1002" i="12"/>
  <c r="D1003" i="12"/>
  <c r="D1004" i="12"/>
  <c r="D1005" i="12"/>
  <c r="D1006" i="12"/>
  <c r="D1007" i="12"/>
  <c r="D1008" i="12"/>
  <c r="D1009" i="12"/>
  <c r="D1010" i="12"/>
  <c r="D1011" i="12"/>
  <c r="D1012" i="12"/>
  <c r="D1013" i="12"/>
  <c r="D1014" i="12"/>
  <c r="D1015" i="12"/>
  <c r="D1016" i="12"/>
  <c r="D1017" i="12"/>
  <c r="D1018" i="12"/>
  <c r="D1019" i="12"/>
  <c r="D1020" i="12"/>
  <c r="D1021" i="12"/>
  <c r="D1022" i="12"/>
  <c r="D1023" i="12"/>
  <c r="D1024" i="12"/>
  <c r="D1025" i="12"/>
  <c r="D1026" i="12"/>
  <c r="D1027" i="12"/>
  <c r="D1028" i="12"/>
  <c r="D1029" i="12"/>
  <c r="D1030" i="12"/>
  <c r="D1031" i="12"/>
  <c r="D1032" i="12"/>
  <c r="D1033" i="12"/>
  <c r="D1034" i="12"/>
  <c r="D1035" i="12"/>
  <c r="D1036" i="12"/>
  <c r="D1037" i="12"/>
  <c r="D1038" i="12"/>
  <c r="D1039" i="12"/>
  <c r="D1040" i="12"/>
  <c r="D1041" i="12"/>
  <c r="D1042" i="12"/>
  <c r="D1043" i="12"/>
  <c r="D1044" i="12"/>
  <c r="D1045" i="12"/>
  <c r="D1046" i="12"/>
  <c r="D1047" i="12"/>
  <c r="D1048" i="12"/>
  <c r="D1049" i="12"/>
  <c r="D1050" i="12"/>
  <c r="D1051" i="12"/>
  <c r="D1052" i="12"/>
  <c r="D1053" i="12"/>
  <c r="D1054" i="12"/>
  <c r="D1055" i="12"/>
  <c r="D1056" i="12"/>
  <c r="D1057" i="12"/>
  <c r="D1058" i="12"/>
  <c r="D1059" i="12"/>
  <c r="D1060" i="12"/>
  <c r="D1061" i="12"/>
  <c r="D1062" i="12"/>
  <c r="D1063" i="12"/>
  <c r="D1064" i="12"/>
  <c r="D1065" i="12"/>
  <c r="D1066" i="12"/>
  <c r="D1067" i="12"/>
  <c r="D1068" i="12"/>
  <c r="D1069" i="12"/>
  <c r="D1070" i="12"/>
  <c r="D1071" i="12"/>
  <c r="D1072" i="12"/>
  <c r="D1073" i="12"/>
  <c r="D1074" i="12"/>
  <c r="D1075" i="12"/>
  <c r="D1076" i="12"/>
  <c r="D1077" i="12"/>
  <c r="D1078" i="12"/>
  <c r="D1079" i="12"/>
  <c r="D1080" i="12"/>
  <c r="D1081" i="12"/>
  <c r="D1082" i="12"/>
  <c r="D1083" i="12"/>
  <c r="D1084" i="12"/>
  <c r="D1085" i="12"/>
  <c r="D1086" i="12"/>
  <c r="D1087" i="12"/>
  <c r="D1088" i="12"/>
  <c r="D1089" i="12"/>
  <c r="D1090" i="12"/>
  <c r="D1091" i="12"/>
  <c r="D1092" i="12"/>
  <c r="D1093" i="12"/>
  <c r="D1094" i="12"/>
  <c r="D1095" i="12"/>
  <c r="D1096" i="12"/>
  <c r="D1097" i="12"/>
  <c r="D1098" i="12"/>
  <c r="D1099" i="12"/>
  <c r="D1100" i="12"/>
  <c r="D1101" i="12"/>
  <c r="D1102" i="12"/>
  <c r="D1103" i="12"/>
  <c r="D1104" i="12"/>
  <c r="D1105" i="12"/>
  <c r="D1106" i="12"/>
  <c r="D1107" i="12"/>
  <c r="D1108" i="12"/>
  <c r="D1109" i="12"/>
  <c r="D1110" i="12"/>
  <c r="D1111" i="12"/>
  <c r="D1112" i="12"/>
  <c r="D1113" i="12"/>
  <c r="D1114" i="12"/>
  <c r="D1115" i="12"/>
  <c r="D1116" i="12"/>
  <c r="D1117" i="12"/>
  <c r="D1118" i="12"/>
  <c r="D1119" i="12"/>
  <c r="D1120" i="12"/>
  <c r="D1121" i="12"/>
  <c r="D1122" i="12"/>
  <c r="D1123" i="12"/>
  <c r="D1124" i="12"/>
  <c r="D1125" i="12"/>
  <c r="D1126" i="12"/>
  <c r="D1127" i="12"/>
  <c r="D1128" i="12"/>
  <c r="D1129" i="12"/>
  <c r="D1130" i="12"/>
  <c r="D1131" i="12"/>
  <c r="D1132" i="12"/>
  <c r="D1133" i="12"/>
  <c r="D1134" i="12"/>
  <c r="D1135" i="12"/>
  <c r="D1136" i="12"/>
  <c r="D1137" i="12"/>
  <c r="D1138" i="12"/>
  <c r="D1139" i="12"/>
  <c r="D1140" i="12"/>
  <c r="D1141" i="12"/>
  <c r="D1142" i="12"/>
  <c r="D1143" i="12"/>
  <c r="D1144" i="12"/>
  <c r="D1145" i="12"/>
  <c r="D1146" i="12"/>
  <c r="D1147" i="12"/>
  <c r="D1148" i="12"/>
  <c r="D1149" i="12"/>
  <c r="D1150" i="12"/>
  <c r="D1151" i="12"/>
  <c r="D1152" i="12"/>
  <c r="D1153" i="12"/>
  <c r="D1154" i="12"/>
  <c r="D1155" i="12"/>
  <c r="D1156" i="12"/>
  <c r="D1157" i="12"/>
  <c r="D1158" i="12"/>
  <c r="D1159" i="12"/>
  <c r="D1160" i="12"/>
  <c r="D1161" i="12"/>
  <c r="D1162" i="12"/>
  <c r="D1163" i="12"/>
  <c r="D1164" i="12"/>
  <c r="D1165" i="12"/>
  <c r="D1166" i="12"/>
  <c r="D1167" i="12"/>
  <c r="D1168" i="12"/>
  <c r="D1169" i="12"/>
  <c r="D1170" i="12"/>
  <c r="D1171" i="12"/>
  <c r="D1172" i="12"/>
  <c r="D1173" i="12"/>
  <c r="D1174" i="12"/>
  <c r="D1175" i="12"/>
  <c r="D1176" i="12"/>
  <c r="D1177" i="12"/>
  <c r="D1178" i="12"/>
  <c r="D1179" i="12"/>
  <c r="D1180" i="12"/>
  <c r="D1181" i="12"/>
  <c r="D1182" i="12"/>
  <c r="D1183" i="12"/>
  <c r="D1184" i="12"/>
  <c r="D1185" i="12"/>
  <c r="D1186" i="12"/>
  <c r="D1187" i="12"/>
  <c r="D1188" i="12"/>
  <c r="D1189" i="12"/>
  <c r="D1190" i="12"/>
  <c r="D1191" i="12"/>
  <c r="D1192" i="12"/>
  <c r="D1193" i="12"/>
  <c r="D1194" i="12"/>
  <c r="D1195" i="12"/>
  <c r="D1196" i="12"/>
  <c r="D1197" i="12"/>
  <c r="D1198" i="12"/>
  <c r="D1199" i="12"/>
  <c r="D1200" i="12"/>
  <c r="D1201" i="12"/>
  <c r="D1202" i="12"/>
  <c r="D1203" i="12"/>
  <c r="D1204" i="12"/>
  <c r="D1205" i="12"/>
  <c r="D1206" i="12"/>
  <c r="D1207" i="12"/>
  <c r="D1208" i="12"/>
  <c r="D1209" i="12"/>
  <c r="D1210" i="12"/>
  <c r="D1211" i="12"/>
  <c r="D1212" i="12"/>
  <c r="D1213" i="12"/>
  <c r="D1214" i="12"/>
  <c r="D1215" i="12"/>
  <c r="D1216" i="12"/>
  <c r="D1217" i="12"/>
  <c r="D1218" i="12"/>
  <c r="D1219" i="12"/>
  <c r="D1220" i="12"/>
  <c r="D1221" i="12"/>
  <c r="D1222" i="12"/>
  <c r="D1223" i="12"/>
  <c r="D1224" i="12"/>
  <c r="D1225" i="12"/>
  <c r="D1226" i="12"/>
  <c r="D1227" i="12"/>
  <c r="D1228" i="12"/>
  <c r="D1229" i="12"/>
  <c r="D1230" i="12"/>
  <c r="D1231" i="12"/>
  <c r="D1232" i="12"/>
  <c r="D1233" i="12"/>
  <c r="D1234" i="12"/>
  <c r="D1235" i="12"/>
  <c r="D1236" i="12"/>
  <c r="D1237" i="12"/>
  <c r="D1238" i="12"/>
  <c r="D1239" i="12"/>
  <c r="D1240" i="12"/>
  <c r="D1241" i="12"/>
  <c r="D1242" i="12"/>
  <c r="D1243" i="12"/>
  <c r="D1244" i="12"/>
  <c r="D1245" i="12"/>
  <c r="D1246" i="12"/>
  <c r="D1247" i="12"/>
  <c r="D1248" i="12"/>
  <c r="D1249" i="12"/>
  <c r="D1250" i="12"/>
  <c r="D1251" i="12"/>
  <c r="D1252" i="12"/>
  <c r="D1253" i="12"/>
  <c r="D1254" i="12"/>
  <c r="D1255" i="12"/>
  <c r="D1256" i="12"/>
  <c r="D1257" i="12"/>
  <c r="D1258" i="12"/>
  <c r="D1259" i="12"/>
  <c r="D1260" i="12"/>
  <c r="D1261" i="12"/>
  <c r="D1262" i="12"/>
  <c r="D1263" i="12"/>
  <c r="D1264" i="12"/>
  <c r="D1265" i="12"/>
  <c r="D1266" i="12"/>
  <c r="D1267" i="12"/>
  <c r="D1268" i="12"/>
  <c r="D1269" i="12"/>
  <c r="D1270" i="12"/>
  <c r="D1271" i="12"/>
  <c r="D1272" i="12"/>
  <c r="D1273" i="12"/>
  <c r="D1274" i="12"/>
  <c r="D1275" i="12"/>
  <c r="D1276" i="12"/>
  <c r="D1277" i="12"/>
  <c r="D1278" i="12"/>
  <c r="D1279" i="12"/>
  <c r="D1280" i="12"/>
  <c r="D1281" i="12"/>
  <c r="D1282" i="12"/>
  <c r="D1283" i="12"/>
  <c r="D1284" i="12"/>
  <c r="D1285" i="12"/>
  <c r="D1286" i="12"/>
  <c r="D1287" i="12"/>
  <c r="D1288" i="12"/>
  <c r="D1289" i="12"/>
  <c r="D1290" i="12"/>
  <c r="D1291" i="12"/>
  <c r="D1292" i="12"/>
  <c r="D1293" i="12"/>
  <c r="D1294" i="12"/>
  <c r="D1295" i="12"/>
  <c r="D1296" i="12"/>
  <c r="D1297" i="12"/>
  <c r="D1298" i="12"/>
  <c r="D1299" i="12"/>
  <c r="D1300" i="12"/>
  <c r="D1301" i="12"/>
  <c r="D1302" i="12"/>
  <c r="D1303" i="12"/>
  <c r="D1304" i="12"/>
  <c r="D1305" i="12"/>
  <c r="D1306" i="12"/>
  <c r="D1307" i="12"/>
  <c r="D1308" i="12"/>
  <c r="D1309" i="12"/>
  <c r="D1310" i="12"/>
  <c r="D1311" i="12"/>
  <c r="D1312" i="12"/>
  <c r="D1313" i="12"/>
  <c r="D1314" i="12"/>
  <c r="D1315" i="12"/>
  <c r="D1316" i="12"/>
  <c r="D1317" i="12"/>
  <c r="D1318" i="12"/>
  <c r="D1319" i="12"/>
  <c r="D1320" i="12"/>
  <c r="D1321" i="12"/>
  <c r="D1322" i="12"/>
  <c r="D1323" i="12"/>
  <c r="D1324" i="12"/>
  <c r="D1325" i="12"/>
  <c r="D1326" i="12"/>
  <c r="D1327" i="12"/>
  <c r="D1328" i="12"/>
  <c r="D1329" i="12"/>
  <c r="D1330" i="12"/>
  <c r="D1331" i="12"/>
  <c r="D1332" i="12"/>
  <c r="D1333" i="12"/>
  <c r="D1334" i="12"/>
  <c r="D1335" i="12"/>
  <c r="D1336" i="12"/>
  <c r="D1337" i="12"/>
  <c r="D1338" i="12"/>
  <c r="D1339" i="12"/>
  <c r="D1340" i="12"/>
  <c r="D1341" i="12"/>
  <c r="D1342" i="12"/>
  <c r="D1343" i="12"/>
  <c r="D1344" i="12"/>
  <c r="D1345" i="12"/>
  <c r="D1346" i="12"/>
  <c r="D1347" i="12"/>
  <c r="D1348" i="12"/>
  <c r="D1349" i="12"/>
  <c r="D1350" i="12"/>
  <c r="D1351" i="12"/>
  <c r="D1352" i="12"/>
  <c r="D1353" i="12"/>
  <c r="D1354" i="12"/>
  <c r="D1355" i="12"/>
  <c r="D1356" i="12"/>
  <c r="D1357" i="12"/>
  <c r="D1358" i="12"/>
  <c r="D1359" i="12"/>
  <c r="D1360" i="12"/>
  <c r="D1361" i="12"/>
  <c r="D1362" i="12"/>
  <c r="D1363" i="12"/>
  <c r="D1364" i="12"/>
  <c r="D1365" i="12"/>
  <c r="D1366" i="12"/>
  <c r="D1367" i="12"/>
  <c r="D1368" i="12"/>
  <c r="D1369" i="12"/>
  <c r="D1370" i="12"/>
  <c r="D1371" i="12"/>
  <c r="D1372" i="12"/>
  <c r="D1373" i="12"/>
  <c r="D1374" i="12"/>
  <c r="D1375" i="12"/>
  <c r="D1376" i="12"/>
  <c r="D1377" i="12"/>
  <c r="D1378" i="12"/>
  <c r="D1379" i="12"/>
  <c r="D1380" i="12"/>
  <c r="D1381" i="12"/>
  <c r="D1382" i="12"/>
  <c r="D1383" i="12"/>
  <c r="D1384" i="12"/>
  <c r="D1385" i="12"/>
  <c r="D1386" i="12"/>
  <c r="D1387" i="12"/>
  <c r="D1388" i="12"/>
  <c r="D1389" i="12"/>
  <c r="D1390" i="12"/>
  <c r="D1391" i="12"/>
  <c r="D1392" i="12"/>
  <c r="D1393" i="12"/>
  <c r="D1394" i="12"/>
  <c r="D1395" i="12"/>
  <c r="D1396" i="12"/>
  <c r="D1397" i="12"/>
  <c r="D1398" i="12"/>
  <c r="D1399" i="12"/>
  <c r="D1400" i="12"/>
  <c r="D1401" i="12"/>
  <c r="D1402" i="12"/>
  <c r="D1403" i="12"/>
  <c r="D1404" i="12"/>
  <c r="D1405" i="12"/>
  <c r="D1406" i="12"/>
  <c r="D1407" i="12"/>
  <c r="D1408" i="12"/>
  <c r="D1409" i="12"/>
  <c r="D1410" i="12"/>
  <c r="D1411" i="12"/>
  <c r="D1412" i="12"/>
  <c r="D1413" i="12"/>
  <c r="D1414" i="12"/>
  <c r="D1415" i="12"/>
  <c r="D1416" i="12"/>
  <c r="D1417" i="12"/>
  <c r="D1418" i="12"/>
  <c r="D1419" i="12"/>
  <c r="D1420" i="12"/>
  <c r="D1421" i="12"/>
  <c r="D1422" i="12"/>
  <c r="D1423" i="12"/>
  <c r="D1424" i="12"/>
  <c r="D1425" i="12"/>
  <c r="D1426" i="12"/>
  <c r="D1427" i="12"/>
  <c r="D1428" i="12"/>
  <c r="D1429" i="12"/>
  <c r="D1430" i="12"/>
  <c r="D1431" i="12"/>
  <c r="D1432" i="12"/>
  <c r="D1433" i="12"/>
  <c r="D1434" i="12"/>
  <c r="D1435" i="12"/>
  <c r="D1436" i="12"/>
  <c r="D1437" i="12"/>
  <c r="D1438" i="12"/>
  <c r="D1439" i="12"/>
  <c r="D1440" i="12"/>
  <c r="D1441" i="12"/>
  <c r="D1442" i="12"/>
  <c r="D1443" i="12"/>
  <c r="D1444" i="12"/>
  <c r="D1445" i="12"/>
  <c r="D1446" i="12"/>
  <c r="D1447" i="12"/>
  <c r="D1448" i="12"/>
  <c r="D1449" i="12"/>
  <c r="D1450" i="12"/>
  <c r="D1451" i="12"/>
  <c r="D1452" i="12"/>
  <c r="D1453" i="12"/>
  <c r="D1454" i="12"/>
  <c r="D1455" i="12"/>
  <c r="D1456" i="12"/>
  <c r="D1457" i="12"/>
  <c r="D1458" i="12"/>
  <c r="D1459" i="12"/>
  <c r="D1460" i="12"/>
  <c r="D1461" i="12"/>
  <c r="D1462" i="12"/>
  <c r="D1463" i="12"/>
  <c r="D1464" i="12"/>
  <c r="D1465" i="12"/>
  <c r="D1466" i="12"/>
  <c r="D1467" i="12"/>
  <c r="D1468" i="12"/>
  <c r="D1469" i="12"/>
  <c r="D1470" i="12"/>
  <c r="D1471" i="12"/>
  <c r="D1472" i="12"/>
  <c r="D1473" i="12"/>
  <c r="D1474" i="12"/>
  <c r="D1475" i="12"/>
  <c r="D1476" i="12"/>
  <c r="D1477" i="12"/>
  <c r="D1478" i="12"/>
  <c r="D1479" i="12"/>
  <c r="D1480" i="12"/>
  <c r="D1481" i="12"/>
  <c r="D1482" i="12"/>
  <c r="D1483" i="12"/>
  <c r="D1484" i="12"/>
  <c r="D1485" i="12"/>
  <c r="D1486" i="12"/>
  <c r="D1487" i="12"/>
  <c r="D1488" i="12"/>
  <c r="D1489" i="12"/>
  <c r="D1490" i="12"/>
  <c r="D1491" i="12"/>
  <c r="D1492" i="12"/>
  <c r="D1493" i="12"/>
  <c r="D1494" i="12"/>
  <c r="D1495" i="12"/>
  <c r="D1496" i="12"/>
  <c r="D1497" i="12"/>
  <c r="D1498" i="12"/>
  <c r="D1499" i="12"/>
  <c r="D1500" i="12"/>
  <c r="D614" i="12"/>
</calcChain>
</file>

<file path=xl/sharedStrings.xml><?xml version="1.0" encoding="utf-8"?>
<sst xmlns="http://schemas.openxmlformats.org/spreadsheetml/2006/main" count="10211" uniqueCount="17">
  <si>
    <t>.</t>
  </si>
  <si>
    <t>#</t>
  </si>
  <si>
    <t>|</t>
  </si>
  <si>
    <t>INPUT</t>
  </si>
  <si>
    <t>OUTPUT</t>
  </si>
  <si>
    <t>HOLDING ARRAY</t>
  </si>
  <si>
    <t>MINUTES ELAPSED:</t>
  </si>
  <si>
    <t>samle input</t>
  </si>
  <si>
    <t>problem input</t>
  </si>
  <si>
    <t xml:space="preserve">. </t>
  </si>
  <si>
    <t xml:space="preserve">| </t>
  </si>
  <si>
    <t xml:space="preserve"># </t>
  </si>
  <si>
    <t>minus non-repeating</t>
  </si>
  <si>
    <t>fraction part</t>
  </si>
  <si>
    <t>times length of repeating pattern</t>
  </si>
  <si>
    <t>index of repeated pattern part</t>
  </si>
  <si>
    <t>D18P2 ANSWER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</si>
</sst>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22"/>
      <color theme="1"/>
      <name val="Calibri"/>
      <family val="2"/>
      <scheme val="minor"/>
    </font>
    <font>
      <sz val="10"/>
      <name val="Source Code Pro"/>
      <family val="3"/>
    </font>
    <font>
      <b/>
      <sz val="11"/>
      <color rgb="FF006100"/>
      <name val="Calibri"/>
      <family val="2"/>
      <scheme val="minor"/>
    </font>
    <font>
      <b/>
      <sz val="10"/>
      <color rgb="FF000000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F0F2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0" fillId="0" borderId="0" xfId="0" applyFill="1" applyBorder="1" applyAlignment="1">
      <alignment horizontal="right"/>
    </xf>
    <xf numFmtId="0" fontId="5" fillId="0" borderId="0" xfId="0" applyFont="1" applyAlignment="1">
      <alignment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center"/>
    </xf>
    <xf numFmtId="2" fontId="0" fillId="0" borderId="0" xfId="0" applyNumberFormat="1"/>
    <xf numFmtId="0" fontId="1" fillId="2" borderId="0" xfId="1"/>
    <xf numFmtId="0" fontId="6" fillId="2" borderId="0" xfId="1" applyFont="1"/>
    <xf numFmtId="0" fontId="2" fillId="0" borderId="0" xfId="0" applyFont="1"/>
    <xf numFmtId="0" fontId="7" fillId="0" borderId="0" xfId="0" applyFont="1" applyAlignment="1">
      <alignment vertical="center"/>
    </xf>
  </cellXfs>
  <cellStyles count="2">
    <cellStyle name="Good" xfId="1" builtinId="26"/>
    <cellStyle name="Normal" xfId="0" builtinId="0"/>
  </cellStyles>
  <dxfs count="5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Minute vs. Checksum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Sheet12!$A$1:$A$1500</c:f>
              <c:numCache>
                <c:formatCode>General</c:formatCode>
                <c:ptCount val="1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</c:numCache>
            </c:numRef>
          </c:xVal>
          <c:yVal>
            <c:numRef>
              <c:f>Sheet12!$B$1:$B$1500</c:f>
              <c:numCache>
                <c:formatCode>General</c:formatCode>
                <c:ptCount val="1500"/>
                <c:pt idx="0">
                  <c:v>321924</c:v>
                </c:pt>
                <c:pt idx="1">
                  <c:v>389709</c:v>
                </c:pt>
                <c:pt idx="2">
                  <c:v>497201</c:v>
                </c:pt>
                <c:pt idx="3">
                  <c:v>605592</c:v>
                </c:pt>
                <c:pt idx="4">
                  <c:v>661168</c:v>
                </c:pt>
                <c:pt idx="5">
                  <c:v>685650</c:v>
                </c:pt>
                <c:pt idx="6">
                  <c:v>688129</c:v>
                </c:pt>
                <c:pt idx="7">
                  <c:v>658078</c:v>
                </c:pt>
                <c:pt idx="8">
                  <c:v>593352</c:v>
                </c:pt>
                <c:pt idx="9">
                  <c:v>506385</c:v>
                </c:pt>
                <c:pt idx="10">
                  <c:v>389241</c:v>
                </c:pt>
                <c:pt idx="11">
                  <c:v>289317</c:v>
                </c:pt>
                <c:pt idx="12">
                  <c:v>215549</c:v>
                </c:pt>
                <c:pt idx="13">
                  <c:v>152800</c:v>
                </c:pt>
                <c:pt idx="14">
                  <c:v>112752</c:v>
                </c:pt>
                <c:pt idx="15">
                  <c:v>74146</c:v>
                </c:pt>
                <c:pt idx="16">
                  <c:v>49500</c:v>
                </c:pt>
                <c:pt idx="17">
                  <c:v>35880</c:v>
                </c:pt>
                <c:pt idx="18">
                  <c:v>26505</c:v>
                </c:pt>
                <c:pt idx="19">
                  <c:v>22137</c:v>
                </c:pt>
                <c:pt idx="20">
                  <c:v>16170</c:v>
                </c:pt>
                <c:pt idx="21">
                  <c:v>16896</c:v>
                </c:pt>
                <c:pt idx="22">
                  <c:v>19240</c:v>
                </c:pt>
                <c:pt idx="23">
                  <c:v>20979</c:v>
                </c:pt>
                <c:pt idx="24">
                  <c:v>23432</c:v>
                </c:pt>
                <c:pt idx="25">
                  <c:v>24955</c:v>
                </c:pt>
                <c:pt idx="26">
                  <c:v>29283</c:v>
                </c:pt>
                <c:pt idx="27">
                  <c:v>31812</c:v>
                </c:pt>
                <c:pt idx="28">
                  <c:v>36395</c:v>
                </c:pt>
                <c:pt idx="29">
                  <c:v>41181</c:v>
                </c:pt>
                <c:pt idx="30">
                  <c:v>47151</c:v>
                </c:pt>
                <c:pt idx="31">
                  <c:v>51208</c:v>
                </c:pt>
                <c:pt idx="32">
                  <c:v>57456</c:v>
                </c:pt>
                <c:pt idx="33">
                  <c:v>63112</c:v>
                </c:pt>
                <c:pt idx="34">
                  <c:v>68817</c:v>
                </c:pt>
                <c:pt idx="35">
                  <c:v>74686</c:v>
                </c:pt>
                <c:pt idx="36">
                  <c:v>83585</c:v>
                </c:pt>
                <c:pt idx="37">
                  <c:v>90297</c:v>
                </c:pt>
                <c:pt idx="38">
                  <c:v>97405</c:v>
                </c:pt>
                <c:pt idx="39">
                  <c:v>103341</c:v>
                </c:pt>
                <c:pt idx="40">
                  <c:v>111518</c:v>
                </c:pt>
                <c:pt idx="41">
                  <c:v>117160</c:v>
                </c:pt>
                <c:pt idx="42">
                  <c:v>122400</c:v>
                </c:pt>
                <c:pt idx="43">
                  <c:v>122776</c:v>
                </c:pt>
                <c:pt idx="44">
                  <c:v>125333</c:v>
                </c:pt>
                <c:pt idx="45">
                  <c:v>121788</c:v>
                </c:pt>
                <c:pt idx="46">
                  <c:v>117806</c:v>
                </c:pt>
                <c:pt idx="47">
                  <c:v>114900</c:v>
                </c:pt>
                <c:pt idx="48">
                  <c:v>112266</c:v>
                </c:pt>
                <c:pt idx="49">
                  <c:v>104880</c:v>
                </c:pt>
                <c:pt idx="50">
                  <c:v>104429</c:v>
                </c:pt>
                <c:pt idx="51">
                  <c:v>103224</c:v>
                </c:pt>
                <c:pt idx="52">
                  <c:v>101083</c:v>
                </c:pt>
                <c:pt idx="53">
                  <c:v>101750</c:v>
                </c:pt>
                <c:pt idx="54">
                  <c:v>103125</c:v>
                </c:pt>
                <c:pt idx="55">
                  <c:v>104625</c:v>
                </c:pt>
                <c:pt idx="56">
                  <c:v>100956</c:v>
                </c:pt>
                <c:pt idx="57">
                  <c:v>96815</c:v>
                </c:pt>
                <c:pt idx="58">
                  <c:v>89744</c:v>
                </c:pt>
                <c:pt idx="59">
                  <c:v>82844</c:v>
                </c:pt>
                <c:pt idx="60">
                  <c:v>74385</c:v>
                </c:pt>
                <c:pt idx="61">
                  <c:v>61776</c:v>
                </c:pt>
                <c:pt idx="62">
                  <c:v>61131</c:v>
                </c:pt>
                <c:pt idx="63">
                  <c:v>60401</c:v>
                </c:pt>
                <c:pt idx="64">
                  <c:v>60112</c:v>
                </c:pt>
                <c:pt idx="65">
                  <c:v>59328</c:v>
                </c:pt>
                <c:pt idx="66">
                  <c:v>58491</c:v>
                </c:pt>
                <c:pt idx="67">
                  <c:v>57524</c:v>
                </c:pt>
                <c:pt idx="68">
                  <c:v>57918</c:v>
                </c:pt>
                <c:pt idx="69">
                  <c:v>58394</c:v>
                </c:pt>
                <c:pt idx="70">
                  <c:v>59830</c:v>
                </c:pt>
                <c:pt idx="71">
                  <c:v>63083</c:v>
                </c:pt>
                <c:pt idx="72">
                  <c:v>66132</c:v>
                </c:pt>
                <c:pt idx="73">
                  <c:v>71196</c:v>
                </c:pt>
                <c:pt idx="74">
                  <c:v>75828</c:v>
                </c:pt>
                <c:pt idx="75">
                  <c:v>80808</c:v>
                </c:pt>
                <c:pt idx="76">
                  <c:v>85608</c:v>
                </c:pt>
                <c:pt idx="77">
                  <c:v>91264</c:v>
                </c:pt>
                <c:pt idx="78">
                  <c:v>93610</c:v>
                </c:pt>
                <c:pt idx="79">
                  <c:v>94878</c:v>
                </c:pt>
                <c:pt idx="80">
                  <c:v>96520</c:v>
                </c:pt>
                <c:pt idx="81">
                  <c:v>98923</c:v>
                </c:pt>
                <c:pt idx="82">
                  <c:v>105931</c:v>
                </c:pt>
                <c:pt idx="83">
                  <c:v>109060</c:v>
                </c:pt>
                <c:pt idx="84">
                  <c:v>111792</c:v>
                </c:pt>
                <c:pt idx="85">
                  <c:v>112050</c:v>
                </c:pt>
                <c:pt idx="86">
                  <c:v>117096</c:v>
                </c:pt>
                <c:pt idx="87">
                  <c:v>116156</c:v>
                </c:pt>
                <c:pt idx="88">
                  <c:v>119498</c:v>
                </c:pt>
                <c:pt idx="89">
                  <c:v>111321</c:v>
                </c:pt>
                <c:pt idx="90">
                  <c:v>108778</c:v>
                </c:pt>
                <c:pt idx="91">
                  <c:v>106650</c:v>
                </c:pt>
                <c:pt idx="92">
                  <c:v>106645</c:v>
                </c:pt>
                <c:pt idx="93">
                  <c:v>105050</c:v>
                </c:pt>
                <c:pt idx="94">
                  <c:v>101727</c:v>
                </c:pt>
                <c:pt idx="95">
                  <c:v>102376</c:v>
                </c:pt>
                <c:pt idx="96">
                  <c:v>96432</c:v>
                </c:pt>
                <c:pt idx="97">
                  <c:v>96641</c:v>
                </c:pt>
                <c:pt idx="98">
                  <c:v>100500</c:v>
                </c:pt>
                <c:pt idx="99">
                  <c:v>100282</c:v>
                </c:pt>
                <c:pt idx="100">
                  <c:v>100725</c:v>
                </c:pt>
                <c:pt idx="101">
                  <c:v>95004</c:v>
                </c:pt>
                <c:pt idx="102">
                  <c:v>89298</c:v>
                </c:pt>
                <c:pt idx="103">
                  <c:v>82476</c:v>
                </c:pt>
                <c:pt idx="104">
                  <c:v>80433</c:v>
                </c:pt>
                <c:pt idx="105">
                  <c:v>74520</c:v>
                </c:pt>
                <c:pt idx="106">
                  <c:v>69764</c:v>
                </c:pt>
                <c:pt idx="107">
                  <c:v>69536</c:v>
                </c:pt>
                <c:pt idx="108">
                  <c:v>70560</c:v>
                </c:pt>
                <c:pt idx="109">
                  <c:v>72584</c:v>
                </c:pt>
                <c:pt idx="110">
                  <c:v>75816</c:v>
                </c:pt>
                <c:pt idx="111">
                  <c:v>80223</c:v>
                </c:pt>
                <c:pt idx="112">
                  <c:v>84150</c:v>
                </c:pt>
                <c:pt idx="113">
                  <c:v>89622</c:v>
                </c:pt>
                <c:pt idx="114">
                  <c:v>97364</c:v>
                </c:pt>
                <c:pt idx="115">
                  <c:v>99946</c:v>
                </c:pt>
                <c:pt idx="116">
                  <c:v>105570</c:v>
                </c:pt>
                <c:pt idx="117">
                  <c:v>110142</c:v>
                </c:pt>
                <c:pt idx="118">
                  <c:v>115560</c:v>
                </c:pt>
                <c:pt idx="119">
                  <c:v>120680</c:v>
                </c:pt>
                <c:pt idx="120">
                  <c:v>128570</c:v>
                </c:pt>
                <c:pt idx="121">
                  <c:v>120120</c:v>
                </c:pt>
                <c:pt idx="122">
                  <c:v>123988</c:v>
                </c:pt>
                <c:pt idx="123">
                  <c:v>125550</c:v>
                </c:pt>
                <c:pt idx="124">
                  <c:v>129048</c:v>
                </c:pt>
                <c:pt idx="125">
                  <c:v>135272</c:v>
                </c:pt>
                <c:pt idx="126">
                  <c:v>139826</c:v>
                </c:pt>
                <c:pt idx="127">
                  <c:v>136948</c:v>
                </c:pt>
                <c:pt idx="128">
                  <c:v>138868</c:v>
                </c:pt>
                <c:pt idx="129">
                  <c:v>135090</c:v>
                </c:pt>
                <c:pt idx="130">
                  <c:v>138807</c:v>
                </c:pt>
                <c:pt idx="131">
                  <c:v>143450</c:v>
                </c:pt>
                <c:pt idx="132">
                  <c:v>143319</c:v>
                </c:pt>
                <c:pt idx="133">
                  <c:v>140358</c:v>
                </c:pt>
                <c:pt idx="134">
                  <c:v>137104</c:v>
                </c:pt>
                <c:pt idx="135">
                  <c:v>129467</c:v>
                </c:pt>
                <c:pt idx="136">
                  <c:v>120768</c:v>
                </c:pt>
                <c:pt idx="137">
                  <c:v>110780</c:v>
                </c:pt>
                <c:pt idx="138">
                  <c:v>101835</c:v>
                </c:pt>
                <c:pt idx="139">
                  <c:v>94850</c:v>
                </c:pt>
                <c:pt idx="140">
                  <c:v>84378</c:v>
                </c:pt>
                <c:pt idx="141">
                  <c:v>77970</c:v>
                </c:pt>
                <c:pt idx="142">
                  <c:v>76908</c:v>
                </c:pt>
                <c:pt idx="143">
                  <c:v>77000</c:v>
                </c:pt>
                <c:pt idx="144">
                  <c:v>78980</c:v>
                </c:pt>
                <c:pt idx="145">
                  <c:v>82287</c:v>
                </c:pt>
                <c:pt idx="146">
                  <c:v>87075</c:v>
                </c:pt>
                <c:pt idx="147">
                  <c:v>90573</c:v>
                </c:pt>
                <c:pt idx="148">
                  <c:v>95238</c:v>
                </c:pt>
                <c:pt idx="149">
                  <c:v>100040</c:v>
                </c:pt>
                <c:pt idx="150">
                  <c:v>105248</c:v>
                </c:pt>
                <c:pt idx="151">
                  <c:v>108876</c:v>
                </c:pt>
                <c:pt idx="152">
                  <c:v>116748</c:v>
                </c:pt>
                <c:pt idx="153">
                  <c:v>111775</c:v>
                </c:pt>
                <c:pt idx="154">
                  <c:v>114579</c:v>
                </c:pt>
                <c:pt idx="155">
                  <c:v>119883</c:v>
                </c:pt>
                <c:pt idx="156">
                  <c:v>123390</c:v>
                </c:pt>
                <c:pt idx="157">
                  <c:v>126752</c:v>
                </c:pt>
                <c:pt idx="158">
                  <c:v>131880</c:v>
                </c:pt>
                <c:pt idx="159">
                  <c:v>136515</c:v>
                </c:pt>
                <c:pt idx="160">
                  <c:v>142100</c:v>
                </c:pt>
                <c:pt idx="161">
                  <c:v>149188</c:v>
                </c:pt>
                <c:pt idx="162">
                  <c:v>145945</c:v>
                </c:pt>
                <c:pt idx="163">
                  <c:v>150745</c:v>
                </c:pt>
                <c:pt idx="164">
                  <c:v>153621</c:v>
                </c:pt>
                <c:pt idx="165">
                  <c:v>155736</c:v>
                </c:pt>
                <c:pt idx="166">
                  <c:v>156686</c:v>
                </c:pt>
                <c:pt idx="167">
                  <c:v>157947</c:v>
                </c:pt>
                <c:pt idx="168">
                  <c:v>148836</c:v>
                </c:pt>
                <c:pt idx="169">
                  <c:v>138471</c:v>
                </c:pt>
                <c:pt idx="170">
                  <c:v>133364</c:v>
                </c:pt>
                <c:pt idx="171">
                  <c:v>124085</c:v>
                </c:pt>
                <c:pt idx="172">
                  <c:v>117900</c:v>
                </c:pt>
                <c:pt idx="173">
                  <c:v>108953</c:v>
                </c:pt>
                <c:pt idx="174">
                  <c:v>93623</c:v>
                </c:pt>
                <c:pt idx="175">
                  <c:v>89147</c:v>
                </c:pt>
                <c:pt idx="176">
                  <c:v>89652</c:v>
                </c:pt>
                <c:pt idx="177">
                  <c:v>87841</c:v>
                </c:pt>
                <c:pt idx="178">
                  <c:v>90090</c:v>
                </c:pt>
                <c:pt idx="179">
                  <c:v>89100</c:v>
                </c:pt>
                <c:pt idx="180">
                  <c:v>92516</c:v>
                </c:pt>
                <c:pt idx="181">
                  <c:v>97407</c:v>
                </c:pt>
                <c:pt idx="182">
                  <c:v>102090</c:v>
                </c:pt>
                <c:pt idx="183">
                  <c:v>106766</c:v>
                </c:pt>
                <c:pt idx="184">
                  <c:v>112980</c:v>
                </c:pt>
                <c:pt idx="185">
                  <c:v>108375</c:v>
                </c:pt>
                <c:pt idx="186">
                  <c:v>109982</c:v>
                </c:pt>
                <c:pt idx="187">
                  <c:v>113594</c:v>
                </c:pt>
                <c:pt idx="188">
                  <c:v>119974</c:v>
                </c:pt>
                <c:pt idx="189">
                  <c:v>123488</c:v>
                </c:pt>
                <c:pt idx="190">
                  <c:v>126314</c:v>
                </c:pt>
                <c:pt idx="191">
                  <c:v>129270</c:v>
                </c:pt>
                <c:pt idx="192">
                  <c:v>131409</c:v>
                </c:pt>
                <c:pt idx="193">
                  <c:v>133083</c:v>
                </c:pt>
                <c:pt idx="194">
                  <c:v>137085</c:v>
                </c:pt>
                <c:pt idx="195">
                  <c:v>140220</c:v>
                </c:pt>
                <c:pt idx="196">
                  <c:v>143922</c:v>
                </c:pt>
                <c:pt idx="197">
                  <c:v>148203</c:v>
                </c:pt>
                <c:pt idx="198">
                  <c:v>152510</c:v>
                </c:pt>
                <c:pt idx="199">
                  <c:v>153924</c:v>
                </c:pt>
                <c:pt idx="200">
                  <c:v>158184</c:v>
                </c:pt>
                <c:pt idx="201">
                  <c:v>156372</c:v>
                </c:pt>
                <c:pt idx="202">
                  <c:v>150304</c:v>
                </c:pt>
                <c:pt idx="203">
                  <c:v>147580</c:v>
                </c:pt>
                <c:pt idx="204">
                  <c:v>142438</c:v>
                </c:pt>
                <c:pt idx="205">
                  <c:v>137368</c:v>
                </c:pt>
                <c:pt idx="206">
                  <c:v>134590</c:v>
                </c:pt>
                <c:pt idx="207">
                  <c:v>120558</c:v>
                </c:pt>
                <c:pt idx="208">
                  <c:v>115628</c:v>
                </c:pt>
                <c:pt idx="209">
                  <c:v>112711</c:v>
                </c:pt>
                <c:pt idx="210">
                  <c:v>111612</c:v>
                </c:pt>
                <c:pt idx="211">
                  <c:v>110760</c:v>
                </c:pt>
                <c:pt idx="212">
                  <c:v>107352</c:v>
                </c:pt>
                <c:pt idx="213">
                  <c:v>106144</c:v>
                </c:pt>
                <c:pt idx="214">
                  <c:v>107604</c:v>
                </c:pt>
                <c:pt idx="215">
                  <c:v>111088</c:v>
                </c:pt>
                <c:pt idx="216">
                  <c:v>114532</c:v>
                </c:pt>
                <c:pt idx="217">
                  <c:v>110616</c:v>
                </c:pt>
                <c:pt idx="218">
                  <c:v>108940</c:v>
                </c:pt>
                <c:pt idx="219">
                  <c:v>108800</c:v>
                </c:pt>
                <c:pt idx="220">
                  <c:v>108966</c:v>
                </c:pt>
                <c:pt idx="221">
                  <c:v>109474</c:v>
                </c:pt>
                <c:pt idx="222">
                  <c:v>112230</c:v>
                </c:pt>
                <c:pt idx="223">
                  <c:v>115018</c:v>
                </c:pt>
                <c:pt idx="224">
                  <c:v>119408</c:v>
                </c:pt>
                <c:pt idx="225">
                  <c:v>121584</c:v>
                </c:pt>
                <c:pt idx="226">
                  <c:v>125580</c:v>
                </c:pt>
                <c:pt idx="227">
                  <c:v>127236</c:v>
                </c:pt>
                <c:pt idx="228">
                  <c:v>131021</c:v>
                </c:pt>
                <c:pt idx="229">
                  <c:v>136285</c:v>
                </c:pt>
                <c:pt idx="230">
                  <c:v>143260</c:v>
                </c:pt>
                <c:pt idx="231">
                  <c:v>150450</c:v>
                </c:pt>
                <c:pt idx="232">
                  <c:v>157274</c:v>
                </c:pt>
                <c:pt idx="233">
                  <c:v>164424</c:v>
                </c:pt>
                <c:pt idx="234">
                  <c:v>168327</c:v>
                </c:pt>
                <c:pt idx="235">
                  <c:v>171600</c:v>
                </c:pt>
                <c:pt idx="236">
                  <c:v>174246</c:v>
                </c:pt>
                <c:pt idx="237">
                  <c:v>170006</c:v>
                </c:pt>
                <c:pt idx="238">
                  <c:v>166992</c:v>
                </c:pt>
                <c:pt idx="239">
                  <c:v>158268</c:v>
                </c:pt>
                <c:pt idx="240">
                  <c:v>149280</c:v>
                </c:pt>
                <c:pt idx="241">
                  <c:v>144228</c:v>
                </c:pt>
                <c:pt idx="242">
                  <c:v>142544</c:v>
                </c:pt>
                <c:pt idx="243">
                  <c:v>138824</c:v>
                </c:pt>
                <c:pt idx="244">
                  <c:v>135366</c:v>
                </c:pt>
                <c:pt idx="245">
                  <c:v>132568</c:v>
                </c:pt>
                <c:pt idx="246">
                  <c:v>127680</c:v>
                </c:pt>
                <c:pt idx="247">
                  <c:v>123039</c:v>
                </c:pt>
                <c:pt idx="248">
                  <c:v>122122</c:v>
                </c:pt>
                <c:pt idx="249">
                  <c:v>115354</c:v>
                </c:pt>
                <c:pt idx="250">
                  <c:v>110197</c:v>
                </c:pt>
                <c:pt idx="251">
                  <c:v>109516</c:v>
                </c:pt>
                <c:pt idx="252">
                  <c:v>109039</c:v>
                </c:pt>
                <c:pt idx="253">
                  <c:v>109395</c:v>
                </c:pt>
                <c:pt idx="254">
                  <c:v>112309</c:v>
                </c:pt>
                <c:pt idx="255">
                  <c:v>113201</c:v>
                </c:pt>
                <c:pt idx="256">
                  <c:v>117856</c:v>
                </c:pt>
                <c:pt idx="257">
                  <c:v>122766</c:v>
                </c:pt>
                <c:pt idx="258">
                  <c:v>129010</c:v>
                </c:pt>
                <c:pt idx="259">
                  <c:v>134912</c:v>
                </c:pt>
                <c:pt idx="260">
                  <c:v>142852</c:v>
                </c:pt>
                <c:pt idx="261">
                  <c:v>148480</c:v>
                </c:pt>
                <c:pt idx="262">
                  <c:v>153532</c:v>
                </c:pt>
                <c:pt idx="263">
                  <c:v>159965</c:v>
                </c:pt>
                <c:pt idx="264">
                  <c:v>166347</c:v>
                </c:pt>
                <c:pt idx="265">
                  <c:v>173040</c:v>
                </c:pt>
                <c:pt idx="266">
                  <c:v>178788</c:v>
                </c:pt>
                <c:pt idx="267">
                  <c:v>182650</c:v>
                </c:pt>
                <c:pt idx="268">
                  <c:v>186252</c:v>
                </c:pt>
                <c:pt idx="269">
                  <c:v>191197</c:v>
                </c:pt>
                <c:pt idx="270">
                  <c:v>190242</c:v>
                </c:pt>
                <c:pt idx="271">
                  <c:v>182970</c:v>
                </c:pt>
                <c:pt idx="272">
                  <c:v>175296</c:v>
                </c:pt>
                <c:pt idx="273">
                  <c:v>171348</c:v>
                </c:pt>
                <c:pt idx="274">
                  <c:v>168728</c:v>
                </c:pt>
                <c:pt idx="275">
                  <c:v>167440</c:v>
                </c:pt>
                <c:pt idx="276">
                  <c:v>163328</c:v>
                </c:pt>
                <c:pt idx="277">
                  <c:v>157942</c:v>
                </c:pt>
                <c:pt idx="278">
                  <c:v>153504</c:v>
                </c:pt>
                <c:pt idx="279">
                  <c:v>148281</c:v>
                </c:pt>
                <c:pt idx="280">
                  <c:v>146466</c:v>
                </c:pt>
                <c:pt idx="281">
                  <c:v>140829</c:v>
                </c:pt>
                <c:pt idx="282">
                  <c:v>136300</c:v>
                </c:pt>
                <c:pt idx="283">
                  <c:v>132246</c:v>
                </c:pt>
                <c:pt idx="284">
                  <c:v>133362</c:v>
                </c:pt>
                <c:pt idx="285">
                  <c:v>133438</c:v>
                </c:pt>
                <c:pt idx="286">
                  <c:v>137724</c:v>
                </c:pt>
                <c:pt idx="287">
                  <c:v>143820</c:v>
                </c:pt>
                <c:pt idx="288">
                  <c:v>149006</c:v>
                </c:pt>
                <c:pt idx="289">
                  <c:v>154904</c:v>
                </c:pt>
                <c:pt idx="290">
                  <c:v>163053</c:v>
                </c:pt>
                <c:pt idx="291">
                  <c:v>171498</c:v>
                </c:pt>
                <c:pt idx="292">
                  <c:v>181383</c:v>
                </c:pt>
                <c:pt idx="293">
                  <c:v>192000</c:v>
                </c:pt>
                <c:pt idx="294">
                  <c:v>199703</c:v>
                </c:pt>
                <c:pt idx="295">
                  <c:v>207129</c:v>
                </c:pt>
                <c:pt idx="296">
                  <c:v>214977</c:v>
                </c:pt>
                <c:pt idx="297">
                  <c:v>220698</c:v>
                </c:pt>
                <c:pt idx="298">
                  <c:v>223278</c:v>
                </c:pt>
                <c:pt idx="299">
                  <c:v>218670</c:v>
                </c:pt>
                <c:pt idx="300">
                  <c:v>212355</c:v>
                </c:pt>
                <c:pt idx="301">
                  <c:v>208356</c:v>
                </c:pt>
                <c:pt idx="302">
                  <c:v>205545</c:v>
                </c:pt>
                <c:pt idx="303">
                  <c:v>204480</c:v>
                </c:pt>
                <c:pt idx="304">
                  <c:v>199584</c:v>
                </c:pt>
                <c:pt idx="305">
                  <c:v>193695</c:v>
                </c:pt>
                <c:pt idx="306">
                  <c:v>187278</c:v>
                </c:pt>
                <c:pt idx="307">
                  <c:v>181753</c:v>
                </c:pt>
                <c:pt idx="308">
                  <c:v>176638</c:v>
                </c:pt>
                <c:pt idx="309">
                  <c:v>169497</c:v>
                </c:pt>
                <c:pt idx="310">
                  <c:v>160960</c:v>
                </c:pt>
                <c:pt idx="311">
                  <c:v>154191</c:v>
                </c:pt>
                <c:pt idx="312">
                  <c:v>151000</c:v>
                </c:pt>
                <c:pt idx="313">
                  <c:v>148680</c:v>
                </c:pt>
                <c:pt idx="314">
                  <c:v>150450</c:v>
                </c:pt>
                <c:pt idx="315">
                  <c:v>152067</c:v>
                </c:pt>
                <c:pt idx="316">
                  <c:v>155760</c:v>
                </c:pt>
                <c:pt idx="317">
                  <c:v>159786</c:v>
                </c:pt>
                <c:pt idx="318">
                  <c:v>164749</c:v>
                </c:pt>
                <c:pt idx="319">
                  <c:v>171152</c:v>
                </c:pt>
                <c:pt idx="320">
                  <c:v>178514</c:v>
                </c:pt>
                <c:pt idx="321">
                  <c:v>186984</c:v>
                </c:pt>
                <c:pt idx="322">
                  <c:v>196578</c:v>
                </c:pt>
                <c:pt idx="323">
                  <c:v>204685</c:v>
                </c:pt>
                <c:pt idx="324">
                  <c:v>210330</c:v>
                </c:pt>
                <c:pt idx="325">
                  <c:v>216389</c:v>
                </c:pt>
                <c:pt idx="326">
                  <c:v>219849</c:v>
                </c:pt>
                <c:pt idx="327">
                  <c:v>223200</c:v>
                </c:pt>
                <c:pt idx="328">
                  <c:v>225171</c:v>
                </c:pt>
                <c:pt idx="329">
                  <c:v>219618</c:v>
                </c:pt>
                <c:pt idx="330">
                  <c:v>210084</c:v>
                </c:pt>
                <c:pt idx="331">
                  <c:v>205254</c:v>
                </c:pt>
                <c:pt idx="332">
                  <c:v>199360</c:v>
                </c:pt>
                <c:pt idx="333">
                  <c:v>195156</c:v>
                </c:pt>
                <c:pt idx="334">
                  <c:v>191544</c:v>
                </c:pt>
                <c:pt idx="335">
                  <c:v>186249</c:v>
                </c:pt>
                <c:pt idx="336">
                  <c:v>180492</c:v>
                </c:pt>
                <c:pt idx="337">
                  <c:v>172725</c:v>
                </c:pt>
                <c:pt idx="338">
                  <c:v>169620</c:v>
                </c:pt>
                <c:pt idx="339">
                  <c:v>164304</c:v>
                </c:pt>
                <c:pt idx="340">
                  <c:v>160531</c:v>
                </c:pt>
                <c:pt idx="341">
                  <c:v>153996</c:v>
                </c:pt>
                <c:pt idx="342">
                  <c:v>149597</c:v>
                </c:pt>
                <c:pt idx="343">
                  <c:v>149184</c:v>
                </c:pt>
                <c:pt idx="344">
                  <c:v>152278</c:v>
                </c:pt>
                <c:pt idx="345">
                  <c:v>155258</c:v>
                </c:pt>
                <c:pt idx="346">
                  <c:v>158536</c:v>
                </c:pt>
                <c:pt idx="347">
                  <c:v>163923</c:v>
                </c:pt>
                <c:pt idx="348">
                  <c:v>168665</c:v>
                </c:pt>
                <c:pt idx="349">
                  <c:v>176715</c:v>
                </c:pt>
                <c:pt idx="350">
                  <c:v>181830</c:v>
                </c:pt>
                <c:pt idx="351">
                  <c:v>189504</c:v>
                </c:pt>
                <c:pt idx="352">
                  <c:v>194722</c:v>
                </c:pt>
                <c:pt idx="353">
                  <c:v>201684</c:v>
                </c:pt>
                <c:pt idx="354">
                  <c:v>202300</c:v>
                </c:pt>
                <c:pt idx="355">
                  <c:v>207655</c:v>
                </c:pt>
                <c:pt idx="356">
                  <c:v>210276</c:v>
                </c:pt>
                <c:pt idx="357">
                  <c:v>212990</c:v>
                </c:pt>
                <c:pt idx="358">
                  <c:v>213525</c:v>
                </c:pt>
                <c:pt idx="359">
                  <c:v>214438</c:v>
                </c:pt>
                <c:pt idx="360">
                  <c:v>209924</c:v>
                </c:pt>
                <c:pt idx="361">
                  <c:v>202208</c:v>
                </c:pt>
                <c:pt idx="362">
                  <c:v>199092</c:v>
                </c:pt>
                <c:pt idx="363">
                  <c:v>196138</c:v>
                </c:pt>
                <c:pt idx="364">
                  <c:v>195789</c:v>
                </c:pt>
                <c:pt idx="365">
                  <c:v>191891</c:v>
                </c:pt>
                <c:pt idx="366">
                  <c:v>186448</c:v>
                </c:pt>
                <c:pt idx="367">
                  <c:v>178022</c:v>
                </c:pt>
                <c:pt idx="368">
                  <c:v>171348</c:v>
                </c:pt>
                <c:pt idx="369">
                  <c:v>168592</c:v>
                </c:pt>
                <c:pt idx="370">
                  <c:v>166296</c:v>
                </c:pt>
                <c:pt idx="371">
                  <c:v>156772</c:v>
                </c:pt>
                <c:pt idx="372">
                  <c:v>155530</c:v>
                </c:pt>
                <c:pt idx="373">
                  <c:v>158469</c:v>
                </c:pt>
                <c:pt idx="374">
                  <c:v>161570</c:v>
                </c:pt>
                <c:pt idx="375">
                  <c:v>167008</c:v>
                </c:pt>
                <c:pt idx="376">
                  <c:v>171804</c:v>
                </c:pt>
                <c:pt idx="377">
                  <c:v>179352</c:v>
                </c:pt>
                <c:pt idx="378">
                  <c:v>183862</c:v>
                </c:pt>
                <c:pt idx="379">
                  <c:v>189833</c:v>
                </c:pt>
                <c:pt idx="380">
                  <c:v>194139</c:v>
                </c:pt>
                <c:pt idx="381">
                  <c:v>197730</c:v>
                </c:pt>
                <c:pt idx="382">
                  <c:v>197904</c:v>
                </c:pt>
                <c:pt idx="383">
                  <c:v>201780</c:v>
                </c:pt>
                <c:pt idx="384">
                  <c:v>206016</c:v>
                </c:pt>
                <c:pt idx="385">
                  <c:v>210276</c:v>
                </c:pt>
                <c:pt idx="386">
                  <c:v>210752</c:v>
                </c:pt>
                <c:pt idx="387">
                  <c:v>209559</c:v>
                </c:pt>
                <c:pt idx="388">
                  <c:v>204740</c:v>
                </c:pt>
                <c:pt idx="389">
                  <c:v>202705</c:v>
                </c:pt>
                <c:pt idx="390">
                  <c:v>199716</c:v>
                </c:pt>
                <c:pt idx="391">
                  <c:v>197974</c:v>
                </c:pt>
                <c:pt idx="392">
                  <c:v>191800</c:v>
                </c:pt>
                <c:pt idx="393">
                  <c:v>187680</c:v>
                </c:pt>
                <c:pt idx="394">
                  <c:v>182382</c:v>
                </c:pt>
                <c:pt idx="395">
                  <c:v>176464</c:v>
                </c:pt>
                <c:pt idx="396">
                  <c:v>174097</c:v>
                </c:pt>
                <c:pt idx="397">
                  <c:v>171840</c:v>
                </c:pt>
                <c:pt idx="398">
                  <c:v>171200</c:v>
                </c:pt>
                <c:pt idx="399">
                  <c:v>170772</c:v>
                </c:pt>
                <c:pt idx="400">
                  <c:v>165624</c:v>
                </c:pt>
                <c:pt idx="401">
                  <c:v>170863</c:v>
                </c:pt>
                <c:pt idx="402">
                  <c:v>174846</c:v>
                </c:pt>
                <c:pt idx="403">
                  <c:v>173399</c:v>
                </c:pt>
                <c:pt idx="404">
                  <c:v>175935</c:v>
                </c:pt>
                <c:pt idx="405">
                  <c:v>180964</c:v>
                </c:pt>
                <c:pt idx="406">
                  <c:v>185494</c:v>
                </c:pt>
                <c:pt idx="407">
                  <c:v>190656</c:v>
                </c:pt>
                <c:pt idx="408">
                  <c:v>193556</c:v>
                </c:pt>
                <c:pt idx="409">
                  <c:v>196560</c:v>
                </c:pt>
                <c:pt idx="410">
                  <c:v>196470</c:v>
                </c:pt>
                <c:pt idx="411">
                  <c:v>200600</c:v>
                </c:pt>
                <c:pt idx="412">
                  <c:v>202960</c:v>
                </c:pt>
                <c:pt idx="413">
                  <c:v>205561</c:v>
                </c:pt>
                <c:pt idx="414">
                  <c:v>204140</c:v>
                </c:pt>
                <c:pt idx="415">
                  <c:v>205212</c:v>
                </c:pt>
                <c:pt idx="416">
                  <c:v>202272</c:v>
                </c:pt>
                <c:pt idx="417">
                  <c:v>201372</c:v>
                </c:pt>
                <c:pt idx="418">
                  <c:v>197800</c:v>
                </c:pt>
                <c:pt idx="419">
                  <c:v>196968</c:v>
                </c:pt>
                <c:pt idx="420">
                  <c:v>195091</c:v>
                </c:pt>
                <c:pt idx="421">
                  <c:v>193797</c:v>
                </c:pt>
                <c:pt idx="422">
                  <c:v>189507</c:v>
                </c:pt>
                <c:pt idx="423">
                  <c:v>178409</c:v>
                </c:pt>
                <c:pt idx="424">
                  <c:v>173236</c:v>
                </c:pt>
                <c:pt idx="425">
                  <c:v>172480</c:v>
                </c:pt>
                <c:pt idx="426">
                  <c:v>173855</c:v>
                </c:pt>
                <c:pt idx="427">
                  <c:v>176550</c:v>
                </c:pt>
                <c:pt idx="428">
                  <c:v>177513</c:v>
                </c:pt>
                <c:pt idx="429">
                  <c:v>174408</c:v>
                </c:pt>
                <c:pt idx="430">
                  <c:v>178788</c:v>
                </c:pt>
                <c:pt idx="431">
                  <c:v>183060</c:v>
                </c:pt>
                <c:pt idx="432">
                  <c:v>187110</c:v>
                </c:pt>
                <c:pt idx="433">
                  <c:v>193120</c:v>
                </c:pt>
                <c:pt idx="434">
                  <c:v>190809</c:v>
                </c:pt>
                <c:pt idx="435">
                  <c:v>192960</c:v>
                </c:pt>
                <c:pt idx="436">
                  <c:v>192892</c:v>
                </c:pt>
                <c:pt idx="437">
                  <c:v>195552</c:v>
                </c:pt>
                <c:pt idx="438">
                  <c:v>195138</c:v>
                </c:pt>
                <c:pt idx="439">
                  <c:v>199240</c:v>
                </c:pt>
                <c:pt idx="440">
                  <c:v>200655</c:v>
                </c:pt>
                <c:pt idx="441">
                  <c:v>200998</c:v>
                </c:pt>
                <c:pt idx="442">
                  <c:v>200412</c:v>
                </c:pt>
                <c:pt idx="443">
                  <c:v>200070</c:v>
                </c:pt>
                <c:pt idx="444">
                  <c:v>198220</c:v>
                </c:pt>
                <c:pt idx="445">
                  <c:v>196620</c:v>
                </c:pt>
                <c:pt idx="446">
                  <c:v>196180</c:v>
                </c:pt>
                <c:pt idx="447">
                  <c:v>197225</c:v>
                </c:pt>
                <c:pt idx="448">
                  <c:v>196650</c:v>
                </c:pt>
                <c:pt idx="449">
                  <c:v>194016</c:v>
                </c:pt>
                <c:pt idx="450">
                  <c:v>191178</c:v>
                </c:pt>
                <c:pt idx="451">
                  <c:v>186260</c:v>
                </c:pt>
                <c:pt idx="452">
                  <c:v>182381</c:v>
                </c:pt>
                <c:pt idx="453">
                  <c:v>182817</c:v>
                </c:pt>
                <c:pt idx="454">
                  <c:v>179952</c:v>
                </c:pt>
                <c:pt idx="455">
                  <c:v>179496</c:v>
                </c:pt>
                <c:pt idx="456">
                  <c:v>179439</c:v>
                </c:pt>
                <c:pt idx="457">
                  <c:v>182495</c:v>
                </c:pt>
                <c:pt idx="458">
                  <c:v>181958</c:v>
                </c:pt>
                <c:pt idx="459">
                  <c:v>186371</c:v>
                </c:pt>
                <c:pt idx="460">
                  <c:v>189732</c:v>
                </c:pt>
                <c:pt idx="461">
                  <c:v>195138</c:v>
                </c:pt>
                <c:pt idx="462">
                  <c:v>196980</c:v>
                </c:pt>
                <c:pt idx="463">
                  <c:v>200412</c:v>
                </c:pt>
                <c:pt idx="464">
                  <c:v>202170</c:v>
                </c:pt>
                <c:pt idx="465">
                  <c:v>200070</c:v>
                </c:pt>
                <c:pt idx="466">
                  <c:v>197730</c:v>
                </c:pt>
                <c:pt idx="467">
                  <c:v>196896</c:v>
                </c:pt>
                <c:pt idx="468">
                  <c:v>198654</c:v>
                </c:pt>
                <c:pt idx="469">
                  <c:v>199332</c:v>
                </c:pt>
                <c:pt idx="470">
                  <c:v>200754</c:v>
                </c:pt>
                <c:pt idx="471">
                  <c:v>199728</c:v>
                </c:pt>
                <c:pt idx="472">
                  <c:v>196716</c:v>
                </c:pt>
                <c:pt idx="473">
                  <c:v>194112</c:v>
                </c:pt>
                <c:pt idx="474">
                  <c:v>191520</c:v>
                </c:pt>
                <c:pt idx="475">
                  <c:v>190632</c:v>
                </c:pt>
                <c:pt idx="476">
                  <c:v>188942</c:v>
                </c:pt>
                <c:pt idx="477">
                  <c:v>186698</c:v>
                </c:pt>
                <c:pt idx="478">
                  <c:v>184702</c:v>
                </c:pt>
                <c:pt idx="479">
                  <c:v>180930</c:v>
                </c:pt>
                <c:pt idx="480">
                  <c:v>178002</c:v>
                </c:pt>
                <c:pt idx="481">
                  <c:v>178471</c:v>
                </c:pt>
                <c:pt idx="482">
                  <c:v>181260</c:v>
                </c:pt>
                <c:pt idx="483">
                  <c:v>184254</c:v>
                </c:pt>
                <c:pt idx="484">
                  <c:v>187596</c:v>
                </c:pt>
                <c:pt idx="485">
                  <c:v>190968</c:v>
                </c:pt>
                <c:pt idx="486">
                  <c:v>194040</c:v>
                </c:pt>
                <c:pt idx="487">
                  <c:v>196803</c:v>
                </c:pt>
                <c:pt idx="488">
                  <c:v>200066</c:v>
                </c:pt>
                <c:pt idx="489">
                  <c:v>203814</c:v>
                </c:pt>
                <c:pt idx="490">
                  <c:v>204559</c:v>
                </c:pt>
                <c:pt idx="491">
                  <c:v>207060</c:v>
                </c:pt>
                <c:pt idx="492">
                  <c:v>208420</c:v>
                </c:pt>
                <c:pt idx="493">
                  <c:v>212364</c:v>
                </c:pt>
                <c:pt idx="494">
                  <c:v>211140</c:v>
                </c:pt>
                <c:pt idx="495">
                  <c:v>215586</c:v>
                </c:pt>
                <c:pt idx="496">
                  <c:v>213759</c:v>
                </c:pt>
                <c:pt idx="497">
                  <c:v>214271</c:v>
                </c:pt>
                <c:pt idx="498">
                  <c:v>212100</c:v>
                </c:pt>
                <c:pt idx="499">
                  <c:v>210951</c:v>
                </c:pt>
                <c:pt idx="500">
                  <c:v>206908</c:v>
                </c:pt>
                <c:pt idx="501">
                  <c:v>205424</c:v>
                </c:pt>
                <c:pt idx="502">
                  <c:v>201684</c:v>
                </c:pt>
                <c:pt idx="503">
                  <c:v>201135</c:v>
                </c:pt>
                <c:pt idx="504">
                  <c:v>198832</c:v>
                </c:pt>
                <c:pt idx="505">
                  <c:v>197112</c:v>
                </c:pt>
                <c:pt idx="506">
                  <c:v>194140</c:v>
                </c:pt>
                <c:pt idx="507">
                  <c:v>190143</c:v>
                </c:pt>
                <c:pt idx="508">
                  <c:v>186225</c:v>
                </c:pt>
                <c:pt idx="509">
                  <c:v>187200</c:v>
                </c:pt>
                <c:pt idx="510">
                  <c:v>188244</c:v>
                </c:pt>
                <c:pt idx="511">
                  <c:v>190058</c:v>
                </c:pt>
                <c:pt idx="512">
                  <c:v>191622</c:v>
                </c:pt>
                <c:pt idx="513">
                  <c:v>194628</c:v>
                </c:pt>
                <c:pt idx="514">
                  <c:v>195880</c:v>
                </c:pt>
                <c:pt idx="515">
                  <c:v>197728</c:v>
                </c:pt>
                <c:pt idx="516">
                  <c:v>197872</c:v>
                </c:pt>
                <c:pt idx="517">
                  <c:v>200066</c:v>
                </c:pt>
                <c:pt idx="518">
                  <c:v>201465</c:v>
                </c:pt>
                <c:pt idx="519">
                  <c:v>205296</c:v>
                </c:pt>
                <c:pt idx="520">
                  <c:v>208884</c:v>
                </c:pt>
                <c:pt idx="521">
                  <c:v>211197</c:v>
                </c:pt>
                <c:pt idx="522">
                  <c:v>213807</c:v>
                </c:pt>
                <c:pt idx="523">
                  <c:v>215460</c:v>
                </c:pt>
                <c:pt idx="524">
                  <c:v>220500</c:v>
                </c:pt>
                <c:pt idx="525">
                  <c:v>223295</c:v>
                </c:pt>
                <c:pt idx="526">
                  <c:v>225888</c:v>
                </c:pt>
                <c:pt idx="527">
                  <c:v>222221</c:v>
                </c:pt>
                <c:pt idx="528">
                  <c:v>217872</c:v>
                </c:pt>
                <c:pt idx="529">
                  <c:v>212355</c:v>
                </c:pt>
                <c:pt idx="530">
                  <c:v>209196</c:v>
                </c:pt>
                <c:pt idx="531">
                  <c:v>206150</c:v>
                </c:pt>
                <c:pt idx="532">
                  <c:v>205093</c:v>
                </c:pt>
                <c:pt idx="533">
                  <c:v>198720</c:v>
                </c:pt>
                <c:pt idx="534">
                  <c:v>195734</c:v>
                </c:pt>
                <c:pt idx="535">
                  <c:v>190568</c:v>
                </c:pt>
                <c:pt idx="536">
                  <c:v>187200</c:v>
                </c:pt>
                <c:pt idx="537">
                  <c:v>186694</c:v>
                </c:pt>
                <c:pt idx="538">
                  <c:v>188244</c:v>
                </c:pt>
                <c:pt idx="539">
                  <c:v>189406</c:v>
                </c:pt>
                <c:pt idx="540">
                  <c:v>190058</c:v>
                </c:pt>
                <c:pt idx="541">
                  <c:v>192973</c:v>
                </c:pt>
                <c:pt idx="542">
                  <c:v>192720</c:v>
                </c:pt>
                <c:pt idx="543">
                  <c:v>192465</c:v>
                </c:pt>
                <c:pt idx="544">
                  <c:v>191100</c:v>
                </c:pt>
                <c:pt idx="545">
                  <c:v>192930</c:v>
                </c:pt>
                <c:pt idx="546">
                  <c:v>193375</c:v>
                </c:pt>
                <c:pt idx="547">
                  <c:v>196144</c:v>
                </c:pt>
                <c:pt idx="548">
                  <c:v>197456</c:v>
                </c:pt>
                <c:pt idx="549">
                  <c:v>199374</c:v>
                </c:pt>
                <c:pt idx="550">
                  <c:v>201300</c:v>
                </c:pt>
                <c:pt idx="551">
                  <c:v>202903</c:v>
                </c:pt>
                <c:pt idx="552">
                  <c:v>206695</c:v>
                </c:pt>
                <c:pt idx="553">
                  <c:v>210800</c:v>
                </c:pt>
                <c:pt idx="554">
                  <c:v>212724</c:v>
                </c:pt>
                <c:pt idx="555">
                  <c:v>214656</c:v>
                </c:pt>
                <c:pt idx="556">
                  <c:v>214656</c:v>
                </c:pt>
                <c:pt idx="557">
                  <c:v>214590</c:v>
                </c:pt>
                <c:pt idx="558">
                  <c:v>214520</c:v>
                </c:pt>
                <c:pt idx="559">
                  <c:v>215950</c:v>
                </c:pt>
                <c:pt idx="560">
                  <c:v>216742</c:v>
                </c:pt>
                <c:pt idx="561">
                  <c:v>216036</c:v>
                </c:pt>
                <c:pt idx="562">
                  <c:v>214720</c:v>
                </c:pt>
                <c:pt idx="563">
                  <c:v>210450</c:v>
                </c:pt>
                <c:pt idx="564">
                  <c:v>207400</c:v>
                </c:pt>
                <c:pt idx="565">
                  <c:v>207400</c:v>
                </c:pt>
                <c:pt idx="566">
                  <c:v>208887</c:v>
                </c:pt>
                <c:pt idx="567">
                  <c:v>208201</c:v>
                </c:pt>
                <c:pt idx="568">
                  <c:v>208120</c:v>
                </c:pt>
                <c:pt idx="569">
                  <c:v>208035</c:v>
                </c:pt>
                <c:pt idx="570">
                  <c:v>205884</c:v>
                </c:pt>
                <c:pt idx="571">
                  <c:v>203476</c:v>
                </c:pt>
                <c:pt idx="572">
                  <c:v>203211</c:v>
                </c:pt>
                <c:pt idx="573">
                  <c:v>202944</c:v>
                </c:pt>
                <c:pt idx="574">
                  <c:v>202464</c:v>
                </c:pt>
                <c:pt idx="575">
                  <c:v>202852</c:v>
                </c:pt>
                <c:pt idx="576">
                  <c:v>204180</c:v>
                </c:pt>
                <c:pt idx="577">
                  <c:v>206127</c:v>
                </c:pt>
                <c:pt idx="578">
                  <c:v>208082</c:v>
                </c:pt>
                <c:pt idx="579">
                  <c:v>209710</c:v>
                </c:pt>
                <c:pt idx="580">
                  <c:v>213570</c:v>
                </c:pt>
                <c:pt idx="581">
                  <c:v>217752</c:v>
                </c:pt>
                <c:pt idx="582">
                  <c:v>219710</c:v>
                </c:pt>
                <c:pt idx="583">
                  <c:v>221676</c:v>
                </c:pt>
                <c:pt idx="584">
                  <c:v>221676</c:v>
                </c:pt>
                <c:pt idx="585">
                  <c:v>221615</c:v>
                </c:pt>
                <c:pt idx="586">
                  <c:v>221900</c:v>
                </c:pt>
                <c:pt idx="587">
                  <c:v>223728</c:v>
                </c:pt>
                <c:pt idx="588">
                  <c:v>224553</c:v>
                </c:pt>
                <c:pt idx="589">
                  <c:v>224196</c:v>
                </c:pt>
                <c:pt idx="590">
                  <c:v>223482</c:v>
                </c:pt>
                <c:pt idx="591">
                  <c:v>218750</c:v>
                </c:pt>
                <c:pt idx="592">
                  <c:v>215625</c:v>
                </c:pt>
                <c:pt idx="593">
                  <c:v>215904</c:v>
                </c:pt>
                <c:pt idx="594">
                  <c:v>216456</c:v>
                </c:pt>
                <c:pt idx="595">
                  <c:v>215760</c:v>
                </c:pt>
                <c:pt idx="596">
                  <c:v>215950</c:v>
                </c:pt>
                <c:pt idx="597">
                  <c:v>214900</c:v>
                </c:pt>
                <c:pt idx="598">
                  <c:v>212711</c:v>
                </c:pt>
                <c:pt idx="599">
                  <c:v>210528</c:v>
                </c:pt>
                <c:pt idx="600">
                  <c:v>209646</c:v>
                </c:pt>
                <c:pt idx="601">
                  <c:v>209374</c:v>
                </c:pt>
                <c:pt idx="602">
                  <c:v>209163</c:v>
                </c:pt>
                <c:pt idx="603">
                  <c:v>208603</c:v>
                </c:pt>
                <c:pt idx="604">
                  <c:v>209614</c:v>
                </c:pt>
                <c:pt idx="605">
                  <c:v>212160</c:v>
                </c:pt>
                <c:pt idx="606">
                  <c:v>212553</c:v>
                </c:pt>
                <c:pt idx="607">
                  <c:v>215404</c:v>
                </c:pt>
                <c:pt idx="608">
                  <c:v>217064</c:v>
                </c:pt>
                <c:pt idx="609">
                  <c:v>220284</c:v>
                </c:pt>
                <c:pt idx="610">
                  <c:v>219710</c:v>
                </c:pt>
                <c:pt idx="611">
                  <c:v>221676</c:v>
                </c:pt>
                <c:pt idx="612">
                  <c:v>221676</c:v>
                </c:pt>
                <c:pt idx="613">
                  <c:v>221615</c:v>
                </c:pt>
                <c:pt idx="614">
                  <c:v>221900</c:v>
                </c:pt>
                <c:pt idx="615">
                  <c:v>223728</c:v>
                </c:pt>
                <c:pt idx="616">
                  <c:v>224553</c:v>
                </c:pt>
                <c:pt idx="617">
                  <c:v>224196</c:v>
                </c:pt>
                <c:pt idx="618">
                  <c:v>223482</c:v>
                </c:pt>
                <c:pt idx="619">
                  <c:v>218750</c:v>
                </c:pt>
                <c:pt idx="620">
                  <c:v>215625</c:v>
                </c:pt>
                <c:pt idx="621">
                  <c:v>215904</c:v>
                </c:pt>
                <c:pt idx="622">
                  <c:v>216456</c:v>
                </c:pt>
                <c:pt idx="623">
                  <c:v>215760</c:v>
                </c:pt>
                <c:pt idx="624">
                  <c:v>215950</c:v>
                </c:pt>
                <c:pt idx="625">
                  <c:v>214900</c:v>
                </c:pt>
                <c:pt idx="626">
                  <c:v>212711</c:v>
                </c:pt>
                <c:pt idx="627">
                  <c:v>210528</c:v>
                </c:pt>
                <c:pt idx="628">
                  <c:v>209646</c:v>
                </c:pt>
                <c:pt idx="629">
                  <c:v>209374</c:v>
                </c:pt>
                <c:pt idx="630">
                  <c:v>209163</c:v>
                </c:pt>
                <c:pt idx="631">
                  <c:v>208603</c:v>
                </c:pt>
                <c:pt idx="632">
                  <c:v>209614</c:v>
                </c:pt>
                <c:pt idx="633">
                  <c:v>212160</c:v>
                </c:pt>
                <c:pt idx="634">
                  <c:v>212553</c:v>
                </c:pt>
                <c:pt idx="635">
                  <c:v>215404</c:v>
                </c:pt>
                <c:pt idx="636">
                  <c:v>217064</c:v>
                </c:pt>
                <c:pt idx="637">
                  <c:v>220284</c:v>
                </c:pt>
                <c:pt idx="638">
                  <c:v>219710</c:v>
                </c:pt>
                <c:pt idx="639">
                  <c:v>221676</c:v>
                </c:pt>
                <c:pt idx="640">
                  <c:v>221676</c:v>
                </c:pt>
                <c:pt idx="641">
                  <c:v>221615</c:v>
                </c:pt>
                <c:pt idx="642">
                  <c:v>221900</c:v>
                </c:pt>
                <c:pt idx="643">
                  <c:v>223728</c:v>
                </c:pt>
                <c:pt idx="644">
                  <c:v>224553</c:v>
                </c:pt>
                <c:pt idx="645">
                  <c:v>224196</c:v>
                </c:pt>
                <c:pt idx="646">
                  <c:v>223482</c:v>
                </c:pt>
                <c:pt idx="647">
                  <c:v>218750</c:v>
                </c:pt>
                <c:pt idx="648">
                  <c:v>215625</c:v>
                </c:pt>
                <c:pt idx="649">
                  <c:v>215904</c:v>
                </c:pt>
                <c:pt idx="650">
                  <c:v>216456</c:v>
                </c:pt>
                <c:pt idx="651">
                  <c:v>215760</c:v>
                </c:pt>
                <c:pt idx="652">
                  <c:v>215950</c:v>
                </c:pt>
                <c:pt idx="653">
                  <c:v>214900</c:v>
                </c:pt>
                <c:pt idx="654">
                  <c:v>212711</c:v>
                </c:pt>
                <c:pt idx="655">
                  <c:v>210528</c:v>
                </c:pt>
                <c:pt idx="656">
                  <c:v>209646</c:v>
                </c:pt>
                <c:pt idx="657">
                  <c:v>209374</c:v>
                </c:pt>
                <c:pt idx="658">
                  <c:v>209163</c:v>
                </c:pt>
                <c:pt idx="659">
                  <c:v>208603</c:v>
                </c:pt>
                <c:pt idx="660">
                  <c:v>209614</c:v>
                </c:pt>
                <c:pt idx="661">
                  <c:v>212160</c:v>
                </c:pt>
                <c:pt idx="662">
                  <c:v>212553</c:v>
                </c:pt>
                <c:pt idx="663">
                  <c:v>215404</c:v>
                </c:pt>
                <c:pt idx="664">
                  <c:v>217064</c:v>
                </c:pt>
                <c:pt idx="665">
                  <c:v>220284</c:v>
                </c:pt>
                <c:pt idx="666">
                  <c:v>219710</c:v>
                </c:pt>
                <c:pt idx="667">
                  <c:v>221676</c:v>
                </c:pt>
                <c:pt idx="668">
                  <c:v>221676</c:v>
                </c:pt>
                <c:pt idx="669">
                  <c:v>221615</c:v>
                </c:pt>
                <c:pt idx="670">
                  <c:v>221900</c:v>
                </c:pt>
                <c:pt idx="671">
                  <c:v>223728</c:v>
                </c:pt>
                <c:pt idx="672">
                  <c:v>224553</c:v>
                </c:pt>
                <c:pt idx="673">
                  <c:v>224196</c:v>
                </c:pt>
                <c:pt idx="674">
                  <c:v>223482</c:v>
                </c:pt>
                <c:pt idx="675">
                  <c:v>218750</c:v>
                </c:pt>
                <c:pt idx="676">
                  <c:v>215625</c:v>
                </c:pt>
                <c:pt idx="677">
                  <c:v>215904</c:v>
                </c:pt>
                <c:pt idx="678">
                  <c:v>216456</c:v>
                </c:pt>
                <c:pt idx="679">
                  <c:v>215760</c:v>
                </c:pt>
                <c:pt idx="680">
                  <c:v>215950</c:v>
                </c:pt>
                <c:pt idx="681">
                  <c:v>214900</c:v>
                </c:pt>
                <c:pt idx="682">
                  <c:v>212711</c:v>
                </c:pt>
                <c:pt idx="683">
                  <c:v>210528</c:v>
                </c:pt>
                <c:pt idx="684">
                  <c:v>209646</c:v>
                </c:pt>
                <c:pt idx="685">
                  <c:v>209374</c:v>
                </c:pt>
                <c:pt idx="686">
                  <c:v>209163</c:v>
                </c:pt>
                <c:pt idx="687">
                  <c:v>208603</c:v>
                </c:pt>
                <c:pt idx="688">
                  <c:v>209614</c:v>
                </c:pt>
                <c:pt idx="689">
                  <c:v>212160</c:v>
                </c:pt>
                <c:pt idx="690">
                  <c:v>212553</c:v>
                </c:pt>
                <c:pt idx="691">
                  <c:v>215404</c:v>
                </c:pt>
                <c:pt idx="692">
                  <c:v>217064</c:v>
                </c:pt>
                <c:pt idx="693">
                  <c:v>220284</c:v>
                </c:pt>
                <c:pt idx="694">
                  <c:v>219710</c:v>
                </c:pt>
                <c:pt idx="695">
                  <c:v>221676</c:v>
                </c:pt>
                <c:pt idx="696">
                  <c:v>221676</c:v>
                </c:pt>
                <c:pt idx="697">
                  <c:v>221615</c:v>
                </c:pt>
                <c:pt idx="698">
                  <c:v>221900</c:v>
                </c:pt>
                <c:pt idx="699">
                  <c:v>223728</c:v>
                </c:pt>
                <c:pt idx="700">
                  <c:v>224553</c:v>
                </c:pt>
                <c:pt idx="701">
                  <c:v>224196</c:v>
                </c:pt>
                <c:pt idx="702">
                  <c:v>223482</c:v>
                </c:pt>
                <c:pt idx="703">
                  <c:v>218750</c:v>
                </c:pt>
                <c:pt idx="704">
                  <c:v>215625</c:v>
                </c:pt>
                <c:pt idx="705">
                  <c:v>215904</c:v>
                </c:pt>
                <c:pt idx="706">
                  <c:v>216456</c:v>
                </c:pt>
                <c:pt idx="707">
                  <c:v>215760</c:v>
                </c:pt>
                <c:pt idx="708">
                  <c:v>215950</c:v>
                </c:pt>
                <c:pt idx="709">
                  <c:v>214900</c:v>
                </c:pt>
                <c:pt idx="710">
                  <c:v>212711</c:v>
                </c:pt>
                <c:pt idx="711">
                  <c:v>210528</c:v>
                </c:pt>
                <c:pt idx="712">
                  <c:v>209646</c:v>
                </c:pt>
                <c:pt idx="713">
                  <c:v>209374</c:v>
                </c:pt>
                <c:pt idx="714">
                  <c:v>209163</c:v>
                </c:pt>
                <c:pt idx="715">
                  <c:v>208603</c:v>
                </c:pt>
                <c:pt idx="716">
                  <c:v>209614</c:v>
                </c:pt>
                <c:pt idx="717">
                  <c:v>212160</c:v>
                </c:pt>
                <c:pt idx="718">
                  <c:v>212553</c:v>
                </c:pt>
                <c:pt idx="719">
                  <c:v>215404</c:v>
                </c:pt>
                <c:pt idx="720">
                  <c:v>217064</c:v>
                </c:pt>
                <c:pt idx="721">
                  <c:v>220284</c:v>
                </c:pt>
                <c:pt idx="722">
                  <c:v>219710</c:v>
                </c:pt>
                <c:pt idx="723">
                  <c:v>221676</c:v>
                </c:pt>
                <c:pt idx="724">
                  <c:v>221676</c:v>
                </c:pt>
                <c:pt idx="725">
                  <c:v>221615</c:v>
                </c:pt>
                <c:pt idx="726">
                  <c:v>221900</c:v>
                </c:pt>
                <c:pt idx="727">
                  <c:v>223728</c:v>
                </c:pt>
                <c:pt idx="728">
                  <c:v>224553</c:v>
                </c:pt>
                <c:pt idx="729">
                  <c:v>224196</c:v>
                </c:pt>
                <c:pt idx="730">
                  <c:v>223482</c:v>
                </c:pt>
                <c:pt idx="731">
                  <c:v>218750</c:v>
                </c:pt>
                <c:pt idx="732">
                  <c:v>215625</c:v>
                </c:pt>
                <c:pt idx="733">
                  <c:v>215904</c:v>
                </c:pt>
                <c:pt idx="734">
                  <c:v>216456</c:v>
                </c:pt>
                <c:pt idx="735">
                  <c:v>215760</c:v>
                </c:pt>
                <c:pt idx="736">
                  <c:v>215950</c:v>
                </c:pt>
                <c:pt idx="737">
                  <c:v>214900</c:v>
                </c:pt>
                <c:pt idx="738">
                  <c:v>212711</c:v>
                </c:pt>
                <c:pt idx="739">
                  <c:v>210528</c:v>
                </c:pt>
                <c:pt idx="740">
                  <c:v>209646</c:v>
                </c:pt>
                <c:pt idx="741">
                  <c:v>209374</c:v>
                </c:pt>
                <c:pt idx="742">
                  <c:v>209163</c:v>
                </c:pt>
                <c:pt idx="743">
                  <c:v>208603</c:v>
                </c:pt>
                <c:pt idx="744">
                  <c:v>209614</c:v>
                </c:pt>
                <c:pt idx="745">
                  <c:v>212160</c:v>
                </c:pt>
                <c:pt idx="746">
                  <c:v>212553</c:v>
                </c:pt>
                <c:pt idx="747">
                  <c:v>215404</c:v>
                </c:pt>
                <c:pt idx="748">
                  <c:v>217064</c:v>
                </c:pt>
                <c:pt idx="749">
                  <c:v>220284</c:v>
                </c:pt>
                <c:pt idx="750">
                  <c:v>219710</c:v>
                </c:pt>
                <c:pt idx="751">
                  <c:v>221676</c:v>
                </c:pt>
                <c:pt idx="752">
                  <c:v>221676</c:v>
                </c:pt>
                <c:pt idx="753">
                  <c:v>221615</c:v>
                </c:pt>
                <c:pt idx="754">
                  <c:v>221900</c:v>
                </c:pt>
                <c:pt idx="755">
                  <c:v>223728</c:v>
                </c:pt>
                <c:pt idx="756">
                  <c:v>224553</c:v>
                </c:pt>
                <c:pt idx="757">
                  <c:v>224196</c:v>
                </c:pt>
                <c:pt idx="758">
                  <c:v>223482</c:v>
                </c:pt>
                <c:pt idx="759">
                  <c:v>218750</c:v>
                </c:pt>
                <c:pt idx="760">
                  <c:v>215625</c:v>
                </c:pt>
                <c:pt idx="761">
                  <c:v>215904</c:v>
                </c:pt>
                <c:pt idx="762">
                  <c:v>216456</c:v>
                </c:pt>
                <c:pt idx="763">
                  <c:v>215760</c:v>
                </c:pt>
                <c:pt idx="764">
                  <c:v>215950</c:v>
                </c:pt>
                <c:pt idx="765">
                  <c:v>214900</c:v>
                </c:pt>
                <c:pt idx="766">
                  <c:v>212711</c:v>
                </c:pt>
                <c:pt idx="767">
                  <c:v>210528</c:v>
                </c:pt>
                <c:pt idx="768">
                  <c:v>209646</c:v>
                </c:pt>
                <c:pt idx="769">
                  <c:v>209374</c:v>
                </c:pt>
                <c:pt idx="770">
                  <c:v>209163</c:v>
                </c:pt>
                <c:pt idx="771">
                  <c:v>208603</c:v>
                </c:pt>
                <c:pt idx="772">
                  <c:v>209614</c:v>
                </c:pt>
                <c:pt idx="773">
                  <c:v>212160</c:v>
                </c:pt>
                <c:pt idx="774">
                  <c:v>212553</c:v>
                </c:pt>
                <c:pt idx="775">
                  <c:v>215404</c:v>
                </c:pt>
                <c:pt idx="776">
                  <c:v>217064</c:v>
                </c:pt>
                <c:pt idx="777">
                  <c:v>220284</c:v>
                </c:pt>
                <c:pt idx="778">
                  <c:v>219710</c:v>
                </c:pt>
                <c:pt idx="779">
                  <c:v>221676</c:v>
                </c:pt>
                <c:pt idx="780">
                  <c:v>221676</c:v>
                </c:pt>
                <c:pt idx="781">
                  <c:v>221615</c:v>
                </c:pt>
                <c:pt idx="782">
                  <c:v>221900</c:v>
                </c:pt>
                <c:pt idx="783">
                  <c:v>223728</c:v>
                </c:pt>
                <c:pt idx="784">
                  <c:v>224553</c:v>
                </c:pt>
                <c:pt idx="785">
                  <c:v>224196</c:v>
                </c:pt>
                <c:pt idx="786">
                  <c:v>223482</c:v>
                </c:pt>
                <c:pt idx="787">
                  <c:v>218750</c:v>
                </c:pt>
                <c:pt idx="788">
                  <c:v>215625</c:v>
                </c:pt>
                <c:pt idx="789">
                  <c:v>215904</c:v>
                </c:pt>
                <c:pt idx="790">
                  <c:v>216456</c:v>
                </c:pt>
                <c:pt idx="791">
                  <c:v>215760</c:v>
                </c:pt>
                <c:pt idx="792">
                  <c:v>215950</c:v>
                </c:pt>
                <c:pt idx="793">
                  <c:v>214900</c:v>
                </c:pt>
                <c:pt idx="794">
                  <c:v>212711</c:v>
                </c:pt>
                <c:pt idx="795">
                  <c:v>210528</c:v>
                </c:pt>
                <c:pt idx="796">
                  <c:v>209646</c:v>
                </c:pt>
                <c:pt idx="797">
                  <c:v>209374</c:v>
                </c:pt>
                <c:pt idx="798">
                  <c:v>209163</c:v>
                </c:pt>
                <c:pt idx="799">
                  <c:v>208603</c:v>
                </c:pt>
                <c:pt idx="800">
                  <c:v>209614</c:v>
                </c:pt>
                <c:pt idx="801">
                  <c:v>212160</c:v>
                </c:pt>
                <c:pt idx="802">
                  <c:v>212553</c:v>
                </c:pt>
                <c:pt idx="803">
                  <c:v>215404</c:v>
                </c:pt>
                <c:pt idx="804">
                  <c:v>217064</c:v>
                </c:pt>
                <c:pt idx="805">
                  <c:v>220284</c:v>
                </c:pt>
                <c:pt idx="806">
                  <c:v>219710</c:v>
                </c:pt>
                <c:pt idx="807">
                  <c:v>221676</c:v>
                </c:pt>
                <c:pt idx="808">
                  <c:v>221676</c:v>
                </c:pt>
                <c:pt idx="809">
                  <c:v>221615</c:v>
                </c:pt>
                <c:pt idx="810">
                  <c:v>221900</c:v>
                </c:pt>
                <c:pt idx="811">
                  <c:v>223728</c:v>
                </c:pt>
                <c:pt idx="812">
                  <c:v>224553</c:v>
                </c:pt>
                <c:pt idx="813">
                  <c:v>224196</c:v>
                </c:pt>
                <c:pt idx="814">
                  <c:v>223482</c:v>
                </c:pt>
                <c:pt idx="815">
                  <c:v>218750</c:v>
                </c:pt>
                <c:pt idx="816">
                  <c:v>215625</c:v>
                </c:pt>
                <c:pt idx="817">
                  <c:v>215904</c:v>
                </c:pt>
                <c:pt idx="818">
                  <c:v>216456</c:v>
                </c:pt>
                <c:pt idx="819">
                  <c:v>215760</c:v>
                </c:pt>
                <c:pt idx="820">
                  <c:v>215950</c:v>
                </c:pt>
                <c:pt idx="821">
                  <c:v>214900</c:v>
                </c:pt>
                <c:pt idx="822">
                  <c:v>212711</c:v>
                </c:pt>
                <c:pt idx="823">
                  <c:v>210528</c:v>
                </c:pt>
                <c:pt idx="824">
                  <c:v>209646</c:v>
                </c:pt>
                <c:pt idx="825">
                  <c:v>209374</c:v>
                </c:pt>
                <c:pt idx="826">
                  <c:v>209163</c:v>
                </c:pt>
                <c:pt idx="827">
                  <c:v>208603</c:v>
                </c:pt>
                <c:pt idx="828">
                  <c:v>209614</c:v>
                </c:pt>
                <c:pt idx="829">
                  <c:v>212160</c:v>
                </c:pt>
                <c:pt idx="830">
                  <c:v>212553</c:v>
                </c:pt>
                <c:pt idx="831">
                  <c:v>215404</c:v>
                </c:pt>
                <c:pt idx="832">
                  <c:v>217064</c:v>
                </c:pt>
                <c:pt idx="833">
                  <c:v>220284</c:v>
                </c:pt>
                <c:pt idx="834">
                  <c:v>219710</c:v>
                </c:pt>
                <c:pt idx="835">
                  <c:v>221676</c:v>
                </c:pt>
                <c:pt idx="836">
                  <c:v>221676</c:v>
                </c:pt>
                <c:pt idx="837">
                  <c:v>221615</c:v>
                </c:pt>
                <c:pt idx="838">
                  <c:v>221900</c:v>
                </c:pt>
                <c:pt idx="839">
                  <c:v>223728</c:v>
                </c:pt>
                <c:pt idx="840">
                  <c:v>224553</c:v>
                </c:pt>
                <c:pt idx="841">
                  <c:v>224196</c:v>
                </c:pt>
                <c:pt idx="842">
                  <c:v>223482</c:v>
                </c:pt>
                <c:pt idx="843">
                  <c:v>218750</c:v>
                </c:pt>
                <c:pt idx="844">
                  <c:v>215625</c:v>
                </c:pt>
                <c:pt idx="845">
                  <c:v>215904</c:v>
                </c:pt>
                <c:pt idx="846">
                  <c:v>216456</c:v>
                </c:pt>
                <c:pt idx="847">
                  <c:v>215760</c:v>
                </c:pt>
                <c:pt idx="848">
                  <c:v>215950</c:v>
                </c:pt>
                <c:pt idx="849">
                  <c:v>214900</c:v>
                </c:pt>
                <c:pt idx="850">
                  <c:v>212711</c:v>
                </c:pt>
                <c:pt idx="851">
                  <c:v>210528</c:v>
                </c:pt>
                <c:pt idx="852">
                  <c:v>209646</c:v>
                </c:pt>
                <c:pt idx="853">
                  <c:v>209374</c:v>
                </c:pt>
                <c:pt idx="854">
                  <c:v>209163</c:v>
                </c:pt>
                <c:pt idx="855">
                  <c:v>208603</c:v>
                </c:pt>
                <c:pt idx="856">
                  <c:v>209614</c:v>
                </c:pt>
                <c:pt idx="857">
                  <c:v>212160</c:v>
                </c:pt>
                <c:pt idx="858">
                  <c:v>212553</c:v>
                </c:pt>
                <c:pt idx="859">
                  <c:v>215404</c:v>
                </c:pt>
                <c:pt idx="860">
                  <c:v>217064</c:v>
                </c:pt>
                <c:pt idx="861">
                  <c:v>220284</c:v>
                </c:pt>
                <c:pt idx="862">
                  <c:v>219710</c:v>
                </c:pt>
                <c:pt idx="863">
                  <c:v>221676</c:v>
                </c:pt>
                <c:pt idx="864">
                  <c:v>221676</c:v>
                </c:pt>
                <c:pt idx="865">
                  <c:v>221615</c:v>
                </c:pt>
                <c:pt idx="866">
                  <c:v>221900</c:v>
                </c:pt>
                <c:pt idx="867">
                  <c:v>223728</c:v>
                </c:pt>
                <c:pt idx="868">
                  <c:v>224553</c:v>
                </c:pt>
                <c:pt idx="869">
                  <c:v>224196</c:v>
                </c:pt>
                <c:pt idx="870">
                  <c:v>223482</c:v>
                </c:pt>
                <c:pt idx="871">
                  <c:v>218750</c:v>
                </c:pt>
                <c:pt idx="872">
                  <c:v>215625</c:v>
                </c:pt>
                <c:pt idx="873">
                  <c:v>215904</c:v>
                </c:pt>
                <c:pt idx="874">
                  <c:v>216456</c:v>
                </c:pt>
                <c:pt idx="875">
                  <c:v>215760</c:v>
                </c:pt>
                <c:pt idx="876">
                  <c:v>215950</c:v>
                </c:pt>
                <c:pt idx="877">
                  <c:v>214900</c:v>
                </c:pt>
                <c:pt idx="878">
                  <c:v>212711</c:v>
                </c:pt>
                <c:pt idx="879">
                  <c:v>210528</c:v>
                </c:pt>
                <c:pt idx="880">
                  <c:v>209646</c:v>
                </c:pt>
                <c:pt idx="881">
                  <c:v>209374</c:v>
                </c:pt>
                <c:pt idx="882">
                  <c:v>209163</c:v>
                </c:pt>
                <c:pt idx="883">
                  <c:v>208603</c:v>
                </c:pt>
                <c:pt idx="884">
                  <c:v>209614</c:v>
                </c:pt>
                <c:pt idx="885">
                  <c:v>212160</c:v>
                </c:pt>
                <c:pt idx="886">
                  <c:v>212553</c:v>
                </c:pt>
                <c:pt idx="887">
                  <c:v>215404</c:v>
                </c:pt>
                <c:pt idx="888">
                  <c:v>217064</c:v>
                </c:pt>
                <c:pt idx="889">
                  <c:v>220284</c:v>
                </c:pt>
                <c:pt idx="890">
                  <c:v>219710</c:v>
                </c:pt>
                <c:pt idx="891">
                  <c:v>221676</c:v>
                </c:pt>
                <c:pt idx="892">
                  <c:v>221676</c:v>
                </c:pt>
                <c:pt idx="893">
                  <c:v>221615</c:v>
                </c:pt>
                <c:pt idx="894">
                  <c:v>221900</c:v>
                </c:pt>
                <c:pt idx="895">
                  <c:v>223728</c:v>
                </c:pt>
                <c:pt idx="896">
                  <c:v>224553</c:v>
                </c:pt>
                <c:pt idx="897">
                  <c:v>224196</c:v>
                </c:pt>
                <c:pt idx="898">
                  <c:v>223482</c:v>
                </c:pt>
                <c:pt idx="899">
                  <c:v>218750</c:v>
                </c:pt>
                <c:pt idx="900">
                  <c:v>215625</c:v>
                </c:pt>
                <c:pt idx="901">
                  <c:v>215904</c:v>
                </c:pt>
                <c:pt idx="902">
                  <c:v>216456</c:v>
                </c:pt>
                <c:pt idx="903">
                  <c:v>215760</c:v>
                </c:pt>
                <c:pt idx="904">
                  <c:v>215950</c:v>
                </c:pt>
                <c:pt idx="905">
                  <c:v>214900</c:v>
                </c:pt>
                <c:pt idx="906">
                  <c:v>212711</c:v>
                </c:pt>
                <c:pt idx="907">
                  <c:v>210528</c:v>
                </c:pt>
                <c:pt idx="908">
                  <c:v>209646</c:v>
                </c:pt>
                <c:pt idx="909">
                  <c:v>209374</c:v>
                </c:pt>
                <c:pt idx="910">
                  <c:v>209163</c:v>
                </c:pt>
                <c:pt idx="911">
                  <c:v>208603</c:v>
                </c:pt>
                <c:pt idx="912">
                  <c:v>209614</c:v>
                </c:pt>
                <c:pt idx="913">
                  <c:v>212160</c:v>
                </c:pt>
                <c:pt idx="914">
                  <c:v>212553</c:v>
                </c:pt>
                <c:pt idx="915">
                  <c:v>215404</c:v>
                </c:pt>
                <c:pt idx="916">
                  <c:v>217064</c:v>
                </c:pt>
                <c:pt idx="917">
                  <c:v>220284</c:v>
                </c:pt>
                <c:pt idx="918">
                  <c:v>219710</c:v>
                </c:pt>
                <c:pt idx="919">
                  <c:v>221676</c:v>
                </c:pt>
                <c:pt idx="920">
                  <c:v>221676</c:v>
                </c:pt>
                <c:pt idx="921">
                  <c:v>221615</c:v>
                </c:pt>
                <c:pt idx="922">
                  <c:v>221900</c:v>
                </c:pt>
                <c:pt idx="923">
                  <c:v>223728</c:v>
                </c:pt>
                <c:pt idx="924">
                  <c:v>224553</c:v>
                </c:pt>
                <c:pt idx="925">
                  <c:v>224196</c:v>
                </c:pt>
                <c:pt idx="926">
                  <c:v>223482</c:v>
                </c:pt>
                <c:pt idx="927">
                  <c:v>218750</c:v>
                </c:pt>
                <c:pt idx="928">
                  <c:v>215625</c:v>
                </c:pt>
                <c:pt idx="929">
                  <c:v>215904</c:v>
                </c:pt>
                <c:pt idx="930">
                  <c:v>216456</c:v>
                </c:pt>
                <c:pt idx="931">
                  <c:v>215760</c:v>
                </c:pt>
                <c:pt idx="932">
                  <c:v>215950</c:v>
                </c:pt>
                <c:pt idx="933">
                  <c:v>214900</c:v>
                </c:pt>
                <c:pt idx="934">
                  <c:v>212711</c:v>
                </c:pt>
                <c:pt idx="935">
                  <c:v>210528</c:v>
                </c:pt>
                <c:pt idx="936">
                  <c:v>209646</c:v>
                </c:pt>
                <c:pt idx="937">
                  <c:v>209374</c:v>
                </c:pt>
                <c:pt idx="938">
                  <c:v>209163</c:v>
                </c:pt>
                <c:pt idx="939">
                  <c:v>208603</c:v>
                </c:pt>
                <c:pt idx="940">
                  <c:v>209614</c:v>
                </c:pt>
                <c:pt idx="941">
                  <c:v>212160</c:v>
                </c:pt>
                <c:pt idx="942">
                  <c:v>212553</c:v>
                </c:pt>
                <c:pt idx="943">
                  <c:v>215404</c:v>
                </c:pt>
                <c:pt idx="944">
                  <c:v>217064</c:v>
                </c:pt>
                <c:pt idx="945">
                  <c:v>220284</c:v>
                </c:pt>
                <c:pt idx="946">
                  <c:v>219710</c:v>
                </c:pt>
                <c:pt idx="947">
                  <c:v>221676</c:v>
                </c:pt>
                <c:pt idx="948">
                  <c:v>221676</c:v>
                </c:pt>
                <c:pt idx="949">
                  <c:v>221615</c:v>
                </c:pt>
                <c:pt idx="950">
                  <c:v>221900</c:v>
                </c:pt>
                <c:pt idx="951">
                  <c:v>223728</c:v>
                </c:pt>
                <c:pt idx="952">
                  <c:v>224553</c:v>
                </c:pt>
                <c:pt idx="953">
                  <c:v>224196</c:v>
                </c:pt>
                <c:pt idx="954">
                  <c:v>223482</c:v>
                </c:pt>
                <c:pt idx="955">
                  <c:v>218750</c:v>
                </c:pt>
                <c:pt idx="956">
                  <c:v>215625</c:v>
                </c:pt>
                <c:pt idx="957">
                  <c:v>215904</c:v>
                </c:pt>
                <c:pt idx="958">
                  <c:v>216456</c:v>
                </c:pt>
                <c:pt idx="959">
                  <c:v>215760</c:v>
                </c:pt>
                <c:pt idx="960">
                  <c:v>215950</c:v>
                </c:pt>
                <c:pt idx="961">
                  <c:v>214900</c:v>
                </c:pt>
                <c:pt idx="962">
                  <c:v>212711</c:v>
                </c:pt>
                <c:pt idx="963">
                  <c:v>210528</c:v>
                </c:pt>
                <c:pt idx="964">
                  <c:v>209646</c:v>
                </c:pt>
                <c:pt idx="965">
                  <c:v>209374</c:v>
                </c:pt>
                <c:pt idx="966">
                  <c:v>209163</c:v>
                </c:pt>
                <c:pt idx="967">
                  <c:v>208603</c:v>
                </c:pt>
                <c:pt idx="968">
                  <c:v>209614</c:v>
                </c:pt>
                <c:pt idx="969">
                  <c:v>212160</c:v>
                </c:pt>
                <c:pt idx="970">
                  <c:v>212553</c:v>
                </c:pt>
                <c:pt idx="971">
                  <c:v>215404</c:v>
                </c:pt>
                <c:pt idx="972">
                  <c:v>217064</c:v>
                </c:pt>
                <c:pt idx="973">
                  <c:v>220284</c:v>
                </c:pt>
                <c:pt idx="974">
                  <c:v>219710</c:v>
                </c:pt>
                <c:pt idx="975">
                  <c:v>221676</c:v>
                </c:pt>
                <c:pt idx="976">
                  <c:v>221676</c:v>
                </c:pt>
                <c:pt idx="977">
                  <c:v>221615</c:v>
                </c:pt>
                <c:pt idx="978">
                  <c:v>221900</c:v>
                </c:pt>
                <c:pt idx="979">
                  <c:v>223728</c:v>
                </c:pt>
                <c:pt idx="980">
                  <c:v>224553</c:v>
                </c:pt>
                <c:pt idx="981">
                  <c:v>224196</c:v>
                </c:pt>
                <c:pt idx="982">
                  <c:v>223482</c:v>
                </c:pt>
                <c:pt idx="983">
                  <c:v>218750</c:v>
                </c:pt>
                <c:pt idx="984">
                  <c:v>215625</c:v>
                </c:pt>
                <c:pt idx="985">
                  <c:v>215904</c:v>
                </c:pt>
                <c:pt idx="986">
                  <c:v>216456</c:v>
                </c:pt>
                <c:pt idx="987">
                  <c:v>215760</c:v>
                </c:pt>
                <c:pt idx="988">
                  <c:v>215950</c:v>
                </c:pt>
                <c:pt idx="989">
                  <c:v>214900</c:v>
                </c:pt>
                <c:pt idx="990">
                  <c:v>212711</c:v>
                </c:pt>
                <c:pt idx="991">
                  <c:v>210528</c:v>
                </c:pt>
                <c:pt idx="992">
                  <c:v>209646</c:v>
                </c:pt>
                <c:pt idx="993">
                  <c:v>209374</c:v>
                </c:pt>
                <c:pt idx="994">
                  <c:v>209163</c:v>
                </c:pt>
                <c:pt idx="995">
                  <c:v>208603</c:v>
                </c:pt>
                <c:pt idx="996">
                  <c:v>209614</c:v>
                </c:pt>
                <c:pt idx="997">
                  <c:v>212160</c:v>
                </c:pt>
                <c:pt idx="998">
                  <c:v>212553</c:v>
                </c:pt>
                <c:pt idx="999">
                  <c:v>215404</c:v>
                </c:pt>
                <c:pt idx="1000">
                  <c:v>217064</c:v>
                </c:pt>
                <c:pt idx="1001">
                  <c:v>220284</c:v>
                </c:pt>
                <c:pt idx="1002">
                  <c:v>219710</c:v>
                </c:pt>
                <c:pt idx="1003">
                  <c:v>221676</c:v>
                </c:pt>
                <c:pt idx="1004">
                  <c:v>221676</c:v>
                </c:pt>
                <c:pt idx="1005">
                  <c:v>221615</c:v>
                </c:pt>
                <c:pt idx="1006">
                  <c:v>221900</c:v>
                </c:pt>
                <c:pt idx="1007">
                  <c:v>223728</c:v>
                </c:pt>
                <c:pt idx="1008">
                  <c:v>224553</c:v>
                </c:pt>
                <c:pt idx="1009">
                  <c:v>224196</c:v>
                </c:pt>
                <c:pt idx="1010">
                  <c:v>223482</c:v>
                </c:pt>
                <c:pt idx="1011">
                  <c:v>218750</c:v>
                </c:pt>
                <c:pt idx="1012">
                  <c:v>215625</c:v>
                </c:pt>
                <c:pt idx="1013">
                  <c:v>215904</c:v>
                </c:pt>
                <c:pt idx="1014">
                  <c:v>216456</c:v>
                </c:pt>
                <c:pt idx="1015">
                  <c:v>215760</c:v>
                </c:pt>
                <c:pt idx="1016">
                  <c:v>215950</c:v>
                </c:pt>
                <c:pt idx="1017">
                  <c:v>214900</c:v>
                </c:pt>
                <c:pt idx="1018">
                  <c:v>212711</c:v>
                </c:pt>
                <c:pt idx="1019">
                  <c:v>210528</c:v>
                </c:pt>
                <c:pt idx="1020">
                  <c:v>209646</c:v>
                </c:pt>
                <c:pt idx="1021">
                  <c:v>209374</c:v>
                </c:pt>
                <c:pt idx="1022">
                  <c:v>209163</c:v>
                </c:pt>
                <c:pt idx="1023">
                  <c:v>208603</c:v>
                </c:pt>
                <c:pt idx="1024">
                  <c:v>209614</c:v>
                </c:pt>
                <c:pt idx="1025">
                  <c:v>212160</c:v>
                </c:pt>
                <c:pt idx="1026">
                  <c:v>212553</c:v>
                </c:pt>
                <c:pt idx="1027">
                  <c:v>215404</c:v>
                </c:pt>
                <c:pt idx="1028">
                  <c:v>217064</c:v>
                </c:pt>
                <c:pt idx="1029">
                  <c:v>220284</c:v>
                </c:pt>
                <c:pt idx="1030">
                  <c:v>219710</c:v>
                </c:pt>
                <c:pt idx="1031">
                  <c:v>221676</c:v>
                </c:pt>
                <c:pt idx="1032">
                  <c:v>221676</c:v>
                </c:pt>
                <c:pt idx="1033">
                  <c:v>221615</c:v>
                </c:pt>
                <c:pt idx="1034">
                  <c:v>221900</c:v>
                </c:pt>
                <c:pt idx="1035">
                  <c:v>223728</c:v>
                </c:pt>
                <c:pt idx="1036">
                  <c:v>224553</c:v>
                </c:pt>
                <c:pt idx="1037">
                  <c:v>224196</c:v>
                </c:pt>
                <c:pt idx="1038">
                  <c:v>223482</c:v>
                </c:pt>
                <c:pt idx="1039">
                  <c:v>218750</c:v>
                </c:pt>
                <c:pt idx="1040">
                  <c:v>215625</c:v>
                </c:pt>
                <c:pt idx="1041">
                  <c:v>215904</c:v>
                </c:pt>
                <c:pt idx="1042">
                  <c:v>216456</c:v>
                </c:pt>
                <c:pt idx="1043">
                  <c:v>215760</c:v>
                </c:pt>
                <c:pt idx="1044">
                  <c:v>215950</c:v>
                </c:pt>
                <c:pt idx="1045">
                  <c:v>214900</c:v>
                </c:pt>
                <c:pt idx="1046">
                  <c:v>212711</c:v>
                </c:pt>
                <c:pt idx="1047">
                  <c:v>210528</c:v>
                </c:pt>
                <c:pt idx="1048">
                  <c:v>209646</c:v>
                </c:pt>
                <c:pt idx="1049">
                  <c:v>209374</c:v>
                </c:pt>
                <c:pt idx="1050">
                  <c:v>209163</c:v>
                </c:pt>
                <c:pt idx="1051">
                  <c:v>208603</c:v>
                </c:pt>
                <c:pt idx="1052">
                  <c:v>209614</c:v>
                </c:pt>
                <c:pt idx="1053">
                  <c:v>212160</c:v>
                </c:pt>
                <c:pt idx="1054">
                  <c:v>212553</c:v>
                </c:pt>
                <c:pt idx="1055">
                  <c:v>215404</c:v>
                </c:pt>
                <c:pt idx="1056">
                  <c:v>217064</c:v>
                </c:pt>
                <c:pt idx="1057">
                  <c:v>220284</c:v>
                </c:pt>
                <c:pt idx="1058">
                  <c:v>219710</c:v>
                </c:pt>
                <c:pt idx="1059">
                  <c:v>221676</c:v>
                </c:pt>
                <c:pt idx="1060">
                  <c:v>221676</c:v>
                </c:pt>
                <c:pt idx="1061">
                  <c:v>221615</c:v>
                </c:pt>
                <c:pt idx="1062">
                  <c:v>221900</c:v>
                </c:pt>
                <c:pt idx="1063">
                  <c:v>223728</c:v>
                </c:pt>
                <c:pt idx="1064">
                  <c:v>224553</c:v>
                </c:pt>
                <c:pt idx="1065">
                  <c:v>224196</c:v>
                </c:pt>
                <c:pt idx="1066">
                  <c:v>223482</c:v>
                </c:pt>
                <c:pt idx="1067">
                  <c:v>218750</c:v>
                </c:pt>
                <c:pt idx="1068">
                  <c:v>215625</c:v>
                </c:pt>
                <c:pt idx="1069">
                  <c:v>215904</c:v>
                </c:pt>
                <c:pt idx="1070">
                  <c:v>216456</c:v>
                </c:pt>
                <c:pt idx="1071">
                  <c:v>215760</c:v>
                </c:pt>
                <c:pt idx="1072">
                  <c:v>215950</c:v>
                </c:pt>
                <c:pt idx="1073">
                  <c:v>214900</c:v>
                </c:pt>
                <c:pt idx="1074">
                  <c:v>212711</c:v>
                </c:pt>
                <c:pt idx="1075">
                  <c:v>210528</c:v>
                </c:pt>
                <c:pt idx="1076">
                  <c:v>209646</c:v>
                </c:pt>
                <c:pt idx="1077">
                  <c:v>209374</c:v>
                </c:pt>
                <c:pt idx="1078">
                  <c:v>209163</c:v>
                </c:pt>
                <c:pt idx="1079">
                  <c:v>208603</c:v>
                </c:pt>
                <c:pt idx="1080">
                  <c:v>209614</c:v>
                </c:pt>
                <c:pt idx="1081">
                  <c:v>212160</c:v>
                </c:pt>
                <c:pt idx="1082">
                  <c:v>212553</c:v>
                </c:pt>
                <c:pt idx="1083">
                  <c:v>215404</c:v>
                </c:pt>
                <c:pt idx="1084">
                  <c:v>217064</c:v>
                </c:pt>
                <c:pt idx="1085">
                  <c:v>220284</c:v>
                </c:pt>
                <c:pt idx="1086">
                  <c:v>219710</c:v>
                </c:pt>
                <c:pt idx="1087">
                  <c:v>221676</c:v>
                </c:pt>
                <c:pt idx="1088">
                  <c:v>221676</c:v>
                </c:pt>
                <c:pt idx="1089">
                  <c:v>221615</c:v>
                </c:pt>
                <c:pt idx="1090">
                  <c:v>221900</c:v>
                </c:pt>
                <c:pt idx="1091">
                  <c:v>223728</c:v>
                </c:pt>
                <c:pt idx="1092">
                  <c:v>224553</c:v>
                </c:pt>
                <c:pt idx="1093">
                  <c:v>224196</c:v>
                </c:pt>
                <c:pt idx="1094">
                  <c:v>223482</c:v>
                </c:pt>
                <c:pt idx="1095">
                  <c:v>218750</c:v>
                </c:pt>
                <c:pt idx="1096">
                  <c:v>215625</c:v>
                </c:pt>
                <c:pt idx="1097">
                  <c:v>215904</c:v>
                </c:pt>
                <c:pt idx="1098">
                  <c:v>216456</c:v>
                </c:pt>
                <c:pt idx="1099">
                  <c:v>215760</c:v>
                </c:pt>
                <c:pt idx="1100">
                  <c:v>215950</c:v>
                </c:pt>
                <c:pt idx="1101">
                  <c:v>214900</c:v>
                </c:pt>
                <c:pt idx="1102">
                  <c:v>212711</c:v>
                </c:pt>
                <c:pt idx="1103">
                  <c:v>210528</c:v>
                </c:pt>
                <c:pt idx="1104">
                  <c:v>209646</c:v>
                </c:pt>
                <c:pt idx="1105">
                  <c:v>209374</c:v>
                </c:pt>
                <c:pt idx="1106">
                  <c:v>209163</c:v>
                </c:pt>
                <c:pt idx="1107">
                  <c:v>208603</c:v>
                </c:pt>
                <c:pt idx="1108">
                  <c:v>209614</c:v>
                </c:pt>
                <c:pt idx="1109">
                  <c:v>212160</c:v>
                </c:pt>
                <c:pt idx="1110">
                  <c:v>212553</c:v>
                </c:pt>
                <c:pt idx="1111">
                  <c:v>215404</c:v>
                </c:pt>
                <c:pt idx="1112">
                  <c:v>217064</c:v>
                </c:pt>
                <c:pt idx="1113">
                  <c:v>220284</c:v>
                </c:pt>
                <c:pt idx="1114">
                  <c:v>219710</c:v>
                </c:pt>
                <c:pt idx="1115">
                  <c:v>221676</c:v>
                </c:pt>
                <c:pt idx="1116">
                  <c:v>221676</c:v>
                </c:pt>
                <c:pt idx="1117">
                  <c:v>221615</c:v>
                </c:pt>
                <c:pt idx="1118">
                  <c:v>221900</c:v>
                </c:pt>
                <c:pt idx="1119">
                  <c:v>223728</c:v>
                </c:pt>
                <c:pt idx="1120">
                  <c:v>224553</c:v>
                </c:pt>
                <c:pt idx="1121">
                  <c:v>224196</c:v>
                </c:pt>
                <c:pt idx="1122">
                  <c:v>223482</c:v>
                </c:pt>
                <c:pt idx="1123">
                  <c:v>218750</c:v>
                </c:pt>
                <c:pt idx="1124">
                  <c:v>215625</c:v>
                </c:pt>
                <c:pt idx="1125">
                  <c:v>215904</c:v>
                </c:pt>
                <c:pt idx="1126">
                  <c:v>216456</c:v>
                </c:pt>
                <c:pt idx="1127">
                  <c:v>215760</c:v>
                </c:pt>
                <c:pt idx="1128">
                  <c:v>215950</c:v>
                </c:pt>
                <c:pt idx="1129">
                  <c:v>214900</c:v>
                </c:pt>
                <c:pt idx="1130">
                  <c:v>212711</c:v>
                </c:pt>
                <c:pt idx="1131">
                  <c:v>210528</c:v>
                </c:pt>
                <c:pt idx="1132">
                  <c:v>209646</c:v>
                </c:pt>
                <c:pt idx="1133">
                  <c:v>209374</c:v>
                </c:pt>
                <c:pt idx="1134">
                  <c:v>209163</c:v>
                </c:pt>
                <c:pt idx="1135">
                  <c:v>208603</c:v>
                </c:pt>
                <c:pt idx="1136">
                  <c:v>209614</c:v>
                </c:pt>
                <c:pt idx="1137">
                  <c:v>212160</c:v>
                </c:pt>
                <c:pt idx="1138">
                  <c:v>212553</c:v>
                </c:pt>
                <c:pt idx="1139">
                  <c:v>215404</c:v>
                </c:pt>
                <c:pt idx="1140">
                  <c:v>217064</c:v>
                </c:pt>
                <c:pt idx="1141">
                  <c:v>220284</c:v>
                </c:pt>
                <c:pt idx="1142">
                  <c:v>219710</c:v>
                </c:pt>
                <c:pt idx="1143">
                  <c:v>221676</c:v>
                </c:pt>
                <c:pt idx="1144">
                  <c:v>221676</c:v>
                </c:pt>
                <c:pt idx="1145">
                  <c:v>221615</c:v>
                </c:pt>
                <c:pt idx="1146">
                  <c:v>221900</c:v>
                </c:pt>
                <c:pt idx="1147">
                  <c:v>223728</c:v>
                </c:pt>
                <c:pt idx="1148">
                  <c:v>224553</c:v>
                </c:pt>
                <c:pt idx="1149">
                  <c:v>224196</c:v>
                </c:pt>
                <c:pt idx="1150">
                  <c:v>223482</c:v>
                </c:pt>
                <c:pt idx="1151">
                  <c:v>218750</c:v>
                </c:pt>
                <c:pt idx="1152">
                  <c:v>215625</c:v>
                </c:pt>
                <c:pt idx="1153">
                  <c:v>215904</c:v>
                </c:pt>
                <c:pt idx="1154">
                  <c:v>216456</c:v>
                </c:pt>
                <c:pt idx="1155">
                  <c:v>215760</c:v>
                </c:pt>
                <c:pt idx="1156">
                  <c:v>215950</c:v>
                </c:pt>
                <c:pt idx="1157">
                  <c:v>214900</c:v>
                </c:pt>
                <c:pt idx="1158">
                  <c:v>212711</c:v>
                </c:pt>
                <c:pt idx="1159">
                  <c:v>210528</c:v>
                </c:pt>
                <c:pt idx="1160">
                  <c:v>209646</c:v>
                </c:pt>
                <c:pt idx="1161">
                  <c:v>209374</c:v>
                </c:pt>
                <c:pt idx="1162">
                  <c:v>209163</c:v>
                </c:pt>
                <c:pt idx="1163">
                  <c:v>208603</c:v>
                </c:pt>
                <c:pt idx="1164">
                  <c:v>209614</c:v>
                </c:pt>
                <c:pt idx="1165">
                  <c:v>212160</c:v>
                </c:pt>
                <c:pt idx="1166">
                  <c:v>212553</c:v>
                </c:pt>
                <c:pt idx="1167">
                  <c:v>215404</c:v>
                </c:pt>
                <c:pt idx="1168">
                  <c:v>217064</c:v>
                </c:pt>
                <c:pt idx="1169">
                  <c:v>220284</c:v>
                </c:pt>
                <c:pt idx="1170">
                  <c:v>219710</c:v>
                </c:pt>
                <c:pt idx="1171">
                  <c:v>221676</c:v>
                </c:pt>
                <c:pt idx="1172">
                  <c:v>221676</c:v>
                </c:pt>
                <c:pt idx="1173">
                  <c:v>221615</c:v>
                </c:pt>
                <c:pt idx="1174">
                  <c:v>221900</c:v>
                </c:pt>
                <c:pt idx="1175">
                  <c:v>223728</c:v>
                </c:pt>
                <c:pt idx="1176">
                  <c:v>224553</c:v>
                </c:pt>
                <c:pt idx="1177">
                  <c:v>224196</c:v>
                </c:pt>
                <c:pt idx="1178">
                  <c:v>223482</c:v>
                </c:pt>
                <c:pt idx="1179">
                  <c:v>218750</c:v>
                </c:pt>
                <c:pt idx="1180">
                  <c:v>215625</c:v>
                </c:pt>
                <c:pt idx="1181">
                  <c:v>215904</c:v>
                </c:pt>
                <c:pt idx="1182">
                  <c:v>216456</c:v>
                </c:pt>
                <c:pt idx="1183">
                  <c:v>215760</c:v>
                </c:pt>
                <c:pt idx="1184">
                  <c:v>215950</c:v>
                </c:pt>
                <c:pt idx="1185">
                  <c:v>214900</c:v>
                </c:pt>
                <c:pt idx="1186">
                  <c:v>212711</c:v>
                </c:pt>
                <c:pt idx="1187">
                  <c:v>210528</c:v>
                </c:pt>
                <c:pt idx="1188">
                  <c:v>209646</c:v>
                </c:pt>
                <c:pt idx="1189">
                  <c:v>209374</c:v>
                </c:pt>
                <c:pt idx="1190">
                  <c:v>209163</c:v>
                </c:pt>
                <c:pt idx="1191">
                  <c:v>208603</c:v>
                </c:pt>
                <c:pt idx="1192">
                  <c:v>209614</c:v>
                </c:pt>
                <c:pt idx="1193">
                  <c:v>212160</c:v>
                </c:pt>
                <c:pt idx="1194">
                  <c:v>212553</c:v>
                </c:pt>
                <c:pt idx="1195">
                  <c:v>215404</c:v>
                </c:pt>
                <c:pt idx="1196">
                  <c:v>217064</c:v>
                </c:pt>
                <c:pt idx="1197">
                  <c:v>220284</c:v>
                </c:pt>
                <c:pt idx="1198">
                  <c:v>219710</c:v>
                </c:pt>
                <c:pt idx="1199">
                  <c:v>221676</c:v>
                </c:pt>
                <c:pt idx="1200">
                  <c:v>221676</c:v>
                </c:pt>
                <c:pt idx="1201">
                  <c:v>221615</c:v>
                </c:pt>
                <c:pt idx="1202">
                  <c:v>221900</c:v>
                </c:pt>
                <c:pt idx="1203">
                  <c:v>223728</c:v>
                </c:pt>
                <c:pt idx="1204">
                  <c:v>224553</c:v>
                </c:pt>
                <c:pt idx="1205">
                  <c:v>224196</c:v>
                </c:pt>
                <c:pt idx="1206">
                  <c:v>223482</c:v>
                </c:pt>
                <c:pt idx="1207">
                  <c:v>218750</c:v>
                </c:pt>
                <c:pt idx="1208">
                  <c:v>215625</c:v>
                </c:pt>
                <c:pt idx="1209">
                  <c:v>215904</c:v>
                </c:pt>
                <c:pt idx="1210">
                  <c:v>216456</c:v>
                </c:pt>
                <c:pt idx="1211">
                  <c:v>215760</c:v>
                </c:pt>
                <c:pt idx="1212">
                  <c:v>215950</c:v>
                </c:pt>
                <c:pt idx="1213">
                  <c:v>214900</c:v>
                </c:pt>
                <c:pt idx="1214">
                  <c:v>212711</c:v>
                </c:pt>
                <c:pt idx="1215">
                  <c:v>210528</c:v>
                </c:pt>
                <c:pt idx="1216">
                  <c:v>209646</c:v>
                </c:pt>
                <c:pt idx="1217">
                  <c:v>209374</c:v>
                </c:pt>
                <c:pt idx="1218">
                  <c:v>209163</c:v>
                </c:pt>
                <c:pt idx="1219">
                  <c:v>208603</c:v>
                </c:pt>
                <c:pt idx="1220">
                  <c:v>209614</c:v>
                </c:pt>
                <c:pt idx="1221">
                  <c:v>212160</c:v>
                </c:pt>
                <c:pt idx="1222">
                  <c:v>212553</c:v>
                </c:pt>
                <c:pt idx="1223">
                  <c:v>215404</c:v>
                </c:pt>
                <c:pt idx="1224">
                  <c:v>217064</c:v>
                </c:pt>
                <c:pt idx="1225">
                  <c:v>220284</c:v>
                </c:pt>
                <c:pt idx="1226">
                  <c:v>219710</c:v>
                </c:pt>
                <c:pt idx="1227">
                  <c:v>221676</c:v>
                </c:pt>
                <c:pt idx="1228">
                  <c:v>221676</c:v>
                </c:pt>
                <c:pt idx="1229">
                  <c:v>221615</c:v>
                </c:pt>
                <c:pt idx="1230">
                  <c:v>221900</c:v>
                </c:pt>
                <c:pt idx="1231">
                  <c:v>223728</c:v>
                </c:pt>
                <c:pt idx="1232">
                  <c:v>224553</c:v>
                </c:pt>
                <c:pt idx="1233">
                  <c:v>224196</c:v>
                </c:pt>
                <c:pt idx="1234">
                  <c:v>223482</c:v>
                </c:pt>
                <c:pt idx="1235">
                  <c:v>218750</c:v>
                </c:pt>
                <c:pt idx="1236">
                  <c:v>215625</c:v>
                </c:pt>
                <c:pt idx="1237">
                  <c:v>215904</c:v>
                </c:pt>
                <c:pt idx="1238">
                  <c:v>216456</c:v>
                </c:pt>
                <c:pt idx="1239">
                  <c:v>215760</c:v>
                </c:pt>
                <c:pt idx="1240">
                  <c:v>215950</c:v>
                </c:pt>
                <c:pt idx="1241">
                  <c:v>214900</c:v>
                </c:pt>
                <c:pt idx="1242">
                  <c:v>212711</c:v>
                </c:pt>
                <c:pt idx="1243">
                  <c:v>210528</c:v>
                </c:pt>
                <c:pt idx="1244">
                  <c:v>209646</c:v>
                </c:pt>
                <c:pt idx="1245">
                  <c:v>209374</c:v>
                </c:pt>
                <c:pt idx="1246">
                  <c:v>209163</c:v>
                </c:pt>
                <c:pt idx="1247">
                  <c:v>208603</c:v>
                </c:pt>
                <c:pt idx="1248">
                  <c:v>209614</c:v>
                </c:pt>
                <c:pt idx="1249">
                  <c:v>212160</c:v>
                </c:pt>
                <c:pt idx="1250">
                  <c:v>212553</c:v>
                </c:pt>
                <c:pt idx="1251">
                  <c:v>215404</c:v>
                </c:pt>
                <c:pt idx="1252">
                  <c:v>217064</c:v>
                </c:pt>
                <c:pt idx="1253">
                  <c:v>220284</c:v>
                </c:pt>
                <c:pt idx="1254">
                  <c:v>219710</c:v>
                </c:pt>
                <c:pt idx="1255">
                  <c:v>221676</c:v>
                </c:pt>
                <c:pt idx="1256">
                  <c:v>221676</c:v>
                </c:pt>
                <c:pt idx="1257">
                  <c:v>221615</c:v>
                </c:pt>
                <c:pt idx="1258">
                  <c:v>221900</c:v>
                </c:pt>
                <c:pt idx="1259">
                  <c:v>223728</c:v>
                </c:pt>
                <c:pt idx="1260">
                  <c:v>224553</c:v>
                </c:pt>
                <c:pt idx="1261">
                  <c:v>224196</c:v>
                </c:pt>
                <c:pt idx="1262">
                  <c:v>223482</c:v>
                </c:pt>
                <c:pt idx="1263">
                  <c:v>218750</c:v>
                </c:pt>
                <c:pt idx="1264">
                  <c:v>215625</c:v>
                </c:pt>
                <c:pt idx="1265">
                  <c:v>215904</c:v>
                </c:pt>
                <c:pt idx="1266">
                  <c:v>216456</c:v>
                </c:pt>
                <c:pt idx="1267">
                  <c:v>215760</c:v>
                </c:pt>
                <c:pt idx="1268">
                  <c:v>215950</c:v>
                </c:pt>
                <c:pt idx="1269">
                  <c:v>214900</c:v>
                </c:pt>
                <c:pt idx="1270">
                  <c:v>212711</c:v>
                </c:pt>
                <c:pt idx="1271">
                  <c:v>210528</c:v>
                </c:pt>
                <c:pt idx="1272">
                  <c:v>209646</c:v>
                </c:pt>
                <c:pt idx="1273">
                  <c:v>209374</c:v>
                </c:pt>
                <c:pt idx="1274">
                  <c:v>209163</c:v>
                </c:pt>
                <c:pt idx="1275">
                  <c:v>208603</c:v>
                </c:pt>
                <c:pt idx="1276">
                  <c:v>209614</c:v>
                </c:pt>
                <c:pt idx="1277">
                  <c:v>212160</c:v>
                </c:pt>
                <c:pt idx="1278">
                  <c:v>212553</c:v>
                </c:pt>
                <c:pt idx="1279">
                  <c:v>215404</c:v>
                </c:pt>
                <c:pt idx="1280">
                  <c:v>217064</c:v>
                </c:pt>
                <c:pt idx="1281">
                  <c:v>220284</c:v>
                </c:pt>
                <c:pt idx="1282">
                  <c:v>219710</c:v>
                </c:pt>
                <c:pt idx="1283">
                  <c:v>221676</c:v>
                </c:pt>
                <c:pt idx="1284">
                  <c:v>221676</c:v>
                </c:pt>
                <c:pt idx="1285">
                  <c:v>221615</c:v>
                </c:pt>
                <c:pt idx="1286">
                  <c:v>221900</c:v>
                </c:pt>
                <c:pt idx="1287">
                  <c:v>223728</c:v>
                </c:pt>
                <c:pt idx="1288">
                  <c:v>224553</c:v>
                </c:pt>
                <c:pt idx="1289">
                  <c:v>224196</c:v>
                </c:pt>
                <c:pt idx="1290">
                  <c:v>223482</c:v>
                </c:pt>
                <c:pt idx="1291">
                  <c:v>218750</c:v>
                </c:pt>
                <c:pt idx="1292">
                  <c:v>215625</c:v>
                </c:pt>
                <c:pt idx="1293">
                  <c:v>215904</c:v>
                </c:pt>
                <c:pt idx="1294">
                  <c:v>216456</c:v>
                </c:pt>
                <c:pt idx="1295">
                  <c:v>215760</c:v>
                </c:pt>
                <c:pt idx="1296">
                  <c:v>215950</c:v>
                </c:pt>
                <c:pt idx="1297">
                  <c:v>214900</c:v>
                </c:pt>
                <c:pt idx="1298">
                  <c:v>212711</c:v>
                </c:pt>
                <c:pt idx="1299">
                  <c:v>210528</c:v>
                </c:pt>
                <c:pt idx="1300">
                  <c:v>209646</c:v>
                </c:pt>
                <c:pt idx="1301">
                  <c:v>209374</c:v>
                </c:pt>
                <c:pt idx="1302">
                  <c:v>209163</c:v>
                </c:pt>
                <c:pt idx="1303">
                  <c:v>208603</c:v>
                </c:pt>
                <c:pt idx="1304">
                  <c:v>209614</c:v>
                </c:pt>
                <c:pt idx="1305">
                  <c:v>212160</c:v>
                </c:pt>
                <c:pt idx="1306">
                  <c:v>212553</c:v>
                </c:pt>
                <c:pt idx="1307">
                  <c:v>215404</c:v>
                </c:pt>
                <c:pt idx="1308">
                  <c:v>217064</c:v>
                </c:pt>
                <c:pt idx="1309">
                  <c:v>220284</c:v>
                </c:pt>
                <c:pt idx="1310">
                  <c:v>219710</c:v>
                </c:pt>
                <c:pt idx="1311">
                  <c:v>221676</c:v>
                </c:pt>
                <c:pt idx="1312">
                  <c:v>221676</c:v>
                </c:pt>
                <c:pt idx="1313">
                  <c:v>221615</c:v>
                </c:pt>
                <c:pt idx="1314">
                  <c:v>221900</c:v>
                </c:pt>
                <c:pt idx="1315">
                  <c:v>223728</c:v>
                </c:pt>
                <c:pt idx="1316">
                  <c:v>224553</c:v>
                </c:pt>
                <c:pt idx="1317">
                  <c:v>224196</c:v>
                </c:pt>
                <c:pt idx="1318">
                  <c:v>223482</c:v>
                </c:pt>
                <c:pt idx="1319">
                  <c:v>218750</c:v>
                </c:pt>
                <c:pt idx="1320">
                  <c:v>215625</c:v>
                </c:pt>
                <c:pt idx="1321">
                  <c:v>215904</c:v>
                </c:pt>
                <c:pt idx="1322">
                  <c:v>216456</c:v>
                </c:pt>
                <c:pt idx="1323">
                  <c:v>215760</c:v>
                </c:pt>
                <c:pt idx="1324">
                  <c:v>215950</c:v>
                </c:pt>
                <c:pt idx="1325">
                  <c:v>214900</c:v>
                </c:pt>
                <c:pt idx="1326">
                  <c:v>212711</c:v>
                </c:pt>
                <c:pt idx="1327">
                  <c:v>210528</c:v>
                </c:pt>
                <c:pt idx="1328">
                  <c:v>209646</c:v>
                </c:pt>
                <c:pt idx="1329">
                  <c:v>209374</c:v>
                </c:pt>
                <c:pt idx="1330">
                  <c:v>209163</c:v>
                </c:pt>
                <c:pt idx="1331">
                  <c:v>208603</c:v>
                </c:pt>
                <c:pt idx="1332">
                  <c:v>209614</c:v>
                </c:pt>
                <c:pt idx="1333">
                  <c:v>212160</c:v>
                </c:pt>
                <c:pt idx="1334">
                  <c:v>212553</c:v>
                </c:pt>
                <c:pt idx="1335">
                  <c:v>215404</c:v>
                </c:pt>
                <c:pt idx="1336">
                  <c:v>217064</c:v>
                </c:pt>
                <c:pt idx="1337">
                  <c:v>220284</c:v>
                </c:pt>
                <c:pt idx="1338">
                  <c:v>219710</c:v>
                </c:pt>
                <c:pt idx="1339">
                  <c:v>221676</c:v>
                </c:pt>
                <c:pt idx="1340">
                  <c:v>221676</c:v>
                </c:pt>
                <c:pt idx="1341">
                  <c:v>221615</c:v>
                </c:pt>
                <c:pt idx="1342">
                  <c:v>221900</c:v>
                </c:pt>
                <c:pt idx="1343">
                  <c:v>223728</c:v>
                </c:pt>
                <c:pt idx="1344">
                  <c:v>224553</c:v>
                </c:pt>
                <c:pt idx="1345">
                  <c:v>224196</c:v>
                </c:pt>
                <c:pt idx="1346">
                  <c:v>223482</c:v>
                </c:pt>
                <c:pt idx="1347">
                  <c:v>218750</c:v>
                </c:pt>
                <c:pt idx="1348">
                  <c:v>215625</c:v>
                </c:pt>
                <c:pt idx="1349">
                  <c:v>215904</c:v>
                </c:pt>
                <c:pt idx="1350">
                  <c:v>216456</c:v>
                </c:pt>
                <c:pt idx="1351">
                  <c:v>215760</c:v>
                </c:pt>
                <c:pt idx="1352">
                  <c:v>215950</c:v>
                </c:pt>
                <c:pt idx="1353">
                  <c:v>214900</c:v>
                </c:pt>
                <c:pt idx="1354">
                  <c:v>212711</c:v>
                </c:pt>
                <c:pt idx="1355">
                  <c:v>210528</c:v>
                </c:pt>
                <c:pt idx="1356">
                  <c:v>209646</c:v>
                </c:pt>
                <c:pt idx="1357">
                  <c:v>209374</c:v>
                </c:pt>
                <c:pt idx="1358">
                  <c:v>209163</c:v>
                </c:pt>
                <c:pt idx="1359">
                  <c:v>208603</c:v>
                </c:pt>
                <c:pt idx="1360">
                  <c:v>209614</c:v>
                </c:pt>
                <c:pt idx="1361">
                  <c:v>212160</c:v>
                </c:pt>
                <c:pt idx="1362">
                  <c:v>212553</c:v>
                </c:pt>
                <c:pt idx="1363">
                  <c:v>215404</c:v>
                </c:pt>
                <c:pt idx="1364">
                  <c:v>217064</c:v>
                </c:pt>
                <c:pt idx="1365">
                  <c:v>220284</c:v>
                </c:pt>
                <c:pt idx="1366">
                  <c:v>219710</c:v>
                </c:pt>
                <c:pt idx="1367">
                  <c:v>221676</c:v>
                </c:pt>
                <c:pt idx="1368">
                  <c:v>221676</c:v>
                </c:pt>
                <c:pt idx="1369">
                  <c:v>221615</c:v>
                </c:pt>
                <c:pt idx="1370">
                  <c:v>221900</c:v>
                </c:pt>
                <c:pt idx="1371">
                  <c:v>223728</c:v>
                </c:pt>
                <c:pt idx="1372">
                  <c:v>224553</c:v>
                </c:pt>
                <c:pt idx="1373">
                  <c:v>224196</c:v>
                </c:pt>
                <c:pt idx="1374">
                  <c:v>223482</c:v>
                </c:pt>
                <c:pt idx="1375">
                  <c:v>218750</c:v>
                </c:pt>
                <c:pt idx="1376">
                  <c:v>215625</c:v>
                </c:pt>
                <c:pt idx="1377">
                  <c:v>215904</c:v>
                </c:pt>
                <c:pt idx="1378">
                  <c:v>216456</c:v>
                </c:pt>
                <c:pt idx="1379">
                  <c:v>215760</c:v>
                </c:pt>
                <c:pt idx="1380">
                  <c:v>215950</c:v>
                </c:pt>
                <c:pt idx="1381">
                  <c:v>214900</c:v>
                </c:pt>
                <c:pt idx="1382">
                  <c:v>212711</c:v>
                </c:pt>
                <c:pt idx="1383">
                  <c:v>210528</c:v>
                </c:pt>
                <c:pt idx="1384">
                  <c:v>209646</c:v>
                </c:pt>
                <c:pt idx="1385">
                  <c:v>209374</c:v>
                </c:pt>
                <c:pt idx="1386">
                  <c:v>209163</c:v>
                </c:pt>
                <c:pt idx="1387">
                  <c:v>208603</c:v>
                </c:pt>
                <c:pt idx="1388">
                  <c:v>209614</c:v>
                </c:pt>
                <c:pt idx="1389">
                  <c:v>212160</c:v>
                </c:pt>
                <c:pt idx="1390">
                  <c:v>212553</c:v>
                </c:pt>
                <c:pt idx="1391">
                  <c:v>215404</c:v>
                </c:pt>
                <c:pt idx="1392">
                  <c:v>217064</c:v>
                </c:pt>
                <c:pt idx="1393">
                  <c:v>220284</c:v>
                </c:pt>
                <c:pt idx="1394">
                  <c:v>219710</c:v>
                </c:pt>
                <c:pt idx="1395">
                  <c:v>221676</c:v>
                </c:pt>
                <c:pt idx="1396">
                  <c:v>221676</c:v>
                </c:pt>
                <c:pt idx="1397">
                  <c:v>221615</c:v>
                </c:pt>
                <c:pt idx="1398">
                  <c:v>221900</c:v>
                </c:pt>
                <c:pt idx="1399">
                  <c:v>223728</c:v>
                </c:pt>
                <c:pt idx="1400">
                  <c:v>224553</c:v>
                </c:pt>
                <c:pt idx="1401">
                  <c:v>224196</c:v>
                </c:pt>
                <c:pt idx="1402">
                  <c:v>223482</c:v>
                </c:pt>
                <c:pt idx="1403">
                  <c:v>218750</c:v>
                </c:pt>
                <c:pt idx="1404">
                  <c:v>215625</c:v>
                </c:pt>
                <c:pt idx="1405">
                  <c:v>215904</c:v>
                </c:pt>
                <c:pt idx="1406">
                  <c:v>216456</c:v>
                </c:pt>
                <c:pt idx="1407">
                  <c:v>215760</c:v>
                </c:pt>
                <c:pt idx="1408">
                  <c:v>215950</c:v>
                </c:pt>
                <c:pt idx="1409">
                  <c:v>214900</c:v>
                </c:pt>
                <c:pt idx="1410">
                  <c:v>212711</c:v>
                </c:pt>
                <c:pt idx="1411">
                  <c:v>210528</c:v>
                </c:pt>
                <c:pt idx="1412">
                  <c:v>209646</c:v>
                </c:pt>
                <c:pt idx="1413">
                  <c:v>209374</c:v>
                </c:pt>
                <c:pt idx="1414">
                  <c:v>209163</c:v>
                </c:pt>
                <c:pt idx="1415">
                  <c:v>208603</c:v>
                </c:pt>
                <c:pt idx="1416">
                  <c:v>209614</c:v>
                </c:pt>
                <c:pt idx="1417">
                  <c:v>212160</c:v>
                </c:pt>
                <c:pt idx="1418">
                  <c:v>212553</c:v>
                </c:pt>
                <c:pt idx="1419">
                  <c:v>215404</c:v>
                </c:pt>
                <c:pt idx="1420">
                  <c:v>217064</c:v>
                </c:pt>
                <c:pt idx="1421">
                  <c:v>220284</c:v>
                </c:pt>
                <c:pt idx="1422">
                  <c:v>219710</c:v>
                </c:pt>
                <c:pt idx="1423">
                  <c:v>221676</c:v>
                </c:pt>
                <c:pt idx="1424">
                  <c:v>221676</c:v>
                </c:pt>
                <c:pt idx="1425">
                  <c:v>221615</c:v>
                </c:pt>
                <c:pt idx="1426">
                  <c:v>221900</c:v>
                </c:pt>
                <c:pt idx="1427">
                  <c:v>223728</c:v>
                </c:pt>
                <c:pt idx="1428">
                  <c:v>224553</c:v>
                </c:pt>
                <c:pt idx="1429">
                  <c:v>224196</c:v>
                </c:pt>
                <c:pt idx="1430">
                  <c:v>223482</c:v>
                </c:pt>
                <c:pt idx="1431">
                  <c:v>218750</c:v>
                </c:pt>
                <c:pt idx="1432">
                  <c:v>215625</c:v>
                </c:pt>
                <c:pt idx="1433">
                  <c:v>215904</c:v>
                </c:pt>
                <c:pt idx="1434">
                  <c:v>216456</c:v>
                </c:pt>
                <c:pt idx="1435">
                  <c:v>215760</c:v>
                </c:pt>
                <c:pt idx="1436">
                  <c:v>215950</c:v>
                </c:pt>
                <c:pt idx="1437">
                  <c:v>214900</c:v>
                </c:pt>
                <c:pt idx="1438">
                  <c:v>212711</c:v>
                </c:pt>
                <c:pt idx="1439">
                  <c:v>210528</c:v>
                </c:pt>
                <c:pt idx="1440">
                  <c:v>209646</c:v>
                </c:pt>
                <c:pt idx="1441">
                  <c:v>209374</c:v>
                </c:pt>
                <c:pt idx="1442">
                  <c:v>209163</c:v>
                </c:pt>
                <c:pt idx="1443">
                  <c:v>208603</c:v>
                </c:pt>
                <c:pt idx="1444">
                  <c:v>209614</c:v>
                </c:pt>
                <c:pt idx="1445">
                  <c:v>212160</c:v>
                </c:pt>
                <c:pt idx="1446">
                  <c:v>212553</c:v>
                </c:pt>
                <c:pt idx="1447">
                  <c:v>215404</c:v>
                </c:pt>
                <c:pt idx="1448">
                  <c:v>217064</c:v>
                </c:pt>
                <c:pt idx="1449">
                  <c:v>220284</c:v>
                </c:pt>
                <c:pt idx="1450">
                  <c:v>219710</c:v>
                </c:pt>
                <c:pt idx="1451">
                  <c:v>221676</c:v>
                </c:pt>
                <c:pt idx="1452">
                  <c:v>221676</c:v>
                </c:pt>
                <c:pt idx="1453">
                  <c:v>221615</c:v>
                </c:pt>
                <c:pt idx="1454">
                  <c:v>221900</c:v>
                </c:pt>
                <c:pt idx="1455">
                  <c:v>223728</c:v>
                </c:pt>
                <c:pt idx="1456">
                  <c:v>224553</c:v>
                </c:pt>
                <c:pt idx="1457">
                  <c:v>224196</c:v>
                </c:pt>
                <c:pt idx="1458">
                  <c:v>223482</c:v>
                </c:pt>
                <c:pt idx="1459">
                  <c:v>218750</c:v>
                </c:pt>
                <c:pt idx="1460">
                  <c:v>215625</c:v>
                </c:pt>
                <c:pt idx="1461">
                  <c:v>215904</c:v>
                </c:pt>
                <c:pt idx="1462">
                  <c:v>216456</c:v>
                </c:pt>
                <c:pt idx="1463">
                  <c:v>215760</c:v>
                </c:pt>
                <c:pt idx="1464">
                  <c:v>215950</c:v>
                </c:pt>
                <c:pt idx="1465">
                  <c:v>214900</c:v>
                </c:pt>
                <c:pt idx="1466">
                  <c:v>212711</c:v>
                </c:pt>
                <c:pt idx="1467">
                  <c:v>210528</c:v>
                </c:pt>
                <c:pt idx="1468">
                  <c:v>209646</c:v>
                </c:pt>
                <c:pt idx="1469">
                  <c:v>209374</c:v>
                </c:pt>
                <c:pt idx="1470">
                  <c:v>209163</c:v>
                </c:pt>
                <c:pt idx="1471">
                  <c:v>208603</c:v>
                </c:pt>
                <c:pt idx="1472">
                  <c:v>209614</c:v>
                </c:pt>
                <c:pt idx="1473">
                  <c:v>212160</c:v>
                </c:pt>
                <c:pt idx="1474">
                  <c:v>212553</c:v>
                </c:pt>
                <c:pt idx="1475">
                  <c:v>215404</c:v>
                </c:pt>
                <c:pt idx="1476">
                  <c:v>217064</c:v>
                </c:pt>
                <c:pt idx="1477">
                  <c:v>220284</c:v>
                </c:pt>
                <c:pt idx="1478">
                  <c:v>219710</c:v>
                </c:pt>
                <c:pt idx="1479">
                  <c:v>221676</c:v>
                </c:pt>
                <c:pt idx="1480">
                  <c:v>221676</c:v>
                </c:pt>
                <c:pt idx="1481">
                  <c:v>221615</c:v>
                </c:pt>
                <c:pt idx="1482">
                  <c:v>221900</c:v>
                </c:pt>
                <c:pt idx="1483">
                  <c:v>223728</c:v>
                </c:pt>
                <c:pt idx="1484">
                  <c:v>224553</c:v>
                </c:pt>
                <c:pt idx="1485">
                  <c:v>224196</c:v>
                </c:pt>
                <c:pt idx="1486">
                  <c:v>223482</c:v>
                </c:pt>
                <c:pt idx="1487">
                  <c:v>218750</c:v>
                </c:pt>
                <c:pt idx="1488">
                  <c:v>215625</c:v>
                </c:pt>
                <c:pt idx="1489">
                  <c:v>215904</c:v>
                </c:pt>
                <c:pt idx="1490">
                  <c:v>216456</c:v>
                </c:pt>
                <c:pt idx="1491">
                  <c:v>215760</c:v>
                </c:pt>
                <c:pt idx="1492">
                  <c:v>215950</c:v>
                </c:pt>
                <c:pt idx="1493">
                  <c:v>214900</c:v>
                </c:pt>
                <c:pt idx="1494">
                  <c:v>212711</c:v>
                </c:pt>
                <c:pt idx="1495">
                  <c:v>210528</c:v>
                </c:pt>
                <c:pt idx="1496">
                  <c:v>209646</c:v>
                </c:pt>
                <c:pt idx="1497">
                  <c:v>209374</c:v>
                </c:pt>
                <c:pt idx="1498">
                  <c:v>209163</c:v>
                </c:pt>
                <c:pt idx="1499">
                  <c:v>208603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68984"/>
        <c:axId val="366488616"/>
      </c:scatterChart>
      <c:valAx>
        <c:axId val="75468984"/>
        <c:scaling>
          <c:orientation val="minMax"/>
          <c:max val="15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88616"/>
        <c:crosses val="autoZero"/>
        <c:crossBetween val="midCat"/>
      </c:valAx>
      <c:valAx>
        <c:axId val="366488616"/>
        <c:scaling>
          <c:orientation val="minMax"/>
          <c:max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6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48987</xdr:colOff>
      <xdr:row>7</xdr:row>
      <xdr:rowOff>54429</xdr:rowOff>
    </xdr:from>
    <xdr:to>
      <xdr:col>22</xdr:col>
      <xdr:colOff>585109</xdr:colOff>
      <xdr:row>39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Z58"/>
  <sheetViews>
    <sheetView tabSelected="1" zoomScale="85" zoomScaleNormal="85" workbookViewId="0">
      <selection activeCell="FC40" sqref="FC40"/>
    </sheetView>
  </sheetViews>
  <sheetFormatPr defaultRowHeight="15"/>
  <cols>
    <col min="2" max="51" width="2" bestFit="1" customWidth="1"/>
    <col min="52" max="52" width="2.7109375" customWidth="1"/>
    <col min="53" max="53" width="3.140625" bestFit="1" customWidth="1"/>
    <col min="54" max="54" width="2.140625" bestFit="1" customWidth="1"/>
    <col min="55" max="55" width="2" bestFit="1" customWidth="1"/>
    <col min="56" max="56" width="2.140625" bestFit="1" customWidth="1"/>
    <col min="57" max="103" width="2" bestFit="1" customWidth="1"/>
    <col min="104" max="104" width="1.85546875" customWidth="1"/>
    <col min="105" max="105" width="1.5703125" customWidth="1"/>
    <col min="106" max="106" width="2.140625" bestFit="1" customWidth="1"/>
    <col min="107" max="155" width="2" bestFit="1" customWidth="1"/>
  </cols>
  <sheetData>
    <row r="1" spans="1:156">
      <c r="A1">
        <v>1</v>
      </c>
    </row>
    <row r="2" spans="1:156">
      <c r="B2" s="13" t="s">
        <v>0</v>
      </c>
      <c r="C2" s="12" t="s">
        <v>1</v>
      </c>
      <c r="D2" s="12" t="s">
        <v>2</v>
      </c>
      <c r="E2" s="12" t="s">
        <v>0</v>
      </c>
      <c r="F2" s="12" t="s">
        <v>0</v>
      </c>
      <c r="G2" s="12" t="s">
        <v>2</v>
      </c>
      <c r="H2" s="12" t="s">
        <v>0</v>
      </c>
      <c r="I2" s="12" t="s">
        <v>1</v>
      </c>
      <c r="J2" s="12" t="s">
        <v>0</v>
      </c>
      <c r="K2" s="12" t="s">
        <v>0</v>
      </c>
      <c r="L2" s="12" t="s">
        <v>2</v>
      </c>
      <c r="M2" s="12" t="s">
        <v>0</v>
      </c>
      <c r="N2" s="12" t="s">
        <v>0</v>
      </c>
      <c r="O2" s="12" t="s">
        <v>0</v>
      </c>
      <c r="P2" s="12" t="s">
        <v>0</v>
      </c>
      <c r="Q2" s="12" t="s">
        <v>0</v>
      </c>
      <c r="R2" s="12" t="s">
        <v>0</v>
      </c>
      <c r="S2" s="12" t="s">
        <v>1</v>
      </c>
      <c r="T2" s="12" t="s">
        <v>0</v>
      </c>
      <c r="U2" s="12" t="s">
        <v>1</v>
      </c>
      <c r="V2" s="12" t="s">
        <v>0</v>
      </c>
      <c r="W2" s="12" t="s">
        <v>0</v>
      </c>
      <c r="X2" s="12" t="s">
        <v>1</v>
      </c>
      <c r="Y2" s="12" t="s">
        <v>0</v>
      </c>
      <c r="Z2" s="12" t="s">
        <v>0</v>
      </c>
      <c r="AA2" s="12" t="s">
        <v>0</v>
      </c>
      <c r="AB2" s="12" t="s">
        <v>0</v>
      </c>
      <c r="AC2" s="12" t="s">
        <v>1</v>
      </c>
      <c r="AD2" s="12" t="s">
        <v>0</v>
      </c>
      <c r="AE2" s="12" t="s">
        <v>0</v>
      </c>
      <c r="AF2" s="12" t="s">
        <v>2</v>
      </c>
      <c r="AG2" s="12" t="s">
        <v>1</v>
      </c>
      <c r="AH2" s="12" t="s">
        <v>0</v>
      </c>
      <c r="AI2" s="12" t="s">
        <v>1</v>
      </c>
      <c r="AJ2" s="12" t="s">
        <v>0</v>
      </c>
      <c r="AK2" s="12" t="s">
        <v>0</v>
      </c>
      <c r="AL2" s="12" t="s">
        <v>1</v>
      </c>
      <c r="AM2" s="12" t="s">
        <v>0</v>
      </c>
      <c r="AN2" s="12" t="s">
        <v>0</v>
      </c>
      <c r="AO2" s="12" t="s">
        <v>0</v>
      </c>
      <c r="AP2" s="12" t="s">
        <v>0</v>
      </c>
      <c r="AQ2" s="12" t="s">
        <v>1</v>
      </c>
      <c r="AR2" s="12" t="s">
        <v>0</v>
      </c>
      <c r="AS2" s="12" t="s">
        <v>2</v>
      </c>
      <c r="AT2" s="12" t="s">
        <v>2</v>
      </c>
      <c r="AU2" s="12" t="s">
        <v>0</v>
      </c>
      <c r="AV2" s="12" t="s">
        <v>1</v>
      </c>
      <c r="AW2" s="12" t="s">
        <v>2</v>
      </c>
      <c r="AX2" s="12" t="s">
        <v>0</v>
      </c>
      <c r="AY2" s="12" t="s">
        <v>2</v>
      </c>
      <c r="AZ2" s="12"/>
      <c r="BA2" s="12"/>
      <c r="BB2" s="12" t="s">
        <v>0</v>
      </c>
      <c r="BC2" s="12" t="s">
        <v>0</v>
      </c>
      <c r="BD2" s="12" t="s">
        <v>0</v>
      </c>
      <c r="BE2" s="12" t="s">
        <v>0</v>
      </c>
      <c r="BF2" s="12" t="s">
        <v>0</v>
      </c>
      <c r="BG2" s="12" t="s">
        <v>0</v>
      </c>
      <c r="BH2" s="12" t="s">
        <v>0</v>
      </c>
      <c r="BI2" s="12" t="s">
        <v>0</v>
      </c>
      <c r="BJ2" s="12" t="s">
        <v>0</v>
      </c>
      <c r="BK2" s="12" t="s">
        <v>1</v>
      </c>
      <c r="BL2" s="12" t="s">
        <v>1</v>
      </c>
      <c r="BM2" s="12" t="s">
        <v>2</v>
      </c>
      <c r="BN2" s="12" t="s">
        <v>2</v>
      </c>
      <c r="BO2" s="12" t="s">
        <v>2</v>
      </c>
      <c r="BP2" s="12" t="s">
        <v>2</v>
      </c>
      <c r="BQ2" s="12" t="s">
        <v>2</v>
      </c>
      <c r="BR2" s="12" t="s">
        <v>2</v>
      </c>
      <c r="BS2" s="12" t="s">
        <v>2</v>
      </c>
      <c r="BT2" s="12" t="s">
        <v>2</v>
      </c>
      <c r="BU2" s="12" t="s">
        <v>2</v>
      </c>
      <c r="BV2" s="12" t="s">
        <v>2</v>
      </c>
      <c r="BW2" s="12" t="s">
        <v>2</v>
      </c>
      <c r="BX2" s="12" t="s">
        <v>2</v>
      </c>
      <c r="BY2" s="12" t="s">
        <v>2</v>
      </c>
      <c r="BZ2" s="12" t="s">
        <v>2</v>
      </c>
      <c r="CA2" s="12" t="s">
        <v>2</v>
      </c>
      <c r="CB2" s="12" t="s">
        <v>2</v>
      </c>
      <c r="CC2" s="12" t="s">
        <v>2</v>
      </c>
      <c r="CD2" s="12" t="s">
        <v>2</v>
      </c>
      <c r="CE2" s="12" t="s">
        <v>2</v>
      </c>
      <c r="CF2" s="12" t="s">
        <v>2</v>
      </c>
      <c r="CG2" s="12" t="s">
        <v>2</v>
      </c>
      <c r="CH2" s="12" t="s">
        <v>2</v>
      </c>
      <c r="CI2" s="12" t="s">
        <v>2</v>
      </c>
      <c r="CJ2" s="12" t="s">
        <v>2</v>
      </c>
      <c r="CK2" s="12" t="s">
        <v>2</v>
      </c>
      <c r="CL2" s="12" t="s">
        <v>2</v>
      </c>
      <c r="CM2" s="12" t="s">
        <v>2</v>
      </c>
      <c r="CN2" s="12" t="s">
        <v>2</v>
      </c>
      <c r="CO2" s="12" t="s">
        <v>0</v>
      </c>
      <c r="CP2" s="12" t="s">
        <v>0</v>
      </c>
      <c r="CQ2" s="12" t="s">
        <v>0</v>
      </c>
      <c r="CR2" s="12" t="s">
        <v>1</v>
      </c>
      <c r="CS2" s="12" t="s">
        <v>1</v>
      </c>
      <c r="CT2" s="12" t="s">
        <v>2</v>
      </c>
      <c r="CU2" s="12" t="s">
        <v>2</v>
      </c>
      <c r="CV2" s="12" t="s">
        <v>1</v>
      </c>
      <c r="CW2" s="12" t="s">
        <v>2</v>
      </c>
      <c r="CX2" s="12" t="s">
        <v>2</v>
      </c>
      <c r="CY2" s="12" t="s">
        <v>2</v>
      </c>
      <c r="CZ2" s="12"/>
      <c r="DA2" s="12"/>
      <c r="DB2" s="12" t="s">
        <v>0</v>
      </c>
      <c r="DC2" s="12" t="s">
        <v>0</v>
      </c>
      <c r="DD2" s="12" t="s">
        <v>0</v>
      </c>
      <c r="DE2" s="12" t="s">
        <v>0</v>
      </c>
      <c r="DF2" s="12" t="s">
        <v>0</v>
      </c>
      <c r="DG2" s="12" t="s">
        <v>0</v>
      </c>
      <c r="DH2" s="12" t="s">
        <v>0</v>
      </c>
      <c r="DI2" s="12" t="s">
        <v>0</v>
      </c>
      <c r="DJ2" s="12" t="s">
        <v>0</v>
      </c>
      <c r="DK2" s="12" t="s">
        <v>1</v>
      </c>
      <c r="DL2" s="12" t="s">
        <v>1</v>
      </c>
      <c r="DM2" s="12" t="s">
        <v>2</v>
      </c>
      <c r="DN2" s="12" t="s">
        <v>2</v>
      </c>
      <c r="DO2" s="12" t="s">
        <v>2</v>
      </c>
      <c r="DP2" s="12" t="s">
        <v>2</v>
      </c>
      <c r="DQ2" s="12" t="s">
        <v>2</v>
      </c>
      <c r="DR2" s="12" t="s">
        <v>2</v>
      </c>
      <c r="DS2" s="12" t="s">
        <v>2</v>
      </c>
      <c r="DT2" s="12" t="s">
        <v>2</v>
      </c>
      <c r="DU2" s="12" t="s">
        <v>2</v>
      </c>
      <c r="DV2" s="12" t="s">
        <v>2</v>
      </c>
      <c r="DW2" s="12" t="s">
        <v>2</v>
      </c>
      <c r="DX2" s="12" t="s">
        <v>2</v>
      </c>
      <c r="DY2" s="12" t="s">
        <v>2</v>
      </c>
      <c r="DZ2" s="12" t="s">
        <v>2</v>
      </c>
      <c r="EA2" s="12" t="s">
        <v>2</v>
      </c>
      <c r="EB2" s="12" t="s">
        <v>2</v>
      </c>
      <c r="EC2" s="12" t="s">
        <v>2</v>
      </c>
      <c r="ED2" s="12" t="s">
        <v>2</v>
      </c>
      <c r="EE2" s="12" t="s">
        <v>2</v>
      </c>
      <c r="EF2" s="12" t="s">
        <v>2</v>
      </c>
      <c r="EG2" s="12" t="s">
        <v>2</v>
      </c>
      <c r="EH2" s="12" t="s">
        <v>2</v>
      </c>
      <c r="EI2" s="12" t="s">
        <v>2</v>
      </c>
      <c r="EJ2" s="12" t="s">
        <v>2</v>
      </c>
      <c r="EK2" s="12" t="s">
        <v>2</v>
      </c>
      <c r="EL2" s="12" t="s">
        <v>2</v>
      </c>
      <c r="EM2" s="12" t="s">
        <v>2</v>
      </c>
      <c r="EN2" s="12" t="s">
        <v>2</v>
      </c>
      <c r="EO2" s="12" t="s">
        <v>0</v>
      </c>
      <c r="EP2" s="12" t="s">
        <v>0</v>
      </c>
      <c r="EQ2" s="12" t="s">
        <v>0</v>
      </c>
      <c r="ER2" s="12" t="s">
        <v>1</v>
      </c>
      <c r="ES2" s="12" t="s">
        <v>1</v>
      </c>
      <c r="ET2" s="12" t="s">
        <v>2</v>
      </c>
      <c r="EU2" s="12" t="s">
        <v>2</v>
      </c>
      <c r="EV2" s="12" t="s">
        <v>1</v>
      </c>
      <c r="EW2" s="12" t="s">
        <v>2</v>
      </c>
      <c r="EX2" s="12" t="s">
        <v>2</v>
      </c>
      <c r="EY2" s="12" t="s">
        <v>2</v>
      </c>
      <c r="EZ2" s="12"/>
    </row>
    <row r="3" spans="1:156">
      <c r="B3" s="13" t="s">
        <v>1</v>
      </c>
      <c r="C3" s="12" t="s">
        <v>0</v>
      </c>
      <c r="D3" s="12" t="s">
        <v>0</v>
      </c>
      <c r="E3" s="12" t="s">
        <v>0</v>
      </c>
      <c r="F3" s="12" t="s">
        <v>2</v>
      </c>
      <c r="G3" s="12" t="s">
        <v>2</v>
      </c>
      <c r="H3" s="12" t="s">
        <v>2</v>
      </c>
      <c r="I3" s="12" t="s">
        <v>2</v>
      </c>
      <c r="J3" s="12" t="s">
        <v>0</v>
      </c>
      <c r="K3" s="12" t="s">
        <v>2</v>
      </c>
      <c r="L3" s="12" t="s">
        <v>0</v>
      </c>
      <c r="M3" s="12" t="s">
        <v>0</v>
      </c>
      <c r="N3" s="12" t="s">
        <v>0</v>
      </c>
      <c r="O3" s="12" t="s">
        <v>0</v>
      </c>
      <c r="P3" s="12" t="s">
        <v>1</v>
      </c>
      <c r="Q3" s="12" t="s">
        <v>0</v>
      </c>
      <c r="R3" s="12" t="s">
        <v>2</v>
      </c>
      <c r="S3" s="12" t="s">
        <v>0</v>
      </c>
      <c r="T3" s="12" t="s">
        <v>0</v>
      </c>
      <c r="U3" s="12" t="s">
        <v>0</v>
      </c>
      <c r="V3" s="12" t="s">
        <v>0</v>
      </c>
      <c r="W3" s="12" t="s">
        <v>0</v>
      </c>
      <c r="X3" s="12" t="s">
        <v>0</v>
      </c>
      <c r="Y3" s="12" t="s">
        <v>1</v>
      </c>
      <c r="Z3" s="12" t="s">
        <v>0</v>
      </c>
      <c r="AA3" s="12" t="s">
        <v>0</v>
      </c>
      <c r="AB3" s="12" t="s">
        <v>2</v>
      </c>
      <c r="AC3" s="12" t="s">
        <v>0</v>
      </c>
      <c r="AD3" s="12" t="s">
        <v>0</v>
      </c>
      <c r="AE3" s="12" t="s">
        <v>0</v>
      </c>
      <c r="AF3" s="12" t="s">
        <v>2</v>
      </c>
      <c r="AG3" s="12" t="s">
        <v>0</v>
      </c>
      <c r="AH3" s="12" t="s">
        <v>2</v>
      </c>
      <c r="AI3" s="12" t="s">
        <v>0</v>
      </c>
      <c r="AJ3" s="12" t="s">
        <v>2</v>
      </c>
      <c r="AK3" s="12" t="s">
        <v>0</v>
      </c>
      <c r="AL3" s="12" t="s">
        <v>2</v>
      </c>
      <c r="AM3" s="12" t="s">
        <v>0</v>
      </c>
      <c r="AN3" s="12" t="s">
        <v>1</v>
      </c>
      <c r="AO3" s="12" t="s">
        <v>2</v>
      </c>
      <c r="AP3" s="12" t="s">
        <v>2</v>
      </c>
      <c r="AQ3" s="12" t="s">
        <v>0</v>
      </c>
      <c r="AR3" s="12" t="s">
        <v>0</v>
      </c>
      <c r="AS3" s="12" t="s">
        <v>0</v>
      </c>
      <c r="AT3" s="12" t="s">
        <v>0</v>
      </c>
      <c r="AU3" s="12" t="s">
        <v>0</v>
      </c>
      <c r="AV3" s="12" t="s">
        <v>0</v>
      </c>
      <c r="AW3" s="12" t="s">
        <v>1</v>
      </c>
      <c r="AX3" s="12" t="s">
        <v>2</v>
      </c>
      <c r="AY3" s="12" t="s">
        <v>0</v>
      </c>
      <c r="AZ3" s="12"/>
      <c r="BA3" s="12"/>
      <c r="BB3" s="12" t="s">
        <v>0</v>
      </c>
      <c r="BC3" s="12" t="s">
        <v>0</v>
      </c>
      <c r="BD3" s="12" t="s">
        <v>0</v>
      </c>
      <c r="BE3" s="12" t="s">
        <v>0</v>
      </c>
      <c r="BF3" s="12" t="s">
        <v>0</v>
      </c>
      <c r="BG3" s="12" t="s">
        <v>0</v>
      </c>
      <c r="BH3" s="12" t="s">
        <v>0</v>
      </c>
      <c r="BI3" s="12" t="s">
        <v>0</v>
      </c>
      <c r="BJ3" s="12" t="s">
        <v>0</v>
      </c>
      <c r="BK3" s="12" t="s">
        <v>1</v>
      </c>
      <c r="BL3" s="12" t="s">
        <v>1</v>
      </c>
      <c r="BM3" s="12" t="s">
        <v>1</v>
      </c>
      <c r="BN3" s="12" t="s">
        <v>1</v>
      </c>
      <c r="BO3" s="12" t="s">
        <v>2</v>
      </c>
      <c r="BP3" s="12" t="s">
        <v>2</v>
      </c>
      <c r="BQ3" s="12" t="s">
        <v>2</v>
      </c>
      <c r="BR3" s="12" t="s">
        <v>2</v>
      </c>
      <c r="BS3" s="12" t="s">
        <v>2</v>
      </c>
      <c r="BT3" s="12" t="s">
        <v>2</v>
      </c>
      <c r="BU3" s="12" t="s">
        <v>2</v>
      </c>
      <c r="BV3" s="12" t="s">
        <v>2</v>
      </c>
      <c r="BW3" s="12" t="s">
        <v>2</v>
      </c>
      <c r="BX3" s="12" t="s">
        <v>2</v>
      </c>
      <c r="BY3" s="12" t="s">
        <v>2</v>
      </c>
      <c r="BZ3" s="12" t="s">
        <v>2</v>
      </c>
      <c r="CA3" s="12" t="s">
        <v>2</v>
      </c>
      <c r="CB3" s="12" t="s">
        <v>2</v>
      </c>
      <c r="CC3" s="12" t="s">
        <v>2</v>
      </c>
      <c r="CD3" s="12" t="s">
        <v>2</v>
      </c>
      <c r="CE3" s="12" t="s">
        <v>2</v>
      </c>
      <c r="CF3" s="12" t="s">
        <v>2</v>
      </c>
      <c r="CG3" s="12" t="s">
        <v>2</v>
      </c>
      <c r="CH3" s="12" t="s">
        <v>2</v>
      </c>
      <c r="CI3" s="12" t="s">
        <v>2</v>
      </c>
      <c r="CJ3" s="12" t="s">
        <v>2</v>
      </c>
      <c r="CK3" s="12" t="s">
        <v>2</v>
      </c>
      <c r="CL3" s="12" t="s">
        <v>2</v>
      </c>
      <c r="CM3" s="12" t="s">
        <v>1</v>
      </c>
      <c r="CN3" s="12" t="s">
        <v>1</v>
      </c>
      <c r="CO3" s="12" t="s">
        <v>0</v>
      </c>
      <c r="CP3" s="12" t="s">
        <v>0</v>
      </c>
      <c r="CQ3" s="12" t="s">
        <v>0</v>
      </c>
      <c r="CR3" s="12" t="s">
        <v>1</v>
      </c>
      <c r="CS3" s="12" t="s">
        <v>1</v>
      </c>
      <c r="CT3" s="12" t="s">
        <v>1</v>
      </c>
      <c r="CU3" s="12" t="s">
        <v>1</v>
      </c>
      <c r="CV3" s="12" t="s">
        <v>2</v>
      </c>
      <c r="CW3" s="12" t="s">
        <v>1</v>
      </c>
      <c r="CX3" s="12" t="s">
        <v>2</v>
      </c>
      <c r="CY3" s="12" t="s">
        <v>2</v>
      </c>
      <c r="CZ3" s="12"/>
      <c r="DA3" s="12"/>
      <c r="DB3" s="12" t="s">
        <v>0</v>
      </c>
      <c r="DC3" s="12" t="s">
        <v>0</v>
      </c>
      <c r="DD3" s="12" t="s">
        <v>0</v>
      </c>
      <c r="DE3" s="12" t="s">
        <v>0</v>
      </c>
      <c r="DF3" s="12" t="s">
        <v>0</v>
      </c>
      <c r="DG3" s="12" t="s">
        <v>0</v>
      </c>
      <c r="DH3" s="12" t="s">
        <v>0</v>
      </c>
      <c r="DI3" s="12" t="s">
        <v>0</v>
      </c>
      <c r="DJ3" s="12" t="s">
        <v>0</v>
      </c>
      <c r="DK3" s="12" t="s">
        <v>1</v>
      </c>
      <c r="DL3" s="12" t="s">
        <v>1</v>
      </c>
      <c r="DM3" s="12" t="s">
        <v>1</v>
      </c>
      <c r="DN3" s="12" t="s">
        <v>1</v>
      </c>
      <c r="DO3" s="12" t="s">
        <v>2</v>
      </c>
      <c r="DP3" s="12" t="s">
        <v>2</v>
      </c>
      <c r="DQ3" s="12" t="s">
        <v>2</v>
      </c>
      <c r="DR3" s="12" t="s">
        <v>2</v>
      </c>
      <c r="DS3" s="12" t="s">
        <v>2</v>
      </c>
      <c r="DT3" s="12" t="s">
        <v>2</v>
      </c>
      <c r="DU3" s="12" t="s">
        <v>2</v>
      </c>
      <c r="DV3" s="12" t="s">
        <v>2</v>
      </c>
      <c r="DW3" s="12" t="s">
        <v>2</v>
      </c>
      <c r="DX3" s="12" t="s">
        <v>2</v>
      </c>
      <c r="DY3" s="12" t="s">
        <v>2</v>
      </c>
      <c r="DZ3" s="12" t="s">
        <v>2</v>
      </c>
      <c r="EA3" s="12" t="s">
        <v>2</v>
      </c>
      <c r="EB3" s="12" t="s">
        <v>2</v>
      </c>
      <c r="EC3" s="12" t="s">
        <v>2</v>
      </c>
      <c r="ED3" s="12" t="s">
        <v>2</v>
      </c>
      <c r="EE3" s="12" t="s">
        <v>2</v>
      </c>
      <c r="EF3" s="12" t="s">
        <v>2</v>
      </c>
      <c r="EG3" s="12" t="s">
        <v>2</v>
      </c>
      <c r="EH3" s="12" t="s">
        <v>2</v>
      </c>
      <c r="EI3" s="12" t="s">
        <v>2</v>
      </c>
      <c r="EJ3" s="12" t="s">
        <v>2</v>
      </c>
      <c r="EK3" s="12" t="s">
        <v>2</v>
      </c>
      <c r="EL3" s="12" t="s">
        <v>2</v>
      </c>
      <c r="EM3" s="12" t="s">
        <v>1</v>
      </c>
      <c r="EN3" s="12" t="s">
        <v>1</v>
      </c>
      <c r="EO3" s="12" t="s">
        <v>0</v>
      </c>
      <c r="EP3" s="12" t="s">
        <v>0</v>
      </c>
      <c r="EQ3" s="12" t="s">
        <v>0</v>
      </c>
      <c r="ER3" s="12" t="s">
        <v>1</v>
      </c>
      <c r="ES3" s="12" t="s">
        <v>1</v>
      </c>
      <c r="ET3" s="12" t="s">
        <v>1</v>
      </c>
      <c r="EU3" s="12" t="s">
        <v>1</v>
      </c>
      <c r="EV3" s="12" t="s">
        <v>2</v>
      </c>
      <c r="EW3" s="12" t="s">
        <v>1</v>
      </c>
      <c r="EX3" s="12" t="s">
        <v>2</v>
      </c>
      <c r="EY3" s="12" t="s">
        <v>2</v>
      </c>
      <c r="EZ3" s="12"/>
    </row>
    <row r="4" spans="1:156">
      <c r="B4" s="13" t="s">
        <v>0</v>
      </c>
      <c r="C4" s="12" t="s">
        <v>2</v>
      </c>
      <c r="D4" s="12" t="s">
        <v>1</v>
      </c>
      <c r="E4" s="12" t="s">
        <v>1</v>
      </c>
      <c r="F4" s="12" t="s">
        <v>2</v>
      </c>
      <c r="G4" s="12" t="s">
        <v>1</v>
      </c>
      <c r="H4" s="12" t="s">
        <v>0</v>
      </c>
      <c r="I4" s="12" t="s">
        <v>0</v>
      </c>
      <c r="J4" s="12" t="s">
        <v>2</v>
      </c>
      <c r="K4" s="12" t="s">
        <v>2</v>
      </c>
      <c r="L4" s="12" t="s">
        <v>2</v>
      </c>
      <c r="M4" s="12" t="s">
        <v>0</v>
      </c>
      <c r="N4" s="12" t="s">
        <v>1</v>
      </c>
      <c r="O4" s="12" t="s">
        <v>0</v>
      </c>
      <c r="P4" s="12" t="s">
        <v>0</v>
      </c>
      <c r="Q4" s="12" t="s">
        <v>1</v>
      </c>
      <c r="R4" s="12" t="s">
        <v>2</v>
      </c>
      <c r="S4" s="12" t="s">
        <v>0</v>
      </c>
      <c r="T4" s="12" t="s">
        <v>2</v>
      </c>
      <c r="U4" s="12" t="s">
        <v>2</v>
      </c>
      <c r="V4" s="12" t="s">
        <v>2</v>
      </c>
      <c r="W4" s="12" t="s">
        <v>2</v>
      </c>
      <c r="X4" s="12" t="s">
        <v>0</v>
      </c>
      <c r="Y4" s="12" t="s">
        <v>2</v>
      </c>
      <c r="Z4" s="12" t="s">
        <v>0</v>
      </c>
      <c r="AA4" s="12" t="s">
        <v>1</v>
      </c>
      <c r="AB4" s="12" t="s">
        <v>0</v>
      </c>
      <c r="AC4" s="12" t="s">
        <v>1</v>
      </c>
      <c r="AD4" s="12" t="s">
        <v>2</v>
      </c>
      <c r="AE4" s="12" t="s">
        <v>0</v>
      </c>
      <c r="AF4" s="12" t="s">
        <v>0</v>
      </c>
      <c r="AG4" s="12" t="s">
        <v>0</v>
      </c>
      <c r="AH4" s="12" t="s">
        <v>0</v>
      </c>
      <c r="AI4" s="12" t="s">
        <v>2</v>
      </c>
      <c r="AJ4" s="12" t="s">
        <v>2</v>
      </c>
      <c r="AK4" s="12" t="s">
        <v>0</v>
      </c>
      <c r="AL4" s="12" t="s">
        <v>0</v>
      </c>
      <c r="AM4" s="12" t="s">
        <v>0</v>
      </c>
      <c r="AN4" s="12" t="s">
        <v>0</v>
      </c>
      <c r="AO4" s="12" t="s">
        <v>1</v>
      </c>
      <c r="AP4" s="12" t="s">
        <v>0</v>
      </c>
      <c r="AQ4" s="12" t="s">
        <v>1</v>
      </c>
      <c r="AR4" s="12" t="s">
        <v>2</v>
      </c>
      <c r="AS4" s="12" t="s">
        <v>2</v>
      </c>
      <c r="AT4" s="12" t="s">
        <v>0</v>
      </c>
      <c r="AU4" s="12" t="s">
        <v>0</v>
      </c>
      <c r="AV4" s="12" t="s">
        <v>0</v>
      </c>
      <c r="AW4" s="12" t="s">
        <v>0</v>
      </c>
      <c r="AX4" s="12" t="s">
        <v>0</v>
      </c>
      <c r="AY4" s="12" t="s">
        <v>0</v>
      </c>
      <c r="AZ4" s="12"/>
      <c r="BA4" s="12"/>
      <c r="BB4" s="12" t="s">
        <v>0</v>
      </c>
      <c r="BC4" s="12" t="s">
        <v>0</v>
      </c>
      <c r="BD4" s="12" t="s">
        <v>0</v>
      </c>
      <c r="BE4" s="12" t="s">
        <v>0</v>
      </c>
      <c r="BF4" s="12" t="s">
        <v>0</v>
      </c>
      <c r="BG4" s="12" t="s">
        <v>0</v>
      </c>
      <c r="BH4" s="12" t="s">
        <v>0</v>
      </c>
      <c r="BI4" s="12" t="s">
        <v>0</v>
      </c>
      <c r="BJ4" s="12" t="s">
        <v>0</v>
      </c>
      <c r="BK4" s="12" t="s">
        <v>0</v>
      </c>
      <c r="BL4" s="12" t="s">
        <v>0</v>
      </c>
      <c r="BM4" s="12" t="s">
        <v>1</v>
      </c>
      <c r="BN4" s="12" t="s">
        <v>1</v>
      </c>
      <c r="BO4" s="12" t="s">
        <v>2</v>
      </c>
      <c r="BP4" s="12" t="s">
        <v>2</v>
      </c>
      <c r="BQ4" s="12" t="s">
        <v>2</v>
      </c>
      <c r="BR4" s="12" t="s">
        <v>2</v>
      </c>
      <c r="BS4" s="12" t="s">
        <v>2</v>
      </c>
      <c r="BT4" s="12" t="s">
        <v>1</v>
      </c>
      <c r="BU4" s="12" t="s">
        <v>1</v>
      </c>
      <c r="BV4" s="12" t="s">
        <v>2</v>
      </c>
      <c r="BW4" s="12" t="s">
        <v>2</v>
      </c>
      <c r="BX4" s="12" t="s">
        <v>2</v>
      </c>
      <c r="BY4" s="12" t="s">
        <v>2</v>
      </c>
      <c r="BZ4" s="12" t="s">
        <v>2</v>
      </c>
      <c r="CA4" s="12" t="s">
        <v>2</v>
      </c>
      <c r="CB4" s="12" t="s">
        <v>2</v>
      </c>
      <c r="CC4" s="12" t="s">
        <v>2</v>
      </c>
      <c r="CD4" s="12" t="s">
        <v>2</v>
      </c>
      <c r="CE4" s="12" t="s">
        <v>2</v>
      </c>
      <c r="CF4" s="12" t="s">
        <v>2</v>
      </c>
      <c r="CG4" s="12" t="s">
        <v>2</v>
      </c>
      <c r="CH4" s="12" t="s">
        <v>2</v>
      </c>
      <c r="CI4" s="12" t="s">
        <v>2</v>
      </c>
      <c r="CJ4" s="12" t="s">
        <v>2</v>
      </c>
      <c r="CK4" s="12" t="s">
        <v>2</v>
      </c>
      <c r="CL4" s="12" t="s">
        <v>1</v>
      </c>
      <c r="CM4" s="12" t="s">
        <v>1</v>
      </c>
      <c r="CN4" s="12" t="s">
        <v>1</v>
      </c>
      <c r="CO4" s="12" t="s">
        <v>0</v>
      </c>
      <c r="CP4" s="12" t="s">
        <v>0</v>
      </c>
      <c r="CQ4" s="12" t="s">
        <v>0</v>
      </c>
      <c r="CR4" s="12" t="s">
        <v>0</v>
      </c>
      <c r="CS4" s="12" t="s">
        <v>0</v>
      </c>
      <c r="CT4" s="12" t="s">
        <v>1</v>
      </c>
      <c r="CU4" s="12" t="s">
        <v>1</v>
      </c>
      <c r="CV4" s="12" t="s">
        <v>2</v>
      </c>
      <c r="CW4" s="12" t="s">
        <v>2</v>
      </c>
      <c r="CX4" s="12" t="s">
        <v>2</v>
      </c>
      <c r="CY4" s="12" t="s">
        <v>2</v>
      </c>
      <c r="CZ4" s="12"/>
      <c r="DA4" s="12"/>
      <c r="DB4" s="12" t="s">
        <v>0</v>
      </c>
      <c r="DC4" s="12" t="s">
        <v>0</v>
      </c>
      <c r="DD4" s="12" t="s">
        <v>0</v>
      </c>
      <c r="DE4" s="12" t="s">
        <v>0</v>
      </c>
      <c r="DF4" s="12" t="s">
        <v>0</v>
      </c>
      <c r="DG4" s="12" t="s">
        <v>0</v>
      </c>
      <c r="DH4" s="12" t="s">
        <v>0</v>
      </c>
      <c r="DI4" s="12" t="s">
        <v>0</v>
      </c>
      <c r="DJ4" s="12" t="s">
        <v>0</v>
      </c>
      <c r="DK4" s="12" t="s">
        <v>0</v>
      </c>
      <c r="DL4" s="12" t="s">
        <v>0</v>
      </c>
      <c r="DM4" s="12" t="s">
        <v>1</v>
      </c>
      <c r="DN4" s="12" t="s">
        <v>1</v>
      </c>
      <c r="DO4" s="12" t="s">
        <v>2</v>
      </c>
      <c r="DP4" s="12" t="s">
        <v>2</v>
      </c>
      <c r="DQ4" s="12" t="s">
        <v>2</v>
      </c>
      <c r="DR4" s="12" t="s">
        <v>2</v>
      </c>
      <c r="DS4" s="12" t="s">
        <v>2</v>
      </c>
      <c r="DT4" s="12" t="s">
        <v>1</v>
      </c>
      <c r="DU4" s="12" t="s">
        <v>1</v>
      </c>
      <c r="DV4" s="12" t="s">
        <v>2</v>
      </c>
      <c r="DW4" s="12" t="s">
        <v>2</v>
      </c>
      <c r="DX4" s="12" t="s">
        <v>2</v>
      </c>
      <c r="DY4" s="12" t="s">
        <v>2</v>
      </c>
      <c r="DZ4" s="12" t="s">
        <v>2</v>
      </c>
      <c r="EA4" s="12" t="s">
        <v>2</v>
      </c>
      <c r="EB4" s="12" t="s">
        <v>2</v>
      </c>
      <c r="EC4" s="12" t="s">
        <v>2</v>
      </c>
      <c r="ED4" s="12" t="s">
        <v>2</v>
      </c>
      <c r="EE4" s="12" t="s">
        <v>2</v>
      </c>
      <c r="EF4" s="12" t="s">
        <v>2</v>
      </c>
      <c r="EG4" s="12" t="s">
        <v>2</v>
      </c>
      <c r="EH4" s="12" t="s">
        <v>2</v>
      </c>
      <c r="EI4" s="12" t="s">
        <v>2</v>
      </c>
      <c r="EJ4" s="12" t="s">
        <v>2</v>
      </c>
      <c r="EK4" s="12" t="s">
        <v>2</v>
      </c>
      <c r="EL4" s="12" t="s">
        <v>1</v>
      </c>
      <c r="EM4" s="12" t="s">
        <v>1</v>
      </c>
      <c r="EN4" s="12" t="s">
        <v>1</v>
      </c>
      <c r="EO4" s="12" t="s">
        <v>0</v>
      </c>
      <c r="EP4" s="12" t="s">
        <v>0</v>
      </c>
      <c r="EQ4" s="12" t="s">
        <v>0</v>
      </c>
      <c r="ER4" s="12" t="s">
        <v>0</v>
      </c>
      <c r="ES4" s="12" t="s">
        <v>0</v>
      </c>
      <c r="ET4" s="12" t="s">
        <v>1</v>
      </c>
      <c r="EU4" s="12" t="s">
        <v>1</v>
      </c>
      <c r="EV4" s="12" t="s">
        <v>2</v>
      </c>
      <c r="EW4" s="12" t="s">
        <v>2</v>
      </c>
      <c r="EX4" s="12" t="s">
        <v>2</v>
      </c>
      <c r="EY4" s="12" t="s">
        <v>2</v>
      </c>
      <c r="EZ4" s="12"/>
    </row>
    <row r="5" spans="1:156">
      <c r="B5" s="13" t="s">
        <v>1</v>
      </c>
      <c r="C5" s="12" t="s">
        <v>0</v>
      </c>
      <c r="D5" s="12" t="s">
        <v>0</v>
      </c>
      <c r="E5" s="12" t="s">
        <v>2</v>
      </c>
      <c r="F5" s="12" t="s">
        <v>0</v>
      </c>
      <c r="G5" s="12" t="s">
        <v>0</v>
      </c>
      <c r="H5" s="12" t="s">
        <v>1</v>
      </c>
      <c r="I5" s="12" t="s">
        <v>1</v>
      </c>
      <c r="J5" s="12" t="s">
        <v>0</v>
      </c>
      <c r="K5" s="12" t="s">
        <v>0</v>
      </c>
      <c r="L5" s="12" t="s">
        <v>0</v>
      </c>
      <c r="M5" s="12" t="s">
        <v>0</v>
      </c>
      <c r="N5" s="12" t="s">
        <v>0</v>
      </c>
      <c r="O5" s="12" t="s">
        <v>1</v>
      </c>
      <c r="P5" s="12" t="s">
        <v>0</v>
      </c>
      <c r="Q5" s="12" t="s">
        <v>2</v>
      </c>
      <c r="R5" s="12" t="s">
        <v>0</v>
      </c>
      <c r="S5" s="12" t="s">
        <v>2</v>
      </c>
      <c r="T5" s="12" t="s">
        <v>1</v>
      </c>
      <c r="U5" s="12" t="s">
        <v>0</v>
      </c>
      <c r="V5" s="12" t="s">
        <v>2</v>
      </c>
      <c r="W5" s="12" t="s">
        <v>0</v>
      </c>
      <c r="X5" s="12" t="s">
        <v>0</v>
      </c>
      <c r="Y5" s="12" t="s">
        <v>0</v>
      </c>
      <c r="Z5" s="12" t="s">
        <v>0</v>
      </c>
      <c r="AA5" s="12" t="s">
        <v>0</v>
      </c>
      <c r="AB5" s="12" t="s">
        <v>0</v>
      </c>
      <c r="AC5" s="12" t="s">
        <v>2</v>
      </c>
      <c r="AD5" s="12" t="s">
        <v>2</v>
      </c>
      <c r="AE5" s="12" t="s">
        <v>0</v>
      </c>
      <c r="AF5" s="12" t="s">
        <v>0</v>
      </c>
      <c r="AG5" s="12" t="s">
        <v>2</v>
      </c>
      <c r="AH5" s="12" t="s">
        <v>0</v>
      </c>
      <c r="AI5" s="12" t="s">
        <v>0</v>
      </c>
      <c r="AJ5" s="12" t="s">
        <v>2</v>
      </c>
      <c r="AK5" s="12" t="s">
        <v>0</v>
      </c>
      <c r="AL5" s="12" t="s">
        <v>0</v>
      </c>
      <c r="AM5" s="12" t="s">
        <v>0</v>
      </c>
      <c r="AN5" s="12" t="s">
        <v>0</v>
      </c>
      <c r="AO5" s="12" t="s">
        <v>2</v>
      </c>
      <c r="AP5" s="12" t="s">
        <v>0</v>
      </c>
      <c r="AQ5" s="12" t="s">
        <v>0</v>
      </c>
      <c r="AR5" s="12" t="s">
        <v>0</v>
      </c>
      <c r="AS5" s="12" t="s">
        <v>2</v>
      </c>
      <c r="AT5" s="12" t="s">
        <v>0</v>
      </c>
      <c r="AU5" s="12" t="s">
        <v>0</v>
      </c>
      <c r="AV5" s="12" t="s">
        <v>0</v>
      </c>
      <c r="AW5" s="12" t="s">
        <v>2</v>
      </c>
      <c r="AX5" s="12" t="s">
        <v>0</v>
      </c>
      <c r="AY5" s="12" t="s">
        <v>2</v>
      </c>
      <c r="AZ5" s="12"/>
      <c r="BA5" s="12"/>
      <c r="BB5" s="12" t="s">
        <v>0</v>
      </c>
      <c r="BC5" s="12" t="s">
        <v>0</v>
      </c>
      <c r="BD5" s="12" t="s">
        <v>0</v>
      </c>
      <c r="BE5" s="12" t="s">
        <v>0</v>
      </c>
      <c r="BF5" s="12" t="s">
        <v>0</v>
      </c>
      <c r="BG5" s="12" t="s">
        <v>0</v>
      </c>
      <c r="BH5" s="12" t="s">
        <v>0</v>
      </c>
      <c r="BI5" s="12" t="s">
        <v>0</v>
      </c>
      <c r="BJ5" s="12" t="s">
        <v>0</v>
      </c>
      <c r="BK5" s="12" t="s">
        <v>0</v>
      </c>
      <c r="BL5" s="12" t="s">
        <v>0</v>
      </c>
      <c r="BM5" s="12" t="s">
        <v>0</v>
      </c>
      <c r="BN5" s="12" t="s">
        <v>1</v>
      </c>
      <c r="BO5" s="12" t="s">
        <v>1</v>
      </c>
      <c r="BP5" s="12" t="s">
        <v>2</v>
      </c>
      <c r="BQ5" s="12" t="s">
        <v>2</v>
      </c>
      <c r="BR5" s="12" t="s">
        <v>1</v>
      </c>
      <c r="BS5" s="12" t="s">
        <v>1</v>
      </c>
      <c r="BT5" s="12" t="s">
        <v>1</v>
      </c>
      <c r="BU5" s="12" t="s">
        <v>1</v>
      </c>
      <c r="BV5" s="12" t="s">
        <v>1</v>
      </c>
      <c r="BW5" s="12" t="s">
        <v>1</v>
      </c>
      <c r="BX5" s="12" t="s">
        <v>2</v>
      </c>
      <c r="BY5" s="12" t="s">
        <v>2</v>
      </c>
      <c r="BZ5" s="12" t="s">
        <v>2</v>
      </c>
      <c r="CA5" s="12" t="s">
        <v>2</v>
      </c>
      <c r="CB5" s="12" t="s">
        <v>2</v>
      </c>
      <c r="CC5" s="12" t="s">
        <v>2</v>
      </c>
      <c r="CD5" s="12" t="s">
        <v>2</v>
      </c>
      <c r="CE5" s="12" t="s">
        <v>2</v>
      </c>
      <c r="CF5" s="12" t="s">
        <v>2</v>
      </c>
      <c r="CG5" s="12" t="s">
        <v>2</v>
      </c>
      <c r="CH5" s="12" t="s">
        <v>2</v>
      </c>
      <c r="CI5" s="12" t="s">
        <v>2</v>
      </c>
      <c r="CJ5" s="12" t="s">
        <v>2</v>
      </c>
      <c r="CK5" s="12" t="s">
        <v>2</v>
      </c>
      <c r="CL5" s="12" t="s">
        <v>1</v>
      </c>
      <c r="CM5" s="12" t="s">
        <v>1</v>
      </c>
      <c r="CN5" s="12" t="s">
        <v>0</v>
      </c>
      <c r="CO5" s="12" t="s">
        <v>0</v>
      </c>
      <c r="CP5" s="12" t="s">
        <v>0</v>
      </c>
      <c r="CQ5" s="12" t="s">
        <v>0</v>
      </c>
      <c r="CR5" s="12" t="s">
        <v>0</v>
      </c>
      <c r="CS5" s="12" t="s">
        <v>0</v>
      </c>
      <c r="CT5" s="12" t="s">
        <v>1</v>
      </c>
      <c r="CU5" s="12" t="s">
        <v>1</v>
      </c>
      <c r="CV5" s="12" t="s">
        <v>2</v>
      </c>
      <c r="CW5" s="12" t="s">
        <v>2</v>
      </c>
      <c r="CX5" s="12" t="s">
        <v>2</v>
      </c>
      <c r="CY5" s="12" t="s">
        <v>2</v>
      </c>
      <c r="CZ5" s="12"/>
      <c r="DA5" s="12"/>
      <c r="DB5" s="12" t="s">
        <v>0</v>
      </c>
      <c r="DC5" s="12" t="s">
        <v>0</v>
      </c>
      <c r="DD5" s="12" t="s">
        <v>0</v>
      </c>
      <c r="DE5" s="12" t="s">
        <v>0</v>
      </c>
      <c r="DF5" s="12" t="s">
        <v>0</v>
      </c>
      <c r="DG5" s="12" t="s">
        <v>0</v>
      </c>
      <c r="DH5" s="12" t="s">
        <v>0</v>
      </c>
      <c r="DI5" s="12" t="s">
        <v>0</v>
      </c>
      <c r="DJ5" s="12" t="s">
        <v>0</v>
      </c>
      <c r="DK5" s="12" t="s">
        <v>0</v>
      </c>
      <c r="DL5" s="12" t="s">
        <v>0</v>
      </c>
      <c r="DM5" s="12" t="s">
        <v>0</v>
      </c>
      <c r="DN5" s="12" t="s">
        <v>1</v>
      </c>
      <c r="DO5" s="12" t="s">
        <v>1</v>
      </c>
      <c r="DP5" s="12" t="s">
        <v>2</v>
      </c>
      <c r="DQ5" s="12" t="s">
        <v>2</v>
      </c>
      <c r="DR5" s="12" t="s">
        <v>1</v>
      </c>
      <c r="DS5" s="12" t="s">
        <v>1</v>
      </c>
      <c r="DT5" s="12" t="s">
        <v>1</v>
      </c>
      <c r="DU5" s="12" t="s">
        <v>1</v>
      </c>
      <c r="DV5" s="12" t="s">
        <v>1</v>
      </c>
      <c r="DW5" s="12" t="s">
        <v>1</v>
      </c>
      <c r="DX5" s="12" t="s">
        <v>2</v>
      </c>
      <c r="DY5" s="12" t="s">
        <v>2</v>
      </c>
      <c r="DZ5" s="12" t="s">
        <v>2</v>
      </c>
      <c r="EA5" s="12" t="s">
        <v>2</v>
      </c>
      <c r="EB5" s="12" t="s">
        <v>2</v>
      </c>
      <c r="EC5" s="12" t="s">
        <v>2</v>
      </c>
      <c r="ED5" s="12" t="s">
        <v>2</v>
      </c>
      <c r="EE5" s="12" t="s">
        <v>2</v>
      </c>
      <c r="EF5" s="12" t="s">
        <v>2</v>
      </c>
      <c r="EG5" s="12" t="s">
        <v>2</v>
      </c>
      <c r="EH5" s="12" t="s">
        <v>2</v>
      </c>
      <c r="EI5" s="12" t="s">
        <v>2</v>
      </c>
      <c r="EJ5" s="12" t="s">
        <v>2</v>
      </c>
      <c r="EK5" s="12" t="s">
        <v>2</v>
      </c>
      <c r="EL5" s="12" t="s">
        <v>1</v>
      </c>
      <c r="EM5" s="12" t="s">
        <v>1</v>
      </c>
      <c r="EN5" s="12" t="s">
        <v>0</v>
      </c>
      <c r="EO5" s="12" t="s">
        <v>0</v>
      </c>
      <c r="EP5" s="12" t="s">
        <v>0</v>
      </c>
      <c r="EQ5" s="12" t="s">
        <v>0</v>
      </c>
      <c r="ER5" s="12" t="s">
        <v>0</v>
      </c>
      <c r="ES5" s="12" t="s">
        <v>0</v>
      </c>
      <c r="ET5" s="12" t="s">
        <v>1</v>
      </c>
      <c r="EU5" s="12" t="s">
        <v>1</v>
      </c>
      <c r="EV5" s="12" t="s">
        <v>2</v>
      </c>
      <c r="EW5" s="12" t="s">
        <v>2</v>
      </c>
      <c r="EX5" s="12" t="s">
        <v>2</v>
      </c>
      <c r="EY5" s="12" t="s">
        <v>2</v>
      </c>
      <c r="EZ5" s="12"/>
    </row>
    <row r="6" spans="1:156">
      <c r="B6" s="13" t="s">
        <v>0</v>
      </c>
      <c r="C6" s="12" t="s">
        <v>1</v>
      </c>
      <c r="D6" s="12" t="s">
        <v>0</v>
      </c>
      <c r="E6" s="12" t="s">
        <v>2</v>
      </c>
      <c r="F6" s="12" t="s">
        <v>0</v>
      </c>
      <c r="G6" s="12" t="s">
        <v>0</v>
      </c>
      <c r="H6" s="12" t="s">
        <v>2</v>
      </c>
      <c r="I6" s="12" t="s">
        <v>1</v>
      </c>
      <c r="J6" s="12" t="s">
        <v>2</v>
      </c>
      <c r="K6" s="12" t="s">
        <v>0</v>
      </c>
      <c r="L6" s="12" t="s">
        <v>2</v>
      </c>
      <c r="M6" s="12" t="s">
        <v>1</v>
      </c>
      <c r="N6" s="12" t="s">
        <v>0</v>
      </c>
      <c r="O6" s="12" t="s">
        <v>0</v>
      </c>
      <c r="P6" s="12" t="s">
        <v>0</v>
      </c>
      <c r="Q6" s="12" t="s">
        <v>0</v>
      </c>
      <c r="R6" s="12" t="s">
        <v>2</v>
      </c>
      <c r="S6" s="12" t="s">
        <v>0</v>
      </c>
      <c r="T6" s="12" t="s">
        <v>0</v>
      </c>
      <c r="U6" s="12" t="s">
        <v>0</v>
      </c>
      <c r="V6" s="12" t="s">
        <v>2</v>
      </c>
      <c r="W6" s="12" t="s">
        <v>0</v>
      </c>
      <c r="X6" s="12" t="s">
        <v>1</v>
      </c>
      <c r="Y6" s="12" t="s">
        <v>0</v>
      </c>
      <c r="Z6" s="12" t="s">
        <v>2</v>
      </c>
      <c r="AA6" s="12" t="s">
        <v>0</v>
      </c>
      <c r="AB6" s="12" t="s">
        <v>0</v>
      </c>
      <c r="AC6" s="12" t="s">
        <v>0</v>
      </c>
      <c r="AD6" s="12" t="s">
        <v>0</v>
      </c>
      <c r="AE6" s="12" t="s">
        <v>0</v>
      </c>
      <c r="AF6" s="12" t="s">
        <v>0</v>
      </c>
      <c r="AG6" s="12" t="s">
        <v>0</v>
      </c>
      <c r="AH6" s="12" t="s">
        <v>0</v>
      </c>
      <c r="AI6" s="12" t="s">
        <v>0</v>
      </c>
      <c r="AJ6" s="12" t="s">
        <v>2</v>
      </c>
      <c r="AK6" s="12" t="s">
        <v>2</v>
      </c>
      <c r="AL6" s="12" t="s">
        <v>0</v>
      </c>
      <c r="AM6" s="12" t="s">
        <v>0</v>
      </c>
      <c r="AN6" s="12" t="s">
        <v>2</v>
      </c>
      <c r="AO6" s="12" t="s">
        <v>1</v>
      </c>
      <c r="AP6" s="12" t="s">
        <v>2</v>
      </c>
      <c r="AQ6" s="12" t="s">
        <v>0</v>
      </c>
      <c r="AR6" s="12" t="s">
        <v>1</v>
      </c>
      <c r="AS6" s="12" t="s">
        <v>1</v>
      </c>
      <c r="AT6" s="12" t="s">
        <v>2</v>
      </c>
      <c r="AU6" s="12" t="s">
        <v>0</v>
      </c>
      <c r="AV6" s="12" t="s">
        <v>1</v>
      </c>
      <c r="AW6" s="12" t="s">
        <v>2</v>
      </c>
      <c r="AX6" s="12" t="s">
        <v>0</v>
      </c>
      <c r="AY6" s="12" t="s">
        <v>0</v>
      </c>
      <c r="AZ6" s="12"/>
      <c r="BA6" s="12"/>
      <c r="BB6" s="12" t="s">
        <v>2</v>
      </c>
      <c r="BC6" s="12" t="s">
        <v>1</v>
      </c>
      <c r="BD6" s="12" t="s">
        <v>1</v>
      </c>
      <c r="BE6" s="12" t="s">
        <v>0</v>
      </c>
      <c r="BF6" s="12" t="s">
        <v>0</v>
      </c>
      <c r="BG6" s="12" t="s">
        <v>0</v>
      </c>
      <c r="BH6" s="12" t="s">
        <v>0</v>
      </c>
      <c r="BI6" s="12" t="s">
        <v>0</v>
      </c>
      <c r="BJ6" s="12" t="s">
        <v>0</v>
      </c>
      <c r="BK6" s="12" t="s">
        <v>0</v>
      </c>
      <c r="BL6" s="12" t="s">
        <v>0</v>
      </c>
      <c r="BM6" s="12" t="s">
        <v>0</v>
      </c>
      <c r="BN6" s="12" t="s">
        <v>1</v>
      </c>
      <c r="BO6" s="12" t="s">
        <v>1</v>
      </c>
      <c r="BP6" s="12" t="s">
        <v>2</v>
      </c>
      <c r="BQ6" s="12" t="s">
        <v>2</v>
      </c>
      <c r="BR6" s="12" t="s">
        <v>1</v>
      </c>
      <c r="BS6" s="12" t="s">
        <v>1</v>
      </c>
      <c r="BT6" s="12" t="s">
        <v>0</v>
      </c>
      <c r="BU6" s="12" t="s">
        <v>0</v>
      </c>
      <c r="BV6" s="12" t="s">
        <v>1</v>
      </c>
      <c r="BW6" s="12" t="s">
        <v>1</v>
      </c>
      <c r="BX6" s="12" t="s">
        <v>1</v>
      </c>
      <c r="BY6" s="12" t="s">
        <v>1</v>
      </c>
      <c r="BZ6" s="12" t="s">
        <v>2</v>
      </c>
      <c r="CA6" s="12" t="s">
        <v>2</v>
      </c>
      <c r="CB6" s="12" t="s">
        <v>2</v>
      </c>
      <c r="CC6" s="12" t="s">
        <v>2</v>
      </c>
      <c r="CD6" s="12" t="s">
        <v>2</v>
      </c>
      <c r="CE6" s="12" t="s">
        <v>2</v>
      </c>
      <c r="CF6" s="12" t="s">
        <v>2</v>
      </c>
      <c r="CG6" s="12" t="s">
        <v>2</v>
      </c>
      <c r="CH6" s="12" t="s">
        <v>2</v>
      </c>
      <c r="CI6" s="12" t="s">
        <v>2</v>
      </c>
      <c r="CJ6" s="12" t="s">
        <v>2</v>
      </c>
      <c r="CK6" s="12" t="s">
        <v>1</v>
      </c>
      <c r="CL6" s="12" t="s">
        <v>1</v>
      </c>
      <c r="CM6" s="12" t="s">
        <v>0</v>
      </c>
      <c r="CN6" s="12" t="s">
        <v>0</v>
      </c>
      <c r="CO6" s="12" t="s">
        <v>0</v>
      </c>
      <c r="CP6" s="12" t="s">
        <v>0</v>
      </c>
      <c r="CQ6" s="12" t="s">
        <v>0</v>
      </c>
      <c r="CR6" s="12" t="s">
        <v>0</v>
      </c>
      <c r="CS6" s="12" t="s">
        <v>0</v>
      </c>
      <c r="CT6" s="12" t="s">
        <v>0</v>
      </c>
      <c r="CU6" s="12" t="s">
        <v>1</v>
      </c>
      <c r="CV6" s="12" t="s">
        <v>1</v>
      </c>
      <c r="CW6" s="12" t="s">
        <v>2</v>
      </c>
      <c r="CX6" s="12" t="s">
        <v>2</v>
      </c>
      <c r="CY6" s="12" t="s">
        <v>2</v>
      </c>
      <c r="CZ6" s="12"/>
      <c r="DA6" s="12"/>
      <c r="DB6" s="12" t="s">
        <v>2</v>
      </c>
      <c r="DC6" s="12" t="s">
        <v>1</v>
      </c>
      <c r="DD6" s="12" t="s">
        <v>1</v>
      </c>
      <c r="DE6" s="12" t="s">
        <v>0</v>
      </c>
      <c r="DF6" s="12" t="s">
        <v>0</v>
      </c>
      <c r="DG6" s="12" t="s">
        <v>0</v>
      </c>
      <c r="DH6" s="12" t="s">
        <v>0</v>
      </c>
      <c r="DI6" s="12" t="s">
        <v>0</v>
      </c>
      <c r="DJ6" s="12" t="s">
        <v>0</v>
      </c>
      <c r="DK6" s="12" t="s">
        <v>0</v>
      </c>
      <c r="DL6" s="12" t="s">
        <v>0</v>
      </c>
      <c r="DM6" s="12" t="s">
        <v>0</v>
      </c>
      <c r="DN6" s="12" t="s">
        <v>1</v>
      </c>
      <c r="DO6" s="12" t="s">
        <v>1</v>
      </c>
      <c r="DP6" s="12" t="s">
        <v>2</v>
      </c>
      <c r="DQ6" s="12" t="s">
        <v>2</v>
      </c>
      <c r="DR6" s="12" t="s">
        <v>1</v>
      </c>
      <c r="DS6" s="12" t="s">
        <v>1</v>
      </c>
      <c r="DT6" s="12" t="s">
        <v>0</v>
      </c>
      <c r="DU6" s="12" t="s">
        <v>0</v>
      </c>
      <c r="DV6" s="12" t="s">
        <v>1</v>
      </c>
      <c r="DW6" s="12" t="s">
        <v>1</v>
      </c>
      <c r="DX6" s="12" t="s">
        <v>1</v>
      </c>
      <c r="DY6" s="12" t="s">
        <v>1</v>
      </c>
      <c r="DZ6" s="12" t="s">
        <v>2</v>
      </c>
      <c r="EA6" s="12" t="s">
        <v>2</v>
      </c>
      <c r="EB6" s="12" t="s">
        <v>2</v>
      </c>
      <c r="EC6" s="12" t="s">
        <v>2</v>
      </c>
      <c r="ED6" s="12" t="s">
        <v>2</v>
      </c>
      <c r="EE6" s="12" t="s">
        <v>2</v>
      </c>
      <c r="EF6" s="12" t="s">
        <v>2</v>
      </c>
      <c r="EG6" s="12" t="s">
        <v>2</v>
      </c>
      <c r="EH6" s="12" t="s">
        <v>2</v>
      </c>
      <c r="EI6" s="12" t="s">
        <v>2</v>
      </c>
      <c r="EJ6" s="12" t="s">
        <v>2</v>
      </c>
      <c r="EK6" s="12" t="s">
        <v>1</v>
      </c>
      <c r="EL6" s="12" t="s">
        <v>1</v>
      </c>
      <c r="EM6" s="12" t="s">
        <v>0</v>
      </c>
      <c r="EN6" s="12" t="s">
        <v>0</v>
      </c>
      <c r="EO6" s="12" t="s">
        <v>0</v>
      </c>
      <c r="EP6" s="12" t="s">
        <v>0</v>
      </c>
      <c r="EQ6" s="12" t="s">
        <v>0</v>
      </c>
      <c r="ER6" s="12" t="s">
        <v>0</v>
      </c>
      <c r="ES6" s="12" t="s">
        <v>0</v>
      </c>
      <c r="ET6" s="12" t="s">
        <v>0</v>
      </c>
      <c r="EU6" s="12" t="s">
        <v>1</v>
      </c>
      <c r="EV6" s="12" t="s">
        <v>1</v>
      </c>
      <c r="EW6" s="12" t="s">
        <v>2</v>
      </c>
      <c r="EX6" s="12" t="s">
        <v>2</v>
      </c>
      <c r="EY6" s="12" t="s">
        <v>2</v>
      </c>
      <c r="EZ6" s="12"/>
    </row>
    <row r="7" spans="1:156">
      <c r="B7" s="13" t="s">
        <v>0</v>
      </c>
      <c r="C7" s="12" t="s">
        <v>0</v>
      </c>
      <c r="D7" s="12" t="s">
        <v>0</v>
      </c>
      <c r="E7" s="12" t="s">
        <v>0</v>
      </c>
      <c r="F7" s="12" t="s">
        <v>0</v>
      </c>
      <c r="G7" s="12" t="s">
        <v>1</v>
      </c>
      <c r="H7" s="12" t="s">
        <v>0</v>
      </c>
      <c r="I7" s="12" t="s">
        <v>0</v>
      </c>
      <c r="J7" s="12" t="s">
        <v>1</v>
      </c>
      <c r="K7" s="12" t="s">
        <v>0</v>
      </c>
      <c r="L7" s="12" t="s">
        <v>1</v>
      </c>
      <c r="M7" s="12" t="s">
        <v>0</v>
      </c>
      <c r="N7" s="12" t="s">
        <v>1</v>
      </c>
      <c r="O7" s="12" t="s">
        <v>0</v>
      </c>
      <c r="P7" s="12" t="s">
        <v>0</v>
      </c>
      <c r="Q7" s="12" t="s">
        <v>0</v>
      </c>
      <c r="R7" s="12" t="s">
        <v>2</v>
      </c>
      <c r="S7" s="12" t="s">
        <v>0</v>
      </c>
      <c r="T7" s="12" t="s">
        <v>1</v>
      </c>
      <c r="U7" s="12" t="s">
        <v>1</v>
      </c>
      <c r="V7" s="12" t="s">
        <v>0</v>
      </c>
      <c r="W7" s="12" t="s">
        <v>0</v>
      </c>
      <c r="X7" s="12" t="s">
        <v>0</v>
      </c>
      <c r="Y7" s="12" t="s">
        <v>2</v>
      </c>
      <c r="Z7" s="12" t="s">
        <v>0</v>
      </c>
      <c r="AA7" s="12" t="s">
        <v>1</v>
      </c>
      <c r="AB7" s="12" t="s">
        <v>0</v>
      </c>
      <c r="AC7" s="12" t="s">
        <v>0</v>
      </c>
      <c r="AD7" s="12" t="s">
        <v>0</v>
      </c>
      <c r="AE7" s="12" t="s">
        <v>0</v>
      </c>
      <c r="AF7" s="12" t="s">
        <v>0</v>
      </c>
      <c r="AG7" s="12" t="s">
        <v>2</v>
      </c>
      <c r="AH7" s="12" t="s">
        <v>0</v>
      </c>
      <c r="AI7" s="12" t="s">
        <v>0</v>
      </c>
      <c r="AJ7" s="12" t="s">
        <v>1</v>
      </c>
      <c r="AK7" s="12" t="s">
        <v>0</v>
      </c>
      <c r="AL7" s="12" t="s">
        <v>0</v>
      </c>
      <c r="AM7" s="12" t="s">
        <v>0</v>
      </c>
      <c r="AN7" s="12" t="s">
        <v>1</v>
      </c>
      <c r="AO7" s="12" t="s">
        <v>2</v>
      </c>
      <c r="AP7" s="12" t="s">
        <v>2</v>
      </c>
      <c r="AQ7" s="12" t="s">
        <v>0</v>
      </c>
      <c r="AR7" s="12" t="s">
        <v>1</v>
      </c>
      <c r="AS7" s="12" t="s">
        <v>1</v>
      </c>
      <c r="AT7" s="12" t="s">
        <v>0</v>
      </c>
      <c r="AU7" s="12" t="s">
        <v>0</v>
      </c>
      <c r="AV7" s="12" t="s">
        <v>0</v>
      </c>
      <c r="AW7" s="12" t="s">
        <v>2</v>
      </c>
      <c r="AX7" s="12" t="s">
        <v>0</v>
      </c>
      <c r="AY7" s="12" t="s">
        <v>0</v>
      </c>
      <c r="AZ7" s="12"/>
      <c r="BA7" s="12"/>
      <c r="BB7" s="12" t="s">
        <v>2</v>
      </c>
      <c r="BC7" s="12" t="s">
        <v>1</v>
      </c>
      <c r="BD7" s="12" t="s">
        <v>1</v>
      </c>
      <c r="BE7" s="12" t="s">
        <v>1</v>
      </c>
      <c r="BF7" s="12" t="s">
        <v>0</v>
      </c>
      <c r="BG7" s="12" t="s">
        <v>0</v>
      </c>
      <c r="BH7" s="12" t="s">
        <v>0</v>
      </c>
      <c r="BI7" s="12" t="s">
        <v>0</v>
      </c>
      <c r="BJ7" s="12" t="s">
        <v>0</v>
      </c>
      <c r="BK7" s="12" t="s">
        <v>0</v>
      </c>
      <c r="BL7" s="12" t="s">
        <v>0</v>
      </c>
      <c r="BM7" s="12" t="s">
        <v>0</v>
      </c>
      <c r="BN7" s="12" t="s">
        <v>1</v>
      </c>
      <c r="BO7" s="12" t="s">
        <v>1</v>
      </c>
      <c r="BP7" s="12" t="s">
        <v>2</v>
      </c>
      <c r="BQ7" s="12" t="s">
        <v>1</v>
      </c>
      <c r="BR7" s="12" t="s">
        <v>1</v>
      </c>
      <c r="BS7" s="12" t="s">
        <v>0</v>
      </c>
      <c r="BT7" s="12" t="s">
        <v>0</v>
      </c>
      <c r="BU7" s="12" t="s">
        <v>0</v>
      </c>
      <c r="BV7" s="12" t="s">
        <v>0</v>
      </c>
      <c r="BW7" s="12" t="s">
        <v>0</v>
      </c>
      <c r="BX7" s="12" t="s">
        <v>1</v>
      </c>
      <c r="BY7" s="12" t="s">
        <v>1</v>
      </c>
      <c r="BZ7" s="12" t="s">
        <v>1</v>
      </c>
      <c r="CA7" s="12" t="s">
        <v>1</v>
      </c>
      <c r="CB7" s="12" t="s">
        <v>2</v>
      </c>
      <c r="CC7" s="12" t="s">
        <v>2</v>
      </c>
      <c r="CD7" s="12" t="s">
        <v>2</v>
      </c>
      <c r="CE7" s="12" t="s">
        <v>2</v>
      </c>
      <c r="CF7" s="12" t="s">
        <v>2</v>
      </c>
      <c r="CG7" s="12" t="s">
        <v>2</v>
      </c>
      <c r="CH7" s="12" t="s">
        <v>2</v>
      </c>
      <c r="CI7" s="12" t="s">
        <v>2</v>
      </c>
      <c r="CJ7" s="12" t="s">
        <v>2</v>
      </c>
      <c r="CK7" s="12" t="s">
        <v>2</v>
      </c>
      <c r="CL7" s="12" t="s">
        <v>1</v>
      </c>
      <c r="CM7" s="12" t="s">
        <v>1</v>
      </c>
      <c r="CN7" s="12" t="s">
        <v>0</v>
      </c>
      <c r="CO7" s="12" t="s">
        <v>0</v>
      </c>
      <c r="CP7" s="12" t="s">
        <v>0</v>
      </c>
      <c r="CQ7" s="12" t="s">
        <v>0</v>
      </c>
      <c r="CR7" s="12" t="s">
        <v>0</v>
      </c>
      <c r="CS7" s="12" t="s">
        <v>0</v>
      </c>
      <c r="CT7" s="12" t="s">
        <v>0</v>
      </c>
      <c r="CU7" s="12" t="s">
        <v>1</v>
      </c>
      <c r="CV7" s="12" t="s">
        <v>1</v>
      </c>
      <c r="CW7" s="12" t="s">
        <v>2</v>
      </c>
      <c r="CX7" s="12" t="s">
        <v>2</v>
      </c>
      <c r="CY7" s="12" t="s">
        <v>2</v>
      </c>
      <c r="CZ7" s="12"/>
      <c r="DA7" s="12"/>
      <c r="DB7" s="12" t="s">
        <v>2</v>
      </c>
      <c r="DC7" s="12" t="s">
        <v>1</v>
      </c>
      <c r="DD7" s="12" t="s">
        <v>1</v>
      </c>
      <c r="DE7" s="12" t="s">
        <v>1</v>
      </c>
      <c r="DF7" s="12" t="s">
        <v>0</v>
      </c>
      <c r="DG7" s="12" t="s">
        <v>0</v>
      </c>
      <c r="DH7" s="12" t="s">
        <v>0</v>
      </c>
      <c r="DI7" s="12" t="s">
        <v>0</v>
      </c>
      <c r="DJ7" s="12" t="s">
        <v>0</v>
      </c>
      <c r="DK7" s="12" t="s">
        <v>0</v>
      </c>
      <c r="DL7" s="12" t="s">
        <v>0</v>
      </c>
      <c r="DM7" s="12" t="s">
        <v>0</v>
      </c>
      <c r="DN7" s="12" t="s">
        <v>1</v>
      </c>
      <c r="DO7" s="12" t="s">
        <v>1</v>
      </c>
      <c r="DP7" s="12" t="s">
        <v>2</v>
      </c>
      <c r="DQ7" s="12" t="s">
        <v>1</v>
      </c>
      <c r="DR7" s="12" t="s">
        <v>1</v>
      </c>
      <c r="DS7" s="12" t="s">
        <v>0</v>
      </c>
      <c r="DT7" s="12" t="s">
        <v>0</v>
      </c>
      <c r="DU7" s="12" t="s">
        <v>0</v>
      </c>
      <c r="DV7" s="12" t="s">
        <v>0</v>
      </c>
      <c r="DW7" s="12" t="s">
        <v>0</v>
      </c>
      <c r="DX7" s="12" t="s">
        <v>1</v>
      </c>
      <c r="DY7" s="12" t="s">
        <v>1</v>
      </c>
      <c r="DZ7" s="12" t="s">
        <v>1</v>
      </c>
      <c r="EA7" s="12" t="s">
        <v>1</v>
      </c>
      <c r="EB7" s="12" t="s">
        <v>2</v>
      </c>
      <c r="EC7" s="12" t="s">
        <v>2</v>
      </c>
      <c r="ED7" s="12" t="s">
        <v>2</v>
      </c>
      <c r="EE7" s="12" t="s">
        <v>2</v>
      </c>
      <c r="EF7" s="12" t="s">
        <v>2</v>
      </c>
      <c r="EG7" s="12" t="s">
        <v>2</v>
      </c>
      <c r="EH7" s="12" t="s">
        <v>2</v>
      </c>
      <c r="EI7" s="12" t="s">
        <v>2</v>
      </c>
      <c r="EJ7" s="12" t="s">
        <v>2</v>
      </c>
      <c r="EK7" s="12" t="s">
        <v>2</v>
      </c>
      <c r="EL7" s="12" t="s">
        <v>1</v>
      </c>
      <c r="EM7" s="12" t="s">
        <v>1</v>
      </c>
      <c r="EN7" s="12" t="s">
        <v>0</v>
      </c>
      <c r="EO7" s="12" t="s">
        <v>0</v>
      </c>
      <c r="EP7" s="12" t="s">
        <v>0</v>
      </c>
      <c r="EQ7" s="12" t="s">
        <v>0</v>
      </c>
      <c r="ER7" s="12" t="s">
        <v>0</v>
      </c>
      <c r="ES7" s="12" t="s">
        <v>0</v>
      </c>
      <c r="ET7" s="12" t="s">
        <v>0</v>
      </c>
      <c r="EU7" s="12" t="s">
        <v>1</v>
      </c>
      <c r="EV7" s="12" t="s">
        <v>1</v>
      </c>
      <c r="EW7" s="12" t="s">
        <v>2</v>
      </c>
      <c r="EX7" s="12" t="s">
        <v>2</v>
      </c>
      <c r="EY7" s="12" t="s">
        <v>2</v>
      </c>
      <c r="EZ7" s="12"/>
    </row>
    <row r="8" spans="1:156">
      <c r="B8" s="13" t="s">
        <v>0</v>
      </c>
      <c r="C8" s="12" t="s">
        <v>0</v>
      </c>
      <c r="D8" s="12" t="s">
        <v>0</v>
      </c>
      <c r="E8" s="12" t="s">
        <v>1</v>
      </c>
      <c r="F8" s="12" t="s">
        <v>0</v>
      </c>
      <c r="G8" s="12" t="s">
        <v>0</v>
      </c>
      <c r="H8" s="12" t="s">
        <v>0</v>
      </c>
      <c r="I8" s="12" t="s">
        <v>0</v>
      </c>
      <c r="J8" s="12" t="s">
        <v>0</v>
      </c>
      <c r="K8" s="12" t="s">
        <v>0</v>
      </c>
      <c r="L8" s="12" t="s">
        <v>0</v>
      </c>
      <c r="M8" s="12" t="s">
        <v>0</v>
      </c>
      <c r="N8" s="12" t="s">
        <v>0</v>
      </c>
      <c r="O8" s="12" t="s">
        <v>0</v>
      </c>
      <c r="P8" s="12" t="s">
        <v>0</v>
      </c>
      <c r="Q8" s="12" t="s">
        <v>2</v>
      </c>
      <c r="R8" s="12" t="s">
        <v>2</v>
      </c>
      <c r="S8" s="12" t="s">
        <v>1</v>
      </c>
      <c r="T8" s="12" t="s">
        <v>1</v>
      </c>
      <c r="U8" s="12" t="s">
        <v>0</v>
      </c>
      <c r="V8" s="12" t="s">
        <v>2</v>
      </c>
      <c r="W8" s="12" t="s">
        <v>0</v>
      </c>
      <c r="X8" s="12" t="s">
        <v>1</v>
      </c>
      <c r="Y8" s="12" t="s">
        <v>0</v>
      </c>
      <c r="Z8" s="12" t="s">
        <v>0</v>
      </c>
      <c r="AA8" s="12" t="s">
        <v>0</v>
      </c>
      <c r="AB8" s="12" t="s">
        <v>0</v>
      </c>
      <c r="AC8" s="12" t="s">
        <v>2</v>
      </c>
      <c r="AD8" s="12" t="s">
        <v>1</v>
      </c>
      <c r="AE8" s="12" t="s">
        <v>0</v>
      </c>
      <c r="AF8" s="12" t="s">
        <v>0</v>
      </c>
      <c r="AG8" s="12" t="s">
        <v>2</v>
      </c>
      <c r="AH8" s="12" t="s">
        <v>1</v>
      </c>
      <c r="AI8" s="12" t="s">
        <v>1</v>
      </c>
      <c r="AJ8" s="12" t="s">
        <v>0</v>
      </c>
      <c r="AK8" s="12" t="s">
        <v>0</v>
      </c>
      <c r="AL8" s="12" t="s">
        <v>0</v>
      </c>
      <c r="AM8" s="12" t="s">
        <v>0</v>
      </c>
      <c r="AN8" s="12" t="s">
        <v>2</v>
      </c>
      <c r="AO8" s="12" t="s">
        <v>0</v>
      </c>
      <c r="AP8" s="12" t="s">
        <v>2</v>
      </c>
      <c r="AQ8" s="12" t="s">
        <v>2</v>
      </c>
      <c r="AR8" s="12" t="s">
        <v>1</v>
      </c>
      <c r="AS8" s="12" t="s">
        <v>0</v>
      </c>
      <c r="AT8" s="12" t="s">
        <v>0</v>
      </c>
      <c r="AU8" s="12" t="s">
        <v>1</v>
      </c>
      <c r="AV8" s="12" t="s">
        <v>1</v>
      </c>
      <c r="AW8" s="12" t="s">
        <v>1</v>
      </c>
      <c r="AX8" s="12" t="s">
        <v>0</v>
      </c>
      <c r="AY8" s="12" t="s">
        <v>0</v>
      </c>
      <c r="AZ8" s="12"/>
      <c r="BA8" s="12"/>
      <c r="BB8" s="12" t="s">
        <v>2</v>
      </c>
      <c r="BC8" s="12" t="s">
        <v>2</v>
      </c>
      <c r="BD8" s="12" t="s">
        <v>1</v>
      </c>
      <c r="BE8" s="12" t="s">
        <v>1</v>
      </c>
      <c r="BF8" s="12" t="s">
        <v>1</v>
      </c>
      <c r="BG8" s="12" t="s">
        <v>1</v>
      </c>
      <c r="BH8" s="12" t="s">
        <v>0</v>
      </c>
      <c r="BI8" s="12" t="s">
        <v>0</v>
      </c>
      <c r="BJ8" s="12" t="s">
        <v>0</v>
      </c>
      <c r="BK8" s="12" t="s">
        <v>0</v>
      </c>
      <c r="BL8" s="12" t="s">
        <v>0</v>
      </c>
      <c r="BM8" s="12" t="s">
        <v>1</v>
      </c>
      <c r="BN8" s="12" t="s">
        <v>1</v>
      </c>
      <c r="BO8" s="12" t="s">
        <v>2</v>
      </c>
      <c r="BP8" s="12" t="s">
        <v>2</v>
      </c>
      <c r="BQ8" s="12" t="s">
        <v>1</v>
      </c>
      <c r="BR8" s="12" t="s">
        <v>1</v>
      </c>
      <c r="BS8" s="12" t="s">
        <v>0</v>
      </c>
      <c r="BT8" s="12" t="s">
        <v>0</v>
      </c>
      <c r="BU8" s="12" t="s">
        <v>0</v>
      </c>
      <c r="BV8" s="12" t="s">
        <v>0</v>
      </c>
      <c r="BW8" s="12" t="s">
        <v>0</v>
      </c>
      <c r="BX8" s="12" t="s">
        <v>0</v>
      </c>
      <c r="BY8" s="12" t="s">
        <v>0</v>
      </c>
      <c r="BZ8" s="12" t="s">
        <v>1</v>
      </c>
      <c r="CA8" s="12" t="s">
        <v>1</v>
      </c>
      <c r="CB8" s="12" t="s">
        <v>1</v>
      </c>
      <c r="CC8" s="12" t="s">
        <v>1</v>
      </c>
      <c r="CD8" s="12" t="s">
        <v>2</v>
      </c>
      <c r="CE8" s="12" t="s">
        <v>2</v>
      </c>
      <c r="CF8" s="12" t="s">
        <v>2</v>
      </c>
      <c r="CG8" s="12" t="s">
        <v>2</v>
      </c>
      <c r="CH8" s="12" t="s">
        <v>1</v>
      </c>
      <c r="CI8" s="12" t="s">
        <v>2</v>
      </c>
      <c r="CJ8" s="12" t="s">
        <v>2</v>
      </c>
      <c r="CK8" s="12" t="s">
        <v>2</v>
      </c>
      <c r="CL8" s="12" t="s">
        <v>1</v>
      </c>
      <c r="CM8" s="12" t="s">
        <v>1</v>
      </c>
      <c r="CN8" s="12" t="s">
        <v>0</v>
      </c>
      <c r="CO8" s="12" t="s">
        <v>0</v>
      </c>
      <c r="CP8" s="12" t="s">
        <v>0</v>
      </c>
      <c r="CQ8" s="12" t="s">
        <v>0</v>
      </c>
      <c r="CR8" s="12" t="s">
        <v>0</v>
      </c>
      <c r="CS8" s="12" t="s">
        <v>0</v>
      </c>
      <c r="CT8" s="12" t="s">
        <v>0</v>
      </c>
      <c r="CU8" s="12" t="s">
        <v>1</v>
      </c>
      <c r="CV8" s="12" t="s">
        <v>1</v>
      </c>
      <c r="CW8" s="12" t="s">
        <v>2</v>
      </c>
      <c r="CX8" s="12" t="s">
        <v>2</v>
      </c>
      <c r="CY8" s="12" t="s">
        <v>2</v>
      </c>
      <c r="CZ8" s="12"/>
      <c r="DA8" s="12"/>
      <c r="DB8" s="12" t="s">
        <v>2</v>
      </c>
      <c r="DC8" s="12" t="s">
        <v>2</v>
      </c>
      <c r="DD8" s="12" t="s">
        <v>1</v>
      </c>
      <c r="DE8" s="12" t="s">
        <v>1</v>
      </c>
      <c r="DF8" s="12" t="s">
        <v>1</v>
      </c>
      <c r="DG8" s="12" t="s">
        <v>1</v>
      </c>
      <c r="DH8" s="12" t="s">
        <v>0</v>
      </c>
      <c r="DI8" s="12" t="s">
        <v>0</v>
      </c>
      <c r="DJ8" s="12" t="s">
        <v>0</v>
      </c>
      <c r="DK8" s="12" t="s">
        <v>0</v>
      </c>
      <c r="DL8" s="12" t="s">
        <v>0</v>
      </c>
      <c r="DM8" s="12" t="s">
        <v>1</v>
      </c>
      <c r="DN8" s="12" t="s">
        <v>1</v>
      </c>
      <c r="DO8" s="12" t="s">
        <v>2</v>
      </c>
      <c r="DP8" s="12" t="s">
        <v>2</v>
      </c>
      <c r="DQ8" s="12" t="s">
        <v>1</v>
      </c>
      <c r="DR8" s="12" t="s">
        <v>1</v>
      </c>
      <c r="DS8" s="12" t="s">
        <v>0</v>
      </c>
      <c r="DT8" s="12" t="s">
        <v>0</v>
      </c>
      <c r="DU8" s="12" t="s">
        <v>0</v>
      </c>
      <c r="DV8" s="12" t="s">
        <v>0</v>
      </c>
      <c r="DW8" s="12" t="s">
        <v>0</v>
      </c>
      <c r="DX8" s="12" t="s">
        <v>0</v>
      </c>
      <c r="DY8" s="12" t="s">
        <v>0</v>
      </c>
      <c r="DZ8" s="12" t="s">
        <v>1</v>
      </c>
      <c r="EA8" s="12" t="s">
        <v>1</v>
      </c>
      <c r="EB8" s="12" t="s">
        <v>1</v>
      </c>
      <c r="EC8" s="12" t="s">
        <v>1</v>
      </c>
      <c r="ED8" s="12" t="s">
        <v>2</v>
      </c>
      <c r="EE8" s="12" t="s">
        <v>2</v>
      </c>
      <c r="EF8" s="12" t="s">
        <v>2</v>
      </c>
      <c r="EG8" s="12" t="s">
        <v>2</v>
      </c>
      <c r="EH8" s="12" t="s">
        <v>1</v>
      </c>
      <c r="EI8" s="12" t="s">
        <v>2</v>
      </c>
      <c r="EJ8" s="12" t="s">
        <v>2</v>
      </c>
      <c r="EK8" s="12" t="s">
        <v>2</v>
      </c>
      <c r="EL8" s="12" t="s">
        <v>1</v>
      </c>
      <c r="EM8" s="12" t="s">
        <v>1</v>
      </c>
      <c r="EN8" s="12" t="s">
        <v>0</v>
      </c>
      <c r="EO8" s="12" t="s">
        <v>0</v>
      </c>
      <c r="EP8" s="12" t="s">
        <v>0</v>
      </c>
      <c r="EQ8" s="12" t="s">
        <v>0</v>
      </c>
      <c r="ER8" s="12" t="s">
        <v>0</v>
      </c>
      <c r="ES8" s="12" t="s">
        <v>0</v>
      </c>
      <c r="ET8" s="12" t="s">
        <v>0</v>
      </c>
      <c r="EU8" s="12" t="s">
        <v>1</v>
      </c>
      <c r="EV8" s="12" t="s">
        <v>1</v>
      </c>
      <c r="EW8" s="12" t="s">
        <v>2</v>
      </c>
      <c r="EX8" s="12" t="s">
        <v>2</v>
      </c>
      <c r="EY8" s="12" t="s">
        <v>2</v>
      </c>
      <c r="EZ8" s="12"/>
    </row>
    <row r="9" spans="1:156">
      <c r="B9" s="13" t="s">
        <v>1</v>
      </c>
      <c r="C9" s="12" t="s">
        <v>2</v>
      </c>
      <c r="D9" s="12" t="s">
        <v>2</v>
      </c>
      <c r="E9" s="12" t="s">
        <v>2</v>
      </c>
      <c r="F9" s="12" t="s">
        <v>0</v>
      </c>
      <c r="G9" s="12" t="s">
        <v>0</v>
      </c>
      <c r="H9" s="12" t="s">
        <v>0</v>
      </c>
      <c r="I9" s="12" t="s">
        <v>1</v>
      </c>
      <c r="J9" s="12" t="s">
        <v>2</v>
      </c>
      <c r="K9" s="12" t="s">
        <v>0</v>
      </c>
      <c r="L9" s="12" t="s">
        <v>2</v>
      </c>
      <c r="M9" s="12" t="s">
        <v>2</v>
      </c>
      <c r="N9" s="12" t="s">
        <v>0</v>
      </c>
      <c r="O9" s="12" t="s">
        <v>1</v>
      </c>
      <c r="P9" s="12" t="s">
        <v>2</v>
      </c>
      <c r="Q9" s="12" t="s">
        <v>0</v>
      </c>
      <c r="R9" s="12" t="s">
        <v>0</v>
      </c>
      <c r="S9" s="12" t="s">
        <v>2</v>
      </c>
      <c r="T9" s="12" t="s">
        <v>0</v>
      </c>
      <c r="U9" s="12" t="s">
        <v>1</v>
      </c>
      <c r="V9" s="12" t="s">
        <v>2</v>
      </c>
      <c r="W9" s="12" t="s">
        <v>2</v>
      </c>
      <c r="X9" s="12" t="s">
        <v>2</v>
      </c>
      <c r="Y9" s="12" t="s">
        <v>0</v>
      </c>
      <c r="Z9" s="12" t="s">
        <v>0</v>
      </c>
      <c r="AA9" s="12" t="s">
        <v>0</v>
      </c>
      <c r="AB9" s="12" t="s">
        <v>0</v>
      </c>
      <c r="AC9" s="12" t="s">
        <v>0</v>
      </c>
      <c r="AD9" s="12" t="s">
        <v>0</v>
      </c>
      <c r="AE9" s="12" t="s">
        <v>0</v>
      </c>
      <c r="AF9" s="12" t="s">
        <v>0</v>
      </c>
      <c r="AG9" s="12" t="s">
        <v>0</v>
      </c>
      <c r="AH9" s="12" t="s">
        <v>1</v>
      </c>
      <c r="AI9" s="12" t="s">
        <v>0</v>
      </c>
      <c r="AJ9" s="12" t="s">
        <v>0</v>
      </c>
      <c r="AK9" s="12" t="s">
        <v>0</v>
      </c>
      <c r="AL9" s="12" t="s">
        <v>0</v>
      </c>
      <c r="AM9" s="12" t="s">
        <v>1</v>
      </c>
      <c r="AN9" s="12" t="s">
        <v>0</v>
      </c>
      <c r="AO9" s="12" t="s">
        <v>0</v>
      </c>
      <c r="AP9" s="12" t="s">
        <v>0</v>
      </c>
      <c r="AQ9" s="12" t="s">
        <v>0</v>
      </c>
      <c r="AR9" s="12" t="s">
        <v>0</v>
      </c>
      <c r="AS9" s="12" t="s">
        <v>2</v>
      </c>
      <c r="AT9" s="12" t="s">
        <v>0</v>
      </c>
      <c r="AU9" s="12" t="s">
        <v>0</v>
      </c>
      <c r="AV9" s="12" t="s">
        <v>2</v>
      </c>
      <c r="AW9" s="12" t="s">
        <v>1</v>
      </c>
      <c r="AX9" s="12" t="s">
        <v>0</v>
      </c>
      <c r="AY9" s="12" t="s">
        <v>0</v>
      </c>
      <c r="AZ9" s="12"/>
      <c r="BA9" s="12"/>
      <c r="BB9" s="12" t="s">
        <v>2</v>
      </c>
      <c r="BC9" s="12" t="s">
        <v>2</v>
      </c>
      <c r="BD9" s="12" t="s">
        <v>2</v>
      </c>
      <c r="BE9" s="12" t="s">
        <v>2</v>
      </c>
      <c r="BF9" s="12" t="s">
        <v>1</v>
      </c>
      <c r="BG9" s="12" t="s">
        <v>1</v>
      </c>
      <c r="BH9" s="12" t="s">
        <v>0</v>
      </c>
      <c r="BI9" s="12" t="s">
        <v>0</v>
      </c>
      <c r="BJ9" s="12" t="s">
        <v>0</v>
      </c>
      <c r="BK9" s="12" t="s">
        <v>1</v>
      </c>
      <c r="BL9" s="12" t="s">
        <v>1</v>
      </c>
      <c r="BM9" s="12" t="s">
        <v>1</v>
      </c>
      <c r="BN9" s="12" t="s">
        <v>1</v>
      </c>
      <c r="BO9" s="12" t="s">
        <v>2</v>
      </c>
      <c r="BP9" s="12" t="s">
        <v>2</v>
      </c>
      <c r="BQ9" s="12" t="s">
        <v>1</v>
      </c>
      <c r="BR9" s="12" t="s">
        <v>1</v>
      </c>
      <c r="BS9" s="12" t="s">
        <v>0</v>
      </c>
      <c r="BT9" s="12" t="s">
        <v>0</v>
      </c>
      <c r="BU9" s="12" t="s">
        <v>0</v>
      </c>
      <c r="BV9" s="12" t="s">
        <v>0</v>
      </c>
      <c r="BW9" s="12" t="s">
        <v>0</v>
      </c>
      <c r="BX9" s="12" t="s">
        <v>0</v>
      </c>
      <c r="BY9" s="12" t="s">
        <v>0</v>
      </c>
      <c r="BZ9" s="12" t="s">
        <v>0</v>
      </c>
      <c r="CA9" s="12" t="s">
        <v>0</v>
      </c>
      <c r="CB9" s="12" t="s">
        <v>1</v>
      </c>
      <c r="CC9" s="12" t="s">
        <v>1</v>
      </c>
      <c r="CD9" s="12" t="s">
        <v>1</v>
      </c>
      <c r="CE9" s="12" t="s">
        <v>1</v>
      </c>
      <c r="CF9" s="12" t="s">
        <v>2</v>
      </c>
      <c r="CG9" s="12" t="s">
        <v>2</v>
      </c>
      <c r="CH9" s="12" t="s">
        <v>1</v>
      </c>
      <c r="CI9" s="12" t="s">
        <v>2</v>
      </c>
      <c r="CJ9" s="12" t="s">
        <v>2</v>
      </c>
      <c r="CK9" s="12" t="s">
        <v>2</v>
      </c>
      <c r="CL9" s="12" t="s">
        <v>2</v>
      </c>
      <c r="CM9" s="12" t="s">
        <v>1</v>
      </c>
      <c r="CN9" s="12" t="s">
        <v>1</v>
      </c>
      <c r="CO9" s="12" t="s">
        <v>1</v>
      </c>
      <c r="CP9" s="12" t="s">
        <v>0</v>
      </c>
      <c r="CQ9" s="12" t="s">
        <v>0</v>
      </c>
      <c r="CR9" s="12" t="s">
        <v>0</v>
      </c>
      <c r="CS9" s="12" t="s">
        <v>0</v>
      </c>
      <c r="CT9" s="12" t="s">
        <v>1</v>
      </c>
      <c r="CU9" s="12" t="s">
        <v>1</v>
      </c>
      <c r="CV9" s="12" t="s">
        <v>2</v>
      </c>
      <c r="CW9" s="12" t="s">
        <v>2</v>
      </c>
      <c r="CX9" s="12" t="s">
        <v>2</v>
      </c>
      <c r="CY9" s="12" t="s">
        <v>2</v>
      </c>
      <c r="CZ9" s="12"/>
      <c r="DA9" s="12"/>
      <c r="DB9" s="12" t="s">
        <v>2</v>
      </c>
      <c r="DC9" s="12" t="s">
        <v>2</v>
      </c>
      <c r="DD9" s="12" t="s">
        <v>2</v>
      </c>
      <c r="DE9" s="12" t="s">
        <v>2</v>
      </c>
      <c r="DF9" s="12" t="s">
        <v>1</v>
      </c>
      <c r="DG9" s="12" t="s">
        <v>1</v>
      </c>
      <c r="DH9" s="12" t="s">
        <v>0</v>
      </c>
      <c r="DI9" s="12" t="s">
        <v>0</v>
      </c>
      <c r="DJ9" s="12" t="s">
        <v>0</v>
      </c>
      <c r="DK9" s="12" t="s">
        <v>1</v>
      </c>
      <c r="DL9" s="12" t="s">
        <v>1</v>
      </c>
      <c r="DM9" s="12" t="s">
        <v>1</v>
      </c>
      <c r="DN9" s="12" t="s">
        <v>1</v>
      </c>
      <c r="DO9" s="12" t="s">
        <v>2</v>
      </c>
      <c r="DP9" s="12" t="s">
        <v>2</v>
      </c>
      <c r="DQ9" s="12" t="s">
        <v>1</v>
      </c>
      <c r="DR9" s="12" t="s">
        <v>1</v>
      </c>
      <c r="DS9" s="12" t="s">
        <v>0</v>
      </c>
      <c r="DT9" s="12" t="s">
        <v>0</v>
      </c>
      <c r="DU9" s="12" t="s">
        <v>0</v>
      </c>
      <c r="DV9" s="12" t="s">
        <v>0</v>
      </c>
      <c r="DW9" s="12" t="s">
        <v>0</v>
      </c>
      <c r="DX9" s="12" t="s">
        <v>0</v>
      </c>
      <c r="DY9" s="12" t="s">
        <v>0</v>
      </c>
      <c r="DZ9" s="12" t="s">
        <v>0</v>
      </c>
      <c r="EA9" s="12" t="s">
        <v>0</v>
      </c>
      <c r="EB9" s="12" t="s">
        <v>1</v>
      </c>
      <c r="EC9" s="12" t="s">
        <v>1</v>
      </c>
      <c r="ED9" s="12" t="s">
        <v>1</v>
      </c>
      <c r="EE9" s="12" t="s">
        <v>1</v>
      </c>
      <c r="EF9" s="12" t="s">
        <v>2</v>
      </c>
      <c r="EG9" s="12" t="s">
        <v>2</v>
      </c>
      <c r="EH9" s="12" t="s">
        <v>1</v>
      </c>
      <c r="EI9" s="12" t="s">
        <v>2</v>
      </c>
      <c r="EJ9" s="12" t="s">
        <v>2</v>
      </c>
      <c r="EK9" s="12" t="s">
        <v>2</v>
      </c>
      <c r="EL9" s="12" t="s">
        <v>2</v>
      </c>
      <c r="EM9" s="12" t="s">
        <v>1</v>
      </c>
      <c r="EN9" s="12" t="s">
        <v>1</v>
      </c>
      <c r="EO9" s="12" t="s">
        <v>1</v>
      </c>
      <c r="EP9" s="12" t="s">
        <v>0</v>
      </c>
      <c r="EQ9" s="12" t="s">
        <v>0</v>
      </c>
      <c r="ER9" s="12" t="s">
        <v>0</v>
      </c>
      <c r="ES9" s="12" t="s">
        <v>0</v>
      </c>
      <c r="ET9" s="12" t="s">
        <v>1</v>
      </c>
      <c r="EU9" s="12" t="s">
        <v>1</v>
      </c>
      <c r="EV9" s="12" t="s">
        <v>2</v>
      </c>
      <c r="EW9" s="12" t="s">
        <v>2</v>
      </c>
      <c r="EX9" s="12" t="s">
        <v>2</v>
      </c>
      <c r="EY9" s="12" t="s">
        <v>2</v>
      </c>
      <c r="EZ9" s="12"/>
    </row>
    <row r="10" spans="1:156">
      <c r="B10" s="13" t="s">
        <v>0</v>
      </c>
      <c r="C10" s="12" t="s">
        <v>0</v>
      </c>
      <c r="D10" s="12" t="s">
        <v>0</v>
      </c>
      <c r="E10" s="12" t="s">
        <v>2</v>
      </c>
      <c r="F10" s="12" t="s">
        <v>2</v>
      </c>
      <c r="G10" s="12" t="s">
        <v>0</v>
      </c>
      <c r="H10" s="12" t="s">
        <v>1</v>
      </c>
      <c r="I10" s="12" t="s">
        <v>0</v>
      </c>
      <c r="J10" s="12" t="s">
        <v>0</v>
      </c>
      <c r="K10" s="12" t="s">
        <v>0</v>
      </c>
      <c r="L10" s="12" t="s">
        <v>2</v>
      </c>
      <c r="M10" s="12" t="s">
        <v>0</v>
      </c>
      <c r="N10" s="12" t="s">
        <v>0</v>
      </c>
      <c r="O10" s="12" t="s">
        <v>0</v>
      </c>
      <c r="P10" s="12" t="s">
        <v>0</v>
      </c>
      <c r="Q10" s="12" t="s">
        <v>2</v>
      </c>
      <c r="R10" s="12" t="s">
        <v>0</v>
      </c>
      <c r="S10" s="12" t="s">
        <v>0</v>
      </c>
      <c r="T10" s="12" t="s">
        <v>0</v>
      </c>
      <c r="U10" s="12" t="s">
        <v>0</v>
      </c>
      <c r="V10" s="12" t="s">
        <v>0</v>
      </c>
      <c r="W10" s="12" t="s">
        <v>1</v>
      </c>
      <c r="X10" s="12" t="s">
        <v>2</v>
      </c>
      <c r="Y10" s="12" t="s">
        <v>0</v>
      </c>
      <c r="Z10" s="12" t="s">
        <v>0</v>
      </c>
      <c r="AA10" s="12" t="s">
        <v>1</v>
      </c>
      <c r="AB10" s="12" t="s">
        <v>0</v>
      </c>
      <c r="AC10" s="12" t="s">
        <v>0</v>
      </c>
      <c r="AD10" s="12" t="s">
        <v>0</v>
      </c>
      <c r="AE10" s="12" t="s">
        <v>0</v>
      </c>
      <c r="AF10" s="12" t="s">
        <v>0</v>
      </c>
      <c r="AG10" s="12" t="s">
        <v>0</v>
      </c>
      <c r="AH10" s="12" t="s">
        <v>1</v>
      </c>
      <c r="AI10" s="12" t="s">
        <v>0</v>
      </c>
      <c r="AJ10" s="12" t="s">
        <v>0</v>
      </c>
      <c r="AK10" s="12" t="s">
        <v>1</v>
      </c>
      <c r="AL10" s="12" t="s">
        <v>1</v>
      </c>
      <c r="AM10" s="12" t="s">
        <v>0</v>
      </c>
      <c r="AN10" s="12" t="s">
        <v>0</v>
      </c>
      <c r="AO10" s="12" t="s">
        <v>0</v>
      </c>
      <c r="AP10" s="12" t="s">
        <v>0</v>
      </c>
      <c r="AQ10" s="12" t="s">
        <v>0</v>
      </c>
      <c r="AR10" s="12" t="s">
        <v>0</v>
      </c>
      <c r="AS10" s="12" t="s">
        <v>2</v>
      </c>
      <c r="AT10" s="12" t="s">
        <v>2</v>
      </c>
      <c r="AU10" s="12" t="s">
        <v>0</v>
      </c>
      <c r="AV10" s="12" t="s">
        <v>1</v>
      </c>
      <c r="AW10" s="12" t="s">
        <v>0</v>
      </c>
      <c r="AX10" s="12" t="s">
        <v>0</v>
      </c>
      <c r="AY10" s="12" t="s">
        <v>0</v>
      </c>
      <c r="AZ10" s="12"/>
      <c r="BA10" s="12"/>
      <c r="BB10" s="12" t="s">
        <v>2</v>
      </c>
      <c r="BC10" s="12" t="s">
        <v>2</v>
      </c>
      <c r="BD10" s="12" t="s">
        <v>2</v>
      </c>
      <c r="BE10" s="12" t="s">
        <v>2</v>
      </c>
      <c r="BF10" s="12" t="s">
        <v>1</v>
      </c>
      <c r="BG10" s="12" t="s">
        <v>1</v>
      </c>
      <c r="BH10" s="12" t="s">
        <v>0</v>
      </c>
      <c r="BI10" s="12" t="s">
        <v>1</v>
      </c>
      <c r="BJ10" s="12" t="s">
        <v>1</v>
      </c>
      <c r="BK10" s="12" t="s">
        <v>1</v>
      </c>
      <c r="BL10" s="12" t="s">
        <v>1</v>
      </c>
      <c r="BM10" s="12" t="s">
        <v>2</v>
      </c>
      <c r="BN10" s="12" t="s">
        <v>2</v>
      </c>
      <c r="BO10" s="12" t="s">
        <v>2</v>
      </c>
      <c r="BP10" s="12" t="s">
        <v>2</v>
      </c>
      <c r="BQ10" s="12" t="s">
        <v>2</v>
      </c>
      <c r="BR10" s="12" t="s">
        <v>1</v>
      </c>
      <c r="BS10" s="12" t="s">
        <v>1</v>
      </c>
      <c r="BT10" s="12" t="s">
        <v>1</v>
      </c>
      <c r="BU10" s="12" t="s">
        <v>0</v>
      </c>
      <c r="BV10" s="12" t="s">
        <v>0</v>
      </c>
      <c r="BW10" s="12" t="s">
        <v>0</v>
      </c>
      <c r="BX10" s="12" t="s">
        <v>0</v>
      </c>
      <c r="BY10" s="12" t="s">
        <v>0</v>
      </c>
      <c r="BZ10" s="12" t="s">
        <v>0</v>
      </c>
      <c r="CA10" s="12" t="s">
        <v>0</v>
      </c>
      <c r="CB10" s="12" t="s">
        <v>0</v>
      </c>
      <c r="CC10" s="12" t="s">
        <v>0</v>
      </c>
      <c r="CD10" s="12" t="s">
        <v>1</v>
      </c>
      <c r="CE10" s="12" t="s">
        <v>1</v>
      </c>
      <c r="CF10" s="12" t="s">
        <v>2</v>
      </c>
      <c r="CG10" s="12" t="s">
        <v>2</v>
      </c>
      <c r="CH10" s="12" t="s">
        <v>2</v>
      </c>
      <c r="CI10" s="12" t="s">
        <v>2</v>
      </c>
      <c r="CJ10" s="12" t="s">
        <v>2</v>
      </c>
      <c r="CK10" s="12" t="s">
        <v>2</v>
      </c>
      <c r="CL10" s="12" t="s">
        <v>2</v>
      </c>
      <c r="CM10" s="12" t="s">
        <v>1</v>
      </c>
      <c r="CN10" s="12" t="s">
        <v>1</v>
      </c>
      <c r="CO10" s="12" t="s">
        <v>1</v>
      </c>
      <c r="CP10" s="12" t="s">
        <v>1</v>
      </c>
      <c r="CQ10" s="12" t="s">
        <v>0</v>
      </c>
      <c r="CR10" s="12" t="s">
        <v>0</v>
      </c>
      <c r="CS10" s="12" t="s">
        <v>0</v>
      </c>
      <c r="CT10" s="12" t="s">
        <v>1</v>
      </c>
      <c r="CU10" s="12" t="s">
        <v>1</v>
      </c>
      <c r="CV10" s="12" t="s">
        <v>2</v>
      </c>
      <c r="CW10" s="12" t="s">
        <v>2</v>
      </c>
      <c r="CX10" s="12" t="s">
        <v>2</v>
      </c>
      <c r="CY10" s="12" t="s">
        <v>2</v>
      </c>
      <c r="CZ10" s="12"/>
      <c r="DA10" s="12"/>
      <c r="DB10" s="12" t="s">
        <v>2</v>
      </c>
      <c r="DC10" s="12" t="s">
        <v>2</v>
      </c>
      <c r="DD10" s="12" t="s">
        <v>2</v>
      </c>
      <c r="DE10" s="12" t="s">
        <v>2</v>
      </c>
      <c r="DF10" s="12" t="s">
        <v>1</v>
      </c>
      <c r="DG10" s="12" t="s">
        <v>1</v>
      </c>
      <c r="DH10" s="12" t="s">
        <v>0</v>
      </c>
      <c r="DI10" s="12" t="s">
        <v>1</v>
      </c>
      <c r="DJ10" s="12" t="s">
        <v>1</v>
      </c>
      <c r="DK10" s="12" t="s">
        <v>1</v>
      </c>
      <c r="DL10" s="12" t="s">
        <v>1</v>
      </c>
      <c r="DM10" s="12" t="s">
        <v>2</v>
      </c>
      <c r="DN10" s="12" t="s">
        <v>2</v>
      </c>
      <c r="DO10" s="12" t="s">
        <v>2</v>
      </c>
      <c r="DP10" s="12" t="s">
        <v>2</v>
      </c>
      <c r="DQ10" s="12" t="s">
        <v>2</v>
      </c>
      <c r="DR10" s="12" t="s">
        <v>1</v>
      </c>
      <c r="DS10" s="12" t="s">
        <v>1</v>
      </c>
      <c r="DT10" s="12" t="s">
        <v>1</v>
      </c>
      <c r="DU10" s="12" t="s">
        <v>0</v>
      </c>
      <c r="DV10" s="12" t="s">
        <v>0</v>
      </c>
      <c r="DW10" s="12" t="s">
        <v>0</v>
      </c>
      <c r="DX10" s="12" t="s">
        <v>0</v>
      </c>
      <c r="DY10" s="12" t="s">
        <v>0</v>
      </c>
      <c r="DZ10" s="12" t="s">
        <v>0</v>
      </c>
      <c r="EA10" s="12" t="s">
        <v>0</v>
      </c>
      <c r="EB10" s="12" t="s">
        <v>0</v>
      </c>
      <c r="EC10" s="12" t="s">
        <v>0</v>
      </c>
      <c r="ED10" s="12" t="s">
        <v>1</v>
      </c>
      <c r="EE10" s="12" t="s">
        <v>1</v>
      </c>
      <c r="EF10" s="12" t="s">
        <v>2</v>
      </c>
      <c r="EG10" s="12" t="s">
        <v>2</v>
      </c>
      <c r="EH10" s="12" t="s">
        <v>2</v>
      </c>
      <c r="EI10" s="12" t="s">
        <v>2</v>
      </c>
      <c r="EJ10" s="12" t="s">
        <v>2</v>
      </c>
      <c r="EK10" s="12" t="s">
        <v>2</v>
      </c>
      <c r="EL10" s="12" t="s">
        <v>2</v>
      </c>
      <c r="EM10" s="12" t="s">
        <v>1</v>
      </c>
      <c r="EN10" s="12" t="s">
        <v>1</v>
      </c>
      <c r="EO10" s="12" t="s">
        <v>1</v>
      </c>
      <c r="EP10" s="12" t="s">
        <v>1</v>
      </c>
      <c r="EQ10" s="12" t="s">
        <v>0</v>
      </c>
      <c r="ER10" s="12" t="s">
        <v>0</v>
      </c>
      <c r="ES10" s="12" t="s">
        <v>0</v>
      </c>
      <c r="ET10" s="12" t="s">
        <v>1</v>
      </c>
      <c r="EU10" s="12" t="s">
        <v>1</v>
      </c>
      <c r="EV10" s="12" t="s">
        <v>2</v>
      </c>
      <c r="EW10" s="12" t="s">
        <v>2</v>
      </c>
      <c r="EX10" s="12" t="s">
        <v>2</v>
      </c>
      <c r="EY10" s="12" t="s">
        <v>2</v>
      </c>
      <c r="EZ10" s="12"/>
    </row>
    <row r="11" spans="1:156">
      <c r="B11" s="13" t="s">
        <v>0</v>
      </c>
      <c r="C11" s="12" t="s">
        <v>1</v>
      </c>
      <c r="D11" s="12" t="s">
        <v>0</v>
      </c>
      <c r="E11" s="12" t="s">
        <v>2</v>
      </c>
      <c r="F11" s="12" t="s">
        <v>0</v>
      </c>
      <c r="G11" s="12" t="s">
        <v>1</v>
      </c>
      <c r="H11" s="12" t="s">
        <v>2</v>
      </c>
      <c r="I11" s="12" t="s">
        <v>2</v>
      </c>
      <c r="J11" s="12" t="s">
        <v>1</v>
      </c>
      <c r="K11" s="12" t="s">
        <v>0</v>
      </c>
      <c r="L11" s="12" t="s">
        <v>1</v>
      </c>
      <c r="M11" s="12" t="s">
        <v>0</v>
      </c>
      <c r="N11" s="12" t="s">
        <v>0</v>
      </c>
      <c r="O11" s="12" t="s">
        <v>0</v>
      </c>
      <c r="P11" s="12" t="s">
        <v>1</v>
      </c>
      <c r="Q11" s="12" t="s">
        <v>0</v>
      </c>
      <c r="R11" s="12" t="s">
        <v>0</v>
      </c>
      <c r="S11" s="12" t="s">
        <v>0</v>
      </c>
      <c r="T11" s="12" t="s">
        <v>0</v>
      </c>
      <c r="U11" s="12" t="s">
        <v>1</v>
      </c>
      <c r="V11" s="12" t="s">
        <v>1</v>
      </c>
      <c r="W11" s="12" t="s">
        <v>2</v>
      </c>
      <c r="X11" s="12" t="s">
        <v>2</v>
      </c>
      <c r="Y11" s="12" t="s">
        <v>0</v>
      </c>
      <c r="Z11" s="12" t="s">
        <v>0</v>
      </c>
      <c r="AA11" s="12" t="s">
        <v>0</v>
      </c>
      <c r="AB11" s="12" t="s">
        <v>0</v>
      </c>
      <c r="AC11" s="12" t="s">
        <v>0</v>
      </c>
      <c r="AD11" s="12" t="s">
        <v>0</v>
      </c>
      <c r="AE11" s="12" t="s">
        <v>0</v>
      </c>
      <c r="AF11" s="12" t="s">
        <v>0</v>
      </c>
      <c r="AG11" s="12" t="s">
        <v>2</v>
      </c>
      <c r="AH11" s="12" t="s">
        <v>1</v>
      </c>
      <c r="AI11" s="12" t="s">
        <v>2</v>
      </c>
      <c r="AJ11" s="12" t="s">
        <v>0</v>
      </c>
      <c r="AK11" s="12" t="s">
        <v>1</v>
      </c>
      <c r="AL11" s="12" t="s">
        <v>0</v>
      </c>
      <c r="AM11" s="12" t="s">
        <v>1</v>
      </c>
      <c r="AN11" s="12" t="s">
        <v>0</v>
      </c>
      <c r="AO11" s="12" t="s">
        <v>0</v>
      </c>
      <c r="AP11" s="12" t="s">
        <v>0</v>
      </c>
      <c r="AQ11" s="12" t="s">
        <v>0</v>
      </c>
      <c r="AR11" s="12" t="s">
        <v>0</v>
      </c>
      <c r="AS11" s="12" t="s">
        <v>0</v>
      </c>
      <c r="AT11" s="12" t="s">
        <v>1</v>
      </c>
      <c r="AU11" s="12" t="s">
        <v>0</v>
      </c>
      <c r="AV11" s="12" t="s">
        <v>0</v>
      </c>
      <c r="AW11" s="12" t="s">
        <v>1</v>
      </c>
      <c r="AX11" s="12" t="s">
        <v>2</v>
      </c>
      <c r="AY11" s="12" t="s">
        <v>2</v>
      </c>
      <c r="AZ11" s="12"/>
      <c r="BA11" s="12"/>
      <c r="BB11" s="12" t="s">
        <v>2</v>
      </c>
      <c r="BC11" s="12" t="s">
        <v>2</v>
      </c>
      <c r="BD11" s="12" t="s">
        <v>2</v>
      </c>
      <c r="BE11" s="12" t="s">
        <v>2</v>
      </c>
      <c r="BF11" s="12" t="s">
        <v>2</v>
      </c>
      <c r="BG11" s="12" t="s">
        <v>1</v>
      </c>
      <c r="BH11" s="12" t="s">
        <v>1</v>
      </c>
      <c r="BI11" s="12" t="s">
        <v>1</v>
      </c>
      <c r="BJ11" s="12" t="s">
        <v>1</v>
      </c>
      <c r="BK11" s="12" t="s">
        <v>2</v>
      </c>
      <c r="BL11" s="12" t="s">
        <v>2</v>
      </c>
      <c r="BM11" s="12" t="s">
        <v>2</v>
      </c>
      <c r="BN11" s="12" t="s">
        <v>2</v>
      </c>
      <c r="BO11" s="12" t="s">
        <v>2</v>
      </c>
      <c r="BP11" s="12" t="s">
        <v>2</v>
      </c>
      <c r="BQ11" s="12" t="s">
        <v>2</v>
      </c>
      <c r="BR11" s="12" t="s">
        <v>2</v>
      </c>
      <c r="BS11" s="12" t="s">
        <v>1</v>
      </c>
      <c r="BT11" s="12" t="s">
        <v>2</v>
      </c>
      <c r="BU11" s="12" t="s">
        <v>0</v>
      </c>
      <c r="BV11" s="12" t="s">
        <v>0</v>
      </c>
      <c r="BW11" s="12" t="s">
        <v>0</v>
      </c>
      <c r="BX11" s="12" t="s">
        <v>0</v>
      </c>
      <c r="BY11" s="12" t="s">
        <v>0</v>
      </c>
      <c r="BZ11" s="12" t="s">
        <v>0</v>
      </c>
      <c r="CA11" s="12" t="s">
        <v>0</v>
      </c>
      <c r="CB11" s="12" t="s">
        <v>0</v>
      </c>
      <c r="CC11" s="12" t="s">
        <v>0</v>
      </c>
      <c r="CD11" s="12" t="s">
        <v>0</v>
      </c>
      <c r="CE11" s="12" t="s">
        <v>1</v>
      </c>
      <c r="CF11" s="12" t="s">
        <v>0</v>
      </c>
      <c r="CG11" s="12" t="s">
        <v>2</v>
      </c>
      <c r="CH11" s="12" t="s">
        <v>2</v>
      </c>
      <c r="CI11" s="12" t="s">
        <v>2</v>
      </c>
      <c r="CJ11" s="12" t="s">
        <v>2</v>
      </c>
      <c r="CK11" s="12" t="s">
        <v>1</v>
      </c>
      <c r="CL11" s="12" t="s">
        <v>1</v>
      </c>
      <c r="CM11" s="12" t="s">
        <v>1</v>
      </c>
      <c r="CN11" s="12" t="s">
        <v>1</v>
      </c>
      <c r="CO11" s="12" t="s">
        <v>1</v>
      </c>
      <c r="CP11" s="12" t="s">
        <v>1</v>
      </c>
      <c r="CQ11" s="12" t="s">
        <v>1</v>
      </c>
      <c r="CR11" s="12" t="s">
        <v>0</v>
      </c>
      <c r="CS11" s="12" t="s">
        <v>1</v>
      </c>
      <c r="CT11" s="12" t="s">
        <v>1</v>
      </c>
      <c r="CU11" s="12" t="s">
        <v>2</v>
      </c>
      <c r="CV11" s="12" t="s">
        <v>2</v>
      </c>
      <c r="CW11" s="12" t="s">
        <v>2</v>
      </c>
      <c r="CX11" s="12" t="s">
        <v>2</v>
      </c>
      <c r="CY11" s="12" t="s">
        <v>0</v>
      </c>
      <c r="CZ11" s="12"/>
      <c r="DA11" s="12"/>
      <c r="DB11" s="12" t="s">
        <v>2</v>
      </c>
      <c r="DC11" s="12" t="s">
        <v>2</v>
      </c>
      <c r="DD11" s="12" t="s">
        <v>2</v>
      </c>
      <c r="DE11" s="12" t="s">
        <v>2</v>
      </c>
      <c r="DF11" s="12" t="s">
        <v>2</v>
      </c>
      <c r="DG11" s="12" t="s">
        <v>1</v>
      </c>
      <c r="DH11" s="12" t="s">
        <v>1</v>
      </c>
      <c r="DI11" s="12" t="s">
        <v>1</v>
      </c>
      <c r="DJ11" s="12" t="s">
        <v>1</v>
      </c>
      <c r="DK11" s="12" t="s">
        <v>2</v>
      </c>
      <c r="DL11" s="12" t="s">
        <v>2</v>
      </c>
      <c r="DM11" s="12" t="s">
        <v>2</v>
      </c>
      <c r="DN11" s="12" t="s">
        <v>2</v>
      </c>
      <c r="DO11" s="12" t="s">
        <v>2</v>
      </c>
      <c r="DP11" s="12" t="s">
        <v>2</v>
      </c>
      <c r="DQ11" s="12" t="s">
        <v>2</v>
      </c>
      <c r="DR11" s="12" t="s">
        <v>2</v>
      </c>
      <c r="DS11" s="12" t="s">
        <v>1</v>
      </c>
      <c r="DT11" s="12" t="s">
        <v>2</v>
      </c>
      <c r="DU11" s="12" t="s">
        <v>0</v>
      </c>
      <c r="DV11" s="12" t="s">
        <v>0</v>
      </c>
      <c r="DW11" s="12" t="s">
        <v>0</v>
      </c>
      <c r="DX11" s="12" t="s">
        <v>0</v>
      </c>
      <c r="DY11" s="12" t="s">
        <v>0</v>
      </c>
      <c r="DZ11" s="12" t="s">
        <v>0</v>
      </c>
      <c r="EA11" s="12" t="s">
        <v>0</v>
      </c>
      <c r="EB11" s="12" t="s">
        <v>0</v>
      </c>
      <c r="EC11" s="12" t="s">
        <v>0</v>
      </c>
      <c r="ED11" s="12" t="s">
        <v>0</v>
      </c>
      <c r="EE11" s="12" t="s">
        <v>1</v>
      </c>
      <c r="EF11" s="12" t="s">
        <v>0</v>
      </c>
      <c r="EG11" s="12" t="s">
        <v>2</v>
      </c>
      <c r="EH11" s="12" t="s">
        <v>2</v>
      </c>
      <c r="EI11" s="12" t="s">
        <v>2</v>
      </c>
      <c r="EJ11" s="12" t="s">
        <v>2</v>
      </c>
      <c r="EK11" s="12" t="s">
        <v>1</v>
      </c>
      <c r="EL11" s="12" t="s">
        <v>1</v>
      </c>
      <c r="EM11" s="12" t="s">
        <v>1</v>
      </c>
      <c r="EN11" s="12" t="s">
        <v>1</v>
      </c>
      <c r="EO11" s="12" t="s">
        <v>1</v>
      </c>
      <c r="EP11" s="12" t="s">
        <v>1</v>
      </c>
      <c r="EQ11" s="12" t="s">
        <v>1</v>
      </c>
      <c r="ER11" s="12" t="s">
        <v>0</v>
      </c>
      <c r="ES11" s="12" t="s">
        <v>1</v>
      </c>
      <c r="ET11" s="12" t="s">
        <v>1</v>
      </c>
      <c r="EU11" s="12" t="s">
        <v>2</v>
      </c>
      <c r="EV11" s="12" t="s">
        <v>2</v>
      </c>
      <c r="EW11" s="12" t="s">
        <v>2</v>
      </c>
      <c r="EX11" s="12" t="s">
        <v>2</v>
      </c>
      <c r="EY11" s="12" t="s">
        <v>0</v>
      </c>
      <c r="EZ11" s="12"/>
    </row>
    <row r="12" spans="1:156">
      <c r="B12" s="13" t="s">
        <v>2</v>
      </c>
      <c r="C12" s="12" t="s">
        <v>0</v>
      </c>
      <c r="D12" s="12" t="s">
        <v>2</v>
      </c>
      <c r="E12" s="12" t="s">
        <v>2</v>
      </c>
      <c r="F12" s="12" t="s">
        <v>0</v>
      </c>
      <c r="G12" s="12" t="s">
        <v>0</v>
      </c>
      <c r="H12" s="12" t="s">
        <v>0</v>
      </c>
      <c r="I12" s="12" t="s">
        <v>2</v>
      </c>
      <c r="J12" s="12" t="s">
        <v>0</v>
      </c>
      <c r="K12" s="12" t="s">
        <v>0</v>
      </c>
      <c r="L12" s="12" t="s">
        <v>0</v>
      </c>
      <c r="M12" s="12" t="s">
        <v>1</v>
      </c>
      <c r="N12" s="12" t="s">
        <v>1</v>
      </c>
      <c r="O12" s="12" t="s">
        <v>2</v>
      </c>
      <c r="P12" s="12" t="s">
        <v>0</v>
      </c>
      <c r="Q12" s="12" t="s">
        <v>0</v>
      </c>
      <c r="R12" s="12" t="s">
        <v>0</v>
      </c>
      <c r="S12" s="12" t="s">
        <v>2</v>
      </c>
      <c r="T12" s="12" t="s">
        <v>2</v>
      </c>
      <c r="U12" s="12" t="s">
        <v>1</v>
      </c>
      <c r="V12" s="12" t="s">
        <v>0</v>
      </c>
      <c r="W12" s="12" t="s">
        <v>0</v>
      </c>
      <c r="X12" s="12" t="s">
        <v>1</v>
      </c>
      <c r="Y12" s="12" t="s">
        <v>0</v>
      </c>
      <c r="Z12" s="12" t="s">
        <v>2</v>
      </c>
      <c r="AA12" s="12" t="s">
        <v>1</v>
      </c>
      <c r="AB12" s="12" t="s">
        <v>2</v>
      </c>
      <c r="AC12" s="12" t="s">
        <v>2</v>
      </c>
      <c r="AD12" s="12" t="s">
        <v>0</v>
      </c>
      <c r="AE12" s="12" t="s">
        <v>2</v>
      </c>
      <c r="AF12" s="12" t="s">
        <v>1</v>
      </c>
      <c r="AG12" s="12" t="s">
        <v>0</v>
      </c>
      <c r="AH12" s="12" t="s">
        <v>1</v>
      </c>
      <c r="AI12" s="12" t="s">
        <v>0</v>
      </c>
      <c r="AJ12" s="12" t="s">
        <v>1</v>
      </c>
      <c r="AK12" s="12" t="s">
        <v>0</v>
      </c>
      <c r="AL12" s="12" t="s">
        <v>0</v>
      </c>
      <c r="AM12" s="12" t="s">
        <v>0</v>
      </c>
      <c r="AN12" s="12" t="s">
        <v>0</v>
      </c>
      <c r="AO12" s="12" t="s">
        <v>1</v>
      </c>
      <c r="AP12" s="12" t="s">
        <v>0</v>
      </c>
      <c r="AQ12" s="12" t="s">
        <v>0</v>
      </c>
      <c r="AR12" s="12" t="s">
        <v>1</v>
      </c>
      <c r="AS12" s="12" t="s">
        <v>1</v>
      </c>
      <c r="AT12" s="12" t="s">
        <v>0</v>
      </c>
      <c r="AU12" s="12" t="s">
        <v>0</v>
      </c>
      <c r="AV12" s="12" t="s">
        <v>0</v>
      </c>
      <c r="AW12" s="12" t="s">
        <v>0</v>
      </c>
      <c r="AX12" s="12" t="s">
        <v>2</v>
      </c>
      <c r="AY12" s="12" t="s">
        <v>0</v>
      </c>
      <c r="AZ12" s="12"/>
      <c r="BA12" s="12"/>
      <c r="BB12" s="12" t="s">
        <v>2</v>
      </c>
      <c r="BC12" s="12" t="s">
        <v>2</v>
      </c>
      <c r="BD12" s="12" t="s">
        <v>2</v>
      </c>
      <c r="BE12" s="12" t="s">
        <v>2</v>
      </c>
      <c r="BF12" s="12" t="s">
        <v>2</v>
      </c>
      <c r="BG12" s="12" t="s">
        <v>2</v>
      </c>
      <c r="BH12" s="12" t="s">
        <v>1</v>
      </c>
      <c r="BI12" s="12" t="s">
        <v>2</v>
      </c>
      <c r="BJ12" s="12" t="s">
        <v>2</v>
      </c>
      <c r="BK12" s="12" t="s">
        <v>2</v>
      </c>
      <c r="BL12" s="12" t="s">
        <v>2</v>
      </c>
      <c r="BM12" s="12" t="s">
        <v>2</v>
      </c>
      <c r="BN12" s="12" t="s">
        <v>2</v>
      </c>
      <c r="BO12" s="12" t="s">
        <v>2</v>
      </c>
      <c r="BP12" s="12" t="s">
        <v>2</v>
      </c>
      <c r="BQ12" s="12" t="s">
        <v>2</v>
      </c>
      <c r="BR12" s="12" t="s">
        <v>2</v>
      </c>
      <c r="BS12" s="12" t="s">
        <v>2</v>
      </c>
      <c r="BT12" s="12" t="s">
        <v>2</v>
      </c>
      <c r="BU12" s="12" t="s">
        <v>2</v>
      </c>
      <c r="BV12" s="12" t="s">
        <v>0</v>
      </c>
      <c r="BW12" s="12" t="s">
        <v>0</v>
      </c>
      <c r="BX12" s="12" t="s">
        <v>0</v>
      </c>
      <c r="BY12" s="12" t="s">
        <v>0</v>
      </c>
      <c r="BZ12" s="12" t="s">
        <v>0</v>
      </c>
      <c r="CA12" s="12" t="s">
        <v>0</v>
      </c>
      <c r="CB12" s="12" t="s">
        <v>0</v>
      </c>
      <c r="CC12" s="12" t="s">
        <v>0</v>
      </c>
      <c r="CD12" s="12" t="s">
        <v>0</v>
      </c>
      <c r="CE12" s="12" t="s">
        <v>0</v>
      </c>
      <c r="CF12" s="12" t="s">
        <v>0</v>
      </c>
      <c r="CG12" s="12" t="s">
        <v>0</v>
      </c>
      <c r="CH12" s="12" t="s">
        <v>0</v>
      </c>
      <c r="CI12" s="12" t="s">
        <v>0</v>
      </c>
      <c r="CJ12" s="12" t="s">
        <v>0</v>
      </c>
      <c r="CK12" s="12" t="s">
        <v>1</v>
      </c>
      <c r="CL12" s="12" t="s">
        <v>1</v>
      </c>
      <c r="CM12" s="12" t="s">
        <v>1</v>
      </c>
      <c r="CN12" s="12" t="s">
        <v>1</v>
      </c>
      <c r="CO12" s="12" t="s">
        <v>1</v>
      </c>
      <c r="CP12" s="12" t="s">
        <v>1</v>
      </c>
      <c r="CQ12" s="12" t="s">
        <v>1</v>
      </c>
      <c r="CR12" s="12" t="s">
        <v>1</v>
      </c>
      <c r="CS12" s="12" t="s">
        <v>1</v>
      </c>
      <c r="CT12" s="12" t="s">
        <v>1</v>
      </c>
      <c r="CU12" s="12" t="s">
        <v>2</v>
      </c>
      <c r="CV12" s="12" t="s">
        <v>2</v>
      </c>
      <c r="CW12" s="12" t="s">
        <v>2</v>
      </c>
      <c r="CX12" s="12" t="s">
        <v>0</v>
      </c>
      <c r="CY12" s="12" t="s">
        <v>0</v>
      </c>
      <c r="CZ12" s="12"/>
      <c r="DA12" s="12"/>
      <c r="DB12" s="12" t="s">
        <v>2</v>
      </c>
      <c r="DC12" s="12" t="s">
        <v>2</v>
      </c>
      <c r="DD12" s="12" t="s">
        <v>2</v>
      </c>
      <c r="DE12" s="12" t="s">
        <v>2</v>
      </c>
      <c r="DF12" s="12" t="s">
        <v>2</v>
      </c>
      <c r="DG12" s="12" t="s">
        <v>2</v>
      </c>
      <c r="DH12" s="12" t="s">
        <v>1</v>
      </c>
      <c r="DI12" s="12" t="s">
        <v>2</v>
      </c>
      <c r="DJ12" s="12" t="s">
        <v>2</v>
      </c>
      <c r="DK12" s="12" t="s">
        <v>2</v>
      </c>
      <c r="DL12" s="12" t="s">
        <v>2</v>
      </c>
      <c r="DM12" s="12" t="s">
        <v>2</v>
      </c>
      <c r="DN12" s="12" t="s">
        <v>2</v>
      </c>
      <c r="DO12" s="12" t="s">
        <v>2</v>
      </c>
      <c r="DP12" s="12" t="s">
        <v>2</v>
      </c>
      <c r="DQ12" s="12" t="s">
        <v>2</v>
      </c>
      <c r="DR12" s="12" t="s">
        <v>2</v>
      </c>
      <c r="DS12" s="12" t="s">
        <v>2</v>
      </c>
      <c r="DT12" s="12" t="s">
        <v>2</v>
      </c>
      <c r="DU12" s="12" t="s">
        <v>2</v>
      </c>
      <c r="DV12" s="12" t="s">
        <v>0</v>
      </c>
      <c r="DW12" s="12" t="s">
        <v>0</v>
      </c>
      <c r="DX12" s="12" t="s">
        <v>0</v>
      </c>
      <c r="DY12" s="12" t="s">
        <v>0</v>
      </c>
      <c r="DZ12" s="12" t="s">
        <v>0</v>
      </c>
      <c r="EA12" s="12" t="s">
        <v>0</v>
      </c>
      <c r="EB12" s="12" t="s">
        <v>0</v>
      </c>
      <c r="EC12" s="12" t="s">
        <v>0</v>
      </c>
      <c r="ED12" s="12" t="s">
        <v>0</v>
      </c>
      <c r="EE12" s="12" t="s">
        <v>0</v>
      </c>
      <c r="EF12" s="12" t="s">
        <v>0</v>
      </c>
      <c r="EG12" s="12" t="s">
        <v>0</v>
      </c>
      <c r="EH12" s="12" t="s">
        <v>0</v>
      </c>
      <c r="EI12" s="12" t="s">
        <v>0</v>
      </c>
      <c r="EJ12" s="12" t="s">
        <v>0</v>
      </c>
      <c r="EK12" s="12" t="s">
        <v>1</v>
      </c>
      <c r="EL12" s="12" t="s">
        <v>1</v>
      </c>
      <c r="EM12" s="12" t="s">
        <v>1</v>
      </c>
      <c r="EN12" s="12" t="s">
        <v>1</v>
      </c>
      <c r="EO12" s="12" t="s">
        <v>1</v>
      </c>
      <c r="EP12" s="12" t="s">
        <v>1</v>
      </c>
      <c r="EQ12" s="12" t="s">
        <v>1</v>
      </c>
      <c r="ER12" s="12" t="s">
        <v>1</v>
      </c>
      <c r="ES12" s="12" t="s">
        <v>1</v>
      </c>
      <c r="ET12" s="12" t="s">
        <v>1</v>
      </c>
      <c r="EU12" s="12" t="s">
        <v>2</v>
      </c>
      <c r="EV12" s="12" t="s">
        <v>2</v>
      </c>
      <c r="EW12" s="12" t="s">
        <v>2</v>
      </c>
      <c r="EX12" s="12" t="s">
        <v>0</v>
      </c>
      <c r="EY12" s="12" t="s">
        <v>0</v>
      </c>
      <c r="EZ12" s="12"/>
    </row>
    <row r="13" spans="1:156">
      <c r="B13" s="13" t="s">
        <v>0</v>
      </c>
      <c r="C13" s="12" t="s">
        <v>2</v>
      </c>
      <c r="D13" s="12" t="s">
        <v>0</v>
      </c>
      <c r="E13" s="12" t="s">
        <v>0</v>
      </c>
      <c r="F13" s="12" t="s">
        <v>0</v>
      </c>
      <c r="G13" s="12" t="s">
        <v>1</v>
      </c>
      <c r="H13" s="12" t="s">
        <v>2</v>
      </c>
      <c r="I13" s="12" t="s">
        <v>0</v>
      </c>
      <c r="J13" s="12" t="s">
        <v>0</v>
      </c>
      <c r="K13" s="12" t="s">
        <v>1</v>
      </c>
      <c r="L13" s="12" t="s">
        <v>0</v>
      </c>
      <c r="M13" s="12" t="s">
        <v>0</v>
      </c>
      <c r="N13" s="12" t="s">
        <v>0</v>
      </c>
      <c r="O13" s="12" t="s">
        <v>0</v>
      </c>
      <c r="P13" s="12" t="s">
        <v>1</v>
      </c>
      <c r="Q13" s="12" t="s">
        <v>1</v>
      </c>
      <c r="R13" s="12" t="s">
        <v>0</v>
      </c>
      <c r="S13" s="12" t="s">
        <v>1</v>
      </c>
      <c r="T13" s="12" t="s">
        <v>0</v>
      </c>
      <c r="U13" s="12" t="s">
        <v>2</v>
      </c>
      <c r="V13" s="12" t="s">
        <v>1</v>
      </c>
      <c r="W13" s="12" t="s">
        <v>1</v>
      </c>
      <c r="X13" s="12" t="s">
        <v>2</v>
      </c>
      <c r="Y13" s="12" t="s">
        <v>0</v>
      </c>
      <c r="Z13" s="12" t="s">
        <v>1</v>
      </c>
      <c r="AA13" s="12" t="s">
        <v>0</v>
      </c>
      <c r="AB13" s="12" t="s">
        <v>1</v>
      </c>
      <c r="AC13" s="12" t="s">
        <v>0</v>
      </c>
      <c r="AD13" s="12" t="s">
        <v>0</v>
      </c>
      <c r="AE13" s="12" t="s">
        <v>2</v>
      </c>
      <c r="AF13" s="12" t="s">
        <v>2</v>
      </c>
      <c r="AG13" s="12" t="s">
        <v>0</v>
      </c>
      <c r="AH13" s="12" t="s">
        <v>1</v>
      </c>
      <c r="AI13" s="12" t="s">
        <v>0</v>
      </c>
      <c r="AJ13" s="12" t="s">
        <v>0</v>
      </c>
      <c r="AK13" s="12" t="s">
        <v>2</v>
      </c>
      <c r="AL13" s="12" t="s">
        <v>2</v>
      </c>
      <c r="AM13" s="12" t="s">
        <v>2</v>
      </c>
      <c r="AN13" s="12" t="s">
        <v>0</v>
      </c>
      <c r="AO13" s="12" t="s">
        <v>2</v>
      </c>
      <c r="AP13" s="12" t="s">
        <v>2</v>
      </c>
      <c r="AQ13" s="12" t="s">
        <v>2</v>
      </c>
      <c r="AR13" s="12" t="s">
        <v>2</v>
      </c>
      <c r="AS13" s="12" t="s">
        <v>2</v>
      </c>
      <c r="AT13" s="12" t="s">
        <v>0</v>
      </c>
      <c r="AU13" s="12" t="s">
        <v>0</v>
      </c>
      <c r="AV13" s="12" t="s">
        <v>0</v>
      </c>
      <c r="AW13" s="12" t="s">
        <v>0</v>
      </c>
      <c r="AX13" s="12" t="s">
        <v>1</v>
      </c>
      <c r="AY13" s="12" t="s">
        <v>1</v>
      </c>
      <c r="AZ13" s="12"/>
      <c r="BA13" s="12"/>
      <c r="BB13" s="12" t="s">
        <v>2</v>
      </c>
      <c r="BC13" s="12" t="s">
        <v>2</v>
      </c>
      <c r="BD13" s="12" t="s">
        <v>1</v>
      </c>
      <c r="BE13" s="12" t="s">
        <v>2</v>
      </c>
      <c r="BF13" s="12" t="s">
        <v>2</v>
      </c>
      <c r="BG13" s="12" t="s">
        <v>2</v>
      </c>
      <c r="BH13" s="12" t="s">
        <v>2</v>
      </c>
      <c r="BI13" s="12" t="s">
        <v>2</v>
      </c>
      <c r="BJ13" s="12" t="s">
        <v>2</v>
      </c>
      <c r="BK13" s="12" t="s">
        <v>2</v>
      </c>
      <c r="BL13" s="12" t="s">
        <v>2</v>
      </c>
      <c r="BM13" s="12" t="s">
        <v>2</v>
      </c>
      <c r="BN13" s="12" t="s">
        <v>2</v>
      </c>
      <c r="BO13" s="12" t="s">
        <v>2</v>
      </c>
      <c r="BP13" s="12" t="s">
        <v>2</v>
      </c>
      <c r="BQ13" s="12" t="s">
        <v>2</v>
      </c>
      <c r="BR13" s="12" t="s">
        <v>2</v>
      </c>
      <c r="BS13" s="12" t="s">
        <v>2</v>
      </c>
      <c r="BT13" s="12" t="s">
        <v>2</v>
      </c>
      <c r="BU13" s="12" t="s">
        <v>0</v>
      </c>
      <c r="BV13" s="12" t="s">
        <v>0</v>
      </c>
      <c r="BW13" s="12" t="s">
        <v>0</v>
      </c>
      <c r="BX13" s="12" t="s">
        <v>0</v>
      </c>
      <c r="BY13" s="12" t="s">
        <v>0</v>
      </c>
      <c r="BZ13" s="12" t="s">
        <v>0</v>
      </c>
      <c r="CA13" s="12" t="s">
        <v>0</v>
      </c>
      <c r="CB13" s="12" t="s">
        <v>0</v>
      </c>
      <c r="CC13" s="12" t="s">
        <v>0</v>
      </c>
      <c r="CD13" s="12" t="s">
        <v>0</v>
      </c>
      <c r="CE13" s="12" t="s">
        <v>0</v>
      </c>
      <c r="CF13" s="12" t="s">
        <v>0</v>
      </c>
      <c r="CG13" s="12" t="s">
        <v>0</v>
      </c>
      <c r="CH13" s="12" t="s">
        <v>0</v>
      </c>
      <c r="CI13" s="12" t="s">
        <v>0</v>
      </c>
      <c r="CJ13" s="12" t="s">
        <v>0</v>
      </c>
      <c r="CK13" s="12" t="s">
        <v>0</v>
      </c>
      <c r="CL13" s="12" t="s">
        <v>0</v>
      </c>
      <c r="CM13" s="12" t="s">
        <v>0</v>
      </c>
      <c r="CN13" s="12" t="s">
        <v>1</v>
      </c>
      <c r="CO13" s="12" t="s">
        <v>1</v>
      </c>
      <c r="CP13" s="12" t="s">
        <v>2</v>
      </c>
      <c r="CQ13" s="12" t="s">
        <v>1</v>
      </c>
      <c r="CR13" s="12" t="s">
        <v>1</v>
      </c>
      <c r="CS13" s="12" t="s">
        <v>1</v>
      </c>
      <c r="CT13" s="12" t="s">
        <v>2</v>
      </c>
      <c r="CU13" s="12" t="s">
        <v>2</v>
      </c>
      <c r="CV13" s="12" t="s">
        <v>2</v>
      </c>
      <c r="CW13" s="12" t="s">
        <v>0</v>
      </c>
      <c r="CX13" s="12" t="s">
        <v>0</v>
      </c>
      <c r="CY13" s="12" t="s">
        <v>0</v>
      </c>
      <c r="CZ13" s="12"/>
      <c r="DA13" s="12"/>
      <c r="DB13" s="12" t="s">
        <v>2</v>
      </c>
      <c r="DC13" s="12" t="s">
        <v>2</v>
      </c>
      <c r="DD13" s="12" t="s">
        <v>1</v>
      </c>
      <c r="DE13" s="12" t="s">
        <v>2</v>
      </c>
      <c r="DF13" s="12" t="s">
        <v>2</v>
      </c>
      <c r="DG13" s="12" t="s">
        <v>2</v>
      </c>
      <c r="DH13" s="12" t="s">
        <v>2</v>
      </c>
      <c r="DI13" s="12" t="s">
        <v>2</v>
      </c>
      <c r="DJ13" s="12" t="s">
        <v>2</v>
      </c>
      <c r="DK13" s="12" t="s">
        <v>2</v>
      </c>
      <c r="DL13" s="12" t="s">
        <v>2</v>
      </c>
      <c r="DM13" s="12" t="s">
        <v>2</v>
      </c>
      <c r="DN13" s="12" t="s">
        <v>2</v>
      </c>
      <c r="DO13" s="12" t="s">
        <v>2</v>
      </c>
      <c r="DP13" s="12" t="s">
        <v>2</v>
      </c>
      <c r="DQ13" s="12" t="s">
        <v>2</v>
      </c>
      <c r="DR13" s="12" t="s">
        <v>2</v>
      </c>
      <c r="DS13" s="12" t="s">
        <v>2</v>
      </c>
      <c r="DT13" s="12" t="s">
        <v>2</v>
      </c>
      <c r="DU13" s="12" t="s">
        <v>0</v>
      </c>
      <c r="DV13" s="12" t="s">
        <v>0</v>
      </c>
      <c r="DW13" s="12" t="s">
        <v>0</v>
      </c>
      <c r="DX13" s="12" t="s">
        <v>0</v>
      </c>
      <c r="DY13" s="12" t="s">
        <v>0</v>
      </c>
      <c r="DZ13" s="12" t="s">
        <v>0</v>
      </c>
      <c r="EA13" s="12" t="s">
        <v>0</v>
      </c>
      <c r="EB13" s="12" t="s">
        <v>0</v>
      </c>
      <c r="EC13" s="12" t="s">
        <v>0</v>
      </c>
      <c r="ED13" s="12" t="s">
        <v>0</v>
      </c>
      <c r="EE13" s="12" t="s">
        <v>0</v>
      </c>
      <c r="EF13" s="12" t="s">
        <v>0</v>
      </c>
      <c r="EG13" s="12" t="s">
        <v>0</v>
      </c>
      <c r="EH13" s="12" t="s">
        <v>0</v>
      </c>
      <c r="EI13" s="12" t="s">
        <v>0</v>
      </c>
      <c r="EJ13" s="12" t="s">
        <v>0</v>
      </c>
      <c r="EK13" s="12" t="s">
        <v>0</v>
      </c>
      <c r="EL13" s="12" t="s">
        <v>0</v>
      </c>
      <c r="EM13" s="12" t="s">
        <v>0</v>
      </c>
      <c r="EN13" s="12" t="s">
        <v>1</v>
      </c>
      <c r="EO13" s="12" t="s">
        <v>1</v>
      </c>
      <c r="EP13" s="12" t="s">
        <v>2</v>
      </c>
      <c r="EQ13" s="12" t="s">
        <v>1</v>
      </c>
      <c r="ER13" s="12" t="s">
        <v>1</v>
      </c>
      <c r="ES13" s="12" t="s">
        <v>1</v>
      </c>
      <c r="ET13" s="12" t="s">
        <v>2</v>
      </c>
      <c r="EU13" s="12" t="s">
        <v>2</v>
      </c>
      <c r="EV13" s="12" t="s">
        <v>2</v>
      </c>
      <c r="EW13" s="12" t="s">
        <v>0</v>
      </c>
      <c r="EX13" s="12" t="s">
        <v>0</v>
      </c>
      <c r="EY13" s="12" t="s">
        <v>0</v>
      </c>
      <c r="EZ13" s="12"/>
    </row>
    <row r="14" spans="1:156">
      <c r="B14" s="13" t="s">
        <v>2</v>
      </c>
      <c r="C14" s="12" t="s">
        <v>1</v>
      </c>
      <c r="D14" s="12" t="s">
        <v>1</v>
      </c>
      <c r="E14" s="12" t="s">
        <v>0</v>
      </c>
      <c r="F14" s="12" t="s">
        <v>1</v>
      </c>
      <c r="G14" s="12" t="s">
        <v>0</v>
      </c>
      <c r="H14" s="12" t="s">
        <v>0</v>
      </c>
      <c r="I14" s="12" t="s">
        <v>2</v>
      </c>
      <c r="J14" s="12" t="s">
        <v>0</v>
      </c>
      <c r="K14" s="12" t="s">
        <v>2</v>
      </c>
      <c r="L14" s="12" t="s">
        <v>0</v>
      </c>
      <c r="M14" s="12" t="s">
        <v>0</v>
      </c>
      <c r="N14" s="12" t="s">
        <v>0</v>
      </c>
      <c r="O14" s="12" t="s">
        <v>2</v>
      </c>
      <c r="P14" s="12" t="s">
        <v>0</v>
      </c>
      <c r="Q14" s="12" t="s">
        <v>1</v>
      </c>
      <c r="R14" s="12" t="s">
        <v>0</v>
      </c>
      <c r="S14" s="12" t="s">
        <v>1</v>
      </c>
      <c r="T14" s="12" t="s">
        <v>0</v>
      </c>
      <c r="U14" s="12" t="s">
        <v>0</v>
      </c>
      <c r="V14" s="12" t="s">
        <v>0</v>
      </c>
      <c r="W14" s="12" t="s">
        <v>2</v>
      </c>
      <c r="X14" s="12" t="s">
        <v>0</v>
      </c>
      <c r="Y14" s="12" t="s">
        <v>2</v>
      </c>
      <c r="Z14" s="12" t="s">
        <v>0</v>
      </c>
      <c r="AA14" s="12" t="s">
        <v>0</v>
      </c>
      <c r="AB14" s="12" t="s">
        <v>1</v>
      </c>
      <c r="AC14" s="12" t="s">
        <v>0</v>
      </c>
      <c r="AD14" s="12" t="s">
        <v>0</v>
      </c>
      <c r="AE14" s="12" t="s">
        <v>1</v>
      </c>
      <c r="AF14" s="12" t="s">
        <v>2</v>
      </c>
      <c r="AG14" s="12" t="s">
        <v>1</v>
      </c>
      <c r="AH14" s="12" t="s">
        <v>2</v>
      </c>
      <c r="AI14" s="12" t="s">
        <v>2</v>
      </c>
      <c r="AJ14" s="12" t="s">
        <v>1</v>
      </c>
      <c r="AK14" s="12" t="s">
        <v>1</v>
      </c>
      <c r="AL14" s="12" t="s">
        <v>1</v>
      </c>
      <c r="AM14" s="12" t="s">
        <v>2</v>
      </c>
      <c r="AN14" s="12" t="s">
        <v>0</v>
      </c>
      <c r="AO14" s="12" t="s">
        <v>1</v>
      </c>
      <c r="AP14" s="12" t="s">
        <v>0</v>
      </c>
      <c r="AQ14" s="12" t="s">
        <v>0</v>
      </c>
      <c r="AR14" s="12" t="s">
        <v>1</v>
      </c>
      <c r="AS14" s="12" t="s">
        <v>0</v>
      </c>
      <c r="AT14" s="12" t="s">
        <v>1</v>
      </c>
      <c r="AU14" s="12" t="s">
        <v>0</v>
      </c>
      <c r="AV14" s="12" t="s">
        <v>0</v>
      </c>
      <c r="AW14" s="12" t="s">
        <v>0</v>
      </c>
      <c r="AX14" s="12" t="s">
        <v>1</v>
      </c>
      <c r="AY14" s="12" t="s">
        <v>1</v>
      </c>
      <c r="AZ14" s="12"/>
      <c r="BA14" s="12"/>
      <c r="BB14" s="12" t="s">
        <v>2</v>
      </c>
      <c r="BC14" s="12" t="s">
        <v>1</v>
      </c>
      <c r="BD14" s="12" t="s">
        <v>1</v>
      </c>
      <c r="BE14" s="12" t="s">
        <v>1</v>
      </c>
      <c r="BF14" s="12" t="s">
        <v>1</v>
      </c>
      <c r="BG14" s="12" t="s">
        <v>2</v>
      </c>
      <c r="BH14" s="12" t="s">
        <v>2</v>
      </c>
      <c r="BI14" s="12" t="s">
        <v>2</v>
      </c>
      <c r="BJ14" s="12" t="s">
        <v>2</v>
      </c>
      <c r="BK14" s="12" t="s">
        <v>2</v>
      </c>
      <c r="BL14" s="12" t="s">
        <v>2</v>
      </c>
      <c r="BM14" s="12" t="s">
        <v>2</v>
      </c>
      <c r="BN14" s="12" t="s">
        <v>2</v>
      </c>
      <c r="BO14" s="12" t="s">
        <v>2</v>
      </c>
      <c r="BP14" s="12" t="s">
        <v>2</v>
      </c>
      <c r="BQ14" s="12" t="s">
        <v>2</v>
      </c>
      <c r="BR14" s="12" t="s">
        <v>2</v>
      </c>
      <c r="BS14" s="12" t="s">
        <v>2</v>
      </c>
      <c r="BT14" s="12" t="s">
        <v>2</v>
      </c>
      <c r="BU14" s="12" t="s">
        <v>0</v>
      </c>
      <c r="BV14" s="12" t="s">
        <v>0</v>
      </c>
      <c r="BW14" s="12" t="s">
        <v>0</v>
      </c>
      <c r="BX14" s="12" t="s">
        <v>0</v>
      </c>
      <c r="BY14" s="12" t="s">
        <v>0</v>
      </c>
      <c r="BZ14" s="12" t="s">
        <v>0</v>
      </c>
      <c r="CA14" s="12" t="s">
        <v>0</v>
      </c>
      <c r="CB14" s="12" t="s">
        <v>0</v>
      </c>
      <c r="CC14" s="12" t="s">
        <v>0</v>
      </c>
      <c r="CD14" s="12" t="s">
        <v>0</v>
      </c>
      <c r="CE14" s="12" t="s">
        <v>0</v>
      </c>
      <c r="CF14" s="12" t="s">
        <v>0</v>
      </c>
      <c r="CG14" s="12" t="s">
        <v>0</v>
      </c>
      <c r="CH14" s="12" t="s">
        <v>0</v>
      </c>
      <c r="CI14" s="12" t="s">
        <v>0</v>
      </c>
      <c r="CJ14" s="12" t="s">
        <v>0</v>
      </c>
      <c r="CK14" s="12" t="s">
        <v>0</v>
      </c>
      <c r="CL14" s="12" t="s">
        <v>0</v>
      </c>
      <c r="CM14" s="12" t="s">
        <v>0</v>
      </c>
      <c r="CN14" s="12" t="s">
        <v>1</v>
      </c>
      <c r="CO14" s="12" t="s">
        <v>1</v>
      </c>
      <c r="CP14" s="12" t="s">
        <v>2</v>
      </c>
      <c r="CQ14" s="12" t="s">
        <v>2</v>
      </c>
      <c r="CR14" s="12" t="s">
        <v>2</v>
      </c>
      <c r="CS14" s="12" t="s">
        <v>2</v>
      </c>
      <c r="CT14" s="12" t="s">
        <v>2</v>
      </c>
      <c r="CU14" s="12" t="s">
        <v>2</v>
      </c>
      <c r="CV14" s="12" t="s">
        <v>0</v>
      </c>
      <c r="CW14" s="12" t="s">
        <v>0</v>
      </c>
      <c r="CX14" s="12" t="s">
        <v>1</v>
      </c>
      <c r="CY14" s="12" t="s">
        <v>1</v>
      </c>
      <c r="CZ14" s="12"/>
      <c r="DA14" s="12"/>
      <c r="DB14" s="12" t="s">
        <v>2</v>
      </c>
      <c r="DC14" s="12" t="s">
        <v>1</v>
      </c>
      <c r="DD14" s="12" t="s">
        <v>1</v>
      </c>
      <c r="DE14" s="12" t="s">
        <v>1</v>
      </c>
      <c r="DF14" s="12" t="s">
        <v>1</v>
      </c>
      <c r="DG14" s="12" t="s">
        <v>2</v>
      </c>
      <c r="DH14" s="12" t="s">
        <v>2</v>
      </c>
      <c r="DI14" s="12" t="s">
        <v>2</v>
      </c>
      <c r="DJ14" s="12" t="s">
        <v>2</v>
      </c>
      <c r="DK14" s="12" t="s">
        <v>2</v>
      </c>
      <c r="DL14" s="12" t="s">
        <v>2</v>
      </c>
      <c r="DM14" s="12" t="s">
        <v>2</v>
      </c>
      <c r="DN14" s="12" t="s">
        <v>2</v>
      </c>
      <c r="DO14" s="12" t="s">
        <v>2</v>
      </c>
      <c r="DP14" s="12" t="s">
        <v>2</v>
      </c>
      <c r="DQ14" s="12" t="s">
        <v>2</v>
      </c>
      <c r="DR14" s="12" t="s">
        <v>2</v>
      </c>
      <c r="DS14" s="12" t="s">
        <v>2</v>
      </c>
      <c r="DT14" s="12" t="s">
        <v>2</v>
      </c>
      <c r="DU14" s="12" t="s">
        <v>0</v>
      </c>
      <c r="DV14" s="12" t="s">
        <v>0</v>
      </c>
      <c r="DW14" s="12" t="s">
        <v>0</v>
      </c>
      <c r="DX14" s="12" t="s">
        <v>0</v>
      </c>
      <c r="DY14" s="12" t="s">
        <v>0</v>
      </c>
      <c r="DZ14" s="12" t="s">
        <v>0</v>
      </c>
      <c r="EA14" s="12" t="s">
        <v>0</v>
      </c>
      <c r="EB14" s="12" t="s">
        <v>0</v>
      </c>
      <c r="EC14" s="12" t="s">
        <v>0</v>
      </c>
      <c r="ED14" s="12" t="s">
        <v>0</v>
      </c>
      <c r="EE14" s="12" t="s">
        <v>0</v>
      </c>
      <c r="EF14" s="12" t="s">
        <v>0</v>
      </c>
      <c r="EG14" s="12" t="s">
        <v>0</v>
      </c>
      <c r="EH14" s="12" t="s">
        <v>0</v>
      </c>
      <c r="EI14" s="12" t="s">
        <v>0</v>
      </c>
      <c r="EJ14" s="12" t="s">
        <v>0</v>
      </c>
      <c r="EK14" s="12" t="s">
        <v>0</v>
      </c>
      <c r="EL14" s="12" t="s">
        <v>0</v>
      </c>
      <c r="EM14" s="12" t="s">
        <v>0</v>
      </c>
      <c r="EN14" s="12" t="s">
        <v>1</v>
      </c>
      <c r="EO14" s="12" t="s">
        <v>1</v>
      </c>
      <c r="EP14" s="12" t="s">
        <v>2</v>
      </c>
      <c r="EQ14" s="12" t="s">
        <v>2</v>
      </c>
      <c r="ER14" s="12" t="s">
        <v>2</v>
      </c>
      <c r="ES14" s="12" t="s">
        <v>2</v>
      </c>
      <c r="ET14" s="12" t="s">
        <v>2</v>
      </c>
      <c r="EU14" s="12" t="s">
        <v>2</v>
      </c>
      <c r="EV14" s="12" t="s">
        <v>0</v>
      </c>
      <c r="EW14" s="12" t="s">
        <v>0</v>
      </c>
      <c r="EX14" s="12" t="s">
        <v>1</v>
      </c>
      <c r="EY14" s="12" t="s">
        <v>1</v>
      </c>
      <c r="EZ14" s="12"/>
    </row>
    <row r="15" spans="1:156">
      <c r="B15" s="13" t="s">
        <v>0</v>
      </c>
      <c r="C15" s="12" t="s">
        <v>2</v>
      </c>
      <c r="D15" s="12" t="s">
        <v>2</v>
      </c>
      <c r="E15" s="12" t="s">
        <v>0</v>
      </c>
      <c r="F15" s="12" t="s">
        <v>0</v>
      </c>
      <c r="G15" s="12" t="s">
        <v>0</v>
      </c>
      <c r="H15" s="12" t="s">
        <v>0</v>
      </c>
      <c r="I15" s="12" t="s">
        <v>1</v>
      </c>
      <c r="J15" s="12" t="s">
        <v>0</v>
      </c>
      <c r="K15" s="12" t="s">
        <v>0</v>
      </c>
      <c r="L15" s="12" t="s">
        <v>1</v>
      </c>
      <c r="M15" s="12" t="s">
        <v>0</v>
      </c>
      <c r="N15" s="12" t="s">
        <v>1</v>
      </c>
      <c r="O15" s="12" t="s">
        <v>1</v>
      </c>
      <c r="P15" s="12" t="s">
        <v>0</v>
      </c>
      <c r="Q15" s="12" t="s">
        <v>0</v>
      </c>
      <c r="R15" s="12" t="s">
        <v>1</v>
      </c>
      <c r="S15" s="12" t="s">
        <v>0</v>
      </c>
      <c r="T15" s="12" t="s">
        <v>2</v>
      </c>
      <c r="U15" s="12" t="s">
        <v>0</v>
      </c>
      <c r="V15" s="12" t="s">
        <v>1</v>
      </c>
      <c r="W15" s="12" t="s">
        <v>0</v>
      </c>
      <c r="X15" s="12" t="s">
        <v>0</v>
      </c>
      <c r="Y15" s="12" t="s">
        <v>2</v>
      </c>
      <c r="Z15" s="12" t="s">
        <v>2</v>
      </c>
      <c r="AA15" s="12" t="s">
        <v>0</v>
      </c>
      <c r="AB15" s="12" t="s">
        <v>1</v>
      </c>
      <c r="AC15" s="12" t="s">
        <v>0</v>
      </c>
      <c r="AD15" s="12" t="s">
        <v>0</v>
      </c>
      <c r="AE15" s="12" t="s">
        <v>2</v>
      </c>
      <c r="AF15" s="12" t="s">
        <v>1</v>
      </c>
      <c r="AG15" s="12" t="s">
        <v>0</v>
      </c>
      <c r="AH15" s="12" t="s">
        <v>0</v>
      </c>
      <c r="AI15" s="12" t="s">
        <v>2</v>
      </c>
      <c r="AJ15" s="12" t="s">
        <v>0</v>
      </c>
      <c r="AK15" s="12" t="s">
        <v>0</v>
      </c>
      <c r="AL15" s="12" t="s">
        <v>2</v>
      </c>
      <c r="AM15" s="12" t="s">
        <v>0</v>
      </c>
      <c r="AN15" s="12" t="s">
        <v>0</v>
      </c>
      <c r="AO15" s="12" t="s">
        <v>0</v>
      </c>
      <c r="AP15" s="12" t="s">
        <v>0</v>
      </c>
      <c r="AQ15" s="12" t="s">
        <v>0</v>
      </c>
      <c r="AR15" s="12" t="s">
        <v>0</v>
      </c>
      <c r="AS15" s="12" t="s">
        <v>0</v>
      </c>
      <c r="AT15" s="12" t="s">
        <v>0</v>
      </c>
      <c r="AU15" s="12" t="s">
        <v>0</v>
      </c>
      <c r="AV15" s="12" t="s">
        <v>1</v>
      </c>
      <c r="AW15" s="12" t="s">
        <v>0</v>
      </c>
      <c r="AX15" s="12" t="s">
        <v>0</v>
      </c>
      <c r="AY15" s="12" t="s">
        <v>2</v>
      </c>
      <c r="AZ15" s="12"/>
      <c r="BA15" s="12"/>
      <c r="BB15" s="12" t="s">
        <v>0</v>
      </c>
      <c r="BC15" s="12" t="s">
        <v>1</v>
      </c>
      <c r="BD15" s="12" t="s">
        <v>0</v>
      </c>
      <c r="BE15" s="12" t="s">
        <v>1</v>
      </c>
      <c r="BF15" s="12" t="s">
        <v>1</v>
      </c>
      <c r="BG15" s="12" t="s">
        <v>1</v>
      </c>
      <c r="BH15" s="12" t="s">
        <v>1</v>
      </c>
      <c r="BI15" s="12" t="s">
        <v>2</v>
      </c>
      <c r="BJ15" s="12" t="s">
        <v>2</v>
      </c>
      <c r="BK15" s="12" t="s">
        <v>2</v>
      </c>
      <c r="BL15" s="12" t="s">
        <v>2</v>
      </c>
      <c r="BM15" s="12" t="s">
        <v>2</v>
      </c>
      <c r="BN15" s="12" t="s">
        <v>1</v>
      </c>
      <c r="BO15" s="12" t="s">
        <v>1</v>
      </c>
      <c r="BP15" s="12" t="s">
        <v>2</v>
      </c>
      <c r="BQ15" s="12" t="s">
        <v>2</v>
      </c>
      <c r="BR15" s="12" t="s">
        <v>2</v>
      </c>
      <c r="BS15" s="12" t="s">
        <v>2</v>
      </c>
      <c r="BT15" s="12" t="s">
        <v>2</v>
      </c>
      <c r="BU15" s="12" t="s">
        <v>0</v>
      </c>
      <c r="BV15" s="12" t="s">
        <v>0</v>
      </c>
      <c r="BW15" s="12" t="s">
        <v>0</v>
      </c>
      <c r="BX15" s="12" t="s">
        <v>0</v>
      </c>
      <c r="BY15" s="12" t="s">
        <v>0</v>
      </c>
      <c r="BZ15" s="12" t="s">
        <v>0</v>
      </c>
      <c r="CA15" s="12" t="s">
        <v>0</v>
      </c>
      <c r="CB15" s="12" t="s">
        <v>0</v>
      </c>
      <c r="CC15" s="12" t="s">
        <v>0</v>
      </c>
      <c r="CD15" s="12" t="s">
        <v>0</v>
      </c>
      <c r="CE15" s="12" t="s">
        <v>0</v>
      </c>
      <c r="CF15" s="12" t="s">
        <v>0</v>
      </c>
      <c r="CG15" s="12" t="s">
        <v>0</v>
      </c>
      <c r="CH15" s="12" t="s">
        <v>0</v>
      </c>
      <c r="CI15" s="12" t="s">
        <v>0</v>
      </c>
      <c r="CJ15" s="12" t="s">
        <v>0</v>
      </c>
      <c r="CK15" s="12" t="s">
        <v>0</v>
      </c>
      <c r="CL15" s="12" t="s">
        <v>0</v>
      </c>
      <c r="CM15" s="12" t="s">
        <v>0</v>
      </c>
      <c r="CN15" s="12" t="s">
        <v>0</v>
      </c>
      <c r="CO15" s="12" t="s">
        <v>1</v>
      </c>
      <c r="CP15" s="12" t="s">
        <v>1</v>
      </c>
      <c r="CQ15" s="12" t="s">
        <v>2</v>
      </c>
      <c r="CR15" s="12" t="s">
        <v>2</v>
      </c>
      <c r="CS15" s="12" t="s">
        <v>2</v>
      </c>
      <c r="CT15" s="12" t="s">
        <v>2</v>
      </c>
      <c r="CU15" s="12" t="s">
        <v>2</v>
      </c>
      <c r="CV15" s="12" t="s">
        <v>0</v>
      </c>
      <c r="CW15" s="12" t="s">
        <v>0</v>
      </c>
      <c r="CX15" s="12" t="s">
        <v>0</v>
      </c>
      <c r="CY15" s="12" t="s">
        <v>2</v>
      </c>
      <c r="CZ15" s="12"/>
      <c r="DA15" s="12"/>
      <c r="DB15" s="12" t="s">
        <v>0</v>
      </c>
      <c r="DC15" s="12" t="s">
        <v>1</v>
      </c>
      <c r="DD15" s="12" t="s">
        <v>0</v>
      </c>
      <c r="DE15" s="12" t="s">
        <v>1</v>
      </c>
      <c r="DF15" s="12" t="s">
        <v>1</v>
      </c>
      <c r="DG15" s="12" t="s">
        <v>1</v>
      </c>
      <c r="DH15" s="12" t="s">
        <v>1</v>
      </c>
      <c r="DI15" s="12" t="s">
        <v>2</v>
      </c>
      <c r="DJ15" s="12" t="s">
        <v>2</v>
      </c>
      <c r="DK15" s="12" t="s">
        <v>2</v>
      </c>
      <c r="DL15" s="12" t="s">
        <v>2</v>
      </c>
      <c r="DM15" s="12" t="s">
        <v>2</v>
      </c>
      <c r="DN15" s="12" t="s">
        <v>1</v>
      </c>
      <c r="DO15" s="12" t="s">
        <v>1</v>
      </c>
      <c r="DP15" s="12" t="s">
        <v>2</v>
      </c>
      <c r="DQ15" s="12" t="s">
        <v>2</v>
      </c>
      <c r="DR15" s="12" t="s">
        <v>2</v>
      </c>
      <c r="DS15" s="12" t="s">
        <v>2</v>
      </c>
      <c r="DT15" s="12" t="s">
        <v>2</v>
      </c>
      <c r="DU15" s="12" t="s">
        <v>0</v>
      </c>
      <c r="DV15" s="12" t="s">
        <v>0</v>
      </c>
      <c r="DW15" s="12" t="s">
        <v>0</v>
      </c>
      <c r="DX15" s="12" t="s">
        <v>0</v>
      </c>
      <c r="DY15" s="12" t="s">
        <v>0</v>
      </c>
      <c r="DZ15" s="12" t="s">
        <v>0</v>
      </c>
      <c r="EA15" s="12" t="s">
        <v>0</v>
      </c>
      <c r="EB15" s="12" t="s">
        <v>0</v>
      </c>
      <c r="EC15" s="12" t="s">
        <v>0</v>
      </c>
      <c r="ED15" s="12" t="s">
        <v>0</v>
      </c>
      <c r="EE15" s="12" t="s">
        <v>0</v>
      </c>
      <c r="EF15" s="12" t="s">
        <v>0</v>
      </c>
      <c r="EG15" s="12" t="s">
        <v>0</v>
      </c>
      <c r="EH15" s="12" t="s">
        <v>0</v>
      </c>
      <c r="EI15" s="12" t="s">
        <v>0</v>
      </c>
      <c r="EJ15" s="12" t="s">
        <v>0</v>
      </c>
      <c r="EK15" s="12" t="s">
        <v>0</v>
      </c>
      <c r="EL15" s="12" t="s">
        <v>0</v>
      </c>
      <c r="EM15" s="12" t="s">
        <v>0</v>
      </c>
      <c r="EN15" s="12" t="s">
        <v>0</v>
      </c>
      <c r="EO15" s="12" t="s">
        <v>1</v>
      </c>
      <c r="EP15" s="12" t="s">
        <v>1</v>
      </c>
      <c r="EQ15" s="12" t="s">
        <v>2</v>
      </c>
      <c r="ER15" s="12" t="s">
        <v>2</v>
      </c>
      <c r="ES15" s="12" t="s">
        <v>2</v>
      </c>
      <c r="ET15" s="12" t="s">
        <v>2</v>
      </c>
      <c r="EU15" s="12" t="s">
        <v>2</v>
      </c>
      <c r="EV15" s="12" t="s">
        <v>0</v>
      </c>
      <c r="EW15" s="12" t="s">
        <v>0</v>
      </c>
      <c r="EX15" s="12" t="s">
        <v>0</v>
      </c>
      <c r="EY15" s="12" t="s">
        <v>2</v>
      </c>
      <c r="EZ15" s="12"/>
    </row>
    <row r="16" spans="1:156">
      <c r="B16" s="13" t="s">
        <v>1</v>
      </c>
      <c r="C16" s="12" t="s">
        <v>1</v>
      </c>
      <c r="D16" s="12" t="s">
        <v>1</v>
      </c>
      <c r="E16" s="12" t="s">
        <v>0</v>
      </c>
      <c r="F16" s="12" t="s">
        <v>0</v>
      </c>
      <c r="G16" s="12" t="s">
        <v>0</v>
      </c>
      <c r="H16" s="12" t="s">
        <v>0</v>
      </c>
      <c r="I16" s="12" t="s">
        <v>0</v>
      </c>
      <c r="J16" s="12" t="s">
        <v>1</v>
      </c>
      <c r="K16" s="12" t="s">
        <v>0</v>
      </c>
      <c r="L16" s="12" t="s">
        <v>0</v>
      </c>
      <c r="M16" s="12" t="s">
        <v>0</v>
      </c>
      <c r="N16" s="12" t="s">
        <v>2</v>
      </c>
      <c r="O16" s="12" t="s">
        <v>0</v>
      </c>
      <c r="P16" s="12" t="s">
        <v>0</v>
      </c>
      <c r="Q16" s="12" t="s">
        <v>0</v>
      </c>
      <c r="R16" s="12" t="s">
        <v>2</v>
      </c>
      <c r="S16" s="12" t="s">
        <v>1</v>
      </c>
      <c r="T16" s="12" t="s">
        <v>1</v>
      </c>
      <c r="U16" s="12" t="s">
        <v>1</v>
      </c>
      <c r="V16" s="12" t="s">
        <v>0</v>
      </c>
      <c r="W16" s="12" t="s">
        <v>2</v>
      </c>
      <c r="X16" s="12" t="s">
        <v>1</v>
      </c>
      <c r="Y16" s="12" t="s">
        <v>0</v>
      </c>
      <c r="Z16" s="12" t="s">
        <v>2</v>
      </c>
      <c r="AA16" s="12" t="s">
        <v>1</v>
      </c>
      <c r="AB16" s="12" t="s">
        <v>0</v>
      </c>
      <c r="AC16" s="12" t="s">
        <v>2</v>
      </c>
      <c r="AD16" s="12" t="s">
        <v>0</v>
      </c>
      <c r="AE16" s="12" t="s">
        <v>0</v>
      </c>
      <c r="AF16" s="12" t="s">
        <v>2</v>
      </c>
      <c r="AG16" s="12" t="s">
        <v>0</v>
      </c>
      <c r="AH16" s="12" t="s">
        <v>1</v>
      </c>
      <c r="AI16" s="12" t="s">
        <v>2</v>
      </c>
      <c r="AJ16" s="12" t="s">
        <v>0</v>
      </c>
      <c r="AK16" s="12" t="s">
        <v>0</v>
      </c>
      <c r="AL16" s="12" t="s">
        <v>0</v>
      </c>
      <c r="AM16" s="12" t="s">
        <v>0</v>
      </c>
      <c r="AN16" s="12" t="s">
        <v>0</v>
      </c>
      <c r="AO16" s="12" t="s">
        <v>0</v>
      </c>
      <c r="AP16" s="12" t="s">
        <v>0</v>
      </c>
      <c r="AQ16" s="12" t="s">
        <v>0</v>
      </c>
      <c r="AR16" s="12" t="s">
        <v>0</v>
      </c>
      <c r="AS16" s="12" t="s">
        <v>0</v>
      </c>
      <c r="AT16" s="12" t="s">
        <v>0</v>
      </c>
      <c r="AU16" s="12" t="s">
        <v>1</v>
      </c>
      <c r="AV16" s="12" t="s">
        <v>0</v>
      </c>
      <c r="AW16" s="12" t="s">
        <v>0</v>
      </c>
      <c r="AX16" s="12" t="s">
        <v>2</v>
      </c>
      <c r="AY16" s="12" t="s">
        <v>0</v>
      </c>
      <c r="AZ16" s="12"/>
      <c r="BA16" s="12"/>
      <c r="BB16" s="12" t="s">
        <v>0</v>
      </c>
      <c r="BC16" s="12" t="s">
        <v>0</v>
      </c>
      <c r="BD16" s="12" t="s">
        <v>0</v>
      </c>
      <c r="BE16" s="12" t="s">
        <v>0</v>
      </c>
      <c r="BF16" s="12" t="s">
        <v>0</v>
      </c>
      <c r="BG16" s="12" t="s">
        <v>1</v>
      </c>
      <c r="BH16" s="12" t="s">
        <v>1</v>
      </c>
      <c r="BI16" s="12" t="s">
        <v>1</v>
      </c>
      <c r="BJ16" s="12" t="s">
        <v>1</v>
      </c>
      <c r="BK16" s="12" t="s">
        <v>2</v>
      </c>
      <c r="BL16" s="12" t="s">
        <v>2</v>
      </c>
      <c r="BM16" s="12" t="s">
        <v>2</v>
      </c>
      <c r="BN16" s="12" t="s">
        <v>2</v>
      </c>
      <c r="BO16" s="12" t="s">
        <v>2</v>
      </c>
      <c r="BP16" s="12" t="s">
        <v>2</v>
      </c>
      <c r="BQ16" s="12" t="s">
        <v>2</v>
      </c>
      <c r="BR16" s="12" t="s">
        <v>2</v>
      </c>
      <c r="BS16" s="12" t="s">
        <v>2</v>
      </c>
      <c r="BT16" s="12" t="s">
        <v>2</v>
      </c>
      <c r="BU16" s="12" t="s">
        <v>0</v>
      </c>
      <c r="BV16" s="12" t="s">
        <v>0</v>
      </c>
      <c r="BW16" s="12" t="s">
        <v>0</v>
      </c>
      <c r="BX16" s="12" t="s">
        <v>0</v>
      </c>
      <c r="BY16" s="12" t="s">
        <v>0</v>
      </c>
      <c r="BZ16" s="12" t="s">
        <v>0</v>
      </c>
      <c r="CA16" s="12" t="s">
        <v>0</v>
      </c>
      <c r="CB16" s="12" t="s">
        <v>0</v>
      </c>
      <c r="CC16" s="12" t="s">
        <v>0</v>
      </c>
      <c r="CD16" s="12" t="s">
        <v>0</v>
      </c>
      <c r="CE16" s="12" t="s">
        <v>0</v>
      </c>
      <c r="CF16" s="12" t="s">
        <v>0</v>
      </c>
      <c r="CG16" s="12" t="s">
        <v>0</v>
      </c>
      <c r="CH16" s="12" t="s">
        <v>0</v>
      </c>
      <c r="CI16" s="12" t="s">
        <v>0</v>
      </c>
      <c r="CJ16" s="12" t="s">
        <v>0</v>
      </c>
      <c r="CK16" s="12" t="s">
        <v>0</v>
      </c>
      <c r="CL16" s="12" t="s">
        <v>0</v>
      </c>
      <c r="CM16" s="12" t="s">
        <v>0</v>
      </c>
      <c r="CN16" s="12" t="s">
        <v>1</v>
      </c>
      <c r="CO16" s="12" t="s">
        <v>1</v>
      </c>
      <c r="CP16" s="12" t="s">
        <v>2</v>
      </c>
      <c r="CQ16" s="12" t="s">
        <v>2</v>
      </c>
      <c r="CR16" s="12" t="s">
        <v>2</v>
      </c>
      <c r="CS16" s="12" t="s">
        <v>2</v>
      </c>
      <c r="CT16" s="12" t="s">
        <v>2</v>
      </c>
      <c r="CU16" s="12" t="s">
        <v>2</v>
      </c>
      <c r="CV16" s="12" t="s">
        <v>2</v>
      </c>
      <c r="CW16" s="12" t="s">
        <v>2</v>
      </c>
      <c r="CX16" s="12" t="s">
        <v>2</v>
      </c>
      <c r="CY16" s="12" t="s">
        <v>0</v>
      </c>
      <c r="CZ16" s="12"/>
      <c r="DA16" s="12"/>
      <c r="DB16" s="12" t="s">
        <v>0</v>
      </c>
      <c r="DC16" s="12" t="s">
        <v>0</v>
      </c>
      <c r="DD16" s="12" t="s">
        <v>0</v>
      </c>
      <c r="DE16" s="12" t="s">
        <v>0</v>
      </c>
      <c r="DF16" s="12" t="s">
        <v>0</v>
      </c>
      <c r="DG16" s="12" t="s">
        <v>1</v>
      </c>
      <c r="DH16" s="12" t="s">
        <v>1</v>
      </c>
      <c r="DI16" s="12" t="s">
        <v>1</v>
      </c>
      <c r="DJ16" s="12" t="s">
        <v>1</v>
      </c>
      <c r="DK16" s="12" t="s">
        <v>2</v>
      </c>
      <c r="DL16" s="12" t="s">
        <v>2</v>
      </c>
      <c r="DM16" s="12" t="s">
        <v>2</v>
      </c>
      <c r="DN16" s="12" t="s">
        <v>2</v>
      </c>
      <c r="DO16" s="12" t="s">
        <v>2</v>
      </c>
      <c r="DP16" s="12" t="s">
        <v>2</v>
      </c>
      <c r="DQ16" s="12" t="s">
        <v>2</v>
      </c>
      <c r="DR16" s="12" t="s">
        <v>2</v>
      </c>
      <c r="DS16" s="12" t="s">
        <v>2</v>
      </c>
      <c r="DT16" s="12" t="s">
        <v>2</v>
      </c>
      <c r="DU16" s="12" t="s">
        <v>0</v>
      </c>
      <c r="DV16" s="12" t="s">
        <v>0</v>
      </c>
      <c r="DW16" s="12" t="s">
        <v>0</v>
      </c>
      <c r="DX16" s="12" t="s">
        <v>0</v>
      </c>
      <c r="DY16" s="12" t="s">
        <v>0</v>
      </c>
      <c r="DZ16" s="12" t="s">
        <v>0</v>
      </c>
      <c r="EA16" s="12" t="s">
        <v>0</v>
      </c>
      <c r="EB16" s="12" t="s">
        <v>0</v>
      </c>
      <c r="EC16" s="12" t="s">
        <v>0</v>
      </c>
      <c r="ED16" s="12" t="s">
        <v>0</v>
      </c>
      <c r="EE16" s="12" t="s">
        <v>0</v>
      </c>
      <c r="EF16" s="12" t="s">
        <v>0</v>
      </c>
      <c r="EG16" s="12" t="s">
        <v>0</v>
      </c>
      <c r="EH16" s="12" t="s">
        <v>0</v>
      </c>
      <c r="EI16" s="12" t="s">
        <v>0</v>
      </c>
      <c r="EJ16" s="12" t="s">
        <v>0</v>
      </c>
      <c r="EK16" s="12" t="s">
        <v>0</v>
      </c>
      <c r="EL16" s="12" t="s">
        <v>0</v>
      </c>
      <c r="EM16" s="12" t="s">
        <v>0</v>
      </c>
      <c r="EN16" s="12" t="s">
        <v>1</v>
      </c>
      <c r="EO16" s="12" t="s">
        <v>1</v>
      </c>
      <c r="EP16" s="12" t="s">
        <v>2</v>
      </c>
      <c r="EQ16" s="12" t="s">
        <v>2</v>
      </c>
      <c r="ER16" s="12" t="s">
        <v>2</v>
      </c>
      <c r="ES16" s="12" t="s">
        <v>2</v>
      </c>
      <c r="ET16" s="12" t="s">
        <v>2</v>
      </c>
      <c r="EU16" s="12" t="s">
        <v>2</v>
      </c>
      <c r="EV16" s="12" t="s">
        <v>2</v>
      </c>
      <c r="EW16" s="12" t="s">
        <v>2</v>
      </c>
      <c r="EX16" s="12" t="s">
        <v>2</v>
      </c>
      <c r="EY16" s="12" t="s">
        <v>0</v>
      </c>
      <c r="EZ16" s="12"/>
    </row>
    <row r="17" spans="2:156">
      <c r="B17" s="13" t="s">
        <v>2</v>
      </c>
      <c r="C17" s="12" t="s">
        <v>0</v>
      </c>
      <c r="D17" s="12" t="s">
        <v>0</v>
      </c>
      <c r="E17" s="12" t="s">
        <v>1</v>
      </c>
      <c r="F17" s="12" t="s">
        <v>0</v>
      </c>
      <c r="G17" s="12" t="s">
        <v>0</v>
      </c>
      <c r="H17" s="12" t="s">
        <v>0</v>
      </c>
      <c r="I17" s="12" t="s">
        <v>1</v>
      </c>
      <c r="J17" s="12" t="s">
        <v>0</v>
      </c>
      <c r="K17" s="12" t="s">
        <v>0</v>
      </c>
      <c r="L17" s="12" t="s">
        <v>1</v>
      </c>
      <c r="M17" s="12" t="s">
        <v>0</v>
      </c>
      <c r="N17" s="12" t="s">
        <v>0</v>
      </c>
      <c r="O17" s="12" t="s">
        <v>0</v>
      </c>
      <c r="P17" s="12" t="s">
        <v>0</v>
      </c>
      <c r="Q17" s="12" t="s">
        <v>0</v>
      </c>
      <c r="R17" s="12" t="s">
        <v>1</v>
      </c>
      <c r="S17" s="12" t="s">
        <v>0</v>
      </c>
      <c r="T17" s="12" t="s">
        <v>1</v>
      </c>
      <c r="U17" s="12" t="s">
        <v>0</v>
      </c>
      <c r="V17" s="12" t="s">
        <v>0</v>
      </c>
      <c r="W17" s="12" t="s">
        <v>1</v>
      </c>
      <c r="X17" s="12" t="s">
        <v>0</v>
      </c>
      <c r="Y17" s="12" t="s">
        <v>1</v>
      </c>
      <c r="Z17" s="12" t="s">
        <v>0</v>
      </c>
      <c r="AA17" s="12" t="s">
        <v>2</v>
      </c>
      <c r="AB17" s="12" t="s">
        <v>2</v>
      </c>
      <c r="AC17" s="12" t="s">
        <v>0</v>
      </c>
      <c r="AD17" s="12" t="s">
        <v>0</v>
      </c>
      <c r="AE17" s="12" t="s">
        <v>0</v>
      </c>
      <c r="AF17" s="12" t="s">
        <v>0</v>
      </c>
      <c r="AG17" s="12" t="s">
        <v>0</v>
      </c>
      <c r="AH17" s="12" t="s">
        <v>1</v>
      </c>
      <c r="AI17" s="12" t="s">
        <v>2</v>
      </c>
      <c r="AJ17" s="12" t="s">
        <v>0</v>
      </c>
      <c r="AK17" s="12" t="s">
        <v>1</v>
      </c>
      <c r="AL17" s="12" t="s">
        <v>2</v>
      </c>
      <c r="AM17" s="12" t="s">
        <v>0</v>
      </c>
      <c r="AN17" s="12" t="s">
        <v>2</v>
      </c>
      <c r="AO17" s="12" t="s">
        <v>0</v>
      </c>
      <c r="AP17" s="12" t="s">
        <v>0</v>
      </c>
      <c r="AQ17" s="12" t="s">
        <v>1</v>
      </c>
      <c r="AR17" s="12" t="s">
        <v>0</v>
      </c>
      <c r="AS17" s="12" t="s">
        <v>0</v>
      </c>
      <c r="AT17" s="12" t="s">
        <v>0</v>
      </c>
      <c r="AU17" s="12" t="s">
        <v>2</v>
      </c>
      <c r="AV17" s="12" t="s">
        <v>0</v>
      </c>
      <c r="AW17" s="12" t="s">
        <v>0</v>
      </c>
      <c r="AX17" s="12" t="s">
        <v>1</v>
      </c>
      <c r="AY17" s="12" t="s">
        <v>0</v>
      </c>
      <c r="AZ17" s="12"/>
      <c r="BA17" s="12"/>
      <c r="BB17" s="12" t="s">
        <v>0</v>
      </c>
      <c r="BC17" s="12" t="s">
        <v>0</v>
      </c>
      <c r="BD17" s="12" t="s">
        <v>0</v>
      </c>
      <c r="BE17" s="12" t="s">
        <v>0</v>
      </c>
      <c r="BF17" s="12" t="s">
        <v>0</v>
      </c>
      <c r="BG17" s="12" t="s">
        <v>0</v>
      </c>
      <c r="BH17" s="12" t="s">
        <v>0</v>
      </c>
      <c r="BI17" s="12" t="s">
        <v>1</v>
      </c>
      <c r="BJ17" s="12" t="s">
        <v>1</v>
      </c>
      <c r="BK17" s="12" t="s">
        <v>2</v>
      </c>
      <c r="BL17" s="12" t="s">
        <v>2</v>
      </c>
      <c r="BM17" s="12" t="s">
        <v>2</v>
      </c>
      <c r="BN17" s="12" t="s">
        <v>2</v>
      </c>
      <c r="BO17" s="12" t="s">
        <v>2</v>
      </c>
      <c r="BP17" s="12" t="s">
        <v>2</v>
      </c>
      <c r="BQ17" s="12" t="s">
        <v>2</v>
      </c>
      <c r="BR17" s="12" t="s">
        <v>2</v>
      </c>
      <c r="BS17" s="12" t="s">
        <v>1</v>
      </c>
      <c r="BT17" s="12" t="s">
        <v>1</v>
      </c>
      <c r="BU17" s="12" t="s">
        <v>0</v>
      </c>
      <c r="BV17" s="12" t="s">
        <v>0</v>
      </c>
      <c r="BW17" s="12" t="s">
        <v>0</v>
      </c>
      <c r="BX17" s="12" t="s">
        <v>0</v>
      </c>
      <c r="BY17" s="12" t="s">
        <v>0</v>
      </c>
      <c r="BZ17" s="12" t="s">
        <v>0</v>
      </c>
      <c r="CA17" s="12" t="s">
        <v>0</v>
      </c>
      <c r="CB17" s="12" t="s">
        <v>0</v>
      </c>
      <c r="CC17" s="12" t="s">
        <v>0</v>
      </c>
      <c r="CD17" s="12" t="s">
        <v>0</v>
      </c>
      <c r="CE17" s="12" t="s">
        <v>0</v>
      </c>
      <c r="CF17" s="12" t="s">
        <v>0</v>
      </c>
      <c r="CG17" s="12" t="s">
        <v>0</v>
      </c>
      <c r="CH17" s="12" t="s">
        <v>0</v>
      </c>
      <c r="CI17" s="12" t="s">
        <v>0</v>
      </c>
      <c r="CJ17" s="12" t="s">
        <v>0</v>
      </c>
      <c r="CK17" s="12" t="s">
        <v>0</v>
      </c>
      <c r="CL17" s="12" t="s">
        <v>0</v>
      </c>
      <c r="CM17" s="12" t="s">
        <v>0</v>
      </c>
      <c r="CN17" s="12" t="s">
        <v>1</v>
      </c>
      <c r="CO17" s="12" t="s">
        <v>1</v>
      </c>
      <c r="CP17" s="12" t="s">
        <v>2</v>
      </c>
      <c r="CQ17" s="12" t="s">
        <v>2</v>
      </c>
      <c r="CR17" s="12" t="s">
        <v>2</v>
      </c>
      <c r="CS17" s="12" t="s">
        <v>2</v>
      </c>
      <c r="CT17" s="12" t="s">
        <v>2</v>
      </c>
      <c r="CU17" s="12" t="s">
        <v>2</v>
      </c>
      <c r="CV17" s="12" t="s">
        <v>2</v>
      </c>
      <c r="CW17" s="12" t="s">
        <v>2</v>
      </c>
      <c r="CX17" s="12" t="s">
        <v>2</v>
      </c>
      <c r="CY17" s="12" t="s">
        <v>0</v>
      </c>
      <c r="CZ17" s="12"/>
      <c r="DA17" s="12"/>
      <c r="DB17" s="12" t="s">
        <v>0</v>
      </c>
      <c r="DC17" s="12" t="s">
        <v>0</v>
      </c>
      <c r="DD17" s="12" t="s">
        <v>0</v>
      </c>
      <c r="DE17" s="12" t="s">
        <v>0</v>
      </c>
      <c r="DF17" s="12" t="s">
        <v>0</v>
      </c>
      <c r="DG17" s="12" t="s">
        <v>0</v>
      </c>
      <c r="DH17" s="12" t="s">
        <v>0</v>
      </c>
      <c r="DI17" s="12" t="s">
        <v>1</v>
      </c>
      <c r="DJ17" s="12" t="s">
        <v>1</v>
      </c>
      <c r="DK17" s="12" t="s">
        <v>2</v>
      </c>
      <c r="DL17" s="12" t="s">
        <v>2</v>
      </c>
      <c r="DM17" s="12" t="s">
        <v>2</v>
      </c>
      <c r="DN17" s="12" t="s">
        <v>2</v>
      </c>
      <c r="DO17" s="12" t="s">
        <v>2</v>
      </c>
      <c r="DP17" s="12" t="s">
        <v>2</v>
      </c>
      <c r="DQ17" s="12" t="s">
        <v>2</v>
      </c>
      <c r="DR17" s="12" t="s">
        <v>2</v>
      </c>
      <c r="DS17" s="12" t="s">
        <v>1</v>
      </c>
      <c r="DT17" s="12" t="s">
        <v>1</v>
      </c>
      <c r="DU17" s="12" t="s">
        <v>0</v>
      </c>
      <c r="DV17" s="12" t="s">
        <v>0</v>
      </c>
      <c r="DW17" s="12" t="s">
        <v>0</v>
      </c>
      <c r="DX17" s="12" t="s">
        <v>0</v>
      </c>
      <c r="DY17" s="12" t="s">
        <v>0</v>
      </c>
      <c r="DZ17" s="12" t="s">
        <v>0</v>
      </c>
      <c r="EA17" s="12" t="s">
        <v>0</v>
      </c>
      <c r="EB17" s="12" t="s">
        <v>0</v>
      </c>
      <c r="EC17" s="12" t="s">
        <v>0</v>
      </c>
      <c r="ED17" s="12" t="s">
        <v>0</v>
      </c>
      <c r="EE17" s="12" t="s">
        <v>0</v>
      </c>
      <c r="EF17" s="12" t="s">
        <v>0</v>
      </c>
      <c r="EG17" s="12" t="s">
        <v>0</v>
      </c>
      <c r="EH17" s="12" t="s">
        <v>0</v>
      </c>
      <c r="EI17" s="12" t="s">
        <v>0</v>
      </c>
      <c r="EJ17" s="12" t="s">
        <v>0</v>
      </c>
      <c r="EK17" s="12" t="s">
        <v>0</v>
      </c>
      <c r="EL17" s="12" t="s">
        <v>0</v>
      </c>
      <c r="EM17" s="12" t="s">
        <v>0</v>
      </c>
      <c r="EN17" s="12" t="s">
        <v>1</v>
      </c>
      <c r="EO17" s="12" t="s">
        <v>1</v>
      </c>
      <c r="EP17" s="12" t="s">
        <v>2</v>
      </c>
      <c r="EQ17" s="12" t="s">
        <v>2</v>
      </c>
      <c r="ER17" s="12" t="s">
        <v>2</v>
      </c>
      <c r="ES17" s="12" t="s">
        <v>2</v>
      </c>
      <c r="ET17" s="12" t="s">
        <v>2</v>
      </c>
      <c r="EU17" s="12" t="s">
        <v>2</v>
      </c>
      <c r="EV17" s="12" t="s">
        <v>2</v>
      </c>
      <c r="EW17" s="12" t="s">
        <v>2</v>
      </c>
      <c r="EX17" s="12" t="s">
        <v>2</v>
      </c>
      <c r="EY17" s="12" t="s">
        <v>0</v>
      </c>
      <c r="EZ17" s="12"/>
    </row>
    <row r="18" spans="2:156">
      <c r="B18" s="13" t="s">
        <v>2</v>
      </c>
      <c r="C18" s="12" t="s">
        <v>2</v>
      </c>
      <c r="D18" s="12" t="s">
        <v>0</v>
      </c>
      <c r="E18" s="12" t="s">
        <v>2</v>
      </c>
      <c r="F18" s="12" t="s">
        <v>2</v>
      </c>
      <c r="G18" s="12" t="s">
        <v>0</v>
      </c>
      <c r="H18" s="12" t="s">
        <v>0</v>
      </c>
      <c r="I18" s="12" t="s">
        <v>2</v>
      </c>
      <c r="J18" s="12" t="s">
        <v>0</v>
      </c>
      <c r="K18" s="12" t="s">
        <v>0</v>
      </c>
      <c r="L18" s="12" t="s">
        <v>0</v>
      </c>
      <c r="M18" s="12" t="s">
        <v>0</v>
      </c>
      <c r="N18" s="12" t="s">
        <v>2</v>
      </c>
      <c r="O18" s="12" t="s">
        <v>0</v>
      </c>
      <c r="P18" s="12" t="s">
        <v>1</v>
      </c>
      <c r="Q18" s="12" t="s">
        <v>0</v>
      </c>
      <c r="R18" s="12" t="s">
        <v>0</v>
      </c>
      <c r="S18" s="12" t="s">
        <v>0</v>
      </c>
      <c r="T18" s="12" t="s">
        <v>2</v>
      </c>
      <c r="U18" s="12" t="s">
        <v>1</v>
      </c>
      <c r="V18" s="12" t="s">
        <v>0</v>
      </c>
      <c r="W18" s="12" t="s">
        <v>0</v>
      </c>
      <c r="X18" s="12" t="s">
        <v>0</v>
      </c>
      <c r="Y18" s="12" t="s">
        <v>0</v>
      </c>
      <c r="Z18" s="12" t="s">
        <v>2</v>
      </c>
      <c r="AA18" s="12" t="s">
        <v>1</v>
      </c>
      <c r="AB18" s="12" t="s">
        <v>0</v>
      </c>
      <c r="AC18" s="12" t="s">
        <v>1</v>
      </c>
      <c r="AD18" s="12" t="s">
        <v>2</v>
      </c>
      <c r="AE18" s="12" t="s">
        <v>0</v>
      </c>
      <c r="AF18" s="12" t="s">
        <v>0</v>
      </c>
      <c r="AG18" s="12" t="s">
        <v>0</v>
      </c>
      <c r="AH18" s="12" t="s">
        <v>2</v>
      </c>
      <c r="AI18" s="12" t="s">
        <v>1</v>
      </c>
      <c r="AJ18" s="12" t="s">
        <v>0</v>
      </c>
      <c r="AK18" s="12" t="s">
        <v>1</v>
      </c>
      <c r="AL18" s="12" t="s">
        <v>0</v>
      </c>
      <c r="AM18" s="12" t="s">
        <v>0</v>
      </c>
      <c r="AN18" s="12" t="s">
        <v>0</v>
      </c>
      <c r="AO18" s="12" t="s">
        <v>0</v>
      </c>
      <c r="AP18" s="12" t="s">
        <v>0</v>
      </c>
      <c r="AQ18" s="12" t="s">
        <v>2</v>
      </c>
      <c r="AR18" s="12" t="s">
        <v>0</v>
      </c>
      <c r="AS18" s="12" t="s">
        <v>2</v>
      </c>
      <c r="AT18" s="12" t="s">
        <v>0</v>
      </c>
      <c r="AU18" s="12" t="s">
        <v>0</v>
      </c>
      <c r="AV18" s="12" t="s">
        <v>0</v>
      </c>
      <c r="AW18" s="12" t="s">
        <v>0</v>
      </c>
      <c r="AX18" s="12" t="s">
        <v>2</v>
      </c>
      <c r="AY18" s="12" t="s">
        <v>0</v>
      </c>
      <c r="AZ18" s="12"/>
      <c r="BA18" s="12"/>
      <c r="BB18" s="12" t="s">
        <v>0</v>
      </c>
      <c r="BC18" s="12" t="s">
        <v>0</v>
      </c>
      <c r="BD18" s="12" t="s">
        <v>0</v>
      </c>
      <c r="BE18" s="12" t="s">
        <v>0</v>
      </c>
      <c r="BF18" s="12" t="s">
        <v>0</v>
      </c>
      <c r="BG18" s="12" t="s">
        <v>0</v>
      </c>
      <c r="BH18" s="12" t="s">
        <v>0</v>
      </c>
      <c r="BI18" s="12" t="s">
        <v>0</v>
      </c>
      <c r="BJ18" s="12" t="s">
        <v>1</v>
      </c>
      <c r="BK18" s="12" t="s">
        <v>1</v>
      </c>
      <c r="BL18" s="12" t="s">
        <v>1</v>
      </c>
      <c r="BM18" s="12" t="s">
        <v>2</v>
      </c>
      <c r="BN18" s="12" t="s">
        <v>2</v>
      </c>
      <c r="BO18" s="12" t="s">
        <v>2</v>
      </c>
      <c r="BP18" s="12" t="s">
        <v>2</v>
      </c>
      <c r="BQ18" s="12" t="s">
        <v>2</v>
      </c>
      <c r="BR18" s="12" t="s">
        <v>2</v>
      </c>
      <c r="BS18" s="12" t="s">
        <v>1</v>
      </c>
      <c r="BT18" s="12" t="s">
        <v>1</v>
      </c>
      <c r="BU18" s="12" t="s">
        <v>0</v>
      </c>
      <c r="BV18" s="12" t="s">
        <v>0</v>
      </c>
      <c r="BW18" s="12" t="s">
        <v>0</v>
      </c>
      <c r="BX18" s="12" t="s">
        <v>0</v>
      </c>
      <c r="BY18" s="12" t="s">
        <v>0</v>
      </c>
      <c r="BZ18" s="12" t="s">
        <v>0</v>
      </c>
      <c r="CA18" s="12" t="s">
        <v>0</v>
      </c>
      <c r="CB18" s="12" t="s">
        <v>0</v>
      </c>
      <c r="CC18" s="12" t="s">
        <v>0</v>
      </c>
      <c r="CD18" s="12" t="s">
        <v>0</v>
      </c>
      <c r="CE18" s="12" t="s">
        <v>0</v>
      </c>
      <c r="CF18" s="12" t="s">
        <v>0</v>
      </c>
      <c r="CG18" s="12" t="s">
        <v>0</v>
      </c>
      <c r="CH18" s="12" t="s">
        <v>0</v>
      </c>
      <c r="CI18" s="12" t="s">
        <v>0</v>
      </c>
      <c r="CJ18" s="12" t="s">
        <v>0</v>
      </c>
      <c r="CK18" s="12" t="s">
        <v>0</v>
      </c>
      <c r="CL18" s="12" t="s">
        <v>0</v>
      </c>
      <c r="CM18" s="12" t="s">
        <v>0</v>
      </c>
      <c r="CN18" s="12" t="s">
        <v>1</v>
      </c>
      <c r="CO18" s="12" t="s">
        <v>1</v>
      </c>
      <c r="CP18" s="12" t="s">
        <v>2</v>
      </c>
      <c r="CQ18" s="12" t="s">
        <v>2</v>
      </c>
      <c r="CR18" s="12" t="s">
        <v>2</v>
      </c>
      <c r="CS18" s="12" t="s">
        <v>2</v>
      </c>
      <c r="CT18" s="12" t="s">
        <v>2</v>
      </c>
      <c r="CU18" s="12" t="s">
        <v>2</v>
      </c>
      <c r="CV18" s="12" t="s">
        <v>2</v>
      </c>
      <c r="CW18" s="12" t="s">
        <v>2</v>
      </c>
      <c r="CX18" s="12" t="s">
        <v>2</v>
      </c>
      <c r="CY18" s="12" t="s">
        <v>2</v>
      </c>
      <c r="CZ18" s="12"/>
      <c r="DA18" s="12"/>
      <c r="DB18" s="12" t="s">
        <v>0</v>
      </c>
      <c r="DC18" s="12" t="s">
        <v>0</v>
      </c>
      <c r="DD18" s="12" t="s">
        <v>0</v>
      </c>
      <c r="DE18" s="12" t="s">
        <v>0</v>
      </c>
      <c r="DF18" s="12" t="s">
        <v>0</v>
      </c>
      <c r="DG18" s="12" t="s">
        <v>0</v>
      </c>
      <c r="DH18" s="12" t="s">
        <v>0</v>
      </c>
      <c r="DI18" s="12" t="s">
        <v>0</v>
      </c>
      <c r="DJ18" s="12" t="s">
        <v>1</v>
      </c>
      <c r="DK18" s="12" t="s">
        <v>1</v>
      </c>
      <c r="DL18" s="12" t="s">
        <v>1</v>
      </c>
      <c r="DM18" s="12" t="s">
        <v>2</v>
      </c>
      <c r="DN18" s="12" t="s">
        <v>2</v>
      </c>
      <c r="DO18" s="12" t="s">
        <v>2</v>
      </c>
      <c r="DP18" s="12" t="s">
        <v>2</v>
      </c>
      <c r="DQ18" s="12" t="s">
        <v>2</v>
      </c>
      <c r="DR18" s="12" t="s">
        <v>2</v>
      </c>
      <c r="DS18" s="12" t="s">
        <v>1</v>
      </c>
      <c r="DT18" s="12" t="s">
        <v>1</v>
      </c>
      <c r="DU18" s="12" t="s">
        <v>0</v>
      </c>
      <c r="DV18" s="12" t="s">
        <v>0</v>
      </c>
      <c r="DW18" s="12" t="s">
        <v>0</v>
      </c>
      <c r="DX18" s="12" t="s">
        <v>0</v>
      </c>
      <c r="DY18" s="12" t="s">
        <v>0</v>
      </c>
      <c r="DZ18" s="12" t="s">
        <v>0</v>
      </c>
      <c r="EA18" s="12" t="s">
        <v>0</v>
      </c>
      <c r="EB18" s="12" t="s">
        <v>0</v>
      </c>
      <c r="EC18" s="12" t="s">
        <v>0</v>
      </c>
      <c r="ED18" s="12" t="s">
        <v>0</v>
      </c>
      <c r="EE18" s="12" t="s">
        <v>0</v>
      </c>
      <c r="EF18" s="12" t="s">
        <v>0</v>
      </c>
      <c r="EG18" s="12" t="s">
        <v>0</v>
      </c>
      <c r="EH18" s="12" t="s">
        <v>0</v>
      </c>
      <c r="EI18" s="12" t="s">
        <v>0</v>
      </c>
      <c r="EJ18" s="12" t="s">
        <v>0</v>
      </c>
      <c r="EK18" s="12" t="s">
        <v>0</v>
      </c>
      <c r="EL18" s="12" t="s">
        <v>0</v>
      </c>
      <c r="EM18" s="12" t="s">
        <v>0</v>
      </c>
      <c r="EN18" s="12" t="s">
        <v>1</v>
      </c>
      <c r="EO18" s="12" t="s">
        <v>1</v>
      </c>
      <c r="EP18" s="12" t="s">
        <v>2</v>
      </c>
      <c r="EQ18" s="12" t="s">
        <v>2</v>
      </c>
      <c r="ER18" s="12" t="s">
        <v>2</v>
      </c>
      <c r="ES18" s="12" t="s">
        <v>2</v>
      </c>
      <c r="ET18" s="12" t="s">
        <v>2</v>
      </c>
      <c r="EU18" s="12" t="s">
        <v>2</v>
      </c>
      <c r="EV18" s="12" t="s">
        <v>2</v>
      </c>
      <c r="EW18" s="12" t="s">
        <v>2</v>
      </c>
      <c r="EX18" s="12" t="s">
        <v>2</v>
      </c>
      <c r="EY18" s="12" t="s">
        <v>2</v>
      </c>
      <c r="EZ18" s="12"/>
    </row>
    <row r="19" spans="2:156">
      <c r="B19" s="13" t="s">
        <v>2</v>
      </c>
      <c r="C19" s="12" t="s">
        <v>0</v>
      </c>
      <c r="D19" s="12" t="s">
        <v>0</v>
      </c>
      <c r="E19" s="12" t="s">
        <v>2</v>
      </c>
      <c r="F19" s="12" t="s">
        <v>2</v>
      </c>
      <c r="G19" s="12" t="s">
        <v>2</v>
      </c>
      <c r="H19" s="12" t="s">
        <v>0</v>
      </c>
      <c r="I19" s="12" t="s">
        <v>2</v>
      </c>
      <c r="J19" s="12" t="s">
        <v>0</v>
      </c>
      <c r="K19" s="12" t="s">
        <v>0</v>
      </c>
      <c r="L19" s="12" t="s">
        <v>0</v>
      </c>
      <c r="M19" s="12" t="s">
        <v>1</v>
      </c>
      <c r="N19" s="12" t="s">
        <v>0</v>
      </c>
      <c r="O19" s="12" t="s">
        <v>0</v>
      </c>
      <c r="P19" s="12" t="s">
        <v>0</v>
      </c>
      <c r="Q19" s="12" t="s">
        <v>2</v>
      </c>
      <c r="R19" s="12" t="s">
        <v>2</v>
      </c>
      <c r="S19" s="12" t="s">
        <v>0</v>
      </c>
      <c r="T19" s="12" t="s">
        <v>2</v>
      </c>
      <c r="U19" s="12" t="s">
        <v>2</v>
      </c>
      <c r="V19" s="12" t="s">
        <v>2</v>
      </c>
      <c r="W19" s="12" t="s">
        <v>0</v>
      </c>
      <c r="X19" s="12" t="s">
        <v>2</v>
      </c>
      <c r="Y19" s="12" t="s">
        <v>2</v>
      </c>
      <c r="Z19" s="12" t="s">
        <v>1</v>
      </c>
      <c r="AA19" s="12" t="s">
        <v>0</v>
      </c>
      <c r="AB19" s="12" t="s">
        <v>0</v>
      </c>
      <c r="AC19" s="12" t="s">
        <v>1</v>
      </c>
      <c r="AD19" s="12" t="s">
        <v>2</v>
      </c>
      <c r="AE19" s="12" t="s">
        <v>0</v>
      </c>
      <c r="AF19" s="12" t="s">
        <v>0</v>
      </c>
      <c r="AG19" s="12" t="s">
        <v>0</v>
      </c>
      <c r="AH19" s="12" t="s">
        <v>0</v>
      </c>
      <c r="AI19" s="12" t="s">
        <v>0</v>
      </c>
      <c r="AJ19" s="12" t="s">
        <v>0</v>
      </c>
      <c r="AK19" s="12" t="s">
        <v>1</v>
      </c>
      <c r="AL19" s="12" t="s">
        <v>0</v>
      </c>
      <c r="AM19" s="12" t="s">
        <v>0</v>
      </c>
      <c r="AN19" s="12" t="s">
        <v>0</v>
      </c>
      <c r="AO19" s="12" t="s">
        <v>0</v>
      </c>
      <c r="AP19" s="12" t="s">
        <v>2</v>
      </c>
      <c r="AQ19" s="12" t="s">
        <v>0</v>
      </c>
      <c r="AR19" s="12" t="s">
        <v>0</v>
      </c>
      <c r="AS19" s="12" t="s">
        <v>1</v>
      </c>
      <c r="AT19" s="12" t="s">
        <v>0</v>
      </c>
      <c r="AU19" s="12" t="s">
        <v>0</v>
      </c>
      <c r="AV19" s="12" t="s">
        <v>0</v>
      </c>
      <c r="AW19" s="12" t="s">
        <v>0</v>
      </c>
      <c r="AX19" s="12" t="s">
        <v>0</v>
      </c>
      <c r="AY19" s="12" t="s">
        <v>2</v>
      </c>
      <c r="AZ19" s="12"/>
      <c r="BA19" s="12"/>
      <c r="BB19" s="12" t="s">
        <v>0</v>
      </c>
      <c r="BC19" s="12" t="s">
        <v>0</v>
      </c>
      <c r="BD19" s="12" t="s">
        <v>0</v>
      </c>
      <c r="BE19" s="12" t="s">
        <v>0</v>
      </c>
      <c r="BF19" s="12" t="s">
        <v>0</v>
      </c>
      <c r="BG19" s="12" t="s">
        <v>0</v>
      </c>
      <c r="BH19" s="12" t="s">
        <v>0</v>
      </c>
      <c r="BI19" s="12" t="s">
        <v>0</v>
      </c>
      <c r="BJ19" s="12" t="s">
        <v>1</v>
      </c>
      <c r="BK19" s="12" t="s">
        <v>1</v>
      </c>
      <c r="BL19" s="12" t="s">
        <v>1</v>
      </c>
      <c r="BM19" s="12" t="s">
        <v>1</v>
      </c>
      <c r="BN19" s="12" t="s">
        <v>1</v>
      </c>
      <c r="BO19" s="12" t="s">
        <v>2</v>
      </c>
      <c r="BP19" s="12" t="s">
        <v>2</v>
      </c>
      <c r="BQ19" s="12" t="s">
        <v>2</v>
      </c>
      <c r="BR19" s="12" t="s">
        <v>2</v>
      </c>
      <c r="BS19" s="12" t="s">
        <v>1</v>
      </c>
      <c r="BT19" s="12" t="s">
        <v>1</v>
      </c>
      <c r="BU19" s="12" t="s">
        <v>0</v>
      </c>
      <c r="BV19" s="12" t="s">
        <v>0</v>
      </c>
      <c r="BW19" s="12" t="s">
        <v>0</v>
      </c>
      <c r="BX19" s="12" t="s">
        <v>0</v>
      </c>
      <c r="BY19" s="12" t="s">
        <v>0</v>
      </c>
      <c r="BZ19" s="12" t="s">
        <v>0</v>
      </c>
      <c r="CA19" s="12" t="s">
        <v>0</v>
      </c>
      <c r="CB19" s="12" t="s">
        <v>0</v>
      </c>
      <c r="CC19" s="12" t="s">
        <v>0</v>
      </c>
      <c r="CD19" s="12" t="s">
        <v>0</v>
      </c>
      <c r="CE19" s="12" t="s">
        <v>0</v>
      </c>
      <c r="CF19" s="12" t="s">
        <v>0</v>
      </c>
      <c r="CG19" s="12" t="s">
        <v>0</v>
      </c>
      <c r="CH19" s="12" t="s">
        <v>0</v>
      </c>
      <c r="CI19" s="12" t="s">
        <v>0</v>
      </c>
      <c r="CJ19" s="12" t="s">
        <v>0</v>
      </c>
      <c r="CK19" s="12" t="s">
        <v>0</v>
      </c>
      <c r="CL19" s="12" t="s">
        <v>0</v>
      </c>
      <c r="CM19" s="12" t="s">
        <v>1</v>
      </c>
      <c r="CN19" s="12" t="s">
        <v>1</v>
      </c>
      <c r="CO19" s="12" t="s">
        <v>1</v>
      </c>
      <c r="CP19" s="12" t="s">
        <v>1</v>
      </c>
      <c r="CQ19" s="12" t="s">
        <v>1</v>
      </c>
      <c r="CR19" s="12" t="s">
        <v>2</v>
      </c>
      <c r="CS19" s="12" t="s">
        <v>2</v>
      </c>
      <c r="CT19" s="12" t="s">
        <v>2</v>
      </c>
      <c r="CU19" s="12" t="s">
        <v>2</v>
      </c>
      <c r="CV19" s="12" t="s">
        <v>2</v>
      </c>
      <c r="CW19" s="12" t="s">
        <v>2</v>
      </c>
      <c r="CX19" s="12" t="s">
        <v>2</v>
      </c>
      <c r="CY19" s="12" t="s">
        <v>2</v>
      </c>
      <c r="CZ19" s="12"/>
      <c r="DA19" s="12"/>
      <c r="DB19" s="12" t="s">
        <v>0</v>
      </c>
      <c r="DC19" s="12" t="s">
        <v>0</v>
      </c>
      <c r="DD19" s="12" t="s">
        <v>0</v>
      </c>
      <c r="DE19" s="12" t="s">
        <v>0</v>
      </c>
      <c r="DF19" s="12" t="s">
        <v>0</v>
      </c>
      <c r="DG19" s="12" t="s">
        <v>0</v>
      </c>
      <c r="DH19" s="12" t="s">
        <v>0</v>
      </c>
      <c r="DI19" s="12" t="s">
        <v>0</v>
      </c>
      <c r="DJ19" s="12" t="s">
        <v>1</v>
      </c>
      <c r="DK19" s="12" t="s">
        <v>1</v>
      </c>
      <c r="DL19" s="12" t="s">
        <v>1</v>
      </c>
      <c r="DM19" s="12" t="s">
        <v>1</v>
      </c>
      <c r="DN19" s="12" t="s">
        <v>1</v>
      </c>
      <c r="DO19" s="12" t="s">
        <v>2</v>
      </c>
      <c r="DP19" s="12" t="s">
        <v>2</v>
      </c>
      <c r="DQ19" s="12" t="s">
        <v>2</v>
      </c>
      <c r="DR19" s="12" t="s">
        <v>2</v>
      </c>
      <c r="DS19" s="12" t="s">
        <v>1</v>
      </c>
      <c r="DT19" s="12" t="s">
        <v>1</v>
      </c>
      <c r="DU19" s="12" t="s">
        <v>0</v>
      </c>
      <c r="DV19" s="12" t="s">
        <v>0</v>
      </c>
      <c r="DW19" s="12" t="s">
        <v>0</v>
      </c>
      <c r="DX19" s="12" t="s">
        <v>0</v>
      </c>
      <c r="DY19" s="12" t="s">
        <v>0</v>
      </c>
      <c r="DZ19" s="12" t="s">
        <v>0</v>
      </c>
      <c r="EA19" s="12" t="s">
        <v>0</v>
      </c>
      <c r="EB19" s="12" t="s">
        <v>0</v>
      </c>
      <c r="EC19" s="12" t="s">
        <v>0</v>
      </c>
      <c r="ED19" s="12" t="s">
        <v>0</v>
      </c>
      <c r="EE19" s="12" t="s">
        <v>0</v>
      </c>
      <c r="EF19" s="12" t="s">
        <v>0</v>
      </c>
      <c r="EG19" s="12" t="s">
        <v>0</v>
      </c>
      <c r="EH19" s="12" t="s">
        <v>0</v>
      </c>
      <c r="EI19" s="12" t="s">
        <v>0</v>
      </c>
      <c r="EJ19" s="12" t="s">
        <v>0</v>
      </c>
      <c r="EK19" s="12" t="s">
        <v>0</v>
      </c>
      <c r="EL19" s="12" t="s">
        <v>0</v>
      </c>
      <c r="EM19" s="12" t="s">
        <v>1</v>
      </c>
      <c r="EN19" s="12" t="s">
        <v>1</v>
      </c>
      <c r="EO19" s="12" t="s">
        <v>1</v>
      </c>
      <c r="EP19" s="12" t="s">
        <v>1</v>
      </c>
      <c r="EQ19" s="12" t="s">
        <v>1</v>
      </c>
      <c r="ER19" s="12" t="s">
        <v>2</v>
      </c>
      <c r="ES19" s="12" t="s">
        <v>2</v>
      </c>
      <c r="ET19" s="12" t="s">
        <v>2</v>
      </c>
      <c r="EU19" s="12" t="s">
        <v>2</v>
      </c>
      <c r="EV19" s="12" t="s">
        <v>2</v>
      </c>
      <c r="EW19" s="12" t="s">
        <v>2</v>
      </c>
      <c r="EX19" s="12" t="s">
        <v>2</v>
      </c>
      <c r="EY19" s="12" t="s">
        <v>2</v>
      </c>
      <c r="EZ19" s="12"/>
    </row>
    <row r="20" spans="2:156">
      <c r="B20" s="13" t="s">
        <v>0</v>
      </c>
      <c r="C20" s="12" t="s">
        <v>1</v>
      </c>
      <c r="D20" s="12" t="s">
        <v>1</v>
      </c>
      <c r="E20" s="12" t="s">
        <v>1</v>
      </c>
      <c r="F20" s="12" t="s">
        <v>1</v>
      </c>
      <c r="G20" s="12" t="s">
        <v>0</v>
      </c>
      <c r="H20" s="12" t="s">
        <v>0</v>
      </c>
      <c r="I20" s="12" t="s">
        <v>1</v>
      </c>
      <c r="J20" s="12" t="s">
        <v>0</v>
      </c>
      <c r="K20" s="12" t="s">
        <v>0</v>
      </c>
      <c r="L20" s="12" t="s">
        <v>2</v>
      </c>
      <c r="M20" s="12" t="s">
        <v>1</v>
      </c>
      <c r="N20" s="12" t="s">
        <v>2</v>
      </c>
      <c r="O20" s="12" t="s">
        <v>2</v>
      </c>
      <c r="P20" s="12" t="s">
        <v>0</v>
      </c>
      <c r="Q20" s="12" t="s">
        <v>1</v>
      </c>
      <c r="R20" s="12" t="s">
        <v>2</v>
      </c>
      <c r="S20" s="12" t="s">
        <v>2</v>
      </c>
      <c r="T20" s="12" t="s">
        <v>0</v>
      </c>
      <c r="U20" s="12" t="s">
        <v>0</v>
      </c>
      <c r="V20" s="12" t="s">
        <v>0</v>
      </c>
      <c r="W20" s="12" t="s">
        <v>1</v>
      </c>
      <c r="X20" s="12" t="s">
        <v>0</v>
      </c>
      <c r="Y20" s="12" t="s">
        <v>1</v>
      </c>
      <c r="Z20" s="12" t="s">
        <v>0</v>
      </c>
      <c r="AA20" s="12" t="s">
        <v>1</v>
      </c>
      <c r="AB20" s="12" t="s">
        <v>0</v>
      </c>
      <c r="AC20" s="12" t="s">
        <v>0</v>
      </c>
      <c r="AD20" s="12" t="s">
        <v>1</v>
      </c>
      <c r="AE20" s="12" t="s">
        <v>2</v>
      </c>
      <c r="AF20" s="12" t="s">
        <v>0</v>
      </c>
      <c r="AG20" s="12" t="s">
        <v>2</v>
      </c>
      <c r="AH20" s="12" t="s">
        <v>0</v>
      </c>
      <c r="AI20" s="12" t="s">
        <v>0</v>
      </c>
      <c r="AJ20" s="12" t="s">
        <v>2</v>
      </c>
      <c r="AK20" s="12" t="s">
        <v>0</v>
      </c>
      <c r="AL20" s="12" t="s">
        <v>0</v>
      </c>
      <c r="AM20" s="12" t="s">
        <v>0</v>
      </c>
      <c r="AN20" s="12" t="s">
        <v>0</v>
      </c>
      <c r="AO20" s="12" t="s">
        <v>1</v>
      </c>
      <c r="AP20" s="12" t="s">
        <v>1</v>
      </c>
      <c r="AQ20" s="12" t="s">
        <v>0</v>
      </c>
      <c r="AR20" s="12" t="s">
        <v>0</v>
      </c>
      <c r="AS20" s="12" t="s">
        <v>0</v>
      </c>
      <c r="AT20" s="12" t="s">
        <v>0</v>
      </c>
      <c r="AU20" s="12" t="s">
        <v>0</v>
      </c>
      <c r="AV20" s="12" t="s">
        <v>2</v>
      </c>
      <c r="AW20" s="12" t="s">
        <v>1</v>
      </c>
      <c r="AX20" s="12" t="s">
        <v>0</v>
      </c>
      <c r="AY20" s="12" t="s">
        <v>0</v>
      </c>
      <c r="AZ20" s="12"/>
      <c r="BA20" s="12"/>
      <c r="BB20" s="12" t="s">
        <v>0</v>
      </c>
      <c r="BC20" s="12" t="s">
        <v>0</v>
      </c>
      <c r="BD20" s="12" t="s">
        <v>0</v>
      </c>
      <c r="BE20" s="12" t="s">
        <v>0</v>
      </c>
      <c r="BF20" s="12" t="s">
        <v>0</v>
      </c>
      <c r="BG20" s="12" t="s">
        <v>0</v>
      </c>
      <c r="BH20" s="12" t="s">
        <v>0</v>
      </c>
      <c r="BI20" s="12" t="s">
        <v>1</v>
      </c>
      <c r="BJ20" s="12" t="s">
        <v>1</v>
      </c>
      <c r="BK20" s="12" t="s">
        <v>1</v>
      </c>
      <c r="BL20" s="12" t="s">
        <v>0</v>
      </c>
      <c r="BM20" s="12" t="s">
        <v>1</v>
      </c>
      <c r="BN20" s="12" t="s">
        <v>1</v>
      </c>
      <c r="BO20" s="12" t="s">
        <v>2</v>
      </c>
      <c r="BP20" s="12" t="s">
        <v>2</v>
      </c>
      <c r="BQ20" s="12" t="s">
        <v>2</v>
      </c>
      <c r="BR20" s="12" t="s">
        <v>2</v>
      </c>
      <c r="BS20" s="12" t="s">
        <v>2</v>
      </c>
      <c r="BT20" s="12" t="s">
        <v>1</v>
      </c>
      <c r="BU20" s="12" t="s">
        <v>1</v>
      </c>
      <c r="BV20" s="12" t="s">
        <v>0</v>
      </c>
      <c r="BW20" s="12" t="s">
        <v>0</v>
      </c>
      <c r="BX20" s="12" t="s">
        <v>0</v>
      </c>
      <c r="BY20" s="12" t="s">
        <v>0</v>
      </c>
      <c r="BZ20" s="12" t="s">
        <v>0</v>
      </c>
      <c r="CA20" s="12" t="s">
        <v>0</v>
      </c>
      <c r="CB20" s="12" t="s">
        <v>0</v>
      </c>
      <c r="CC20" s="12" t="s">
        <v>0</v>
      </c>
      <c r="CD20" s="12" t="s">
        <v>1</v>
      </c>
      <c r="CE20" s="12" t="s">
        <v>0</v>
      </c>
      <c r="CF20" s="12" t="s">
        <v>0</v>
      </c>
      <c r="CG20" s="12" t="s">
        <v>0</v>
      </c>
      <c r="CH20" s="12" t="s">
        <v>0</v>
      </c>
      <c r="CI20" s="12" t="s">
        <v>0</v>
      </c>
      <c r="CJ20" s="12" t="s">
        <v>0</v>
      </c>
      <c r="CK20" s="12" t="s">
        <v>1</v>
      </c>
      <c r="CL20" s="12" t="s">
        <v>1</v>
      </c>
      <c r="CM20" s="12" t="s">
        <v>1</v>
      </c>
      <c r="CN20" s="12" t="s">
        <v>1</v>
      </c>
      <c r="CO20" s="12" t="s">
        <v>1</v>
      </c>
      <c r="CP20" s="12" t="s">
        <v>1</v>
      </c>
      <c r="CQ20" s="12" t="s">
        <v>1</v>
      </c>
      <c r="CR20" s="12" t="s">
        <v>1</v>
      </c>
      <c r="CS20" s="12" t="s">
        <v>2</v>
      </c>
      <c r="CT20" s="12" t="s">
        <v>2</v>
      </c>
      <c r="CU20" s="12" t="s">
        <v>2</v>
      </c>
      <c r="CV20" s="12" t="s">
        <v>2</v>
      </c>
      <c r="CW20" s="12" t="s">
        <v>1</v>
      </c>
      <c r="CX20" s="12" t="s">
        <v>2</v>
      </c>
      <c r="CY20" s="12" t="s">
        <v>0</v>
      </c>
      <c r="CZ20" s="12"/>
      <c r="DA20" s="12"/>
      <c r="DB20" s="12" t="s">
        <v>0</v>
      </c>
      <c r="DC20" s="12" t="s">
        <v>0</v>
      </c>
      <c r="DD20" s="12" t="s">
        <v>0</v>
      </c>
      <c r="DE20" s="12" t="s">
        <v>0</v>
      </c>
      <c r="DF20" s="12" t="s">
        <v>0</v>
      </c>
      <c r="DG20" s="12" t="s">
        <v>0</v>
      </c>
      <c r="DH20" s="12" t="s">
        <v>0</v>
      </c>
      <c r="DI20" s="12" t="s">
        <v>1</v>
      </c>
      <c r="DJ20" s="12" t="s">
        <v>1</v>
      </c>
      <c r="DK20" s="12" t="s">
        <v>1</v>
      </c>
      <c r="DL20" s="12" t="s">
        <v>0</v>
      </c>
      <c r="DM20" s="12" t="s">
        <v>1</v>
      </c>
      <c r="DN20" s="12" t="s">
        <v>1</v>
      </c>
      <c r="DO20" s="12" t="s">
        <v>2</v>
      </c>
      <c r="DP20" s="12" t="s">
        <v>2</v>
      </c>
      <c r="DQ20" s="12" t="s">
        <v>2</v>
      </c>
      <c r="DR20" s="12" t="s">
        <v>2</v>
      </c>
      <c r="DS20" s="12" t="s">
        <v>2</v>
      </c>
      <c r="DT20" s="12" t="s">
        <v>1</v>
      </c>
      <c r="DU20" s="12" t="s">
        <v>1</v>
      </c>
      <c r="DV20" s="12" t="s">
        <v>0</v>
      </c>
      <c r="DW20" s="12" t="s">
        <v>0</v>
      </c>
      <c r="DX20" s="12" t="s">
        <v>0</v>
      </c>
      <c r="DY20" s="12" t="s">
        <v>0</v>
      </c>
      <c r="DZ20" s="12" t="s">
        <v>0</v>
      </c>
      <c r="EA20" s="12" t="s">
        <v>0</v>
      </c>
      <c r="EB20" s="12" t="s">
        <v>0</v>
      </c>
      <c r="EC20" s="12" t="s">
        <v>0</v>
      </c>
      <c r="ED20" s="12" t="s">
        <v>1</v>
      </c>
      <c r="EE20" s="12" t="s">
        <v>0</v>
      </c>
      <c r="EF20" s="12" t="s">
        <v>0</v>
      </c>
      <c r="EG20" s="12" t="s">
        <v>0</v>
      </c>
      <c r="EH20" s="12" t="s">
        <v>0</v>
      </c>
      <c r="EI20" s="12" t="s">
        <v>0</v>
      </c>
      <c r="EJ20" s="12" t="s">
        <v>0</v>
      </c>
      <c r="EK20" s="12" t="s">
        <v>1</v>
      </c>
      <c r="EL20" s="12" t="s">
        <v>1</v>
      </c>
      <c r="EM20" s="12" t="s">
        <v>1</v>
      </c>
      <c r="EN20" s="12" t="s">
        <v>1</v>
      </c>
      <c r="EO20" s="12" t="s">
        <v>1</v>
      </c>
      <c r="EP20" s="12" t="s">
        <v>1</v>
      </c>
      <c r="EQ20" s="12" t="s">
        <v>1</v>
      </c>
      <c r="ER20" s="12" t="s">
        <v>1</v>
      </c>
      <c r="ES20" s="12" t="s">
        <v>2</v>
      </c>
      <c r="ET20" s="12" t="s">
        <v>2</v>
      </c>
      <c r="EU20" s="12" t="s">
        <v>2</v>
      </c>
      <c r="EV20" s="12" t="s">
        <v>2</v>
      </c>
      <c r="EW20" s="12" t="s">
        <v>1</v>
      </c>
      <c r="EX20" s="12" t="s">
        <v>2</v>
      </c>
      <c r="EY20" s="12" t="s">
        <v>0</v>
      </c>
      <c r="EZ20" s="12"/>
    </row>
    <row r="21" spans="2:156">
      <c r="B21" s="13" t="s">
        <v>0</v>
      </c>
      <c r="C21" s="12" t="s">
        <v>0</v>
      </c>
      <c r="D21" s="12" t="s">
        <v>2</v>
      </c>
      <c r="E21" s="12" t="s">
        <v>2</v>
      </c>
      <c r="F21" s="12" t="s">
        <v>0</v>
      </c>
      <c r="G21" s="12" t="s">
        <v>2</v>
      </c>
      <c r="H21" s="12" t="s">
        <v>1</v>
      </c>
      <c r="I21" s="12" t="s">
        <v>1</v>
      </c>
      <c r="J21" s="12" t="s">
        <v>2</v>
      </c>
      <c r="K21" s="12" t="s">
        <v>1</v>
      </c>
      <c r="L21" s="12" t="s">
        <v>0</v>
      </c>
      <c r="M21" s="12" t="s">
        <v>0</v>
      </c>
      <c r="N21" s="12" t="s">
        <v>0</v>
      </c>
      <c r="O21" s="12" t="s">
        <v>0</v>
      </c>
      <c r="P21" s="12" t="s">
        <v>0</v>
      </c>
      <c r="Q21" s="12" t="s">
        <v>0</v>
      </c>
      <c r="R21" s="12" t="s">
        <v>0</v>
      </c>
      <c r="S21" s="12" t="s">
        <v>0</v>
      </c>
      <c r="T21" s="12" t="s">
        <v>0</v>
      </c>
      <c r="U21" s="12" t="s">
        <v>1</v>
      </c>
      <c r="V21" s="12" t="s">
        <v>2</v>
      </c>
      <c r="W21" s="12" t="s">
        <v>0</v>
      </c>
      <c r="X21" s="12" t="s">
        <v>0</v>
      </c>
      <c r="Y21" s="12" t="s">
        <v>0</v>
      </c>
      <c r="Z21" s="12" t="s">
        <v>0</v>
      </c>
      <c r="AA21" s="12" t="s">
        <v>0</v>
      </c>
      <c r="AB21" s="12" t="s">
        <v>0</v>
      </c>
      <c r="AC21" s="12" t="s">
        <v>1</v>
      </c>
      <c r="AD21" s="12" t="s">
        <v>0</v>
      </c>
      <c r="AE21" s="12" t="s">
        <v>0</v>
      </c>
      <c r="AF21" s="12" t="s">
        <v>2</v>
      </c>
      <c r="AG21" s="12" t="s">
        <v>2</v>
      </c>
      <c r="AH21" s="12" t="s">
        <v>2</v>
      </c>
      <c r="AI21" s="12" t="s">
        <v>2</v>
      </c>
      <c r="AJ21" s="12" t="s">
        <v>2</v>
      </c>
      <c r="AK21" s="12" t="s">
        <v>0</v>
      </c>
      <c r="AL21" s="12" t="s">
        <v>0</v>
      </c>
      <c r="AM21" s="12" t="s">
        <v>0</v>
      </c>
      <c r="AN21" s="12" t="s">
        <v>0</v>
      </c>
      <c r="AO21" s="12" t="s">
        <v>0</v>
      </c>
      <c r="AP21" s="12" t="s">
        <v>0</v>
      </c>
      <c r="AQ21" s="12" t="s">
        <v>0</v>
      </c>
      <c r="AR21" s="12" t="s">
        <v>0</v>
      </c>
      <c r="AS21" s="12" t="s">
        <v>2</v>
      </c>
      <c r="AT21" s="12" t="s">
        <v>0</v>
      </c>
      <c r="AU21" s="12" t="s">
        <v>0</v>
      </c>
      <c r="AV21" s="12" t="s">
        <v>0</v>
      </c>
      <c r="AW21" s="12" t="s">
        <v>1</v>
      </c>
      <c r="AX21" s="12" t="s">
        <v>0</v>
      </c>
      <c r="AY21" s="12" t="s">
        <v>0</v>
      </c>
      <c r="AZ21" s="12"/>
      <c r="BA21" s="12"/>
      <c r="BB21" s="12" t="s">
        <v>0</v>
      </c>
      <c r="BC21" s="12" t="s">
        <v>0</v>
      </c>
      <c r="BD21" s="12" t="s">
        <v>0</v>
      </c>
      <c r="BE21" s="12" t="s">
        <v>0</v>
      </c>
      <c r="BF21" s="12" t="s">
        <v>0</v>
      </c>
      <c r="BG21" s="12" t="s">
        <v>0</v>
      </c>
      <c r="BH21" s="12" t="s">
        <v>0</v>
      </c>
      <c r="BI21" s="12" t="s">
        <v>2</v>
      </c>
      <c r="BJ21" s="12" t="s">
        <v>1</v>
      </c>
      <c r="BK21" s="12" t="s">
        <v>1</v>
      </c>
      <c r="BL21" s="12" t="s">
        <v>0</v>
      </c>
      <c r="BM21" s="12" t="s">
        <v>0</v>
      </c>
      <c r="BN21" s="12" t="s">
        <v>1</v>
      </c>
      <c r="BO21" s="12" t="s">
        <v>1</v>
      </c>
      <c r="BP21" s="12" t="s">
        <v>2</v>
      </c>
      <c r="BQ21" s="12" t="s">
        <v>2</v>
      </c>
      <c r="BR21" s="12" t="s">
        <v>2</v>
      </c>
      <c r="BS21" s="12" t="s">
        <v>2</v>
      </c>
      <c r="BT21" s="12" t="s">
        <v>1</v>
      </c>
      <c r="BU21" s="12" t="s">
        <v>1</v>
      </c>
      <c r="BV21" s="12" t="s">
        <v>1</v>
      </c>
      <c r="BW21" s="12" t="s">
        <v>0</v>
      </c>
      <c r="BX21" s="12" t="s">
        <v>0</v>
      </c>
      <c r="BY21" s="12" t="s">
        <v>0</v>
      </c>
      <c r="BZ21" s="12" t="s">
        <v>0</v>
      </c>
      <c r="CA21" s="12" t="s">
        <v>2</v>
      </c>
      <c r="CB21" s="12" t="s">
        <v>2</v>
      </c>
      <c r="CC21" s="12" t="s">
        <v>2</v>
      </c>
      <c r="CD21" s="12" t="s">
        <v>1</v>
      </c>
      <c r="CE21" s="12" t="s">
        <v>1</v>
      </c>
      <c r="CF21" s="12" t="s">
        <v>1</v>
      </c>
      <c r="CG21" s="12" t="s">
        <v>1</v>
      </c>
      <c r="CH21" s="12" t="s">
        <v>1</v>
      </c>
      <c r="CI21" s="12" t="s">
        <v>1</v>
      </c>
      <c r="CJ21" s="12" t="s">
        <v>1</v>
      </c>
      <c r="CK21" s="12" t="s">
        <v>1</v>
      </c>
      <c r="CL21" s="12" t="s">
        <v>1</v>
      </c>
      <c r="CM21" s="12" t="s">
        <v>1</v>
      </c>
      <c r="CN21" s="12" t="s">
        <v>1</v>
      </c>
      <c r="CO21" s="12" t="s">
        <v>0</v>
      </c>
      <c r="CP21" s="12" t="s">
        <v>0</v>
      </c>
      <c r="CQ21" s="12" t="s">
        <v>1</v>
      </c>
      <c r="CR21" s="12" t="s">
        <v>1</v>
      </c>
      <c r="CS21" s="12" t="s">
        <v>2</v>
      </c>
      <c r="CT21" s="12" t="s">
        <v>2</v>
      </c>
      <c r="CU21" s="12" t="s">
        <v>2</v>
      </c>
      <c r="CV21" s="12" t="s">
        <v>2</v>
      </c>
      <c r="CW21" s="12" t="s">
        <v>1</v>
      </c>
      <c r="CX21" s="12" t="s">
        <v>0</v>
      </c>
      <c r="CY21" s="12" t="s">
        <v>0</v>
      </c>
      <c r="CZ21" s="12"/>
      <c r="DA21" s="12"/>
      <c r="DB21" s="12" t="s">
        <v>0</v>
      </c>
      <c r="DC21" s="12" t="s">
        <v>0</v>
      </c>
      <c r="DD21" s="12" t="s">
        <v>0</v>
      </c>
      <c r="DE21" s="12" t="s">
        <v>0</v>
      </c>
      <c r="DF21" s="12" t="s">
        <v>0</v>
      </c>
      <c r="DG21" s="12" t="s">
        <v>0</v>
      </c>
      <c r="DH21" s="12" t="s">
        <v>0</v>
      </c>
      <c r="DI21" s="12" t="s">
        <v>2</v>
      </c>
      <c r="DJ21" s="12" t="s">
        <v>1</v>
      </c>
      <c r="DK21" s="12" t="s">
        <v>1</v>
      </c>
      <c r="DL21" s="12" t="s">
        <v>0</v>
      </c>
      <c r="DM21" s="12" t="s">
        <v>0</v>
      </c>
      <c r="DN21" s="12" t="s">
        <v>1</v>
      </c>
      <c r="DO21" s="12" t="s">
        <v>1</v>
      </c>
      <c r="DP21" s="12" t="s">
        <v>2</v>
      </c>
      <c r="DQ21" s="12" t="s">
        <v>2</v>
      </c>
      <c r="DR21" s="12" t="s">
        <v>2</v>
      </c>
      <c r="DS21" s="12" t="s">
        <v>2</v>
      </c>
      <c r="DT21" s="12" t="s">
        <v>1</v>
      </c>
      <c r="DU21" s="12" t="s">
        <v>1</v>
      </c>
      <c r="DV21" s="12" t="s">
        <v>1</v>
      </c>
      <c r="DW21" s="12" t="s">
        <v>0</v>
      </c>
      <c r="DX21" s="12" t="s">
        <v>0</v>
      </c>
      <c r="DY21" s="12" t="s">
        <v>0</v>
      </c>
      <c r="DZ21" s="12" t="s">
        <v>0</v>
      </c>
      <c r="EA21" s="12" t="s">
        <v>2</v>
      </c>
      <c r="EB21" s="12" t="s">
        <v>2</v>
      </c>
      <c r="EC21" s="12" t="s">
        <v>2</v>
      </c>
      <c r="ED21" s="12" t="s">
        <v>1</v>
      </c>
      <c r="EE21" s="12" t="s">
        <v>1</v>
      </c>
      <c r="EF21" s="12" t="s">
        <v>1</v>
      </c>
      <c r="EG21" s="12" t="s">
        <v>1</v>
      </c>
      <c r="EH21" s="12" t="s">
        <v>1</v>
      </c>
      <c r="EI21" s="12" t="s">
        <v>1</v>
      </c>
      <c r="EJ21" s="12" t="s">
        <v>1</v>
      </c>
      <c r="EK21" s="12" t="s">
        <v>1</v>
      </c>
      <c r="EL21" s="12" t="s">
        <v>1</v>
      </c>
      <c r="EM21" s="12" t="s">
        <v>1</v>
      </c>
      <c r="EN21" s="12" t="s">
        <v>1</v>
      </c>
      <c r="EO21" s="12" t="s">
        <v>0</v>
      </c>
      <c r="EP21" s="12" t="s">
        <v>0</v>
      </c>
      <c r="EQ21" s="12" t="s">
        <v>1</v>
      </c>
      <c r="ER21" s="12" t="s">
        <v>1</v>
      </c>
      <c r="ES21" s="12" t="s">
        <v>2</v>
      </c>
      <c r="ET21" s="12" t="s">
        <v>2</v>
      </c>
      <c r="EU21" s="12" t="s">
        <v>2</v>
      </c>
      <c r="EV21" s="12" t="s">
        <v>2</v>
      </c>
      <c r="EW21" s="12" t="s">
        <v>1</v>
      </c>
      <c r="EX21" s="12" t="s">
        <v>0</v>
      </c>
      <c r="EY21" s="12" t="s">
        <v>0</v>
      </c>
      <c r="EZ21" s="12"/>
    </row>
    <row r="22" spans="2:156">
      <c r="B22" s="13" t="s">
        <v>2</v>
      </c>
      <c r="C22" s="12" t="s">
        <v>0</v>
      </c>
      <c r="D22" s="12" t="s">
        <v>0</v>
      </c>
      <c r="E22" s="12" t="s">
        <v>1</v>
      </c>
      <c r="F22" s="12" t="s">
        <v>0</v>
      </c>
      <c r="G22" s="12" t="s">
        <v>0</v>
      </c>
      <c r="H22" s="12" t="s">
        <v>2</v>
      </c>
      <c r="I22" s="12" t="s">
        <v>1</v>
      </c>
      <c r="J22" s="12" t="s">
        <v>0</v>
      </c>
      <c r="K22" s="12" t="s">
        <v>1</v>
      </c>
      <c r="L22" s="12" t="s">
        <v>0</v>
      </c>
      <c r="M22" s="12" t="s">
        <v>0</v>
      </c>
      <c r="N22" s="12" t="s">
        <v>2</v>
      </c>
      <c r="O22" s="12" t="s">
        <v>0</v>
      </c>
      <c r="P22" s="12" t="s">
        <v>1</v>
      </c>
      <c r="Q22" s="12" t="s">
        <v>1</v>
      </c>
      <c r="R22" s="12" t="s">
        <v>0</v>
      </c>
      <c r="S22" s="12" t="s">
        <v>0</v>
      </c>
      <c r="T22" s="12" t="s">
        <v>0</v>
      </c>
      <c r="U22" s="12" t="s">
        <v>0</v>
      </c>
      <c r="V22" s="12" t="s">
        <v>0</v>
      </c>
      <c r="W22" s="12" t="s">
        <v>1</v>
      </c>
      <c r="X22" s="12" t="s">
        <v>2</v>
      </c>
      <c r="Y22" s="12" t="s">
        <v>0</v>
      </c>
      <c r="Z22" s="12" t="s">
        <v>1</v>
      </c>
      <c r="AA22" s="12" t="s">
        <v>0</v>
      </c>
      <c r="AB22" s="12" t="s">
        <v>1</v>
      </c>
      <c r="AC22" s="12" t="s">
        <v>0</v>
      </c>
      <c r="AD22" s="12" t="s">
        <v>0</v>
      </c>
      <c r="AE22" s="12" t="s">
        <v>0</v>
      </c>
      <c r="AF22" s="12" t="s">
        <v>2</v>
      </c>
      <c r="AG22" s="12" t="s">
        <v>2</v>
      </c>
      <c r="AH22" s="12" t="s">
        <v>0</v>
      </c>
      <c r="AI22" s="12" t="s">
        <v>1</v>
      </c>
      <c r="AJ22" s="12" t="s">
        <v>0</v>
      </c>
      <c r="AK22" s="12" t="s">
        <v>0</v>
      </c>
      <c r="AL22" s="12" t="s">
        <v>0</v>
      </c>
      <c r="AM22" s="12" t="s">
        <v>1</v>
      </c>
      <c r="AN22" s="12" t="s">
        <v>0</v>
      </c>
      <c r="AO22" s="12" t="s">
        <v>1</v>
      </c>
      <c r="AP22" s="12" t="s">
        <v>2</v>
      </c>
      <c r="AQ22" s="12" t="s">
        <v>0</v>
      </c>
      <c r="AR22" s="12" t="s">
        <v>0</v>
      </c>
      <c r="AS22" s="12" t="s">
        <v>2</v>
      </c>
      <c r="AT22" s="12" t="s">
        <v>0</v>
      </c>
      <c r="AU22" s="12" t="s">
        <v>0</v>
      </c>
      <c r="AV22" s="12" t="s">
        <v>0</v>
      </c>
      <c r="AW22" s="12" t="s">
        <v>0</v>
      </c>
      <c r="AX22" s="12" t="s">
        <v>0</v>
      </c>
      <c r="AY22" s="12" t="s">
        <v>1</v>
      </c>
      <c r="AZ22" s="12"/>
      <c r="BA22" s="12"/>
      <c r="BB22" s="12" t="s">
        <v>0</v>
      </c>
      <c r="BC22" s="12" t="s">
        <v>0</v>
      </c>
      <c r="BD22" s="12" t="s">
        <v>0</v>
      </c>
      <c r="BE22" s="12" t="s">
        <v>0</v>
      </c>
      <c r="BF22" s="12" t="s">
        <v>0</v>
      </c>
      <c r="BG22" s="12" t="s">
        <v>0</v>
      </c>
      <c r="BH22" s="12" t="s">
        <v>0</v>
      </c>
      <c r="BI22" s="12" t="s">
        <v>2</v>
      </c>
      <c r="BJ22" s="12" t="s">
        <v>1</v>
      </c>
      <c r="BK22" s="12" t="s">
        <v>1</v>
      </c>
      <c r="BL22" s="12" t="s">
        <v>0</v>
      </c>
      <c r="BM22" s="12" t="s">
        <v>0</v>
      </c>
      <c r="BN22" s="12" t="s">
        <v>1</v>
      </c>
      <c r="BO22" s="12" t="s">
        <v>1</v>
      </c>
      <c r="BP22" s="12" t="s">
        <v>1</v>
      </c>
      <c r="BQ22" s="12" t="s">
        <v>1</v>
      </c>
      <c r="BR22" s="12" t="s">
        <v>2</v>
      </c>
      <c r="BS22" s="12" t="s">
        <v>2</v>
      </c>
      <c r="BT22" s="12" t="s">
        <v>2</v>
      </c>
      <c r="BU22" s="12" t="s">
        <v>1</v>
      </c>
      <c r="BV22" s="12" t="s">
        <v>1</v>
      </c>
      <c r="BW22" s="12" t="s">
        <v>0</v>
      </c>
      <c r="BX22" s="12" t="s">
        <v>0</v>
      </c>
      <c r="BY22" s="12" t="s">
        <v>0</v>
      </c>
      <c r="BZ22" s="12" t="s">
        <v>0</v>
      </c>
      <c r="CA22" s="12" t="s">
        <v>2</v>
      </c>
      <c r="CB22" s="12" t="s">
        <v>2</v>
      </c>
      <c r="CC22" s="12" t="s">
        <v>2</v>
      </c>
      <c r="CD22" s="12" t="s">
        <v>1</v>
      </c>
      <c r="CE22" s="12" t="s">
        <v>1</v>
      </c>
      <c r="CF22" s="12" t="s">
        <v>1</v>
      </c>
      <c r="CG22" s="12" t="s">
        <v>1</v>
      </c>
      <c r="CH22" s="12" t="s">
        <v>1</v>
      </c>
      <c r="CI22" s="12" t="s">
        <v>1</v>
      </c>
      <c r="CJ22" s="12" t="s">
        <v>1</v>
      </c>
      <c r="CK22" s="12" t="s">
        <v>1</v>
      </c>
      <c r="CL22" s="12" t="s">
        <v>1</v>
      </c>
      <c r="CM22" s="12" t="s">
        <v>1</v>
      </c>
      <c r="CN22" s="12" t="s">
        <v>1</v>
      </c>
      <c r="CO22" s="12" t="s">
        <v>0</v>
      </c>
      <c r="CP22" s="12" t="s">
        <v>0</v>
      </c>
      <c r="CQ22" s="12" t="s">
        <v>0</v>
      </c>
      <c r="CR22" s="12" t="s">
        <v>1</v>
      </c>
      <c r="CS22" s="12" t="s">
        <v>1</v>
      </c>
      <c r="CT22" s="12" t="s">
        <v>2</v>
      </c>
      <c r="CU22" s="12" t="s">
        <v>2</v>
      </c>
      <c r="CV22" s="12" t="s">
        <v>2</v>
      </c>
      <c r="CW22" s="12" t="s">
        <v>2</v>
      </c>
      <c r="CX22" s="12" t="s">
        <v>0</v>
      </c>
      <c r="CY22" s="12" t="s">
        <v>0</v>
      </c>
      <c r="CZ22" s="12"/>
      <c r="DA22" s="12"/>
      <c r="DB22" s="12" t="s">
        <v>0</v>
      </c>
      <c r="DC22" s="12" t="s">
        <v>0</v>
      </c>
      <c r="DD22" s="12" t="s">
        <v>0</v>
      </c>
      <c r="DE22" s="12" t="s">
        <v>0</v>
      </c>
      <c r="DF22" s="12" t="s">
        <v>0</v>
      </c>
      <c r="DG22" s="12" t="s">
        <v>0</v>
      </c>
      <c r="DH22" s="12" t="s">
        <v>0</v>
      </c>
      <c r="DI22" s="12" t="s">
        <v>2</v>
      </c>
      <c r="DJ22" s="12" t="s">
        <v>1</v>
      </c>
      <c r="DK22" s="12" t="s">
        <v>1</v>
      </c>
      <c r="DL22" s="12" t="s">
        <v>0</v>
      </c>
      <c r="DM22" s="12" t="s">
        <v>0</v>
      </c>
      <c r="DN22" s="12" t="s">
        <v>1</v>
      </c>
      <c r="DO22" s="12" t="s">
        <v>1</v>
      </c>
      <c r="DP22" s="12" t="s">
        <v>1</v>
      </c>
      <c r="DQ22" s="12" t="s">
        <v>1</v>
      </c>
      <c r="DR22" s="12" t="s">
        <v>2</v>
      </c>
      <c r="DS22" s="12" t="s">
        <v>2</v>
      </c>
      <c r="DT22" s="12" t="s">
        <v>2</v>
      </c>
      <c r="DU22" s="12" t="s">
        <v>1</v>
      </c>
      <c r="DV22" s="12" t="s">
        <v>1</v>
      </c>
      <c r="DW22" s="12" t="s">
        <v>0</v>
      </c>
      <c r="DX22" s="12" t="s">
        <v>0</v>
      </c>
      <c r="DY22" s="12" t="s">
        <v>0</v>
      </c>
      <c r="DZ22" s="12" t="s">
        <v>0</v>
      </c>
      <c r="EA22" s="12" t="s">
        <v>2</v>
      </c>
      <c r="EB22" s="12" t="s">
        <v>2</v>
      </c>
      <c r="EC22" s="12" t="s">
        <v>2</v>
      </c>
      <c r="ED22" s="12" t="s">
        <v>1</v>
      </c>
      <c r="EE22" s="12" t="s">
        <v>1</v>
      </c>
      <c r="EF22" s="12" t="s">
        <v>1</v>
      </c>
      <c r="EG22" s="12" t="s">
        <v>1</v>
      </c>
      <c r="EH22" s="12" t="s">
        <v>1</v>
      </c>
      <c r="EI22" s="12" t="s">
        <v>1</v>
      </c>
      <c r="EJ22" s="12" t="s">
        <v>1</v>
      </c>
      <c r="EK22" s="12" t="s">
        <v>1</v>
      </c>
      <c r="EL22" s="12" t="s">
        <v>1</v>
      </c>
      <c r="EM22" s="12" t="s">
        <v>1</v>
      </c>
      <c r="EN22" s="12" t="s">
        <v>1</v>
      </c>
      <c r="EO22" s="12" t="s">
        <v>0</v>
      </c>
      <c r="EP22" s="12" t="s">
        <v>0</v>
      </c>
      <c r="EQ22" s="12" t="s">
        <v>0</v>
      </c>
      <c r="ER22" s="12" t="s">
        <v>1</v>
      </c>
      <c r="ES22" s="12" t="s">
        <v>1</v>
      </c>
      <c r="ET22" s="12" t="s">
        <v>2</v>
      </c>
      <c r="EU22" s="12" t="s">
        <v>2</v>
      </c>
      <c r="EV22" s="12" t="s">
        <v>2</v>
      </c>
      <c r="EW22" s="12" t="s">
        <v>2</v>
      </c>
      <c r="EX22" s="12" t="s">
        <v>0</v>
      </c>
      <c r="EY22" s="12" t="s">
        <v>0</v>
      </c>
      <c r="EZ22" s="12"/>
    </row>
    <row r="23" spans="2:156">
      <c r="B23" s="13" t="s">
        <v>0</v>
      </c>
      <c r="C23" s="12" t="s">
        <v>2</v>
      </c>
      <c r="D23" s="12" t="s">
        <v>0</v>
      </c>
      <c r="E23" s="12" t="s">
        <v>0</v>
      </c>
      <c r="F23" s="12" t="s">
        <v>1</v>
      </c>
      <c r="G23" s="12" t="s">
        <v>1</v>
      </c>
      <c r="H23" s="12" t="s">
        <v>0</v>
      </c>
      <c r="I23" s="12" t="s">
        <v>1</v>
      </c>
      <c r="J23" s="12" t="s">
        <v>0</v>
      </c>
      <c r="K23" s="12" t="s">
        <v>1</v>
      </c>
      <c r="L23" s="12" t="s">
        <v>0</v>
      </c>
      <c r="M23" s="12" t="s">
        <v>2</v>
      </c>
      <c r="N23" s="12" t="s">
        <v>1</v>
      </c>
      <c r="O23" s="12" t="s">
        <v>0</v>
      </c>
      <c r="P23" s="12" t="s">
        <v>0</v>
      </c>
      <c r="Q23" s="12" t="s">
        <v>0</v>
      </c>
      <c r="R23" s="12" t="s">
        <v>0</v>
      </c>
      <c r="S23" s="12" t="s">
        <v>1</v>
      </c>
      <c r="T23" s="12" t="s">
        <v>0</v>
      </c>
      <c r="U23" s="12" t="s">
        <v>1</v>
      </c>
      <c r="V23" s="12" t="s">
        <v>1</v>
      </c>
      <c r="W23" s="12" t="s">
        <v>1</v>
      </c>
      <c r="X23" s="12" t="s">
        <v>0</v>
      </c>
      <c r="Y23" s="12" t="s">
        <v>2</v>
      </c>
      <c r="Z23" s="12" t="s">
        <v>1</v>
      </c>
      <c r="AA23" s="12" t="s">
        <v>2</v>
      </c>
      <c r="AB23" s="12" t="s">
        <v>1</v>
      </c>
      <c r="AC23" s="12" t="s">
        <v>0</v>
      </c>
      <c r="AD23" s="12" t="s">
        <v>0</v>
      </c>
      <c r="AE23" s="12" t="s">
        <v>1</v>
      </c>
      <c r="AF23" s="12" t="s">
        <v>2</v>
      </c>
      <c r="AG23" s="12" t="s">
        <v>2</v>
      </c>
      <c r="AH23" s="12" t="s">
        <v>0</v>
      </c>
      <c r="AI23" s="12" t="s">
        <v>1</v>
      </c>
      <c r="AJ23" s="12" t="s">
        <v>0</v>
      </c>
      <c r="AK23" s="12" t="s">
        <v>0</v>
      </c>
      <c r="AL23" s="12" t="s">
        <v>0</v>
      </c>
      <c r="AM23" s="12" t="s">
        <v>0</v>
      </c>
      <c r="AN23" s="12" t="s">
        <v>0</v>
      </c>
      <c r="AO23" s="12" t="s">
        <v>0</v>
      </c>
      <c r="AP23" s="12" t="s">
        <v>1</v>
      </c>
      <c r="AQ23" s="12" t="s">
        <v>0</v>
      </c>
      <c r="AR23" s="12" t="s">
        <v>0</v>
      </c>
      <c r="AS23" s="12" t="s">
        <v>0</v>
      </c>
      <c r="AT23" s="12" t="s">
        <v>1</v>
      </c>
      <c r="AU23" s="12" t="s">
        <v>0</v>
      </c>
      <c r="AV23" s="12" t="s">
        <v>2</v>
      </c>
      <c r="AW23" s="12" t="s">
        <v>2</v>
      </c>
      <c r="AX23" s="12" t="s">
        <v>1</v>
      </c>
      <c r="AY23" s="12" t="s">
        <v>0</v>
      </c>
      <c r="AZ23" s="12"/>
      <c r="BA23" s="12"/>
      <c r="BB23" s="12" t="s">
        <v>0</v>
      </c>
      <c r="BC23" s="12" t="s">
        <v>0</v>
      </c>
      <c r="BD23" s="12" t="s">
        <v>0</v>
      </c>
      <c r="BE23" s="12" t="s">
        <v>0</v>
      </c>
      <c r="BF23" s="12" t="s">
        <v>0</v>
      </c>
      <c r="BG23" s="12" t="s">
        <v>0</v>
      </c>
      <c r="BH23" s="12" t="s">
        <v>0</v>
      </c>
      <c r="BI23" s="12" t="s">
        <v>1</v>
      </c>
      <c r="BJ23" s="12" t="s">
        <v>1</v>
      </c>
      <c r="BK23" s="12" t="s">
        <v>1</v>
      </c>
      <c r="BL23" s="12" t="s">
        <v>0</v>
      </c>
      <c r="BM23" s="12" t="s">
        <v>0</v>
      </c>
      <c r="BN23" s="12" t="s">
        <v>0</v>
      </c>
      <c r="BO23" s="12" t="s">
        <v>0</v>
      </c>
      <c r="BP23" s="12" t="s">
        <v>1</v>
      </c>
      <c r="BQ23" s="12" t="s">
        <v>1</v>
      </c>
      <c r="BR23" s="12" t="s">
        <v>1</v>
      </c>
      <c r="BS23" s="12" t="s">
        <v>1</v>
      </c>
      <c r="BT23" s="12" t="s">
        <v>2</v>
      </c>
      <c r="BU23" s="12" t="s">
        <v>1</v>
      </c>
      <c r="BV23" s="12" t="s">
        <v>1</v>
      </c>
      <c r="BW23" s="12" t="s">
        <v>0</v>
      </c>
      <c r="BX23" s="12" t="s">
        <v>0</v>
      </c>
      <c r="BY23" s="12" t="s">
        <v>0</v>
      </c>
      <c r="BZ23" s="12" t="s">
        <v>0</v>
      </c>
      <c r="CA23" s="12" t="s">
        <v>2</v>
      </c>
      <c r="CB23" s="12" t="s">
        <v>2</v>
      </c>
      <c r="CC23" s="12" t="s">
        <v>2</v>
      </c>
      <c r="CD23" s="12" t="s">
        <v>1</v>
      </c>
      <c r="CE23" s="12" t="s">
        <v>2</v>
      </c>
      <c r="CF23" s="12" t="s">
        <v>2</v>
      </c>
      <c r="CG23" s="12" t="s">
        <v>2</v>
      </c>
      <c r="CH23" s="12" t="s">
        <v>2</v>
      </c>
      <c r="CI23" s="12" t="s">
        <v>2</v>
      </c>
      <c r="CJ23" s="12" t="s">
        <v>2</v>
      </c>
      <c r="CK23" s="12" t="s">
        <v>2</v>
      </c>
      <c r="CL23" s="12" t="s">
        <v>1</v>
      </c>
      <c r="CM23" s="12" t="s">
        <v>1</v>
      </c>
      <c r="CN23" s="12" t="s">
        <v>0</v>
      </c>
      <c r="CO23" s="12" t="s">
        <v>0</v>
      </c>
      <c r="CP23" s="12" t="s">
        <v>0</v>
      </c>
      <c r="CQ23" s="12" t="s">
        <v>1</v>
      </c>
      <c r="CR23" s="12" t="s">
        <v>1</v>
      </c>
      <c r="CS23" s="12" t="s">
        <v>2</v>
      </c>
      <c r="CT23" s="12" t="s">
        <v>2</v>
      </c>
      <c r="CU23" s="12" t="s">
        <v>2</v>
      </c>
      <c r="CV23" s="12" t="s">
        <v>2</v>
      </c>
      <c r="CW23" s="12" t="s">
        <v>2</v>
      </c>
      <c r="CX23" s="12" t="s">
        <v>1</v>
      </c>
      <c r="CY23" s="12" t="s">
        <v>0</v>
      </c>
      <c r="CZ23" s="12"/>
      <c r="DA23" s="12"/>
      <c r="DB23" s="12" t="s">
        <v>0</v>
      </c>
      <c r="DC23" s="12" t="s">
        <v>0</v>
      </c>
      <c r="DD23" s="12" t="s">
        <v>0</v>
      </c>
      <c r="DE23" s="12" t="s">
        <v>0</v>
      </c>
      <c r="DF23" s="12" t="s">
        <v>0</v>
      </c>
      <c r="DG23" s="12" t="s">
        <v>0</v>
      </c>
      <c r="DH23" s="12" t="s">
        <v>0</v>
      </c>
      <c r="DI23" s="12" t="s">
        <v>1</v>
      </c>
      <c r="DJ23" s="12" t="s">
        <v>1</v>
      </c>
      <c r="DK23" s="12" t="s">
        <v>1</v>
      </c>
      <c r="DL23" s="12" t="s">
        <v>0</v>
      </c>
      <c r="DM23" s="12" t="s">
        <v>0</v>
      </c>
      <c r="DN23" s="12" t="s">
        <v>0</v>
      </c>
      <c r="DO23" s="12" t="s">
        <v>0</v>
      </c>
      <c r="DP23" s="12" t="s">
        <v>1</v>
      </c>
      <c r="DQ23" s="12" t="s">
        <v>1</v>
      </c>
      <c r="DR23" s="12" t="s">
        <v>1</v>
      </c>
      <c r="DS23" s="12" t="s">
        <v>1</v>
      </c>
      <c r="DT23" s="12" t="s">
        <v>2</v>
      </c>
      <c r="DU23" s="12" t="s">
        <v>1</v>
      </c>
      <c r="DV23" s="12" t="s">
        <v>1</v>
      </c>
      <c r="DW23" s="12" t="s">
        <v>0</v>
      </c>
      <c r="DX23" s="12" t="s">
        <v>0</v>
      </c>
      <c r="DY23" s="12" t="s">
        <v>0</v>
      </c>
      <c r="DZ23" s="12" t="s">
        <v>0</v>
      </c>
      <c r="EA23" s="12" t="s">
        <v>2</v>
      </c>
      <c r="EB23" s="12" t="s">
        <v>2</v>
      </c>
      <c r="EC23" s="12" t="s">
        <v>2</v>
      </c>
      <c r="ED23" s="12" t="s">
        <v>1</v>
      </c>
      <c r="EE23" s="12" t="s">
        <v>2</v>
      </c>
      <c r="EF23" s="12" t="s">
        <v>2</v>
      </c>
      <c r="EG23" s="12" t="s">
        <v>2</v>
      </c>
      <c r="EH23" s="12" t="s">
        <v>2</v>
      </c>
      <c r="EI23" s="12" t="s">
        <v>2</v>
      </c>
      <c r="EJ23" s="12" t="s">
        <v>2</v>
      </c>
      <c r="EK23" s="12" t="s">
        <v>2</v>
      </c>
      <c r="EL23" s="12" t="s">
        <v>1</v>
      </c>
      <c r="EM23" s="12" t="s">
        <v>1</v>
      </c>
      <c r="EN23" s="12" t="s">
        <v>0</v>
      </c>
      <c r="EO23" s="12" t="s">
        <v>0</v>
      </c>
      <c r="EP23" s="12" t="s">
        <v>0</v>
      </c>
      <c r="EQ23" s="12" t="s">
        <v>1</v>
      </c>
      <c r="ER23" s="12" t="s">
        <v>1</v>
      </c>
      <c r="ES23" s="12" t="s">
        <v>2</v>
      </c>
      <c r="ET23" s="12" t="s">
        <v>2</v>
      </c>
      <c r="EU23" s="12" t="s">
        <v>2</v>
      </c>
      <c r="EV23" s="12" t="s">
        <v>2</v>
      </c>
      <c r="EW23" s="12" t="s">
        <v>2</v>
      </c>
      <c r="EX23" s="12" t="s">
        <v>1</v>
      </c>
      <c r="EY23" s="12" t="s">
        <v>0</v>
      </c>
      <c r="EZ23" s="12"/>
    </row>
    <row r="24" spans="2:156">
      <c r="B24" s="13" t="s">
        <v>1</v>
      </c>
      <c r="C24" s="12" t="s">
        <v>0</v>
      </c>
      <c r="D24" s="12" t="s">
        <v>0</v>
      </c>
      <c r="E24" s="12" t="s">
        <v>0</v>
      </c>
      <c r="F24" s="12" t="s">
        <v>0</v>
      </c>
      <c r="G24" s="12" t="s">
        <v>0</v>
      </c>
      <c r="H24" s="12" t="s">
        <v>2</v>
      </c>
      <c r="I24" s="12" t="s">
        <v>1</v>
      </c>
      <c r="J24" s="12" t="s">
        <v>0</v>
      </c>
      <c r="K24" s="12" t="s">
        <v>0</v>
      </c>
      <c r="L24" s="12" t="s">
        <v>0</v>
      </c>
      <c r="M24" s="12" t="s">
        <v>0</v>
      </c>
      <c r="N24" s="12" t="s">
        <v>0</v>
      </c>
      <c r="O24" s="12" t="s">
        <v>1</v>
      </c>
      <c r="P24" s="12" t="s">
        <v>0</v>
      </c>
      <c r="Q24" s="12" t="s">
        <v>2</v>
      </c>
      <c r="R24" s="12" t="s">
        <v>2</v>
      </c>
      <c r="S24" s="12" t="s">
        <v>2</v>
      </c>
      <c r="T24" s="12" t="s">
        <v>2</v>
      </c>
      <c r="U24" s="12" t="s">
        <v>0</v>
      </c>
      <c r="V24" s="12" t="s">
        <v>2</v>
      </c>
      <c r="W24" s="12" t="s">
        <v>0</v>
      </c>
      <c r="X24" s="12" t="s">
        <v>0</v>
      </c>
      <c r="Y24" s="12" t="s">
        <v>0</v>
      </c>
      <c r="Z24" s="12" t="s">
        <v>2</v>
      </c>
      <c r="AA24" s="12" t="s">
        <v>2</v>
      </c>
      <c r="AB24" s="12" t="s">
        <v>0</v>
      </c>
      <c r="AC24" s="12" t="s">
        <v>1</v>
      </c>
      <c r="AD24" s="12" t="s">
        <v>0</v>
      </c>
      <c r="AE24" s="12" t="s">
        <v>0</v>
      </c>
      <c r="AF24" s="12" t="s">
        <v>0</v>
      </c>
      <c r="AG24" s="12" t="s">
        <v>0</v>
      </c>
      <c r="AH24" s="12" t="s">
        <v>0</v>
      </c>
      <c r="AI24" s="12" t="s">
        <v>0</v>
      </c>
      <c r="AJ24" s="12" t="s">
        <v>0</v>
      </c>
      <c r="AK24" s="12" t="s">
        <v>1</v>
      </c>
      <c r="AL24" s="12" t="s">
        <v>0</v>
      </c>
      <c r="AM24" s="12" t="s">
        <v>0</v>
      </c>
      <c r="AN24" s="12" t="s">
        <v>1</v>
      </c>
      <c r="AO24" s="12" t="s">
        <v>0</v>
      </c>
      <c r="AP24" s="12" t="s">
        <v>1</v>
      </c>
      <c r="AQ24" s="12" t="s">
        <v>2</v>
      </c>
      <c r="AR24" s="12" t="s">
        <v>2</v>
      </c>
      <c r="AS24" s="12" t="s">
        <v>0</v>
      </c>
      <c r="AT24" s="12" t="s">
        <v>2</v>
      </c>
      <c r="AU24" s="12" t="s">
        <v>0</v>
      </c>
      <c r="AV24" s="12" t="s">
        <v>0</v>
      </c>
      <c r="AW24" s="12" t="s">
        <v>1</v>
      </c>
      <c r="AX24" s="12" t="s">
        <v>0</v>
      </c>
      <c r="AY24" s="12" t="s">
        <v>1</v>
      </c>
      <c r="AZ24" s="12"/>
      <c r="BA24" s="12"/>
      <c r="BB24" s="12" t="s">
        <v>0</v>
      </c>
      <c r="BC24" s="12" t="s">
        <v>0</v>
      </c>
      <c r="BD24" s="12" t="s">
        <v>0</v>
      </c>
      <c r="BE24" s="12" t="s">
        <v>0</v>
      </c>
      <c r="BF24" s="12" t="s">
        <v>0</v>
      </c>
      <c r="BG24" s="12" t="s">
        <v>0</v>
      </c>
      <c r="BH24" s="12" t="s">
        <v>0</v>
      </c>
      <c r="BI24" s="12" t="s">
        <v>0</v>
      </c>
      <c r="BJ24" s="12" t="s">
        <v>0</v>
      </c>
      <c r="BK24" s="12" t="s">
        <v>0</v>
      </c>
      <c r="BL24" s="12" t="s">
        <v>0</v>
      </c>
      <c r="BM24" s="12" t="s">
        <v>0</v>
      </c>
      <c r="BN24" s="12" t="s">
        <v>0</v>
      </c>
      <c r="BO24" s="12" t="s">
        <v>0</v>
      </c>
      <c r="BP24" s="12" t="s">
        <v>0</v>
      </c>
      <c r="BQ24" s="12" t="s">
        <v>0</v>
      </c>
      <c r="BR24" s="12" t="s">
        <v>1</v>
      </c>
      <c r="BS24" s="12" t="s">
        <v>1</v>
      </c>
      <c r="BT24" s="12" t="s">
        <v>1</v>
      </c>
      <c r="BU24" s="12" t="s">
        <v>1</v>
      </c>
      <c r="BV24" s="12" t="s">
        <v>1</v>
      </c>
      <c r="BW24" s="12" t="s">
        <v>1</v>
      </c>
      <c r="BX24" s="12" t="s">
        <v>0</v>
      </c>
      <c r="BY24" s="12" t="s">
        <v>0</v>
      </c>
      <c r="BZ24" s="12" t="s">
        <v>0</v>
      </c>
      <c r="CA24" s="12" t="s">
        <v>0</v>
      </c>
      <c r="CB24" s="12" t="s">
        <v>0</v>
      </c>
      <c r="CC24" s="12" t="s">
        <v>1</v>
      </c>
      <c r="CD24" s="12" t="s">
        <v>1</v>
      </c>
      <c r="CE24" s="12" t="s">
        <v>1</v>
      </c>
      <c r="CF24" s="12" t="s">
        <v>2</v>
      </c>
      <c r="CG24" s="12" t="s">
        <v>2</v>
      </c>
      <c r="CH24" s="12" t="s">
        <v>2</v>
      </c>
      <c r="CI24" s="12" t="s">
        <v>2</v>
      </c>
      <c r="CJ24" s="12" t="s">
        <v>2</v>
      </c>
      <c r="CK24" s="12" t="s">
        <v>2</v>
      </c>
      <c r="CL24" s="12" t="s">
        <v>1</v>
      </c>
      <c r="CM24" s="12" t="s">
        <v>0</v>
      </c>
      <c r="CN24" s="12" t="s">
        <v>0</v>
      </c>
      <c r="CO24" s="12" t="s">
        <v>0</v>
      </c>
      <c r="CP24" s="12" t="s">
        <v>0</v>
      </c>
      <c r="CQ24" s="12" t="s">
        <v>1</v>
      </c>
      <c r="CR24" s="12" t="s">
        <v>1</v>
      </c>
      <c r="CS24" s="12" t="s">
        <v>2</v>
      </c>
      <c r="CT24" s="12" t="s">
        <v>2</v>
      </c>
      <c r="CU24" s="12" t="s">
        <v>2</v>
      </c>
      <c r="CV24" s="12" t="s">
        <v>2</v>
      </c>
      <c r="CW24" s="12" t="s">
        <v>1</v>
      </c>
      <c r="CX24" s="12" t="s">
        <v>2</v>
      </c>
      <c r="CY24" s="12" t="s">
        <v>2</v>
      </c>
      <c r="CZ24" s="12"/>
      <c r="DA24" s="12"/>
      <c r="DB24" s="12" t="s">
        <v>0</v>
      </c>
      <c r="DC24" s="12" t="s">
        <v>0</v>
      </c>
      <c r="DD24" s="12" t="s">
        <v>0</v>
      </c>
      <c r="DE24" s="12" t="s">
        <v>0</v>
      </c>
      <c r="DF24" s="12" t="s">
        <v>0</v>
      </c>
      <c r="DG24" s="12" t="s">
        <v>0</v>
      </c>
      <c r="DH24" s="12" t="s">
        <v>0</v>
      </c>
      <c r="DI24" s="12" t="s">
        <v>0</v>
      </c>
      <c r="DJ24" s="12" t="s">
        <v>0</v>
      </c>
      <c r="DK24" s="12" t="s">
        <v>0</v>
      </c>
      <c r="DL24" s="12" t="s">
        <v>0</v>
      </c>
      <c r="DM24" s="12" t="s">
        <v>0</v>
      </c>
      <c r="DN24" s="12" t="s">
        <v>0</v>
      </c>
      <c r="DO24" s="12" t="s">
        <v>0</v>
      </c>
      <c r="DP24" s="12" t="s">
        <v>0</v>
      </c>
      <c r="DQ24" s="12" t="s">
        <v>0</v>
      </c>
      <c r="DR24" s="12" t="s">
        <v>1</v>
      </c>
      <c r="DS24" s="12" t="s">
        <v>1</v>
      </c>
      <c r="DT24" s="12" t="s">
        <v>1</v>
      </c>
      <c r="DU24" s="12" t="s">
        <v>1</v>
      </c>
      <c r="DV24" s="12" t="s">
        <v>1</v>
      </c>
      <c r="DW24" s="12" t="s">
        <v>1</v>
      </c>
      <c r="DX24" s="12" t="s">
        <v>0</v>
      </c>
      <c r="DY24" s="12" t="s">
        <v>0</v>
      </c>
      <c r="DZ24" s="12" t="s">
        <v>0</v>
      </c>
      <c r="EA24" s="12" t="s">
        <v>0</v>
      </c>
      <c r="EB24" s="12" t="s">
        <v>0</v>
      </c>
      <c r="EC24" s="12" t="s">
        <v>1</v>
      </c>
      <c r="ED24" s="12" t="s">
        <v>1</v>
      </c>
      <c r="EE24" s="12" t="s">
        <v>1</v>
      </c>
      <c r="EF24" s="12" t="s">
        <v>2</v>
      </c>
      <c r="EG24" s="12" t="s">
        <v>2</v>
      </c>
      <c r="EH24" s="12" t="s">
        <v>2</v>
      </c>
      <c r="EI24" s="12" t="s">
        <v>2</v>
      </c>
      <c r="EJ24" s="12" t="s">
        <v>2</v>
      </c>
      <c r="EK24" s="12" t="s">
        <v>2</v>
      </c>
      <c r="EL24" s="12" t="s">
        <v>1</v>
      </c>
      <c r="EM24" s="12" t="s">
        <v>0</v>
      </c>
      <c r="EN24" s="12" t="s">
        <v>0</v>
      </c>
      <c r="EO24" s="12" t="s">
        <v>0</v>
      </c>
      <c r="EP24" s="12" t="s">
        <v>0</v>
      </c>
      <c r="EQ24" s="12" t="s">
        <v>1</v>
      </c>
      <c r="ER24" s="12" t="s">
        <v>1</v>
      </c>
      <c r="ES24" s="12" t="s">
        <v>2</v>
      </c>
      <c r="ET24" s="12" t="s">
        <v>2</v>
      </c>
      <c r="EU24" s="12" t="s">
        <v>2</v>
      </c>
      <c r="EV24" s="12" t="s">
        <v>2</v>
      </c>
      <c r="EW24" s="12" t="s">
        <v>1</v>
      </c>
      <c r="EX24" s="12" t="s">
        <v>2</v>
      </c>
      <c r="EY24" s="12" t="s">
        <v>2</v>
      </c>
      <c r="EZ24" s="12"/>
    </row>
    <row r="25" spans="2:156">
      <c r="B25" s="13" t="s">
        <v>0</v>
      </c>
      <c r="C25" s="12" t="s">
        <v>0</v>
      </c>
      <c r="D25" s="12" t="s">
        <v>1</v>
      </c>
      <c r="E25" s="12" t="s">
        <v>2</v>
      </c>
      <c r="F25" s="12" t="s">
        <v>2</v>
      </c>
      <c r="G25" s="12" t="s">
        <v>2</v>
      </c>
      <c r="H25" s="12" t="s">
        <v>0</v>
      </c>
      <c r="I25" s="12" t="s">
        <v>0</v>
      </c>
      <c r="J25" s="12" t="s">
        <v>0</v>
      </c>
      <c r="K25" s="12" t="s">
        <v>0</v>
      </c>
      <c r="L25" s="12" t="s">
        <v>2</v>
      </c>
      <c r="M25" s="12" t="s">
        <v>2</v>
      </c>
      <c r="N25" s="12" t="s">
        <v>1</v>
      </c>
      <c r="O25" s="12" t="s">
        <v>2</v>
      </c>
      <c r="P25" s="12" t="s">
        <v>1</v>
      </c>
      <c r="Q25" s="12" t="s">
        <v>1</v>
      </c>
      <c r="R25" s="12" t="s">
        <v>0</v>
      </c>
      <c r="S25" s="12" t="s">
        <v>2</v>
      </c>
      <c r="T25" s="12" t="s">
        <v>1</v>
      </c>
      <c r="U25" s="12" t="s">
        <v>0</v>
      </c>
      <c r="V25" s="12" t="s">
        <v>0</v>
      </c>
      <c r="W25" s="12" t="s">
        <v>0</v>
      </c>
      <c r="X25" s="12" t="s">
        <v>2</v>
      </c>
      <c r="Y25" s="12" t="s">
        <v>1</v>
      </c>
      <c r="Z25" s="12" t="s">
        <v>1</v>
      </c>
      <c r="AA25" s="12" t="s">
        <v>0</v>
      </c>
      <c r="AB25" s="12" t="s">
        <v>2</v>
      </c>
      <c r="AC25" s="12" t="s">
        <v>0</v>
      </c>
      <c r="AD25" s="12" t="s">
        <v>0</v>
      </c>
      <c r="AE25" s="12" t="s">
        <v>0</v>
      </c>
      <c r="AF25" s="12" t="s">
        <v>0</v>
      </c>
      <c r="AG25" s="12" t="s">
        <v>2</v>
      </c>
      <c r="AH25" s="12" t="s">
        <v>0</v>
      </c>
      <c r="AI25" s="12" t="s">
        <v>1</v>
      </c>
      <c r="AJ25" s="12" t="s">
        <v>1</v>
      </c>
      <c r="AK25" s="12" t="s">
        <v>0</v>
      </c>
      <c r="AL25" s="12" t="s">
        <v>2</v>
      </c>
      <c r="AM25" s="12" t="s">
        <v>0</v>
      </c>
      <c r="AN25" s="12" t="s">
        <v>2</v>
      </c>
      <c r="AO25" s="12" t="s">
        <v>0</v>
      </c>
      <c r="AP25" s="12" t="s">
        <v>0</v>
      </c>
      <c r="AQ25" s="12" t="s">
        <v>2</v>
      </c>
      <c r="AR25" s="12" t="s">
        <v>0</v>
      </c>
      <c r="AS25" s="12" t="s">
        <v>0</v>
      </c>
      <c r="AT25" s="12" t="s">
        <v>0</v>
      </c>
      <c r="AU25" s="12" t="s">
        <v>2</v>
      </c>
      <c r="AV25" s="12" t="s">
        <v>0</v>
      </c>
      <c r="AW25" s="12" t="s">
        <v>0</v>
      </c>
      <c r="AX25" s="12" t="s">
        <v>0</v>
      </c>
      <c r="AY25" s="12" t="s">
        <v>0</v>
      </c>
      <c r="AZ25" s="12"/>
      <c r="BA25" s="12"/>
      <c r="BB25" s="12" t="s">
        <v>0</v>
      </c>
      <c r="BC25" s="12" t="s">
        <v>0</v>
      </c>
      <c r="BD25" s="12" t="s">
        <v>0</v>
      </c>
      <c r="BE25" s="12" t="s">
        <v>0</v>
      </c>
      <c r="BF25" s="12" t="s">
        <v>0</v>
      </c>
      <c r="BG25" s="12" t="s">
        <v>1</v>
      </c>
      <c r="BH25" s="12" t="s">
        <v>1</v>
      </c>
      <c r="BI25" s="12" t="s">
        <v>1</v>
      </c>
      <c r="BJ25" s="12" t="s">
        <v>0</v>
      </c>
      <c r="BK25" s="12" t="s">
        <v>0</v>
      </c>
      <c r="BL25" s="12" t="s">
        <v>0</v>
      </c>
      <c r="BM25" s="12" t="s">
        <v>0</v>
      </c>
      <c r="BN25" s="12" t="s">
        <v>0</v>
      </c>
      <c r="BO25" s="12" t="s">
        <v>0</v>
      </c>
      <c r="BP25" s="12" t="s">
        <v>0</v>
      </c>
      <c r="BQ25" s="12" t="s">
        <v>0</v>
      </c>
      <c r="BR25" s="12" t="s">
        <v>0</v>
      </c>
      <c r="BS25" s="12" t="s">
        <v>1</v>
      </c>
      <c r="BT25" s="12" t="s">
        <v>1</v>
      </c>
      <c r="BU25" s="12" t="s">
        <v>1</v>
      </c>
      <c r="BV25" s="12" t="s">
        <v>0</v>
      </c>
      <c r="BW25" s="12" t="s">
        <v>0</v>
      </c>
      <c r="BX25" s="12" t="s">
        <v>0</v>
      </c>
      <c r="BY25" s="12" t="s">
        <v>0</v>
      </c>
      <c r="BZ25" s="12" t="s">
        <v>0</v>
      </c>
      <c r="CA25" s="12" t="s">
        <v>0</v>
      </c>
      <c r="CB25" s="12" t="s">
        <v>0</v>
      </c>
      <c r="CC25" s="12" t="s">
        <v>0</v>
      </c>
      <c r="CD25" s="12" t="s">
        <v>1</v>
      </c>
      <c r="CE25" s="12" t="s">
        <v>1</v>
      </c>
      <c r="CF25" s="12" t="s">
        <v>2</v>
      </c>
      <c r="CG25" s="12" t="s">
        <v>2</v>
      </c>
      <c r="CH25" s="12" t="s">
        <v>2</v>
      </c>
      <c r="CI25" s="12" t="s">
        <v>2</v>
      </c>
      <c r="CJ25" s="12" t="s">
        <v>2</v>
      </c>
      <c r="CK25" s="12" t="s">
        <v>2</v>
      </c>
      <c r="CL25" s="12" t="s">
        <v>0</v>
      </c>
      <c r="CM25" s="12" t="s">
        <v>0</v>
      </c>
      <c r="CN25" s="12" t="s">
        <v>0</v>
      </c>
      <c r="CO25" s="12" t="s">
        <v>0</v>
      </c>
      <c r="CP25" s="12" t="s">
        <v>1</v>
      </c>
      <c r="CQ25" s="12" t="s">
        <v>1</v>
      </c>
      <c r="CR25" s="12" t="s">
        <v>2</v>
      </c>
      <c r="CS25" s="12" t="s">
        <v>2</v>
      </c>
      <c r="CT25" s="12" t="s">
        <v>2</v>
      </c>
      <c r="CU25" s="12" t="s">
        <v>2</v>
      </c>
      <c r="CV25" s="12" t="s">
        <v>2</v>
      </c>
      <c r="CW25" s="12" t="s">
        <v>2</v>
      </c>
      <c r="CX25" s="12" t="s">
        <v>2</v>
      </c>
      <c r="CY25" s="12" t="s">
        <v>2</v>
      </c>
      <c r="CZ25" s="12"/>
      <c r="DA25" s="12"/>
      <c r="DB25" s="12" t="s">
        <v>0</v>
      </c>
      <c r="DC25" s="12" t="s">
        <v>0</v>
      </c>
      <c r="DD25" s="12" t="s">
        <v>0</v>
      </c>
      <c r="DE25" s="12" t="s">
        <v>0</v>
      </c>
      <c r="DF25" s="12" t="s">
        <v>0</v>
      </c>
      <c r="DG25" s="12" t="s">
        <v>1</v>
      </c>
      <c r="DH25" s="12" t="s">
        <v>1</v>
      </c>
      <c r="DI25" s="12" t="s">
        <v>1</v>
      </c>
      <c r="DJ25" s="12" t="s">
        <v>0</v>
      </c>
      <c r="DK25" s="12" t="s">
        <v>0</v>
      </c>
      <c r="DL25" s="12" t="s">
        <v>0</v>
      </c>
      <c r="DM25" s="12" t="s">
        <v>0</v>
      </c>
      <c r="DN25" s="12" t="s">
        <v>0</v>
      </c>
      <c r="DO25" s="12" t="s">
        <v>0</v>
      </c>
      <c r="DP25" s="12" t="s">
        <v>0</v>
      </c>
      <c r="DQ25" s="12" t="s">
        <v>0</v>
      </c>
      <c r="DR25" s="12" t="s">
        <v>0</v>
      </c>
      <c r="DS25" s="12" t="s">
        <v>1</v>
      </c>
      <c r="DT25" s="12" t="s">
        <v>1</v>
      </c>
      <c r="DU25" s="12" t="s">
        <v>1</v>
      </c>
      <c r="DV25" s="12" t="s">
        <v>0</v>
      </c>
      <c r="DW25" s="12" t="s">
        <v>0</v>
      </c>
      <c r="DX25" s="12" t="s">
        <v>0</v>
      </c>
      <c r="DY25" s="12" t="s">
        <v>0</v>
      </c>
      <c r="DZ25" s="12" t="s">
        <v>0</v>
      </c>
      <c r="EA25" s="12" t="s">
        <v>0</v>
      </c>
      <c r="EB25" s="12" t="s">
        <v>0</v>
      </c>
      <c r="EC25" s="12" t="s">
        <v>0</v>
      </c>
      <c r="ED25" s="12" t="s">
        <v>1</v>
      </c>
      <c r="EE25" s="12" t="s">
        <v>1</v>
      </c>
      <c r="EF25" s="12" t="s">
        <v>2</v>
      </c>
      <c r="EG25" s="12" t="s">
        <v>2</v>
      </c>
      <c r="EH25" s="12" t="s">
        <v>2</v>
      </c>
      <c r="EI25" s="12" t="s">
        <v>2</v>
      </c>
      <c r="EJ25" s="12" t="s">
        <v>2</v>
      </c>
      <c r="EK25" s="12" t="s">
        <v>2</v>
      </c>
      <c r="EL25" s="12" t="s">
        <v>0</v>
      </c>
      <c r="EM25" s="12" t="s">
        <v>0</v>
      </c>
      <c r="EN25" s="12" t="s">
        <v>0</v>
      </c>
      <c r="EO25" s="12" t="s">
        <v>0</v>
      </c>
      <c r="EP25" s="12" t="s">
        <v>1</v>
      </c>
      <c r="EQ25" s="12" t="s">
        <v>1</v>
      </c>
      <c r="ER25" s="12" t="s">
        <v>2</v>
      </c>
      <c r="ES25" s="12" t="s">
        <v>2</v>
      </c>
      <c r="ET25" s="12" t="s">
        <v>2</v>
      </c>
      <c r="EU25" s="12" t="s">
        <v>2</v>
      </c>
      <c r="EV25" s="12" t="s">
        <v>2</v>
      </c>
      <c r="EW25" s="12" t="s">
        <v>2</v>
      </c>
      <c r="EX25" s="12" t="s">
        <v>2</v>
      </c>
      <c r="EY25" s="12" t="s">
        <v>2</v>
      </c>
      <c r="EZ25" s="12"/>
    </row>
    <row r="26" spans="2:156">
      <c r="B26" s="13" t="s">
        <v>0</v>
      </c>
      <c r="C26" s="12" t="s">
        <v>2</v>
      </c>
      <c r="D26" s="12" t="s">
        <v>0</v>
      </c>
      <c r="E26" s="12" t="s">
        <v>0</v>
      </c>
      <c r="F26" s="12" t="s">
        <v>0</v>
      </c>
      <c r="G26" s="12" t="s">
        <v>0</v>
      </c>
      <c r="H26" s="12" t="s">
        <v>0</v>
      </c>
      <c r="I26" s="12" t="s">
        <v>2</v>
      </c>
      <c r="J26" s="12" t="s">
        <v>0</v>
      </c>
      <c r="K26" s="12" t="s">
        <v>0</v>
      </c>
      <c r="L26" s="12" t="s">
        <v>0</v>
      </c>
      <c r="M26" s="12" t="s">
        <v>0</v>
      </c>
      <c r="N26" s="12" t="s">
        <v>0</v>
      </c>
      <c r="O26" s="12" t="s">
        <v>0</v>
      </c>
      <c r="P26" s="12" t="s">
        <v>2</v>
      </c>
      <c r="Q26" s="12" t="s">
        <v>2</v>
      </c>
      <c r="R26" s="12" t="s">
        <v>0</v>
      </c>
      <c r="S26" s="12" t="s">
        <v>0</v>
      </c>
      <c r="T26" s="12" t="s">
        <v>0</v>
      </c>
      <c r="U26" s="12" t="s">
        <v>0</v>
      </c>
      <c r="V26" s="12" t="s">
        <v>2</v>
      </c>
      <c r="W26" s="12" t="s">
        <v>0</v>
      </c>
      <c r="X26" s="12" t="s">
        <v>2</v>
      </c>
      <c r="Y26" s="12" t="s">
        <v>0</v>
      </c>
      <c r="Z26" s="12" t="s">
        <v>0</v>
      </c>
      <c r="AA26" s="12" t="s">
        <v>2</v>
      </c>
      <c r="AB26" s="12" t="s">
        <v>0</v>
      </c>
      <c r="AC26" s="12" t="s">
        <v>2</v>
      </c>
      <c r="AD26" s="12" t="s">
        <v>0</v>
      </c>
      <c r="AE26" s="12" t="s">
        <v>0</v>
      </c>
      <c r="AF26" s="12" t="s">
        <v>0</v>
      </c>
      <c r="AG26" s="12" t="s">
        <v>0</v>
      </c>
      <c r="AH26" s="12" t="s">
        <v>0</v>
      </c>
      <c r="AI26" s="12" t="s">
        <v>0</v>
      </c>
      <c r="AJ26" s="12" t="s">
        <v>2</v>
      </c>
      <c r="AK26" s="12" t="s">
        <v>0</v>
      </c>
      <c r="AL26" s="12" t="s">
        <v>2</v>
      </c>
      <c r="AM26" s="12" t="s">
        <v>0</v>
      </c>
      <c r="AN26" s="12" t="s">
        <v>1</v>
      </c>
      <c r="AO26" s="12" t="s">
        <v>0</v>
      </c>
      <c r="AP26" s="12" t="s">
        <v>2</v>
      </c>
      <c r="AQ26" s="12" t="s">
        <v>0</v>
      </c>
      <c r="AR26" s="12" t="s">
        <v>0</v>
      </c>
      <c r="AS26" s="12" t="s">
        <v>0</v>
      </c>
      <c r="AT26" s="12" t="s">
        <v>2</v>
      </c>
      <c r="AU26" s="12" t="s">
        <v>1</v>
      </c>
      <c r="AV26" s="12" t="s">
        <v>0</v>
      </c>
      <c r="AW26" s="12" t="s">
        <v>0</v>
      </c>
      <c r="AX26" s="12" t="s">
        <v>0</v>
      </c>
      <c r="AY26" s="12" t="s">
        <v>2</v>
      </c>
      <c r="AZ26" s="12"/>
      <c r="BA26" s="12"/>
      <c r="BB26" s="12" t="s">
        <v>0</v>
      </c>
      <c r="BC26" s="12" t="s">
        <v>0</v>
      </c>
      <c r="BD26" s="12" t="s">
        <v>0</v>
      </c>
      <c r="BE26" s="12" t="s">
        <v>0</v>
      </c>
      <c r="BF26" s="12" t="s">
        <v>0</v>
      </c>
      <c r="BG26" s="12" t="s">
        <v>1</v>
      </c>
      <c r="BH26" s="12" t="s">
        <v>1</v>
      </c>
      <c r="BI26" s="12" t="s">
        <v>1</v>
      </c>
      <c r="BJ26" s="12" t="s">
        <v>0</v>
      </c>
      <c r="BK26" s="12" t="s">
        <v>0</v>
      </c>
      <c r="BL26" s="12" t="s">
        <v>0</v>
      </c>
      <c r="BM26" s="12" t="s">
        <v>0</v>
      </c>
      <c r="BN26" s="12" t="s">
        <v>0</v>
      </c>
      <c r="BO26" s="12" t="s">
        <v>0</v>
      </c>
      <c r="BP26" s="12" t="s">
        <v>0</v>
      </c>
      <c r="BQ26" s="12" t="s">
        <v>0</v>
      </c>
      <c r="BR26" s="12" t="s">
        <v>1</v>
      </c>
      <c r="BS26" s="12" t="s">
        <v>1</v>
      </c>
      <c r="BT26" s="12" t="s">
        <v>1</v>
      </c>
      <c r="BU26" s="12" t="s">
        <v>0</v>
      </c>
      <c r="BV26" s="12" t="s">
        <v>0</v>
      </c>
      <c r="BW26" s="12" t="s">
        <v>0</v>
      </c>
      <c r="BX26" s="12" t="s">
        <v>0</v>
      </c>
      <c r="BY26" s="12" t="s">
        <v>0</v>
      </c>
      <c r="BZ26" s="12" t="s">
        <v>0</v>
      </c>
      <c r="CA26" s="12" t="s">
        <v>0</v>
      </c>
      <c r="CB26" s="12" t="s">
        <v>0</v>
      </c>
      <c r="CC26" s="12" t="s">
        <v>0</v>
      </c>
      <c r="CD26" s="12" t="s">
        <v>1</v>
      </c>
      <c r="CE26" s="12" t="s">
        <v>1</v>
      </c>
      <c r="CF26" s="12" t="s">
        <v>2</v>
      </c>
      <c r="CG26" s="12" t="s">
        <v>2</v>
      </c>
      <c r="CH26" s="12" t="s">
        <v>2</v>
      </c>
      <c r="CI26" s="12" t="s">
        <v>2</v>
      </c>
      <c r="CJ26" s="12" t="s">
        <v>2</v>
      </c>
      <c r="CK26" s="12" t="s">
        <v>2</v>
      </c>
      <c r="CL26" s="12" t="s">
        <v>0</v>
      </c>
      <c r="CM26" s="12" t="s">
        <v>0</v>
      </c>
      <c r="CN26" s="12" t="s">
        <v>0</v>
      </c>
      <c r="CO26" s="12" t="s">
        <v>0</v>
      </c>
      <c r="CP26" s="12" t="s">
        <v>1</v>
      </c>
      <c r="CQ26" s="12" t="s">
        <v>1</v>
      </c>
      <c r="CR26" s="12" t="s">
        <v>2</v>
      </c>
      <c r="CS26" s="12" t="s">
        <v>2</v>
      </c>
      <c r="CT26" s="12" t="s">
        <v>2</v>
      </c>
      <c r="CU26" s="12" t="s">
        <v>1</v>
      </c>
      <c r="CV26" s="12" t="s">
        <v>2</v>
      </c>
      <c r="CW26" s="12" t="s">
        <v>2</v>
      </c>
      <c r="CX26" s="12" t="s">
        <v>2</v>
      </c>
      <c r="CY26" s="12" t="s">
        <v>2</v>
      </c>
      <c r="CZ26" s="12"/>
      <c r="DA26" s="12"/>
      <c r="DB26" s="12" t="s">
        <v>0</v>
      </c>
      <c r="DC26" s="12" t="s">
        <v>0</v>
      </c>
      <c r="DD26" s="12" t="s">
        <v>0</v>
      </c>
      <c r="DE26" s="12" t="s">
        <v>0</v>
      </c>
      <c r="DF26" s="12" t="s">
        <v>0</v>
      </c>
      <c r="DG26" s="12" t="s">
        <v>1</v>
      </c>
      <c r="DH26" s="12" t="s">
        <v>1</v>
      </c>
      <c r="DI26" s="12" t="s">
        <v>1</v>
      </c>
      <c r="DJ26" s="12" t="s">
        <v>0</v>
      </c>
      <c r="DK26" s="12" t="s">
        <v>0</v>
      </c>
      <c r="DL26" s="12" t="s">
        <v>0</v>
      </c>
      <c r="DM26" s="12" t="s">
        <v>0</v>
      </c>
      <c r="DN26" s="12" t="s">
        <v>0</v>
      </c>
      <c r="DO26" s="12" t="s">
        <v>0</v>
      </c>
      <c r="DP26" s="12" t="s">
        <v>0</v>
      </c>
      <c r="DQ26" s="12" t="s">
        <v>0</v>
      </c>
      <c r="DR26" s="12" t="s">
        <v>1</v>
      </c>
      <c r="DS26" s="12" t="s">
        <v>1</v>
      </c>
      <c r="DT26" s="12" t="s">
        <v>1</v>
      </c>
      <c r="DU26" s="12" t="s">
        <v>0</v>
      </c>
      <c r="DV26" s="12" t="s">
        <v>0</v>
      </c>
      <c r="DW26" s="12" t="s">
        <v>0</v>
      </c>
      <c r="DX26" s="12" t="s">
        <v>0</v>
      </c>
      <c r="DY26" s="12" t="s">
        <v>0</v>
      </c>
      <c r="DZ26" s="12" t="s">
        <v>0</v>
      </c>
      <c r="EA26" s="12" t="s">
        <v>0</v>
      </c>
      <c r="EB26" s="12" t="s">
        <v>0</v>
      </c>
      <c r="EC26" s="12" t="s">
        <v>0</v>
      </c>
      <c r="ED26" s="12" t="s">
        <v>1</v>
      </c>
      <c r="EE26" s="12" t="s">
        <v>1</v>
      </c>
      <c r="EF26" s="12" t="s">
        <v>2</v>
      </c>
      <c r="EG26" s="12" t="s">
        <v>2</v>
      </c>
      <c r="EH26" s="12" t="s">
        <v>2</v>
      </c>
      <c r="EI26" s="12" t="s">
        <v>2</v>
      </c>
      <c r="EJ26" s="12" t="s">
        <v>2</v>
      </c>
      <c r="EK26" s="12" t="s">
        <v>2</v>
      </c>
      <c r="EL26" s="12" t="s">
        <v>0</v>
      </c>
      <c r="EM26" s="12" t="s">
        <v>0</v>
      </c>
      <c r="EN26" s="12" t="s">
        <v>0</v>
      </c>
      <c r="EO26" s="12" t="s">
        <v>0</v>
      </c>
      <c r="EP26" s="12" t="s">
        <v>1</v>
      </c>
      <c r="EQ26" s="12" t="s">
        <v>1</v>
      </c>
      <c r="ER26" s="12" t="s">
        <v>2</v>
      </c>
      <c r="ES26" s="12" t="s">
        <v>2</v>
      </c>
      <c r="ET26" s="12" t="s">
        <v>2</v>
      </c>
      <c r="EU26" s="12" t="s">
        <v>1</v>
      </c>
      <c r="EV26" s="12" t="s">
        <v>2</v>
      </c>
      <c r="EW26" s="12" t="s">
        <v>2</v>
      </c>
      <c r="EX26" s="12" t="s">
        <v>2</v>
      </c>
      <c r="EY26" s="12" t="s">
        <v>2</v>
      </c>
      <c r="EZ26" s="12"/>
    </row>
    <row r="27" spans="2:156">
      <c r="B27" s="13" t="s">
        <v>2</v>
      </c>
      <c r="C27" s="12" t="s">
        <v>0</v>
      </c>
      <c r="D27" s="12" t="s">
        <v>1</v>
      </c>
      <c r="E27" s="12" t="s">
        <v>1</v>
      </c>
      <c r="F27" s="12" t="s">
        <v>0</v>
      </c>
      <c r="G27" s="12" t="s">
        <v>0</v>
      </c>
      <c r="H27" s="12" t="s">
        <v>0</v>
      </c>
      <c r="I27" s="12" t="s">
        <v>0</v>
      </c>
      <c r="J27" s="12" t="s">
        <v>0</v>
      </c>
      <c r="K27" s="12" t="s">
        <v>0</v>
      </c>
      <c r="L27" s="12" t="s">
        <v>1</v>
      </c>
      <c r="M27" s="12" t="s">
        <v>0</v>
      </c>
      <c r="N27" s="12" t="s">
        <v>2</v>
      </c>
      <c r="O27" s="12" t="s">
        <v>2</v>
      </c>
      <c r="P27" s="12" t="s">
        <v>0</v>
      </c>
      <c r="Q27" s="12" t="s">
        <v>0</v>
      </c>
      <c r="R27" s="12" t="s">
        <v>0</v>
      </c>
      <c r="S27" s="12" t="s">
        <v>0</v>
      </c>
      <c r="T27" s="12" t="s">
        <v>1</v>
      </c>
      <c r="U27" s="12" t="s">
        <v>0</v>
      </c>
      <c r="V27" s="12" t="s">
        <v>1</v>
      </c>
      <c r="W27" s="12" t="s">
        <v>0</v>
      </c>
      <c r="X27" s="12" t="s">
        <v>0</v>
      </c>
      <c r="Y27" s="12" t="s">
        <v>1</v>
      </c>
      <c r="Z27" s="12" t="s">
        <v>0</v>
      </c>
      <c r="AA27" s="12" t="s">
        <v>0</v>
      </c>
      <c r="AB27" s="12" t="s">
        <v>0</v>
      </c>
      <c r="AC27" s="12" t="s">
        <v>0</v>
      </c>
      <c r="AD27" s="12" t="s">
        <v>0</v>
      </c>
      <c r="AE27" s="12" t="s">
        <v>1</v>
      </c>
      <c r="AF27" s="12" t="s">
        <v>0</v>
      </c>
      <c r="AG27" s="12" t="s">
        <v>0</v>
      </c>
      <c r="AH27" s="12" t="s">
        <v>0</v>
      </c>
      <c r="AI27" s="12" t="s">
        <v>1</v>
      </c>
      <c r="AJ27" s="12" t="s">
        <v>0</v>
      </c>
      <c r="AK27" s="12" t="s">
        <v>1</v>
      </c>
      <c r="AL27" s="12" t="s">
        <v>2</v>
      </c>
      <c r="AM27" s="12" t="s">
        <v>0</v>
      </c>
      <c r="AN27" s="12" t="s">
        <v>0</v>
      </c>
      <c r="AO27" s="12" t="s">
        <v>0</v>
      </c>
      <c r="AP27" s="12" t="s">
        <v>1</v>
      </c>
      <c r="AQ27" s="12" t="s">
        <v>0</v>
      </c>
      <c r="AR27" s="12" t="s">
        <v>0</v>
      </c>
      <c r="AS27" s="12" t="s">
        <v>2</v>
      </c>
      <c r="AT27" s="12" t="s">
        <v>0</v>
      </c>
      <c r="AU27" s="12" t="s">
        <v>0</v>
      </c>
      <c r="AV27" s="12" t="s">
        <v>1</v>
      </c>
      <c r="AW27" s="12" t="s">
        <v>2</v>
      </c>
      <c r="AX27" s="12" t="s">
        <v>0</v>
      </c>
      <c r="AY27" s="12" t="s">
        <v>2</v>
      </c>
      <c r="AZ27" s="12"/>
      <c r="BA27" s="12"/>
      <c r="BB27" s="12" t="s">
        <v>0</v>
      </c>
      <c r="BC27" s="12" t="s">
        <v>0</v>
      </c>
      <c r="BD27" s="12" t="s">
        <v>0</v>
      </c>
      <c r="BE27" s="12" t="s">
        <v>0</v>
      </c>
      <c r="BF27" s="12" t="s">
        <v>0</v>
      </c>
      <c r="BG27" s="12" t="s">
        <v>1</v>
      </c>
      <c r="BH27" s="12" t="s">
        <v>1</v>
      </c>
      <c r="BI27" s="12" t="s">
        <v>1</v>
      </c>
      <c r="BJ27" s="12" t="s">
        <v>0</v>
      </c>
      <c r="BK27" s="12" t="s">
        <v>0</v>
      </c>
      <c r="BL27" s="12" t="s">
        <v>0</v>
      </c>
      <c r="BM27" s="12" t="s">
        <v>0</v>
      </c>
      <c r="BN27" s="12" t="s">
        <v>0</v>
      </c>
      <c r="BO27" s="12" t="s">
        <v>0</v>
      </c>
      <c r="BP27" s="12" t="s">
        <v>2</v>
      </c>
      <c r="BQ27" s="12" t="s">
        <v>2</v>
      </c>
      <c r="BR27" s="12" t="s">
        <v>2</v>
      </c>
      <c r="BS27" s="12" t="s">
        <v>1</v>
      </c>
      <c r="BT27" s="12" t="s">
        <v>1</v>
      </c>
      <c r="BU27" s="12" t="s">
        <v>0</v>
      </c>
      <c r="BV27" s="12" t="s">
        <v>0</v>
      </c>
      <c r="BW27" s="12" t="s">
        <v>0</v>
      </c>
      <c r="BX27" s="12" t="s">
        <v>0</v>
      </c>
      <c r="BY27" s="12" t="s">
        <v>0</v>
      </c>
      <c r="BZ27" s="12" t="s">
        <v>0</v>
      </c>
      <c r="CA27" s="12" t="s">
        <v>0</v>
      </c>
      <c r="CB27" s="12" t="s">
        <v>0</v>
      </c>
      <c r="CC27" s="12" t="s">
        <v>1</v>
      </c>
      <c r="CD27" s="12" t="s">
        <v>1</v>
      </c>
      <c r="CE27" s="12" t="s">
        <v>2</v>
      </c>
      <c r="CF27" s="12" t="s">
        <v>2</v>
      </c>
      <c r="CG27" s="12" t="s">
        <v>2</v>
      </c>
      <c r="CH27" s="12" t="s">
        <v>2</v>
      </c>
      <c r="CI27" s="12" t="s">
        <v>2</v>
      </c>
      <c r="CJ27" s="12" t="s">
        <v>2</v>
      </c>
      <c r="CK27" s="12" t="s">
        <v>0</v>
      </c>
      <c r="CL27" s="12" t="s">
        <v>0</v>
      </c>
      <c r="CM27" s="12" t="s">
        <v>0</v>
      </c>
      <c r="CN27" s="12" t="s">
        <v>0</v>
      </c>
      <c r="CO27" s="12" t="s">
        <v>0</v>
      </c>
      <c r="CP27" s="12" t="s">
        <v>1</v>
      </c>
      <c r="CQ27" s="12" t="s">
        <v>1</v>
      </c>
      <c r="CR27" s="12" t="s">
        <v>2</v>
      </c>
      <c r="CS27" s="12" t="s">
        <v>2</v>
      </c>
      <c r="CT27" s="12" t="s">
        <v>2</v>
      </c>
      <c r="CU27" s="12" t="s">
        <v>2</v>
      </c>
      <c r="CV27" s="12" t="s">
        <v>1</v>
      </c>
      <c r="CW27" s="12" t="s">
        <v>2</v>
      </c>
      <c r="CX27" s="12" t="s">
        <v>2</v>
      </c>
      <c r="CY27" s="12" t="s">
        <v>2</v>
      </c>
      <c r="CZ27" s="12"/>
      <c r="DA27" s="12"/>
      <c r="DB27" s="12" t="s">
        <v>0</v>
      </c>
      <c r="DC27" s="12" t="s">
        <v>0</v>
      </c>
      <c r="DD27" s="12" t="s">
        <v>0</v>
      </c>
      <c r="DE27" s="12" t="s">
        <v>0</v>
      </c>
      <c r="DF27" s="12" t="s">
        <v>0</v>
      </c>
      <c r="DG27" s="12" t="s">
        <v>1</v>
      </c>
      <c r="DH27" s="12" t="s">
        <v>1</v>
      </c>
      <c r="DI27" s="12" t="s">
        <v>1</v>
      </c>
      <c r="DJ27" s="12" t="s">
        <v>0</v>
      </c>
      <c r="DK27" s="12" t="s">
        <v>0</v>
      </c>
      <c r="DL27" s="12" t="s">
        <v>0</v>
      </c>
      <c r="DM27" s="12" t="s">
        <v>0</v>
      </c>
      <c r="DN27" s="12" t="s">
        <v>0</v>
      </c>
      <c r="DO27" s="12" t="s">
        <v>0</v>
      </c>
      <c r="DP27" s="12" t="s">
        <v>2</v>
      </c>
      <c r="DQ27" s="12" t="s">
        <v>2</v>
      </c>
      <c r="DR27" s="12" t="s">
        <v>2</v>
      </c>
      <c r="DS27" s="12" t="s">
        <v>1</v>
      </c>
      <c r="DT27" s="12" t="s">
        <v>1</v>
      </c>
      <c r="DU27" s="12" t="s">
        <v>0</v>
      </c>
      <c r="DV27" s="12" t="s">
        <v>0</v>
      </c>
      <c r="DW27" s="12" t="s">
        <v>0</v>
      </c>
      <c r="DX27" s="12" t="s">
        <v>0</v>
      </c>
      <c r="DY27" s="12" t="s">
        <v>0</v>
      </c>
      <c r="DZ27" s="12" t="s">
        <v>0</v>
      </c>
      <c r="EA27" s="12" t="s">
        <v>0</v>
      </c>
      <c r="EB27" s="12" t="s">
        <v>0</v>
      </c>
      <c r="EC27" s="12" t="s">
        <v>1</v>
      </c>
      <c r="ED27" s="12" t="s">
        <v>1</v>
      </c>
      <c r="EE27" s="12" t="s">
        <v>2</v>
      </c>
      <c r="EF27" s="12" t="s">
        <v>2</v>
      </c>
      <c r="EG27" s="12" t="s">
        <v>2</v>
      </c>
      <c r="EH27" s="12" t="s">
        <v>2</v>
      </c>
      <c r="EI27" s="12" t="s">
        <v>2</v>
      </c>
      <c r="EJ27" s="12" t="s">
        <v>2</v>
      </c>
      <c r="EK27" s="12" t="s">
        <v>0</v>
      </c>
      <c r="EL27" s="12" t="s">
        <v>0</v>
      </c>
      <c r="EM27" s="12" t="s">
        <v>0</v>
      </c>
      <c r="EN27" s="12" t="s">
        <v>0</v>
      </c>
      <c r="EO27" s="12" t="s">
        <v>0</v>
      </c>
      <c r="EP27" s="12" t="s">
        <v>1</v>
      </c>
      <c r="EQ27" s="12" t="s">
        <v>1</v>
      </c>
      <c r="ER27" s="12" t="s">
        <v>2</v>
      </c>
      <c r="ES27" s="12" t="s">
        <v>2</v>
      </c>
      <c r="ET27" s="12" t="s">
        <v>2</v>
      </c>
      <c r="EU27" s="12" t="s">
        <v>2</v>
      </c>
      <c r="EV27" s="12" t="s">
        <v>1</v>
      </c>
      <c r="EW27" s="12" t="s">
        <v>2</v>
      </c>
      <c r="EX27" s="12" t="s">
        <v>2</v>
      </c>
      <c r="EY27" s="12" t="s">
        <v>2</v>
      </c>
      <c r="EZ27" s="12"/>
    </row>
    <row r="28" spans="2:156">
      <c r="B28" s="13" t="s">
        <v>0</v>
      </c>
      <c r="C28" s="12" t="s">
        <v>2</v>
      </c>
      <c r="D28" s="12" t="s">
        <v>1</v>
      </c>
      <c r="E28" s="12" t="s">
        <v>2</v>
      </c>
      <c r="F28" s="12" t="s">
        <v>2</v>
      </c>
      <c r="G28" s="12" t="s">
        <v>0</v>
      </c>
      <c r="H28" s="12" t="s">
        <v>1</v>
      </c>
      <c r="I28" s="12" t="s">
        <v>2</v>
      </c>
      <c r="J28" s="12" t="s">
        <v>1</v>
      </c>
      <c r="K28" s="12" t="s">
        <v>0</v>
      </c>
      <c r="L28" s="12" t="s">
        <v>0</v>
      </c>
      <c r="M28" s="12" t="s">
        <v>0</v>
      </c>
      <c r="N28" s="12" t="s">
        <v>2</v>
      </c>
      <c r="O28" s="12" t="s">
        <v>0</v>
      </c>
      <c r="P28" s="12" t="s">
        <v>1</v>
      </c>
      <c r="Q28" s="12" t="s">
        <v>2</v>
      </c>
      <c r="R28" s="12" t="s">
        <v>1</v>
      </c>
      <c r="S28" s="12" t="s">
        <v>1</v>
      </c>
      <c r="T28" s="12" t="s">
        <v>0</v>
      </c>
      <c r="U28" s="12" t="s">
        <v>2</v>
      </c>
      <c r="V28" s="12" t="s">
        <v>0</v>
      </c>
      <c r="W28" s="12" t="s">
        <v>2</v>
      </c>
      <c r="X28" s="12" t="s">
        <v>0</v>
      </c>
      <c r="Y28" s="12" t="s">
        <v>1</v>
      </c>
      <c r="Z28" s="12" t="s">
        <v>1</v>
      </c>
      <c r="AA28" s="12" t="s">
        <v>0</v>
      </c>
      <c r="AB28" s="12" t="s">
        <v>1</v>
      </c>
      <c r="AC28" s="12" t="s">
        <v>0</v>
      </c>
      <c r="AD28" s="12" t="s">
        <v>1</v>
      </c>
      <c r="AE28" s="12" t="s">
        <v>0</v>
      </c>
      <c r="AF28" s="12" t="s">
        <v>0</v>
      </c>
      <c r="AG28" s="12" t="s">
        <v>0</v>
      </c>
      <c r="AH28" s="12" t="s">
        <v>0</v>
      </c>
      <c r="AI28" s="12" t="s">
        <v>2</v>
      </c>
      <c r="AJ28" s="12" t="s">
        <v>1</v>
      </c>
      <c r="AK28" s="12" t="s">
        <v>2</v>
      </c>
      <c r="AL28" s="12" t="s">
        <v>0</v>
      </c>
      <c r="AM28" s="12" t="s">
        <v>2</v>
      </c>
      <c r="AN28" s="12" t="s">
        <v>2</v>
      </c>
      <c r="AO28" s="12" t="s">
        <v>0</v>
      </c>
      <c r="AP28" s="12" t="s">
        <v>2</v>
      </c>
      <c r="AQ28" s="12" t="s">
        <v>0</v>
      </c>
      <c r="AR28" s="12" t="s">
        <v>1</v>
      </c>
      <c r="AS28" s="12" t="s">
        <v>2</v>
      </c>
      <c r="AT28" s="12" t="s">
        <v>1</v>
      </c>
      <c r="AU28" s="12" t="s">
        <v>0</v>
      </c>
      <c r="AV28" s="12" t="s">
        <v>0</v>
      </c>
      <c r="AW28" s="12" t="s">
        <v>1</v>
      </c>
      <c r="AX28" s="12" t="s">
        <v>0</v>
      </c>
      <c r="AY28" s="12" t="s">
        <v>0</v>
      </c>
      <c r="AZ28" s="12"/>
      <c r="BA28" s="12"/>
      <c r="BB28" s="12" t="s">
        <v>0</v>
      </c>
      <c r="BC28" s="12" t="s">
        <v>0</v>
      </c>
      <c r="BD28" s="12" t="s">
        <v>0</v>
      </c>
      <c r="BE28" s="12" t="s">
        <v>0</v>
      </c>
      <c r="BF28" s="12" t="s">
        <v>0</v>
      </c>
      <c r="BG28" s="12" t="s">
        <v>0</v>
      </c>
      <c r="BH28" s="12" t="s">
        <v>0</v>
      </c>
      <c r="BI28" s="12" t="s">
        <v>0</v>
      </c>
      <c r="BJ28" s="12" t="s">
        <v>0</v>
      </c>
      <c r="BK28" s="12" t="s">
        <v>0</v>
      </c>
      <c r="BL28" s="12" t="s">
        <v>0</v>
      </c>
      <c r="BM28" s="12" t="s">
        <v>0</v>
      </c>
      <c r="BN28" s="12" t="s">
        <v>0</v>
      </c>
      <c r="BO28" s="12" t="s">
        <v>0</v>
      </c>
      <c r="BP28" s="12" t="s">
        <v>2</v>
      </c>
      <c r="BQ28" s="12" t="s">
        <v>2</v>
      </c>
      <c r="BR28" s="12" t="s">
        <v>2</v>
      </c>
      <c r="BS28" s="12" t="s">
        <v>1</v>
      </c>
      <c r="BT28" s="12" t="s">
        <v>1</v>
      </c>
      <c r="BU28" s="12" t="s">
        <v>0</v>
      </c>
      <c r="BV28" s="12" t="s">
        <v>0</v>
      </c>
      <c r="BW28" s="12" t="s">
        <v>0</v>
      </c>
      <c r="BX28" s="12" t="s">
        <v>0</v>
      </c>
      <c r="BY28" s="12" t="s">
        <v>0</v>
      </c>
      <c r="BZ28" s="12" t="s">
        <v>0</v>
      </c>
      <c r="CA28" s="12" t="s">
        <v>0</v>
      </c>
      <c r="CB28" s="12" t="s">
        <v>0</v>
      </c>
      <c r="CC28" s="12" t="s">
        <v>1</v>
      </c>
      <c r="CD28" s="12" t="s">
        <v>1</v>
      </c>
      <c r="CE28" s="12" t="s">
        <v>2</v>
      </c>
      <c r="CF28" s="12" t="s">
        <v>2</v>
      </c>
      <c r="CG28" s="12" t="s">
        <v>2</v>
      </c>
      <c r="CH28" s="12" t="s">
        <v>2</v>
      </c>
      <c r="CI28" s="12" t="s">
        <v>2</v>
      </c>
      <c r="CJ28" s="12" t="s">
        <v>2</v>
      </c>
      <c r="CK28" s="12" t="s">
        <v>0</v>
      </c>
      <c r="CL28" s="12" t="s">
        <v>0</v>
      </c>
      <c r="CM28" s="12" t="s">
        <v>0</v>
      </c>
      <c r="CN28" s="12" t="s">
        <v>0</v>
      </c>
      <c r="CO28" s="12" t="s">
        <v>0</v>
      </c>
      <c r="CP28" s="12" t="s">
        <v>1</v>
      </c>
      <c r="CQ28" s="12" t="s">
        <v>1</v>
      </c>
      <c r="CR28" s="12" t="s">
        <v>1</v>
      </c>
      <c r="CS28" s="12" t="s">
        <v>2</v>
      </c>
      <c r="CT28" s="12" t="s">
        <v>2</v>
      </c>
      <c r="CU28" s="12" t="s">
        <v>2</v>
      </c>
      <c r="CV28" s="12" t="s">
        <v>2</v>
      </c>
      <c r="CW28" s="12" t="s">
        <v>1</v>
      </c>
      <c r="CX28" s="12" t="s">
        <v>2</v>
      </c>
      <c r="CY28" s="12" t="s">
        <v>2</v>
      </c>
      <c r="CZ28" s="12"/>
      <c r="DA28" s="12"/>
      <c r="DB28" s="12" t="s">
        <v>0</v>
      </c>
      <c r="DC28" s="12" t="s">
        <v>0</v>
      </c>
      <c r="DD28" s="12" t="s">
        <v>0</v>
      </c>
      <c r="DE28" s="12" t="s">
        <v>0</v>
      </c>
      <c r="DF28" s="12" t="s">
        <v>0</v>
      </c>
      <c r="DG28" s="12" t="s">
        <v>0</v>
      </c>
      <c r="DH28" s="12" t="s">
        <v>0</v>
      </c>
      <c r="DI28" s="12" t="s">
        <v>0</v>
      </c>
      <c r="DJ28" s="12" t="s">
        <v>0</v>
      </c>
      <c r="DK28" s="12" t="s">
        <v>0</v>
      </c>
      <c r="DL28" s="12" t="s">
        <v>0</v>
      </c>
      <c r="DM28" s="12" t="s">
        <v>0</v>
      </c>
      <c r="DN28" s="12" t="s">
        <v>0</v>
      </c>
      <c r="DO28" s="12" t="s">
        <v>0</v>
      </c>
      <c r="DP28" s="12" t="s">
        <v>2</v>
      </c>
      <c r="DQ28" s="12" t="s">
        <v>2</v>
      </c>
      <c r="DR28" s="12" t="s">
        <v>2</v>
      </c>
      <c r="DS28" s="12" t="s">
        <v>1</v>
      </c>
      <c r="DT28" s="12" t="s">
        <v>1</v>
      </c>
      <c r="DU28" s="12" t="s">
        <v>0</v>
      </c>
      <c r="DV28" s="12" t="s">
        <v>0</v>
      </c>
      <c r="DW28" s="12" t="s">
        <v>0</v>
      </c>
      <c r="DX28" s="12" t="s">
        <v>0</v>
      </c>
      <c r="DY28" s="12" t="s">
        <v>0</v>
      </c>
      <c r="DZ28" s="12" t="s">
        <v>0</v>
      </c>
      <c r="EA28" s="12" t="s">
        <v>0</v>
      </c>
      <c r="EB28" s="12" t="s">
        <v>0</v>
      </c>
      <c r="EC28" s="12" t="s">
        <v>1</v>
      </c>
      <c r="ED28" s="12" t="s">
        <v>1</v>
      </c>
      <c r="EE28" s="12" t="s">
        <v>2</v>
      </c>
      <c r="EF28" s="12" t="s">
        <v>2</v>
      </c>
      <c r="EG28" s="12" t="s">
        <v>2</v>
      </c>
      <c r="EH28" s="12" t="s">
        <v>2</v>
      </c>
      <c r="EI28" s="12" t="s">
        <v>2</v>
      </c>
      <c r="EJ28" s="12" t="s">
        <v>2</v>
      </c>
      <c r="EK28" s="12" t="s">
        <v>0</v>
      </c>
      <c r="EL28" s="12" t="s">
        <v>0</v>
      </c>
      <c r="EM28" s="12" t="s">
        <v>0</v>
      </c>
      <c r="EN28" s="12" t="s">
        <v>0</v>
      </c>
      <c r="EO28" s="12" t="s">
        <v>0</v>
      </c>
      <c r="EP28" s="12" t="s">
        <v>1</v>
      </c>
      <c r="EQ28" s="12" t="s">
        <v>1</v>
      </c>
      <c r="ER28" s="12" t="s">
        <v>1</v>
      </c>
      <c r="ES28" s="12" t="s">
        <v>2</v>
      </c>
      <c r="ET28" s="12" t="s">
        <v>2</v>
      </c>
      <c r="EU28" s="12" t="s">
        <v>2</v>
      </c>
      <c r="EV28" s="12" t="s">
        <v>2</v>
      </c>
      <c r="EW28" s="12" t="s">
        <v>1</v>
      </c>
      <c r="EX28" s="12" t="s">
        <v>2</v>
      </c>
      <c r="EY28" s="12" t="s">
        <v>2</v>
      </c>
      <c r="EZ28" s="12"/>
    </row>
    <row r="29" spans="2:156">
      <c r="B29" s="13" t="s">
        <v>2</v>
      </c>
      <c r="C29" s="12" t="s">
        <v>0</v>
      </c>
      <c r="D29" s="12" t="s">
        <v>0</v>
      </c>
      <c r="E29" s="12" t="s">
        <v>0</v>
      </c>
      <c r="F29" s="12" t="s">
        <v>2</v>
      </c>
      <c r="G29" s="12" t="s">
        <v>0</v>
      </c>
      <c r="H29" s="12" t="s">
        <v>0</v>
      </c>
      <c r="I29" s="12" t="s">
        <v>2</v>
      </c>
      <c r="J29" s="12" t="s">
        <v>0</v>
      </c>
      <c r="K29" s="12" t="s">
        <v>2</v>
      </c>
      <c r="L29" s="12" t="s">
        <v>2</v>
      </c>
      <c r="M29" s="12" t="s">
        <v>0</v>
      </c>
      <c r="N29" s="12" t="s">
        <v>1</v>
      </c>
      <c r="O29" s="12" t="s">
        <v>1</v>
      </c>
      <c r="P29" s="12" t="s">
        <v>1</v>
      </c>
      <c r="Q29" s="12" t="s">
        <v>0</v>
      </c>
      <c r="R29" s="12" t="s">
        <v>0</v>
      </c>
      <c r="S29" s="12" t="s">
        <v>0</v>
      </c>
      <c r="T29" s="12" t="s">
        <v>0</v>
      </c>
      <c r="U29" s="12" t="s">
        <v>0</v>
      </c>
      <c r="V29" s="12" t="s">
        <v>0</v>
      </c>
      <c r="W29" s="12" t="s">
        <v>0</v>
      </c>
      <c r="X29" s="12" t="s">
        <v>0</v>
      </c>
      <c r="Y29" s="12" t="s">
        <v>2</v>
      </c>
      <c r="Z29" s="12" t="s">
        <v>1</v>
      </c>
      <c r="AA29" s="12" t="s">
        <v>2</v>
      </c>
      <c r="AB29" s="12" t="s">
        <v>2</v>
      </c>
      <c r="AC29" s="12" t="s">
        <v>0</v>
      </c>
      <c r="AD29" s="12" t="s">
        <v>0</v>
      </c>
      <c r="AE29" s="12" t="s">
        <v>2</v>
      </c>
      <c r="AF29" s="12" t="s">
        <v>0</v>
      </c>
      <c r="AG29" s="12" t="s">
        <v>0</v>
      </c>
      <c r="AH29" s="12" t="s">
        <v>0</v>
      </c>
      <c r="AI29" s="12" t="s">
        <v>1</v>
      </c>
      <c r="AJ29" s="12" t="s">
        <v>0</v>
      </c>
      <c r="AK29" s="12" t="s">
        <v>0</v>
      </c>
      <c r="AL29" s="12" t="s">
        <v>0</v>
      </c>
      <c r="AM29" s="12" t="s">
        <v>1</v>
      </c>
      <c r="AN29" s="12" t="s">
        <v>1</v>
      </c>
      <c r="AO29" s="12" t="s">
        <v>0</v>
      </c>
      <c r="AP29" s="12" t="s">
        <v>2</v>
      </c>
      <c r="AQ29" s="12" t="s">
        <v>1</v>
      </c>
      <c r="AR29" s="12" t="s">
        <v>0</v>
      </c>
      <c r="AS29" s="12" t="s">
        <v>0</v>
      </c>
      <c r="AT29" s="12" t="s">
        <v>2</v>
      </c>
      <c r="AU29" s="12" t="s">
        <v>0</v>
      </c>
      <c r="AV29" s="12" t="s">
        <v>0</v>
      </c>
      <c r="AW29" s="12" t="s">
        <v>0</v>
      </c>
      <c r="AX29" s="12" t="s">
        <v>0</v>
      </c>
      <c r="AY29" s="12" t="s">
        <v>2</v>
      </c>
      <c r="AZ29" s="12"/>
      <c r="BA29" s="12"/>
      <c r="BB29" s="12" t="s">
        <v>0</v>
      </c>
      <c r="BC29" s="12" t="s">
        <v>0</v>
      </c>
      <c r="BD29" s="12" t="s">
        <v>0</v>
      </c>
      <c r="BE29" s="12" t="s">
        <v>0</v>
      </c>
      <c r="BF29" s="12" t="s">
        <v>0</v>
      </c>
      <c r="BG29" s="12" t="s">
        <v>0</v>
      </c>
      <c r="BH29" s="12" t="s">
        <v>0</v>
      </c>
      <c r="BI29" s="12" t="s">
        <v>0</v>
      </c>
      <c r="BJ29" s="12" t="s">
        <v>0</v>
      </c>
      <c r="BK29" s="12" t="s">
        <v>0</v>
      </c>
      <c r="BL29" s="12" t="s">
        <v>0</v>
      </c>
      <c r="BM29" s="12" t="s">
        <v>0</v>
      </c>
      <c r="BN29" s="12" t="s">
        <v>0</v>
      </c>
      <c r="BO29" s="12" t="s">
        <v>0</v>
      </c>
      <c r="BP29" s="12" t="s">
        <v>2</v>
      </c>
      <c r="BQ29" s="12" t="s">
        <v>2</v>
      </c>
      <c r="BR29" s="12" t="s">
        <v>2</v>
      </c>
      <c r="BS29" s="12" t="s">
        <v>1</v>
      </c>
      <c r="BT29" s="12" t="s">
        <v>1</v>
      </c>
      <c r="BU29" s="12" t="s">
        <v>0</v>
      </c>
      <c r="BV29" s="12" t="s">
        <v>0</v>
      </c>
      <c r="BW29" s="12" t="s">
        <v>0</v>
      </c>
      <c r="BX29" s="12" t="s">
        <v>0</v>
      </c>
      <c r="BY29" s="12" t="s">
        <v>0</v>
      </c>
      <c r="BZ29" s="12" t="s">
        <v>0</v>
      </c>
      <c r="CA29" s="12" t="s">
        <v>0</v>
      </c>
      <c r="CB29" s="12" t="s">
        <v>0</v>
      </c>
      <c r="CC29" s="12" t="s">
        <v>1</v>
      </c>
      <c r="CD29" s="12" t="s">
        <v>1</v>
      </c>
      <c r="CE29" s="12" t="s">
        <v>2</v>
      </c>
      <c r="CF29" s="12" t="s">
        <v>2</v>
      </c>
      <c r="CG29" s="12" t="s">
        <v>2</v>
      </c>
      <c r="CH29" s="12" t="s">
        <v>2</v>
      </c>
      <c r="CI29" s="12" t="s">
        <v>2</v>
      </c>
      <c r="CJ29" s="12" t="s">
        <v>2</v>
      </c>
      <c r="CK29" s="12" t="s">
        <v>0</v>
      </c>
      <c r="CL29" s="12" t="s">
        <v>0</v>
      </c>
      <c r="CM29" s="12" t="s">
        <v>0</v>
      </c>
      <c r="CN29" s="12" t="s">
        <v>0</v>
      </c>
      <c r="CO29" s="12" t="s">
        <v>0</v>
      </c>
      <c r="CP29" s="12" t="s">
        <v>1</v>
      </c>
      <c r="CQ29" s="12" t="s">
        <v>1</v>
      </c>
      <c r="CR29" s="12" t="s">
        <v>1</v>
      </c>
      <c r="CS29" s="12" t="s">
        <v>2</v>
      </c>
      <c r="CT29" s="12" t="s">
        <v>2</v>
      </c>
      <c r="CU29" s="12" t="s">
        <v>2</v>
      </c>
      <c r="CV29" s="12" t="s">
        <v>2</v>
      </c>
      <c r="CW29" s="12" t="s">
        <v>2</v>
      </c>
      <c r="CX29" s="12" t="s">
        <v>2</v>
      </c>
      <c r="CY29" s="12" t="s">
        <v>2</v>
      </c>
      <c r="CZ29" s="12"/>
      <c r="DA29" s="12"/>
      <c r="DB29" s="12" t="s">
        <v>0</v>
      </c>
      <c r="DC29" s="12" t="s">
        <v>0</v>
      </c>
      <c r="DD29" s="12" t="s">
        <v>0</v>
      </c>
      <c r="DE29" s="12" t="s">
        <v>0</v>
      </c>
      <c r="DF29" s="12" t="s">
        <v>0</v>
      </c>
      <c r="DG29" s="12" t="s">
        <v>0</v>
      </c>
      <c r="DH29" s="12" t="s">
        <v>0</v>
      </c>
      <c r="DI29" s="12" t="s">
        <v>0</v>
      </c>
      <c r="DJ29" s="12" t="s">
        <v>0</v>
      </c>
      <c r="DK29" s="12" t="s">
        <v>0</v>
      </c>
      <c r="DL29" s="12" t="s">
        <v>0</v>
      </c>
      <c r="DM29" s="12" t="s">
        <v>0</v>
      </c>
      <c r="DN29" s="12" t="s">
        <v>0</v>
      </c>
      <c r="DO29" s="12" t="s">
        <v>0</v>
      </c>
      <c r="DP29" s="12" t="s">
        <v>2</v>
      </c>
      <c r="DQ29" s="12" t="s">
        <v>2</v>
      </c>
      <c r="DR29" s="12" t="s">
        <v>2</v>
      </c>
      <c r="DS29" s="12" t="s">
        <v>1</v>
      </c>
      <c r="DT29" s="12" t="s">
        <v>1</v>
      </c>
      <c r="DU29" s="12" t="s">
        <v>0</v>
      </c>
      <c r="DV29" s="12" t="s">
        <v>0</v>
      </c>
      <c r="DW29" s="12" t="s">
        <v>0</v>
      </c>
      <c r="DX29" s="12" t="s">
        <v>0</v>
      </c>
      <c r="DY29" s="12" t="s">
        <v>0</v>
      </c>
      <c r="DZ29" s="12" t="s">
        <v>0</v>
      </c>
      <c r="EA29" s="12" t="s">
        <v>0</v>
      </c>
      <c r="EB29" s="12" t="s">
        <v>0</v>
      </c>
      <c r="EC29" s="12" t="s">
        <v>1</v>
      </c>
      <c r="ED29" s="12" t="s">
        <v>1</v>
      </c>
      <c r="EE29" s="12" t="s">
        <v>2</v>
      </c>
      <c r="EF29" s="12" t="s">
        <v>2</v>
      </c>
      <c r="EG29" s="12" t="s">
        <v>2</v>
      </c>
      <c r="EH29" s="12" t="s">
        <v>2</v>
      </c>
      <c r="EI29" s="12" t="s">
        <v>2</v>
      </c>
      <c r="EJ29" s="12" t="s">
        <v>2</v>
      </c>
      <c r="EK29" s="12" t="s">
        <v>0</v>
      </c>
      <c r="EL29" s="12" t="s">
        <v>0</v>
      </c>
      <c r="EM29" s="12" t="s">
        <v>0</v>
      </c>
      <c r="EN29" s="12" t="s">
        <v>0</v>
      </c>
      <c r="EO29" s="12" t="s">
        <v>0</v>
      </c>
      <c r="EP29" s="12" t="s">
        <v>1</v>
      </c>
      <c r="EQ29" s="12" t="s">
        <v>1</v>
      </c>
      <c r="ER29" s="12" t="s">
        <v>1</v>
      </c>
      <c r="ES29" s="12" t="s">
        <v>2</v>
      </c>
      <c r="ET29" s="12" t="s">
        <v>2</v>
      </c>
      <c r="EU29" s="12" t="s">
        <v>2</v>
      </c>
      <c r="EV29" s="12" t="s">
        <v>2</v>
      </c>
      <c r="EW29" s="12" t="s">
        <v>2</v>
      </c>
      <c r="EX29" s="12" t="s">
        <v>2</v>
      </c>
      <c r="EY29" s="12" t="s">
        <v>2</v>
      </c>
      <c r="EZ29" s="12"/>
    </row>
    <row r="30" spans="2:156">
      <c r="B30" s="13" t="s">
        <v>1</v>
      </c>
      <c r="C30" s="12" t="s">
        <v>1</v>
      </c>
      <c r="D30" s="12" t="s">
        <v>0</v>
      </c>
      <c r="E30" s="12" t="s">
        <v>2</v>
      </c>
      <c r="F30" s="12" t="s">
        <v>0</v>
      </c>
      <c r="G30" s="12" t="s">
        <v>0</v>
      </c>
      <c r="H30" s="12" t="s">
        <v>0</v>
      </c>
      <c r="I30" s="12" t="s">
        <v>1</v>
      </c>
      <c r="J30" s="12" t="s">
        <v>2</v>
      </c>
      <c r="K30" s="12" t="s">
        <v>0</v>
      </c>
      <c r="L30" s="12" t="s">
        <v>2</v>
      </c>
      <c r="M30" s="12" t="s">
        <v>0</v>
      </c>
      <c r="N30" s="12" t="s">
        <v>0</v>
      </c>
      <c r="O30" s="12" t="s">
        <v>0</v>
      </c>
      <c r="P30" s="12" t="s">
        <v>1</v>
      </c>
      <c r="Q30" s="12" t="s">
        <v>0</v>
      </c>
      <c r="R30" s="12" t="s">
        <v>0</v>
      </c>
      <c r="S30" s="12" t="s">
        <v>1</v>
      </c>
      <c r="T30" s="12" t="s">
        <v>0</v>
      </c>
      <c r="U30" s="12" t="s">
        <v>2</v>
      </c>
      <c r="V30" s="12" t="s">
        <v>2</v>
      </c>
      <c r="W30" s="12" t="s">
        <v>0</v>
      </c>
      <c r="X30" s="12" t="s">
        <v>2</v>
      </c>
      <c r="Y30" s="12" t="s">
        <v>1</v>
      </c>
      <c r="Z30" s="12" t="s">
        <v>0</v>
      </c>
      <c r="AA30" s="12" t="s">
        <v>0</v>
      </c>
      <c r="AB30" s="12" t="s">
        <v>1</v>
      </c>
      <c r="AC30" s="12" t="s">
        <v>2</v>
      </c>
      <c r="AD30" s="12" t="s">
        <v>2</v>
      </c>
      <c r="AE30" s="12" t="s">
        <v>0</v>
      </c>
      <c r="AF30" s="12" t="s">
        <v>0</v>
      </c>
      <c r="AG30" s="12" t="s">
        <v>0</v>
      </c>
      <c r="AH30" s="12" t="s">
        <v>1</v>
      </c>
      <c r="AI30" s="12" t="s">
        <v>0</v>
      </c>
      <c r="AJ30" s="12" t="s">
        <v>1</v>
      </c>
      <c r="AK30" s="12" t="s">
        <v>2</v>
      </c>
      <c r="AL30" s="12" t="s">
        <v>2</v>
      </c>
      <c r="AM30" s="12" t="s">
        <v>0</v>
      </c>
      <c r="AN30" s="12" t="s">
        <v>0</v>
      </c>
      <c r="AO30" s="12" t="s">
        <v>2</v>
      </c>
      <c r="AP30" s="12" t="s">
        <v>0</v>
      </c>
      <c r="AQ30" s="12" t="s">
        <v>2</v>
      </c>
      <c r="AR30" s="12" t="s">
        <v>0</v>
      </c>
      <c r="AS30" s="12" t="s">
        <v>0</v>
      </c>
      <c r="AT30" s="12" t="s">
        <v>0</v>
      </c>
      <c r="AU30" s="12" t="s">
        <v>0</v>
      </c>
      <c r="AV30" s="12" t="s">
        <v>1</v>
      </c>
      <c r="AW30" s="12" t="s">
        <v>1</v>
      </c>
      <c r="AX30" s="12" t="s">
        <v>1</v>
      </c>
      <c r="AY30" s="12" t="s">
        <v>2</v>
      </c>
      <c r="AZ30" s="12"/>
      <c r="BA30" s="12"/>
      <c r="BB30" s="12" t="s">
        <v>0</v>
      </c>
      <c r="BC30" s="12" t="s">
        <v>0</v>
      </c>
      <c r="BD30" s="12" t="s">
        <v>0</v>
      </c>
      <c r="BE30" s="12" t="s">
        <v>0</v>
      </c>
      <c r="BF30" s="12" t="s">
        <v>0</v>
      </c>
      <c r="BG30" s="12" t="s">
        <v>0</v>
      </c>
      <c r="BH30" s="12" t="s">
        <v>1</v>
      </c>
      <c r="BI30" s="12" t="s">
        <v>1</v>
      </c>
      <c r="BJ30" s="12" t="s">
        <v>1</v>
      </c>
      <c r="BK30" s="12" t="s">
        <v>1</v>
      </c>
      <c r="BL30" s="12" t="s">
        <v>1</v>
      </c>
      <c r="BM30" s="12" t="s">
        <v>0</v>
      </c>
      <c r="BN30" s="12" t="s">
        <v>0</v>
      </c>
      <c r="BO30" s="12" t="s">
        <v>0</v>
      </c>
      <c r="BP30" s="12" t="s">
        <v>0</v>
      </c>
      <c r="BQ30" s="12" t="s">
        <v>2</v>
      </c>
      <c r="BR30" s="12" t="s">
        <v>2</v>
      </c>
      <c r="BS30" s="12" t="s">
        <v>1</v>
      </c>
      <c r="BT30" s="12" t="s">
        <v>1</v>
      </c>
      <c r="BU30" s="12" t="s">
        <v>0</v>
      </c>
      <c r="BV30" s="12" t="s">
        <v>0</v>
      </c>
      <c r="BW30" s="12" t="s">
        <v>0</v>
      </c>
      <c r="BX30" s="12" t="s">
        <v>0</v>
      </c>
      <c r="BY30" s="12" t="s">
        <v>0</v>
      </c>
      <c r="BZ30" s="12" t="s">
        <v>0</v>
      </c>
      <c r="CA30" s="12" t="s">
        <v>0</v>
      </c>
      <c r="CB30" s="12" t="s">
        <v>0</v>
      </c>
      <c r="CC30" s="12" t="s">
        <v>1</v>
      </c>
      <c r="CD30" s="12" t="s">
        <v>1</v>
      </c>
      <c r="CE30" s="12" t="s">
        <v>2</v>
      </c>
      <c r="CF30" s="12" t="s">
        <v>2</v>
      </c>
      <c r="CG30" s="12" t="s">
        <v>2</v>
      </c>
      <c r="CH30" s="12" t="s">
        <v>2</v>
      </c>
      <c r="CI30" s="12" t="s">
        <v>2</v>
      </c>
      <c r="CJ30" s="12" t="s">
        <v>1</v>
      </c>
      <c r="CK30" s="12" t="s">
        <v>0</v>
      </c>
      <c r="CL30" s="12" t="s">
        <v>0</v>
      </c>
      <c r="CM30" s="12" t="s">
        <v>0</v>
      </c>
      <c r="CN30" s="12" t="s">
        <v>0</v>
      </c>
      <c r="CO30" s="12" t="s">
        <v>1</v>
      </c>
      <c r="CP30" s="12" t="s">
        <v>1</v>
      </c>
      <c r="CQ30" s="12" t="s">
        <v>1</v>
      </c>
      <c r="CR30" s="12" t="s">
        <v>2</v>
      </c>
      <c r="CS30" s="12" t="s">
        <v>2</v>
      </c>
      <c r="CT30" s="12" t="s">
        <v>2</v>
      </c>
      <c r="CU30" s="12" t="s">
        <v>2</v>
      </c>
      <c r="CV30" s="12" t="s">
        <v>2</v>
      </c>
      <c r="CW30" s="12" t="s">
        <v>2</v>
      </c>
      <c r="CX30" s="12" t="s">
        <v>1</v>
      </c>
      <c r="CY30" s="12" t="s">
        <v>2</v>
      </c>
      <c r="CZ30" s="12"/>
      <c r="DA30" s="12"/>
      <c r="DB30" s="12" t="s">
        <v>0</v>
      </c>
      <c r="DC30" s="12" t="s">
        <v>0</v>
      </c>
      <c r="DD30" s="12" t="s">
        <v>0</v>
      </c>
      <c r="DE30" s="12" t="s">
        <v>0</v>
      </c>
      <c r="DF30" s="12" t="s">
        <v>0</v>
      </c>
      <c r="DG30" s="12" t="s">
        <v>0</v>
      </c>
      <c r="DH30" s="12" t="s">
        <v>1</v>
      </c>
      <c r="DI30" s="12" t="s">
        <v>1</v>
      </c>
      <c r="DJ30" s="12" t="s">
        <v>1</v>
      </c>
      <c r="DK30" s="12" t="s">
        <v>1</v>
      </c>
      <c r="DL30" s="12" t="s">
        <v>1</v>
      </c>
      <c r="DM30" s="12" t="s">
        <v>0</v>
      </c>
      <c r="DN30" s="12" t="s">
        <v>0</v>
      </c>
      <c r="DO30" s="12" t="s">
        <v>0</v>
      </c>
      <c r="DP30" s="12" t="s">
        <v>0</v>
      </c>
      <c r="DQ30" s="12" t="s">
        <v>2</v>
      </c>
      <c r="DR30" s="12" t="s">
        <v>2</v>
      </c>
      <c r="DS30" s="12" t="s">
        <v>1</v>
      </c>
      <c r="DT30" s="12" t="s">
        <v>1</v>
      </c>
      <c r="DU30" s="12" t="s">
        <v>0</v>
      </c>
      <c r="DV30" s="12" t="s">
        <v>0</v>
      </c>
      <c r="DW30" s="12" t="s">
        <v>0</v>
      </c>
      <c r="DX30" s="12" t="s">
        <v>0</v>
      </c>
      <c r="DY30" s="12" t="s">
        <v>0</v>
      </c>
      <c r="DZ30" s="12" t="s">
        <v>0</v>
      </c>
      <c r="EA30" s="12" t="s">
        <v>0</v>
      </c>
      <c r="EB30" s="12" t="s">
        <v>0</v>
      </c>
      <c r="EC30" s="12" t="s">
        <v>1</v>
      </c>
      <c r="ED30" s="12" t="s">
        <v>1</v>
      </c>
      <c r="EE30" s="12" t="s">
        <v>2</v>
      </c>
      <c r="EF30" s="12" t="s">
        <v>2</v>
      </c>
      <c r="EG30" s="12" t="s">
        <v>2</v>
      </c>
      <c r="EH30" s="12" t="s">
        <v>2</v>
      </c>
      <c r="EI30" s="12" t="s">
        <v>2</v>
      </c>
      <c r="EJ30" s="12" t="s">
        <v>1</v>
      </c>
      <c r="EK30" s="12" t="s">
        <v>0</v>
      </c>
      <c r="EL30" s="12" t="s">
        <v>0</v>
      </c>
      <c r="EM30" s="12" t="s">
        <v>0</v>
      </c>
      <c r="EN30" s="12" t="s">
        <v>0</v>
      </c>
      <c r="EO30" s="12" t="s">
        <v>1</v>
      </c>
      <c r="EP30" s="12" t="s">
        <v>1</v>
      </c>
      <c r="EQ30" s="12" t="s">
        <v>1</v>
      </c>
      <c r="ER30" s="12" t="s">
        <v>2</v>
      </c>
      <c r="ES30" s="12" t="s">
        <v>2</v>
      </c>
      <c r="ET30" s="12" t="s">
        <v>2</v>
      </c>
      <c r="EU30" s="12" t="s">
        <v>2</v>
      </c>
      <c r="EV30" s="12" t="s">
        <v>2</v>
      </c>
      <c r="EW30" s="12" t="s">
        <v>2</v>
      </c>
      <c r="EX30" s="12" t="s">
        <v>1</v>
      </c>
      <c r="EY30" s="12" t="s">
        <v>2</v>
      </c>
      <c r="EZ30" s="12"/>
    </row>
    <row r="31" spans="2:156">
      <c r="B31" s="13" t="s">
        <v>0</v>
      </c>
      <c r="C31" s="12" t="s">
        <v>2</v>
      </c>
      <c r="D31" s="12" t="s">
        <v>2</v>
      </c>
      <c r="E31" s="12" t="s">
        <v>2</v>
      </c>
      <c r="F31" s="12" t="s">
        <v>0</v>
      </c>
      <c r="G31" s="12" t="s">
        <v>1</v>
      </c>
      <c r="H31" s="12" t="s">
        <v>1</v>
      </c>
      <c r="I31" s="12" t="s">
        <v>0</v>
      </c>
      <c r="J31" s="12" t="s">
        <v>0</v>
      </c>
      <c r="K31" s="12" t="s">
        <v>0</v>
      </c>
      <c r="L31" s="12" t="s">
        <v>0</v>
      </c>
      <c r="M31" s="12" t="s">
        <v>0</v>
      </c>
      <c r="N31" s="12" t="s">
        <v>2</v>
      </c>
      <c r="O31" s="12" t="s">
        <v>1</v>
      </c>
      <c r="P31" s="12" t="s">
        <v>1</v>
      </c>
      <c r="Q31" s="12" t="s">
        <v>1</v>
      </c>
      <c r="R31" s="12" t="s">
        <v>0</v>
      </c>
      <c r="S31" s="12" t="s">
        <v>0</v>
      </c>
      <c r="T31" s="12" t="s">
        <v>0</v>
      </c>
      <c r="U31" s="12" t="s">
        <v>1</v>
      </c>
      <c r="V31" s="12" t="s">
        <v>2</v>
      </c>
      <c r="W31" s="12" t="s">
        <v>2</v>
      </c>
      <c r="X31" s="12" t="s">
        <v>0</v>
      </c>
      <c r="Y31" s="12" t="s">
        <v>0</v>
      </c>
      <c r="Z31" s="12" t="s">
        <v>2</v>
      </c>
      <c r="AA31" s="12" t="s">
        <v>0</v>
      </c>
      <c r="AB31" s="12" t="s">
        <v>0</v>
      </c>
      <c r="AC31" s="12" t="s">
        <v>0</v>
      </c>
      <c r="AD31" s="12" t="s">
        <v>1</v>
      </c>
      <c r="AE31" s="12" t="s">
        <v>0</v>
      </c>
      <c r="AF31" s="12" t="s">
        <v>1</v>
      </c>
      <c r="AG31" s="12" t="s">
        <v>2</v>
      </c>
      <c r="AH31" s="12" t="s">
        <v>0</v>
      </c>
      <c r="AI31" s="12" t="s">
        <v>0</v>
      </c>
      <c r="AJ31" s="12" t="s">
        <v>0</v>
      </c>
      <c r="AK31" s="12" t="s">
        <v>0</v>
      </c>
      <c r="AL31" s="12" t="s">
        <v>2</v>
      </c>
      <c r="AM31" s="12" t="s">
        <v>0</v>
      </c>
      <c r="AN31" s="12" t="s">
        <v>1</v>
      </c>
      <c r="AO31" s="12" t="s">
        <v>2</v>
      </c>
      <c r="AP31" s="12" t="s">
        <v>0</v>
      </c>
      <c r="AQ31" s="12" t="s">
        <v>0</v>
      </c>
      <c r="AR31" s="12" t="s">
        <v>0</v>
      </c>
      <c r="AS31" s="12" t="s">
        <v>0</v>
      </c>
      <c r="AT31" s="12" t="s">
        <v>0</v>
      </c>
      <c r="AU31" s="12" t="s">
        <v>0</v>
      </c>
      <c r="AV31" s="12" t="s">
        <v>0</v>
      </c>
      <c r="AW31" s="12" t="s">
        <v>1</v>
      </c>
      <c r="AX31" s="12" t="s">
        <v>2</v>
      </c>
      <c r="AY31" s="12" t="s">
        <v>0</v>
      </c>
      <c r="AZ31" s="12"/>
      <c r="BA31" s="12"/>
      <c r="BB31" s="12" t="s">
        <v>0</v>
      </c>
      <c r="BC31" s="12" t="s">
        <v>1</v>
      </c>
      <c r="BD31" s="12" t="s">
        <v>0</v>
      </c>
      <c r="BE31" s="12" t="s">
        <v>0</v>
      </c>
      <c r="BF31" s="12" t="s">
        <v>1</v>
      </c>
      <c r="BG31" s="12" t="s">
        <v>1</v>
      </c>
      <c r="BH31" s="12" t="s">
        <v>1</v>
      </c>
      <c r="BI31" s="12" t="s">
        <v>1</v>
      </c>
      <c r="BJ31" s="12" t="s">
        <v>1</v>
      </c>
      <c r="BK31" s="12" t="s">
        <v>1</v>
      </c>
      <c r="BL31" s="12" t="s">
        <v>1</v>
      </c>
      <c r="BM31" s="12" t="s">
        <v>0</v>
      </c>
      <c r="BN31" s="12" t="s">
        <v>0</v>
      </c>
      <c r="BO31" s="12" t="s">
        <v>0</v>
      </c>
      <c r="BP31" s="12" t="s">
        <v>0</v>
      </c>
      <c r="BQ31" s="12" t="s">
        <v>2</v>
      </c>
      <c r="BR31" s="12" t="s">
        <v>2</v>
      </c>
      <c r="BS31" s="12" t="s">
        <v>2</v>
      </c>
      <c r="BT31" s="12" t="s">
        <v>1</v>
      </c>
      <c r="BU31" s="12" t="s">
        <v>0</v>
      </c>
      <c r="BV31" s="12" t="s">
        <v>0</v>
      </c>
      <c r="BW31" s="12" t="s">
        <v>0</v>
      </c>
      <c r="BX31" s="12" t="s">
        <v>0</v>
      </c>
      <c r="BY31" s="12" t="s">
        <v>0</v>
      </c>
      <c r="BZ31" s="12" t="s">
        <v>0</v>
      </c>
      <c r="CA31" s="12" t="s">
        <v>0</v>
      </c>
      <c r="CB31" s="12" t="s">
        <v>1</v>
      </c>
      <c r="CC31" s="12" t="s">
        <v>1</v>
      </c>
      <c r="CD31" s="12" t="s">
        <v>2</v>
      </c>
      <c r="CE31" s="12" t="s">
        <v>2</v>
      </c>
      <c r="CF31" s="12" t="s">
        <v>2</v>
      </c>
      <c r="CG31" s="12" t="s">
        <v>2</v>
      </c>
      <c r="CH31" s="12" t="s">
        <v>2</v>
      </c>
      <c r="CI31" s="12" t="s">
        <v>1</v>
      </c>
      <c r="CJ31" s="12" t="s">
        <v>1</v>
      </c>
      <c r="CK31" s="12" t="s">
        <v>0</v>
      </c>
      <c r="CL31" s="12" t="s">
        <v>0</v>
      </c>
      <c r="CM31" s="12" t="s">
        <v>1</v>
      </c>
      <c r="CN31" s="12" t="s">
        <v>1</v>
      </c>
      <c r="CO31" s="12" t="s">
        <v>1</v>
      </c>
      <c r="CP31" s="12" t="s">
        <v>1</v>
      </c>
      <c r="CQ31" s="12" t="s">
        <v>2</v>
      </c>
      <c r="CR31" s="12" t="s">
        <v>2</v>
      </c>
      <c r="CS31" s="12" t="s">
        <v>2</v>
      </c>
      <c r="CT31" s="12" t="s">
        <v>2</v>
      </c>
      <c r="CU31" s="12" t="s">
        <v>2</v>
      </c>
      <c r="CV31" s="12" t="s">
        <v>2</v>
      </c>
      <c r="CW31" s="12" t="s">
        <v>2</v>
      </c>
      <c r="CX31" s="12" t="s">
        <v>1</v>
      </c>
      <c r="CY31" s="12" t="s">
        <v>0</v>
      </c>
      <c r="CZ31" s="12"/>
      <c r="DA31" s="12"/>
      <c r="DB31" s="12" t="s">
        <v>0</v>
      </c>
      <c r="DC31" s="12" t="s">
        <v>1</v>
      </c>
      <c r="DD31" s="12" t="s">
        <v>0</v>
      </c>
      <c r="DE31" s="12" t="s">
        <v>0</v>
      </c>
      <c r="DF31" s="12" t="s">
        <v>1</v>
      </c>
      <c r="DG31" s="12" t="s">
        <v>1</v>
      </c>
      <c r="DH31" s="12" t="s">
        <v>1</v>
      </c>
      <c r="DI31" s="12" t="s">
        <v>1</v>
      </c>
      <c r="DJ31" s="12" t="s">
        <v>1</v>
      </c>
      <c r="DK31" s="12" t="s">
        <v>1</v>
      </c>
      <c r="DL31" s="12" t="s">
        <v>1</v>
      </c>
      <c r="DM31" s="12" t="s">
        <v>0</v>
      </c>
      <c r="DN31" s="12" t="s">
        <v>0</v>
      </c>
      <c r="DO31" s="12" t="s">
        <v>0</v>
      </c>
      <c r="DP31" s="12" t="s">
        <v>0</v>
      </c>
      <c r="DQ31" s="12" t="s">
        <v>2</v>
      </c>
      <c r="DR31" s="12" t="s">
        <v>2</v>
      </c>
      <c r="DS31" s="12" t="s">
        <v>2</v>
      </c>
      <c r="DT31" s="12" t="s">
        <v>1</v>
      </c>
      <c r="DU31" s="12" t="s">
        <v>0</v>
      </c>
      <c r="DV31" s="12" t="s">
        <v>0</v>
      </c>
      <c r="DW31" s="12" t="s">
        <v>0</v>
      </c>
      <c r="DX31" s="12" t="s">
        <v>0</v>
      </c>
      <c r="DY31" s="12" t="s">
        <v>0</v>
      </c>
      <c r="DZ31" s="12" t="s">
        <v>0</v>
      </c>
      <c r="EA31" s="12" t="s">
        <v>0</v>
      </c>
      <c r="EB31" s="12" t="s">
        <v>1</v>
      </c>
      <c r="EC31" s="12" t="s">
        <v>1</v>
      </c>
      <c r="ED31" s="12" t="s">
        <v>2</v>
      </c>
      <c r="EE31" s="12" t="s">
        <v>2</v>
      </c>
      <c r="EF31" s="12" t="s">
        <v>2</v>
      </c>
      <c r="EG31" s="12" t="s">
        <v>2</v>
      </c>
      <c r="EH31" s="12" t="s">
        <v>2</v>
      </c>
      <c r="EI31" s="12" t="s">
        <v>1</v>
      </c>
      <c r="EJ31" s="12" t="s">
        <v>1</v>
      </c>
      <c r="EK31" s="12" t="s">
        <v>0</v>
      </c>
      <c r="EL31" s="12" t="s">
        <v>0</v>
      </c>
      <c r="EM31" s="12" t="s">
        <v>1</v>
      </c>
      <c r="EN31" s="12" t="s">
        <v>1</v>
      </c>
      <c r="EO31" s="12" t="s">
        <v>1</v>
      </c>
      <c r="EP31" s="12" t="s">
        <v>1</v>
      </c>
      <c r="EQ31" s="12" t="s">
        <v>2</v>
      </c>
      <c r="ER31" s="12" t="s">
        <v>2</v>
      </c>
      <c r="ES31" s="12" t="s">
        <v>2</v>
      </c>
      <c r="ET31" s="12" t="s">
        <v>2</v>
      </c>
      <c r="EU31" s="12" t="s">
        <v>2</v>
      </c>
      <c r="EV31" s="12" t="s">
        <v>2</v>
      </c>
      <c r="EW31" s="12" t="s">
        <v>2</v>
      </c>
      <c r="EX31" s="12" t="s">
        <v>1</v>
      </c>
      <c r="EY31" s="12" t="s">
        <v>0</v>
      </c>
      <c r="EZ31" s="12"/>
    </row>
    <row r="32" spans="2:156">
      <c r="B32" s="13" t="s">
        <v>0</v>
      </c>
      <c r="C32" s="12" t="s">
        <v>1</v>
      </c>
      <c r="D32" s="12" t="s">
        <v>0</v>
      </c>
      <c r="E32" s="12" t="s">
        <v>0</v>
      </c>
      <c r="F32" s="12" t="s">
        <v>1</v>
      </c>
      <c r="G32" s="12" t="s">
        <v>0</v>
      </c>
      <c r="H32" s="12" t="s">
        <v>0</v>
      </c>
      <c r="I32" s="12" t="s">
        <v>0</v>
      </c>
      <c r="J32" s="12" t="s">
        <v>1</v>
      </c>
      <c r="K32" s="12" t="s">
        <v>0</v>
      </c>
      <c r="L32" s="12" t="s">
        <v>1</v>
      </c>
      <c r="M32" s="12" t="s">
        <v>2</v>
      </c>
      <c r="N32" s="12" t="s">
        <v>0</v>
      </c>
      <c r="O32" s="12" t="s">
        <v>2</v>
      </c>
      <c r="P32" s="12" t="s">
        <v>0</v>
      </c>
      <c r="Q32" s="12" t="s">
        <v>0</v>
      </c>
      <c r="R32" s="12" t="s">
        <v>1</v>
      </c>
      <c r="S32" s="12" t="s">
        <v>0</v>
      </c>
      <c r="T32" s="12" t="s">
        <v>2</v>
      </c>
      <c r="U32" s="12" t="s">
        <v>1</v>
      </c>
      <c r="V32" s="12" t="s">
        <v>0</v>
      </c>
      <c r="W32" s="12" t="s">
        <v>1</v>
      </c>
      <c r="X32" s="12" t="s">
        <v>0</v>
      </c>
      <c r="Y32" s="12" t="s">
        <v>0</v>
      </c>
      <c r="Z32" s="12" t="s">
        <v>2</v>
      </c>
      <c r="AA32" s="12" t="s">
        <v>2</v>
      </c>
      <c r="AB32" s="12" t="s">
        <v>0</v>
      </c>
      <c r="AC32" s="12" t="s">
        <v>0</v>
      </c>
      <c r="AD32" s="12" t="s">
        <v>0</v>
      </c>
      <c r="AE32" s="12" t="s">
        <v>0</v>
      </c>
      <c r="AF32" s="12" t="s">
        <v>0</v>
      </c>
      <c r="AG32" s="12" t="s">
        <v>0</v>
      </c>
      <c r="AH32" s="12" t="s">
        <v>2</v>
      </c>
      <c r="AI32" s="12" t="s">
        <v>1</v>
      </c>
      <c r="AJ32" s="12" t="s">
        <v>0</v>
      </c>
      <c r="AK32" s="12" t="s">
        <v>0</v>
      </c>
      <c r="AL32" s="12" t="s">
        <v>0</v>
      </c>
      <c r="AM32" s="12" t="s">
        <v>0</v>
      </c>
      <c r="AN32" s="12" t="s">
        <v>0</v>
      </c>
      <c r="AO32" s="12" t="s">
        <v>0</v>
      </c>
      <c r="AP32" s="12" t="s">
        <v>2</v>
      </c>
      <c r="AQ32" s="12" t="s">
        <v>1</v>
      </c>
      <c r="AR32" s="12" t="s">
        <v>0</v>
      </c>
      <c r="AS32" s="12" t="s">
        <v>1</v>
      </c>
      <c r="AT32" s="12" t="s">
        <v>1</v>
      </c>
      <c r="AU32" s="12" t="s">
        <v>2</v>
      </c>
      <c r="AV32" s="12" t="s">
        <v>0</v>
      </c>
      <c r="AW32" s="12" t="s">
        <v>1</v>
      </c>
      <c r="AX32" s="12" t="s">
        <v>1</v>
      </c>
      <c r="AY32" s="12" t="s">
        <v>0</v>
      </c>
      <c r="AZ32" s="12"/>
      <c r="BA32" s="12"/>
      <c r="BB32" s="12" t="s">
        <v>1</v>
      </c>
      <c r="BC32" s="12" t="s">
        <v>1</v>
      </c>
      <c r="BD32" s="12" t="s">
        <v>0</v>
      </c>
      <c r="BE32" s="12" t="s">
        <v>1</v>
      </c>
      <c r="BF32" s="12" t="s">
        <v>1</v>
      </c>
      <c r="BG32" s="12" t="s">
        <v>1</v>
      </c>
      <c r="BH32" s="12" t="s">
        <v>2</v>
      </c>
      <c r="BI32" s="12" t="s">
        <v>2</v>
      </c>
      <c r="BJ32" s="12" t="s">
        <v>2</v>
      </c>
      <c r="BK32" s="12" t="s">
        <v>1</v>
      </c>
      <c r="BL32" s="12" t="s">
        <v>1</v>
      </c>
      <c r="BM32" s="12" t="s">
        <v>0</v>
      </c>
      <c r="BN32" s="12" t="s">
        <v>0</v>
      </c>
      <c r="BO32" s="12" t="s">
        <v>0</v>
      </c>
      <c r="BP32" s="12" t="s">
        <v>0</v>
      </c>
      <c r="BQ32" s="12" t="s">
        <v>0</v>
      </c>
      <c r="BR32" s="12" t="s">
        <v>2</v>
      </c>
      <c r="BS32" s="12" t="s">
        <v>2</v>
      </c>
      <c r="BT32" s="12" t="s">
        <v>0</v>
      </c>
      <c r="BU32" s="12" t="s">
        <v>0</v>
      </c>
      <c r="BV32" s="12" t="s">
        <v>0</v>
      </c>
      <c r="BW32" s="12" t="s">
        <v>0</v>
      </c>
      <c r="BX32" s="12" t="s">
        <v>0</v>
      </c>
      <c r="BY32" s="12" t="s">
        <v>0</v>
      </c>
      <c r="BZ32" s="12" t="s">
        <v>0</v>
      </c>
      <c r="CA32" s="12" t="s">
        <v>1</v>
      </c>
      <c r="CB32" s="12" t="s">
        <v>1</v>
      </c>
      <c r="CC32" s="12" t="s">
        <v>1</v>
      </c>
      <c r="CD32" s="12" t="s">
        <v>2</v>
      </c>
      <c r="CE32" s="12" t="s">
        <v>2</v>
      </c>
      <c r="CF32" s="12" t="s">
        <v>2</v>
      </c>
      <c r="CG32" s="12" t="s">
        <v>2</v>
      </c>
      <c r="CH32" s="12" t="s">
        <v>2</v>
      </c>
      <c r="CI32" s="12" t="s">
        <v>2</v>
      </c>
      <c r="CJ32" s="12" t="s">
        <v>1</v>
      </c>
      <c r="CK32" s="12" t="s">
        <v>1</v>
      </c>
      <c r="CL32" s="12" t="s">
        <v>1</v>
      </c>
      <c r="CM32" s="12" t="s">
        <v>1</v>
      </c>
      <c r="CN32" s="12" t="s">
        <v>1</v>
      </c>
      <c r="CO32" s="12" t="s">
        <v>1</v>
      </c>
      <c r="CP32" s="12" t="s">
        <v>1</v>
      </c>
      <c r="CQ32" s="12" t="s">
        <v>1</v>
      </c>
      <c r="CR32" s="12" t="s">
        <v>2</v>
      </c>
      <c r="CS32" s="12" t="s">
        <v>2</v>
      </c>
      <c r="CT32" s="12" t="s">
        <v>2</v>
      </c>
      <c r="CU32" s="12" t="s">
        <v>2</v>
      </c>
      <c r="CV32" s="12" t="s">
        <v>2</v>
      </c>
      <c r="CW32" s="12" t="s">
        <v>2</v>
      </c>
      <c r="CX32" s="12" t="s">
        <v>0</v>
      </c>
      <c r="CY32" s="12" t="s">
        <v>0</v>
      </c>
      <c r="CZ32" s="12"/>
      <c r="DA32" s="12"/>
      <c r="DB32" s="12" t="s">
        <v>1</v>
      </c>
      <c r="DC32" s="12" t="s">
        <v>1</v>
      </c>
      <c r="DD32" s="12" t="s">
        <v>0</v>
      </c>
      <c r="DE32" s="12" t="s">
        <v>1</v>
      </c>
      <c r="DF32" s="12" t="s">
        <v>1</v>
      </c>
      <c r="DG32" s="12" t="s">
        <v>1</v>
      </c>
      <c r="DH32" s="12" t="s">
        <v>2</v>
      </c>
      <c r="DI32" s="12" t="s">
        <v>2</v>
      </c>
      <c r="DJ32" s="12" t="s">
        <v>2</v>
      </c>
      <c r="DK32" s="12" t="s">
        <v>1</v>
      </c>
      <c r="DL32" s="12" t="s">
        <v>1</v>
      </c>
      <c r="DM32" s="12" t="s">
        <v>0</v>
      </c>
      <c r="DN32" s="12" t="s">
        <v>0</v>
      </c>
      <c r="DO32" s="12" t="s">
        <v>0</v>
      </c>
      <c r="DP32" s="12" t="s">
        <v>0</v>
      </c>
      <c r="DQ32" s="12" t="s">
        <v>0</v>
      </c>
      <c r="DR32" s="12" t="s">
        <v>2</v>
      </c>
      <c r="DS32" s="12" t="s">
        <v>2</v>
      </c>
      <c r="DT32" s="12" t="s">
        <v>0</v>
      </c>
      <c r="DU32" s="12" t="s">
        <v>0</v>
      </c>
      <c r="DV32" s="12" t="s">
        <v>0</v>
      </c>
      <c r="DW32" s="12" t="s">
        <v>0</v>
      </c>
      <c r="DX32" s="12" t="s">
        <v>0</v>
      </c>
      <c r="DY32" s="12" t="s">
        <v>0</v>
      </c>
      <c r="DZ32" s="12" t="s">
        <v>0</v>
      </c>
      <c r="EA32" s="12" t="s">
        <v>1</v>
      </c>
      <c r="EB32" s="12" t="s">
        <v>1</v>
      </c>
      <c r="EC32" s="12" t="s">
        <v>1</v>
      </c>
      <c r="ED32" s="12" t="s">
        <v>2</v>
      </c>
      <c r="EE32" s="12" t="s">
        <v>2</v>
      </c>
      <c r="EF32" s="12" t="s">
        <v>2</v>
      </c>
      <c r="EG32" s="12" t="s">
        <v>2</v>
      </c>
      <c r="EH32" s="12" t="s">
        <v>2</v>
      </c>
      <c r="EI32" s="12" t="s">
        <v>2</v>
      </c>
      <c r="EJ32" s="12" t="s">
        <v>1</v>
      </c>
      <c r="EK32" s="12" t="s">
        <v>1</v>
      </c>
      <c r="EL32" s="12" t="s">
        <v>1</v>
      </c>
      <c r="EM32" s="12" t="s">
        <v>1</v>
      </c>
      <c r="EN32" s="12" t="s">
        <v>1</v>
      </c>
      <c r="EO32" s="12" t="s">
        <v>1</v>
      </c>
      <c r="EP32" s="12" t="s">
        <v>1</v>
      </c>
      <c r="EQ32" s="12" t="s">
        <v>1</v>
      </c>
      <c r="ER32" s="12" t="s">
        <v>2</v>
      </c>
      <c r="ES32" s="12" t="s">
        <v>2</v>
      </c>
      <c r="ET32" s="12" t="s">
        <v>2</v>
      </c>
      <c r="EU32" s="12" t="s">
        <v>2</v>
      </c>
      <c r="EV32" s="12" t="s">
        <v>2</v>
      </c>
      <c r="EW32" s="12" t="s">
        <v>2</v>
      </c>
      <c r="EX32" s="12" t="s">
        <v>0</v>
      </c>
      <c r="EY32" s="12" t="s">
        <v>0</v>
      </c>
      <c r="EZ32" s="12"/>
    </row>
    <row r="33" spans="2:156">
      <c r="B33" s="13" t="s">
        <v>0</v>
      </c>
      <c r="C33" s="12" t="s">
        <v>2</v>
      </c>
      <c r="D33" s="12" t="s">
        <v>2</v>
      </c>
      <c r="E33" s="12" t="s">
        <v>2</v>
      </c>
      <c r="F33" s="12" t="s">
        <v>0</v>
      </c>
      <c r="G33" s="12" t="s">
        <v>2</v>
      </c>
      <c r="H33" s="12" t="s">
        <v>2</v>
      </c>
      <c r="I33" s="12" t="s">
        <v>1</v>
      </c>
      <c r="J33" s="12" t="s">
        <v>2</v>
      </c>
      <c r="K33" s="12" t="s">
        <v>0</v>
      </c>
      <c r="L33" s="12" t="s">
        <v>0</v>
      </c>
      <c r="M33" s="12" t="s">
        <v>0</v>
      </c>
      <c r="N33" s="12" t="s">
        <v>1</v>
      </c>
      <c r="O33" s="12" t="s">
        <v>2</v>
      </c>
      <c r="P33" s="12" t="s">
        <v>2</v>
      </c>
      <c r="Q33" s="12" t="s">
        <v>2</v>
      </c>
      <c r="R33" s="12" t="s">
        <v>1</v>
      </c>
      <c r="S33" s="12" t="s">
        <v>0</v>
      </c>
      <c r="T33" s="12" t="s">
        <v>1</v>
      </c>
      <c r="U33" s="12" t="s">
        <v>0</v>
      </c>
      <c r="V33" s="12" t="s">
        <v>2</v>
      </c>
      <c r="W33" s="12" t="s">
        <v>2</v>
      </c>
      <c r="X33" s="12" t="s">
        <v>0</v>
      </c>
      <c r="Y33" s="12" t="s">
        <v>0</v>
      </c>
      <c r="Z33" s="12" t="s">
        <v>0</v>
      </c>
      <c r="AA33" s="12" t="s">
        <v>0</v>
      </c>
      <c r="AB33" s="12" t="s">
        <v>2</v>
      </c>
      <c r="AC33" s="12" t="s">
        <v>0</v>
      </c>
      <c r="AD33" s="12" t="s">
        <v>0</v>
      </c>
      <c r="AE33" s="12" t="s">
        <v>0</v>
      </c>
      <c r="AF33" s="12" t="s">
        <v>1</v>
      </c>
      <c r="AG33" s="12" t="s">
        <v>0</v>
      </c>
      <c r="AH33" s="12" t="s">
        <v>0</v>
      </c>
      <c r="AI33" s="12" t="s">
        <v>0</v>
      </c>
      <c r="AJ33" s="12" t="s">
        <v>2</v>
      </c>
      <c r="AK33" s="12" t="s">
        <v>0</v>
      </c>
      <c r="AL33" s="12" t="s">
        <v>0</v>
      </c>
      <c r="AM33" s="12" t="s">
        <v>0</v>
      </c>
      <c r="AN33" s="12" t="s">
        <v>1</v>
      </c>
      <c r="AO33" s="12" t="s">
        <v>0</v>
      </c>
      <c r="AP33" s="12" t="s">
        <v>1</v>
      </c>
      <c r="AQ33" s="12" t="s">
        <v>0</v>
      </c>
      <c r="AR33" s="12" t="s">
        <v>1</v>
      </c>
      <c r="AS33" s="12" t="s">
        <v>0</v>
      </c>
      <c r="AT33" s="12" t="s">
        <v>0</v>
      </c>
      <c r="AU33" s="12" t="s">
        <v>0</v>
      </c>
      <c r="AV33" s="12" t="s">
        <v>0</v>
      </c>
      <c r="AW33" s="12" t="s">
        <v>0</v>
      </c>
      <c r="AX33" s="12" t="s">
        <v>0</v>
      </c>
      <c r="AY33" s="12" t="s">
        <v>0</v>
      </c>
      <c r="AZ33" s="12"/>
      <c r="BA33" s="12"/>
      <c r="BB33" s="12" t="s">
        <v>2</v>
      </c>
      <c r="BC33" s="12" t="s">
        <v>1</v>
      </c>
      <c r="BD33" s="12" t="s">
        <v>1</v>
      </c>
      <c r="BE33" s="12" t="s">
        <v>1</v>
      </c>
      <c r="BF33" s="12" t="s">
        <v>1</v>
      </c>
      <c r="BG33" s="12" t="s">
        <v>2</v>
      </c>
      <c r="BH33" s="12" t="s">
        <v>2</v>
      </c>
      <c r="BI33" s="12" t="s">
        <v>2</v>
      </c>
      <c r="BJ33" s="12" t="s">
        <v>2</v>
      </c>
      <c r="BK33" s="12" t="s">
        <v>1</v>
      </c>
      <c r="BL33" s="12" t="s">
        <v>1</v>
      </c>
      <c r="BM33" s="12" t="s">
        <v>0</v>
      </c>
      <c r="BN33" s="12" t="s">
        <v>0</v>
      </c>
      <c r="BO33" s="12" t="s">
        <v>0</v>
      </c>
      <c r="BP33" s="12" t="s">
        <v>0</v>
      </c>
      <c r="BQ33" s="12" t="s">
        <v>0</v>
      </c>
      <c r="BR33" s="12" t="s">
        <v>0</v>
      </c>
      <c r="BS33" s="12" t="s">
        <v>0</v>
      </c>
      <c r="BT33" s="12" t="s">
        <v>0</v>
      </c>
      <c r="BU33" s="12" t="s">
        <v>0</v>
      </c>
      <c r="BV33" s="12" t="s">
        <v>0</v>
      </c>
      <c r="BW33" s="12" t="s">
        <v>0</v>
      </c>
      <c r="BX33" s="12" t="s">
        <v>0</v>
      </c>
      <c r="BY33" s="12" t="s">
        <v>0</v>
      </c>
      <c r="BZ33" s="12" t="s">
        <v>1</v>
      </c>
      <c r="CA33" s="12" t="s">
        <v>1</v>
      </c>
      <c r="CB33" s="12" t="s">
        <v>1</v>
      </c>
      <c r="CC33" s="12" t="s">
        <v>2</v>
      </c>
      <c r="CD33" s="12" t="s">
        <v>2</v>
      </c>
      <c r="CE33" s="12" t="s">
        <v>2</v>
      </c>
      <c r="CF33" s="12" t="s">
        <v>2</v>
      </c>
      <c r="CG33" s="12" t="s">
        <v>2</v>
      </c>
      <c r="CH33" s="12" t="s">
        <v>2</v>
      </c>
      <c r="CI33" s="12" t="s">
        <v>2</v>
      </c>
      <c r="CJ33" s="12" t="s">
        <v>2</v>
      </c>
      <c r="CK33" s="12" t="s">
        <v>1</v>
      </c>
      <c r="CL33" s="12" t="s">
        <v>1</v>
      </c>
      <c r="CM33" s="12" t="s">
        <v>2</v>
      </c>
      <c r="CN33" s="12" t="s">
        <v>2</v>
      </c>
      <c r="CO33" s="12" t="s">
        <v>2</v>
      </c>
      <c r="CP33" s="12" t="s">
        <v>1</v>
      </c>
      <c r="CQ33" s="12" t="s">
        <v>2</v>
      </c>
      <c r="CR33" s="12" t="s">
        <v>2</v>
      </c>
      <c r="CS33" s="12" t="s">
        <v>2</v>
      </c>
      <c r="CT33" s="12" t="s">
        <v>2</v>
      </c>
      <c r="CU33" s="12" t="s">
        <v>2</v>
      </c>
      <c r="CV33" s="12" t="s">
        <v>2</v>
      </c>
      <c r="CW33" s="12" t="s">
        <v>0</v>
      </c>
      <c r="CX33" s="12" t="s">
        <v>0</v>
      </c>
      <c r="CY33" s="12" t="s">
        <v>0</v>
      </c>
      <c r="CZ33" s="12"/>
      <c r="DA33" s="12"/>
      <c r="DB33" s="12" t="s">
        <v>2</v>
      </c>
      <c r="DC33" s="12" t="s">
        <v>1</v>
      </c>
      <c r="DD33" s="12" t="s">
        <v>1</v>
      </c>
      <c r="DE33" s="12" t="s">
        <v>1</v>
      </c>
      <c r="DF33" s="12" t="s">
        <v>1</v>
      </c>
      <c r="DG33" s="12" t="s">
        <v>2</v>
      </c>
      <c r="DH33" s="12" t="s">
        <v>2</v>
      </c>
      <c r="DI33" s="12" t="s">
        <v>2</v>
      </c>
      <c r="DJ33" s="12" t="s">
        <v>2</v>
      </c>
      <c r="DK33" s="12" t="s">
        <v>1</v>
      </c>
      <c r="DL33" s="12" t="s">
        <v>1</v>
      </c>
      <c r="DM33" s="12" t="s">
        <v>0</v>
      </c>
      <c r="DN33" s="12" t="s">
        <v>0</v>
      </c>
      <c r="DO33" s="12" t="s">
        <v>0</v>
      </c>
      <c r="DP33" s="12" t="s">
        <v>0</v>
      </c>
      <c r="DQ33" s="12" t="s">
        <v>0</v>
      </c>
      <c r="DR33" s="12" t="s">
        <v>0</v>
      </c>
      <c r="DS33" s="12" t="s">
        <v>0</v>
      </c>
      <c r="DT33" s="12" t="s">
        <v>0</v>
      </c>
      <c r="DU33" s="12" t="s">
        <v>0</v>
      </c>
      <c r="DV33" s="12" t="s">
        <v>0</v>
      </c>
      <c r="DW33" s="12" t="s">
        <v>0</v>
      </c>
      <c r="DX33" s="12" t="s">
        <v>0</v>
      </c>
      <c r="DY33" s="12" t="s">
        <v>0</v>
      </c>
      <c r="DZ33" s="12" t="s">
        <v>1</v>
      </c>
      <c r="EA33" s="12" t="s">
        <v>1</v>
      </c>
      <c r="EB33" s="12" t="s">
        <v>1</v>
      </c>
      <c r="EC33" s="12" t="s">
        <v>2</v>
      </c>
      <c r="ED33" s="12" t="s">
        <v>2</v>
      </c>
      <c r="EE33" s="12" t="s">
        <v>2</v>
      </c>
      <c r="EF33" s="12" t="s">
        <v>2</v>
      </c>
      <c r="EG33" s="12" t="s">
        <v>2</v>
      </c>
      <c r="EH33" s="12" t="s">
        <v>2</v>
      </c>
      <c r="EI33" s="12" t="s">
        <v>2</v>
      </c>
      <c r="EJ33" s="12" t="s">
        <v>2</v>
      </c>
      <c r="EK33" s="12" t="s">
        <v>1</v>
      </c>
      <c r="EL33" s="12" t="s">
        <v>1</v>
      </c>
      <c r="EM33" s="12" t="s">
        <v>2</v>
      </c>
      <c r="EN33" s="12" t="s">
        <v>2</v>
      </c>
      <c r="EO33" s="12" t="s">
        <v>2</v>
      </c>
      <c r="EP33" s="12" t="s">
        <v>1</v>
      </c>
      <c r="EQ33" s="12" t="s">
        <v>2</v>
      </c>
      <c r="ER33" s="12" t="s">
        <v>2</v>
      </c>
      <c r="ES33" s="12" t="s">
        <v>2</v>
      </c>
      <c r="ET33" s="12" t="s">
        <v>2</v>
      </c>
      <c r="EU33" s="12" t="s">
        <v>2</v>
      </c>
      <c r="EV33" s="12" t="s">
        <v>2</v>
      </c>
      <c r="EW33" s="12" t="s">
        <v>0</v>
      </c>
      <c r="EX33" s="12" t="s">
        <v>0</v>
      </c>
      <c r="EY33" s="12" t="s">
        <v>0</v>
      </c>
      <c r="EZ33" s="12"/>
    </row>
    <row r="34" spans="2:156">
      <c r="B34" s="13" t="s">
        <v>2</v>
      </c>
      <c r="C34" s="12" t="s">
        <v>0</v>
      </c>
      <c r="D34" s="12" t="s">
        <v>0</v>
      </c>
      <c r="E34" s="12" t="s">
        <v>2</v>
      </c>
      <c r="F34" s="12" t="s">
        <v>0</v>
      </c>
      <c r="G34" s="12" t="s">
        <v>1</v>
      </c>
      <c r="H34" s="12" t="s">
        <v>0</v>
      </c>
      <c r="I34" s="12" t="s">
        <v>0</v>
      </c>
      <c r="J34" s="12" t="s">
        <v>1</v>
      </c>
      <c r="K34" s="12" t="s">
        <v>0</v>
      </c>
      <c r="L34" s="12" t="s">
        <v>0</v>
      </c>
      <c r="M34" s="12" t="s">
        <v>0</v>
      </c>
      <c r="N34" s="12" t="s">
        <v>0</v>
      </c>
      <c r="O34" s="12" t="s">
        <v>0</v>
      </c>
      <c r="P34" s="12" t="s">
        <v>0</v>
      </c>
      <c r="Q34" s="12" t="s">
        <v>0</v>
      </c>
      <c r="R34" s="12" t="s">
        <v>0</v>
      </c>
      <c r="S34" s="12" t="s">
        <v>0</v>
      </c>
      <c r="T34" s="12" t="s">
        <v>2</v>
      </c>
      <c r="U34" s="12" t="s">
        <v>1</v>
      </c>
      <c r="V34" s="12" t="s">
        <v>0</v>
      </c>
      <c r="W34" s="12" t="s">
        <v>0</v>
      </c>
      <c r="X34" s="12" t="s">
        <v>0</v>
      </c>
      <c r="Y34" s="12" t="s">
        <v>0</v>
      </c>
      <c r="Z34" s="12" t="s">
        <v>0</v>
      </c>
      <c r="AA34" s="12" t="s">
        <v>0</v>
      </c>
      <c r="AB34" s="12" t="s">
        <v>0</v>
      </c>
      <c r="AC34" s="12" t="s">
        <v>0</v>
      </c>
      <c r="AD34" s="12" t="s">
        <v>0</v>
      </c>
      <c r="AE34" s="12" t="s">
        <v>1</v>
      </c>
      <c r="AF34" s="12" t="s">
        <v>0</v>
      </c>
      <c r="AG34" s="12" t="s">
        <v>1</v>
      </c>
      <c r="AH34" s="12" t="s">
        <v>1</v>
      </c>
      <c r="AI34" s="12" t="s">
        <v>0</v>
      </c>
      <c r="AJ34" s="12" t="s">
        <v>0</v>
      </c>
      <c r="AK34" s="12" t="s">
        <v>0</v>
      </c>
      <c r="AL34" s="12" t="s">
        <v>0</v>
      </c>
      <c r="AM34" s="12" t="s">
        <v>0</v>
      </c>
      <c r="AN34" s="12" t="s">
        <v>0</v>
      </c>
      <c r="AO34" s="12" t="s">
        <v>0</v>
      </c>
      <c r="AP34" s="12" t="s">
        <v>0</v>
      </c>
      <c r="AQ34" s="12" t="s">
        <v>2</v>
      </c>
      <c r="AR34" s="12" t="s">
        <v>1</v>
      </c>
      <c r="AS34" s="12" t="s">
        <v>0</v>
      </c>
      <c r="AT34" s="12" t="s">
        <v>0</v>
      </c>
      <c r="AU34" s="12" t="s">
        <v>0</v>
      </c>
      <c r="AV34" s="12" t="s">
        <v>0</v>
      </c>
      <c r="AW34" s="12" t="s">
        <v>1</v>
      </c>
      <c r="AX34" s="12" t="s">
        <v>2</v>
      </c>
      <c r="AY34" s="12" t="s">
        <v>2</v>
      </c>
      <c r="AZ34" s="12"/>
      <c r="BA34" s="12"/>
      <c r="BB34" s="12" t="s">
        <v>2</v>
      </c>
      <c r="BC34" s="12" t="s">
        <v>2</v>
      </c>
      <c r="BD34" s="12" t="s">
        <v>1</v>
      </c>
      <c r="BE34" s="12" t="s">
        <v>2</v>
      </c>
      <c r="BF34" s="12" t="s">
        <v>2</v>
      </c>
      <c r="BG34" s="12" t="s">
        <v>2</v>
      </c>
      <c r="BH34" s="12" t="s">
        <v>2</v>
      </c>
      <c r="BI34" s="12" t="s">
        <v>2</v>
      </c>
      <c r="BJ34" s="12" t="s">
        <v>1</v>
      </c>
      <c r="BK34" s="12" t="s">
        <v>1</v>
      </c>
      <c r="BL34" s="12" t="s">
        <v>1</v>
      </c>
      <c r="BM34" s="12" t="s">
        <v>0</v>
      </c>
      <c r="BN34" s="12" t="s">
        <v>0</v>
      </c>
      <c r="BO34" s="12" t="s">
        <v>0</v>
      </c>
      <c r="BP34" s="12" t="s">
        <v>0</v>
      </c>
      <c r="BQ34" s="12" t="s">
        <v>0</v>
      </c>
      <c r="BR34" s="12" t="s">
        <v>0</v>
      </c>
      <c r="BS34" s="12" t="s">
        <v>0</v>
      </c>
      <c r="BT34" s="12" t="s">
        <v>0</v>
      </c>
      <c r="BU34" s="12" t="s">
        <v>0</v>
      </c>
      <c r="BV34" s="12" t="s">
        <v>0</v>
      </c>
      <c r="BW34" s="12" t="s">
        <v>0</v>
      </c>
      <c r="BX34" s="12" t="s">
        <v>0</v>
      </c>
      <c r="BY34" s="12" t="s">
        <v>1</v>
      </c>
      <c r="BZ34" s="12" t="s">
        <v>1</v>
      </c>
      <c r="CA34" s="12" t="s">
        <v>1</v>
      </c>
      <c r="CB34" s="12" t="s">
        <v>2</v>
      </c>
      <c r="CC34" s="12" t="s">
        <v>2</v>
      </c>
      <c r="CD34" s="12" t="s">
        <v>2</v>
      </c>
      <c r="CE34" s="12" t="s">
        <v>2</v>
      </c>
      <c r="CF34" s="12" t="s">
        <v>2</v>
      </c>
      <c r="CG34" s="12" t="s">
        <v>2</v>
      </c>
      <c r="CH34" s="12" t="s">
        <v>2</v>
      </c>
      <c r="CI34" s="12" t="s">
        <v>2</v>
      </c>
      <c r="CJ34" s="12" t="s">
        <v>2</v>
      </c>
      <c r="CK34" s="12" t="s">
        <v>2</v>
      </c>
      <c r="CL34" s="12" t="s">
        <v>2</v>
      </c>
      <c r="CM34" s="12" t="s">
        <v>2</v>
      </c>
      <c r="CN34" s="12" t="s">
        <v>2</v>
      </c>
      <c r="CO34" s="12" t="s">
        <v>2</v>
      </c>
      <c r="CP34" s="12" t="s">
        <v>2</v>
      </c>
      <c r="CQ34" s="12" t="s">
        <v>2</v>
      </c>
      <c r="CR34" s="12" t="s">
        <v>2</v>
      </c>
      <c r="CS34" s="12" t="s">
        <v>2</v>
      </c>
      <c r="CT34" s="12" t="s">
        <v>2</v>
      </c>
      <c r="CU34" s="12" t="s">
        <v>2</v>
      </c>
      <c r="CV34" s="12" t="s">
        <v>0</v>
      </c>
      <c r="CW34" s="12" t="s">
        <v>0</v>
      </c>
      <c r="CX34" s="12" t="s">
        <v>0</v>
      </c>
      <c r="CY34" s="12" t="s">
        <v>0</v>
      </c>
      <c r="CZ34" s="12"/>
      <c r="DA34" s="12"/>
      <c r="DB34" s="12" t="s">
        <v>2</v>
      </c>
      <c r="DC34" s="12" t="s">
        <v>2</v>
      </c>
      <c r="DD34" s="12" t="s">
        <v>1</v>
      </c>
      <c r="DE34" s="12" t="s">
        <v>2</v>
      </c>
      <c r="DF34" s="12" t="s">
        <v>2</v>
      </c>
      <c r="DG34" s="12" t="s">
        <v>2</v>
      </c>
      <c r="DH34" s="12" t="s">
        <v>2</v>
      </c>
      <c r="DI34" s="12" t="s">
        <v>2</v>
      </c>
      <c r="DJ34" s="12" t="s">
        <v>1</v>
      </c>
      <c r="DK34" s="12" t="s">
        <v>1</v>
      </c>
      <c r="DL34" s="12" t="s">
        <v>1</v>
      </c>
      <c r="DM34" s="12" t="s">
        <v>0</v>
      </c>
      <c r="DN34" s="12" t="s">
        <v>0</v>
      </c>
      <c r="DO34" s="12" t="s">
        <v>0</v>
      </c>
      <c r="DP34" s="12" t="s">
        <v>0</v>
      </c>
      <c r="DQ34" s="12" t="s">
        <v>0</v>
      </c>
      <c r="DR34" s="12" t="s">
        <v>0</v>
      </c>
      <c r="DS34" s="12" t="s">
        <v>0</v>
      </c>
      <c r="DT34" s="12" t="s">
        <v>0</v>
      </c>
      <c r="DU34" s="12" t="s">
        <v>0</v>
      </c>
      <c r="DV34" s="12" t="s">
        <v>0</v>
      </c>
      <c r="DW34" s="12" t="s">
        <v>0</v>
      </c>
      <c r="DX34" s="12" t="s">
        <v>0</v>
      </c>
      <c r="DY34" s="12" t="s">
        <v>1</v>
      </c>
      <c r="DZ34" s="12" t="s">
        <v>1</v>
      </c>
      <c r="EA34" s="12" t="s">
        <v>1</v>
      </c>
      <c r="EB34" s="12" t="s">
        <v>2</v>
      </c>
      <c r="EC34" s="12" t="s">
        <v>2</v>
      </c>
      <c r="ED34" s="12" t="s">
        <v>2</v>
      </c>
      <c r="EE34" s="12" t="s">
        <v>2</v>
      </c>
      <c r="EF34" s="12" t="s">
        <v>2</v>
      </c>
      <c r="EG34" s="12" t="s">
        <v>2</v>
      </c>
      <c r="EH34" s="12" t="s">
        <v>2</v>
      </c>
      <c r="EI34" s="12" t="s">
        <v>2</v>
      </c>
      <c r="EJ34" s="12" t="s">
        <v>2</v>
      </c>
      <c r="EK34" s="12" t="s">
        <v>2</v>
      </c>
      <c r="EL34" s="12" t="s">
        <v>2</v>
      </c>
      <c r="EM34" s="12" t="s">
        <v>2</v>
      </c>
      <c r="EN34" s="12" t="s">
        <v>2</v>
      </c>
      <c r="EO34" s="12" t="s">
        <v>2</v>
      </c>
      <c r="EP34" s="12" t="s">
        <v>2</v>
      </c>
      <c r="EQ34" s="12" t="s">
        <v>2</v>
      </c>
      <c r="ER34" s="12" t="s">
        <v>2</v>
      </c>
      <c r="ES34" s="12" t="s">
        <v>2</v>
      </c>
      <c r="ET34" s="12" t="s">
        <v>2</v>
      </c>
      <c r="EU34" s="12" t="s">
        <v>2</v>
      </c>
      <c r="EV34" s="12" t="s">
        <v>0</v>
      </c>
      <c r="EW34" s="12" t="s">
        <v>0</v>
      </c>
      <c r="EX34" s="12" t="s">
        <v>0</v>
      </c>
      <c r="EY34" s="12" t="s">
        <v>0</v>
      </c>
      <c r="EZ34" s="12"/>
    </row>
    <row r="35" spans="2:156">
      <c r="B35" s="13" t="s">
        <v>0</v>
      </c>
      <c r="C35" s="12" t="s">
        <v>0</v>
      </c>
      <c r="D35" s="12" t="s">
        <v>0</v>
      </c>
      <c r="E35" s="12" t="s">
        <v>0</v>
      </c>
      <c r="F35" s="12" t="s">
        <v>0</v>
      </c>
      <c r="G35" s="12" t="s">
        <v>0</v>
      </c>
      <c r="H35" s="12" t="s">
        <v>0</v>
      </c>
      <c r="I35" s="12" t="s">
        <v>1</v>
      </c>
      <c r="J35" s="12" t="s">
        <v>0</v>
      </c>
      <c r="K35" s="12" t="s">
        <v>0</v>
      </c>
      <c r="L35" s="12" t="s">
        <v>2</v>
      </c>
      <c r="M35" s="12" t="s">
        <v>1</v>
      </c>
      <c r="N35" s="12" t="s">
        <v>0</v>
      </c>
      <c r="O35" s="12" t="s">
        <v>1</v>
      </c>
      <c r="P35" s="12" t="s">
        <v>0</v>
      </c>
      <c r="Q35" s="12" t="s">
        <v>2</v>
      </c>
      <c r="R35" s="12" t="s">
        <v>0</v>
      </c>
      <c r="S35" s="12" t="s">
        <v>0</v>
      </c>
      <c r="T35" s="12" t="s">
        <v>0</v>
      </c>
      <c r="U35" s="12" t="s">
        <v>2</v>
      </c>
      <c r="V35" s="12" t="s">
        <v>0</v>
      </c>
      <c r="W35" s="12" t="s">
        <v>0</v>
      </c>
      <c r="X35" s="12" t="s">
        <v>0</v>
      </c>
      <c r="Y35" s="12" t="s">
        <v>0</v>
      </c>
      <c r="Z35" s="12" t="s">
        <v>1</v>
      </c>
      <c r="AA35" s="12" t="s">
        <v>0</v>
      </c>
      <c r="AB35" s="12" t="s">
        <v>0</v>
      </c>
      <c r="AC35" s="12" t="s">
        <v>0</v>
      </c>
      <c r="AD35" s="12" t="s">
        <v>0</v>
      </c>
      <c r="AE35" s="12" t="s">
        <v>0</v>
      </c>
      <c r="AF35" s="12" t="s">
        <v>0</v>
      </c>
      <c r="AG35" s="12" t="s">
        <v>0</v>
      </c>
      <c r="AH35" s="12" t="s">
        <v>1</v>
      </c>
      <c r="AI35" s="12" t="s">
        <v>0</v>
      </c>
      <c r="AJ35" s="12" t="s">
        <v>1</v>
      </c>
      <c r="AK35" s="12" t="s">
        <v>2</v>
      </c>
      <c r="AL35" s="12" t="s">
        <v>1</v>
      </c>
      <c r="AM35" s="12" t="s">
        <v>0</v>
      </c>
      <c r="AN35" s="12" t="s">
        <v>1</v>
      </c>
      <c r="AO35" s="12" t="s">
        <v>0</v>
      </c>
      <c r="AP35" s="12" t="s">
        <v>0</v>
      </c>
      <c r="AQ35" s="12" t="s">
        <v>0</v>
      </c>
      <c r="AR35" s="12" t="s">
        <v>0</v>
      </c>
      <c r="AS35" s="12" t="s">
        <v>1</v>
      </c>
      <c r="AT35" s="12" t="s">
        <v>0</v>
      </c>
      <c r="AU35" s="12" t="s">
        <v>2</v>
      </c>
      <c r="AV35" s="12" t="s">
        <v>0</v>
      </c>
      <c r="AW35" s="12" t="s">
        <v>2</v>
      </c>
      <c r="AX35" s="12" t="s">
        <v>1</v>
      </c>
      <c r="AY35" s="12" t="s">
        <v>0</v>
      </c>
      <c r="AZ35" s="12"/>
      <c r="BA35" s="12"/>
      <c r="BB35" s="12" t="s">
        <v>2</v>
      </c>
      <c r="BC35" s="12" t="s">
        <v>2</v>
      </c>
      <c r="BD35" s="12" t="s">
        <v>2</v>
      </c>
      <c r="BE35" s="12" t="s">
        <v>1</v>
      </c>
      <c r="BF35" s="12" t="s">
        <v>1</v>
      </c>
      <c r="BG35" s="12" t="s">
        <v>1</v>
      </c>
      <c r="BH35" s="12" t="s">
        <v>1</v>
      </c>
      <c r="BI35" s="12" t="s">
        <v>1</v>
      </c>
      <c r="BJ35" s="12" t="s">
        <v>1</v>
      </c>
      <c r="BK35" s="12" t="s">
        <v>1</v>
      </c>
      <c r="BL35" s="12" t="s">
        <v>0</v>
      </c>
      <c r="BM35" s="12" t="s">
        <v>0</v>
      </c>
      <c r="BN35" s="12" t="s">
        <v>0</v>
      </c>
      <c r="BO35" s="12" t="s">
        <v>0</v>
      </c>
      <c r="BP35" s="12" t="s">
        <v>0</v>
      </c>
      <c r="BQ35" s="12" t="s">
        <v>0</v>
      </c>
      <c r="BR35" s="12" t="s">
        <v>0</v>
      </c>
      <c r="BS35" s="12" t="s">
        <v>0</v>
      </c>
      <c r="BT35" s="12" t="s">
        <v>0</v>
      </c>
      <c r="BU35" s="12" t="s">
        <v>0</v>
      </c>
      <c r="BV35" s="12" t="s">
        <v>0</v>
      </c>
      <c r="BW35" s="12" t="s">
        <v>0</v>
      </c>
      <c r="BX35" s="12" t="s">
        <v>0</v>
      </c>
      <c r="BY35" s="12" t="s">
        <v>1</v>
      </c>
      <c r="BZ35" s="12" t="s">
        <v>1</v>
      </c>
      <c r="CA35" s="12" t="s">
        <v>2</v>
      </c>
      <c r="CB35" s="12" t="s">
        <v>2</v>
      </c>
      <c r="CC35" s="12" t="s">
        <v>2</v>
      </c>
      <c r="CD35" s="12" t="s">
        <v>2</v>
      </c>
      <c r="CE35" s="12" t="s">
        <v>2</v>
      </c>
      <c r="CF35" s="12" t="s">
        <v>2</v>
      </c>
      <c r="CG35" s="12" t="s">
        <v>2</v>
      </c>
      <c r="CH35" s="12" t="s">
        <v>2</v>
      </c>
      <c r="CI35" s="12" t="s">
        <v>2</v>
      </c>
      <c r="CJ35" s="12" t="s">
        <v>2</v>
      </c>
      <c r="CK35" s="12" t="s">
        <v>1</v>
      </c>
      <c r="CL35" s="12" t="s">
        <v>1</v>
      </c>
      <c r="CM35" s="12" t="s">
        <v>1</v>
      </c>
      <c r="CN35" s="12" t="s">
        <v>2</v>
      </c>
      <c r="CO35" s="12" t="s">
        <v>2</v>
      </c>
      <c r="CP35" s="12" t="s">
        <v>2</v>
      </c>
      <c r="CQ35" s="12" t="s">
        <v>2</v>
      </c>
      <c r="CR35" s="12" t="s">
        <v>2</v>
      </c>
      <c r="CS35" s="12" t="s">
        <v>1</v>
      </c>
      <c r="CT35" s="12" t="s">
        <v>2</v>
      </c>
      <c r="CU35" s="12" t="s">
        <v>0</v>
      </c>
      <c r="CV35" s="12" t="s">
        <v>0</v>
      </c>
      <c r="CW35" s="12" t="s">
        <v>0</v>
      </c>
      <c r="CX35" s="12" t="s">
        <v>0</v>
      </c>
      <c r="CY35" s="12" t="s">
        <v>0</v>
      </c>
      <c r="CZ35" s="12"/>
      <c r="DA35" s="12"/>
      <c r="DB35" s="12" t="s">
        <v>2</v>
      </c>
      <c r="DC35" s="12" t="s">
        <v>2</v>
      </c>
      <c r="DD35" s="12" t="s">
        <v>2</v>
      </c>
      <c r="DE35" s="12" t="s">
        <v>1</v>
      </c>
      <c r="DF35" s="12" t="s">
        <v>1</v>
      </c>
      <c r="DG35" s="12" t="s">
        <v>1</v>
      </c>
      <c r="DH35" s="12" t="s">
        <v>1</v>
      </c>
      <c r="DI35" s="12" t="s">
        <v>1</v>
      </c>
      <c r="DJ35" s="12" t="s">
        <v>1</v>
      </c>
      <c r="DK35" s="12" t="s">
        <v>1</v>
      </c>
      <c r="DL35" s="12" t="s">
        <v>0</v>
      </c>
      <c r="DM35" s="12" t="s">
        <v>0</v>
      </c>
      <c r="DN35" s="12" t="s">
        <v>0</v>
      </c>
      <c r="DO35" s="12" t="s">
        <v>0</v>
      </c>
      <c r="DP35" s="12" t="s">
        <v>0</v>
      </c>
      <c r="DQ35" s="12" t="s">
        <v>0</v>
      </c>
      <c r="DR35" s="12" t="s">
        <v>0</v>
      </c>
      <c r="DS35" s="12" t="s">
        <v>0</v>
      </c>
      <c r="DT35" s="12" t="s">
        <v>0</v>
      </c>
      <c r="DU35" s="12" t="s">
        <v>0</v>
      </c>
      <c r="DV35" s="12" t="s">
        <v>0</v>
      </c>
      <c r="DW35" s="12" t="s">
        <v>0</v>
      </c>
      <c r="DX35" s="12" t="s">
        <v>0</v>
      </c>
      <c r="DY35" s="12" t="s">
        <v>1</v>
      </c>
      <c r="DZ35" s="12" t="s">
        <v>1</v>
      </c>
      <c r="EA35" s="12" t="s">
        <v>2</v>
      </c>
      <c r="EB35" s="12" t="s">
        <v>2</v>
      </c>
      <c r="EC35" s="12" t="s">
        <v>2</v>
      </c>
      <c r="ED35" s="12" t="s">
        <v>2</v>
      </c>
      <c r="EE35" s="12" t="s">
        <v>2</v>
      </c>
      <c r="EF35" s="12" t="s">
        <v>2</v>
      </c>
      <c r="EG35" s="12" t="s">
        <v>2</v>
      </c>
      <c r="EH35" s="12" t="s">
        <v>2</v>
      </c>
      <c r="EI35" s="12" t="s">
        <v>2</v>
      </c>
      <c r="EJ35" s="12" t="s">
        <v>2</v>
      </c>
      <c r="EK35" s="12" t="s">
        <v>1</v>
      </c>
      <c r="EL35" s="12" t="s">
        <v>1</v>
      </c>
      <c r="EM35" s="12" t="s">
        <v>1</v>
      </c>
      <c r="EN35" s="12" t="s">
        <v>2</v>
      </c>
      <c r="EO35" s="12" t="s">
        <v>2</v>
      </c>
      <c r="EP35" s="12" t="s">
        <v>2</v>
      </c>
      <c r="EQ35" s="12" t="s">
        <v>2</v>
      </c>
      <c r="ER35" s="12" t="s">
        <v>2</v>
      </c>
      <c r="ES35" s="12" t="s">
        <v>1</v>
      </c>
      <c r="ET35" s="12" t="s">
        <v>2</v>
      </c>
      <c r="EU35" s="12" t="s">
        <v>0</v>
      </c>
      <c r="EV35" s="12" t="s">
        <v>0</v>
      </c>
      <c r="EW35" s="12" t="s">
        <v>0</v>
      </c>
      <c r="EX35" s="12" t="s">
        <v>0</v>
      </c>
      <c r="EY35" s="12" t="s">
        <v>0</v>
      </c>
      <c r="EZ35" s="12"/>
    </row>
    <row r="36" spans="2:156">
      <c r="B36" s="13" t="s">
        <v>0</v>
      </c>
      <c r="C36" s="12" t="s">
        <v>0</v>
      </c>
      <c r="D36" s="12" t="s">
        <v>0</v>
      </c>
      <c r="E36" s="12" t="s">
        <v>0</v>
      </c>
      <c r="F36" s="12" t="s">
        <v>0</v>
      </c>
      <c r="G36" s="12" t="s">
        <v>0</v>
      </c>
      <c r="H36" s="12" t="s">
        <v>0</v>
      </c>
      <c r="I36" s="12" t="s">
        <v>0</v>
      </c>
      <c r="J36" s="12" t="s">
        <v>0</v>
      </c>
      <c r="K36" s="12" t="s">
        <v>2</v>
      </c>
      <c r="L36" s="12" t="s">
        <v>1</v>
      </c>
      <c r="M36" s="12" t="s">
        <v>0</v>
      </c>
      <c r="N36" s="12" t="s">
        <v>0</v>
      </c>
      <c r="O36" s="12" t="s">
        <v>0</v>
      </c>
      <c r="P36" s="12" t="s">
        <v>0</v>
      </c>
      <c r="Q36" s="12" t="s">
        <v>0</v>
      </c>
      <c r="R36" s="12" t="s">
        <v>2</v>
      </c>
      <c r="S36" s="12" t="s">
        <v>0</v>
      </c>
      <c r="T36" s="12" t="s">
        <v>1</v>
      </c>
      <c r="U36" s="12" t="s">
        <v>2</v>
      </c>
      <c r="V36" s="12" t="s">
        <v>0</v>
      </c>
      <c r="W36" s="12" t="s">
        <v>0</v>
      </c>
      <c r="X36" s="12" t="s">
        <v>0</v>
      </c>
      <c r="Y36" s="12" t="s">
        <v>1</v>
      </c>
      <c r="Z36" s="12" t="s">
        <v>0</v>
      </c>
      <c r="AA36" s="12" t="s">
        <v>0</v>
      </c>
      <c r="AB36" s="12" t="s">
        <v>0</v>
      </c>
      <c r="AC36" s="12" t="s">
        <v>1</v>
      </c>
      <c r="AD36" s="12" t="s">
        <v>0</v>
      </c>
      <c r="AE36" s="12" t="s">
        <v>1</v>
      </c>
      <c r="AF36" s="12" t="s">
        <v>2</v>
      </c>
      <c r="AG36" s="12" t="s">
        <v>0</v>
      </c>
      <c r="AH36" s="12" t="s">
        <v>1</v>
      </c>
      <c r="AI36" s="12" t="s">
        <v>0</v>
      </c>
      <c r="AJ36" s="12" t="s">
        <v>0</v>
      </c>
      <c r="AK36" s="12" t="s">
        <v>2</v>
      </c>
      <c r="AL36" s="12" t="s">
        <v>0</v>
      </c>
      <c r="AM36" s="12" t="s">
        <v>0</v>
      </c>
      <c r="AN36" s="12" t="s">
        <v>0</v>
      </c>
      <c r="AO36" s="12" t="s">
        <v>0</v>
      </c>
      <c r="AP36" s="12" t="s">
        <v>0</v>
      </c>
      <c r="AQ36" s="12" t="s">
        <v>1</v>
      </c>
      <c r="AR36" s="12" t="s">
        <v>0</v>
      </c>
      <c r="AS36" s="12" t="s">
        <v>0</v>
      </c>
      <c r="AT36" s="12" t="s">
        <v>2</v>
      </c>
      <c r="AU36" s="12" t="s">
        <v>1</v>
      </c>
      <c r="AV36" s="12" t="s">
        <v>2</v>
      </c>
      <c r="AW36" s="12" t="s">
        <v>0</v>
      </c>
      <c r="AX36" s="12" t="s">
        <v>2</v>
      </c>
      <c r="AY36" s="12" t="s">
        <v>0</v>
      </c>
      <c r="AZ36" s="12"/>
      <c r="BA36" s="12"/>
      <c r="BB36" s="12" t="s">
        <v>2</v>
      </c>
      <c r="BC36" s="12" t="s">
        <v>1</v>
      </c>
      <c r="BD36" s="12" t="s">
        <v>1</v>
      </c>
      <c r="BE36" s="12" t="s">
        <v>1</v>
      </c>
      <c r="BF36" s="12" t="s">
        <v>1</v>
      </c>
      <c r="BG36" s="12" t="s">
        <v>1</v>
      </c>
      <c r="BH36" s="12" t="s">
        <v>1</v>
      </c>
      <c r="BI36" s="12" t="s">
        <v>1</v>
      </c>
      <c r="BJ36" s="12" t="s">
        <v>0</v>
      </c>
      <c r="BK36" s="12" t="s">
        <v>0</v>
      </c>
      <c r="BL36" s="12" t="s">
        <v>0</v>
      </c>
      <c r="BM36" s="12" t="s">
        <v>0</v>
      </c>
      <c r="BN36" s="12" t="s">
        <v>0</v>
      </c>
      <c r="BO36" s="12" t="s">
        <v>0</v>
      </c>
      <c r="BP36" s="12" t="s">
        <v>0</v>
      </c>
      <c r="BQ36" s="12" t="s">
        <v>0</v>
      </c>
      <c r="BR36" s="12" t="s">
        <v>0</v>
      </c>
      <c r="BS36" s="12" t="s">
        <v>0</v>
      </c>
      <c r="BT36" s="12" t="s">
        <v>0</v>
      </c>
      <c r="BU36" s="12" t="s">
        <v>0</v>
      </c>
      <c r="BV36" s="12" t="s">
        <v>0</v>
      </c>
      <c r="BW36" s="12" t="s">
        <v>0</v>
      </c>
      <c r="BX36" s="12" t="s">
        <v>1</v>
      </c>
      <c r="BY36" s="12" t="s">
        <v>1</v>
      </c>
      <c r="BZ36" s="12" t="s">
        <v>2</v>
      </c>
      <c r="CA36" s="12" t="s">
        <v>2</v>
      </c>
      <c r="CB36" s="12" t="s">
        <v>2</v>
      </c>
      <c r="CC36" s="12" t="s">
        <v>2</v>
      </c>
      <c r="CD36" s="12" t="s">
        <v>2</v>
      </c>
      <c r="CE36" s="12" t="s">
        <v>2</v>
      </c>
      <c r="CF36" s="12" t="s">
        <v>2</v>
      </c>
      <c r="CG36" s="12" t="s">
        <v>2</v>
      </c>
      <c r="CH36" s="12" t="s">
        <v>2</v>
      </c>
      <c r="CI36" s="12" t="s">
        <v>2</v>
      </c>
      <c r="CJ36" s="12" t="s">
        <v>2</v>
      </c>
      <c r="CK36" s="12" t="s">
        <v>1</v>
      </c>
      <c r="CL36" s="12" t="s">
        <v>1</v>
      </c>
      <c r="CM36" s="12" t="s">
        <v>1</v>
      </c>
      <c r="CN36" s="12" t="s">
        <v>1</v>
      </c>
      <c r="CO36" s="12" t="s">
        <v>2</v>
      </c>
      <c r="CP36" s="12" t="s">
        <v>2</v>
      </c>
      <c r="CQ36" s="12" t="s">
        <v>2</v>
      </c>
      <c r="CR36" s="12" t="s">
        <v>1</v>
      </c>
      <c r="CS36" s="12" t="s">
        <v>1</v>
      </c>
      <c r="CT36" s="12" t="s">
        <v>1</v>
      </c>
      <c r="CU36" s="12" t="s">
        <v>0</v>
      </c>
      <c r="CV36" s="12" t="s">
        <v>0</v>
      </c>
      <c r="CW36" s="12" t="s">
        <v>0</v>
      </c>
      <c r="CX36" s="12" t="s">
        <v>0</v>
      </c>
      <c r="CY36" s="12" t="s">
        <v>0</v>
      </c>
      <c r="CZ36" s="12"/>
      <c r="DA36" s="12"/>
      <c r="DB36" s="12" t="s">
        <v>2</v>
      </c>
      <c r="DC36" s="12" t="s">
        <v>1</v>
      </c>
      <c r="DD36" s="12" t="s">
        <v>1</v>
      </c>
      <c r="DE36" s="12" t="s">
        <v>1</v>
      </c>
      <c r="DF36" s="12" t="s">
        <v>1</v>
      </c>
      <c r="DG36" s="12" t="s">
        <v>1</v>
      </c>
      <c r="DH36" s="12" t="s">
        <v>1</v>
      </c>
      <c r="DI36" s="12" t="s">
        <v>1</v>
      </c>
      <c r="DJ36" s="12" t="s">
        <v>0</v>
      </c>
      <c r="DK36" s="12" t="s">
        <v>0</v>
      </c>
      <c r="DL36" s="12" t="s">
        <v>0</v>
      </c>
      <c r="DM36" s="12" t="s">
        <v>0</v>
      </c>
      <c r="DN36" s="12" t="s">
        <v>0</v>
      </c>
      <c r="DO36" s="12" t="s">
        <v>0</v>
      </c>
      <c r="DP36" s="12" t="s">
        <v>0</v>
      </c>
      <c r="DQ36" s="12" t="s">
        <v>0</v>
      </c>
      <c r="DR36" s="12" t="s">
        <v>0</v>
      </c>
      <c r="DS36" s="12" t="s">
        <v>0</v>
      </c>
      <c r="DT36" s="12" t="s">
        <v>0</v>
      </c>
      <c r="DU36" s="12" t="s">
        <v>0</v>
      </c>
      <c r="DV36" s="12" t="s">
        <v>0</v>
      </c>
      <c r="DW36" s="12" t="s">
        <v>0</v>
      </c>
      <c r="DX36" s="12" t="s">
        <v>1</v>
      </c>
      <c r="DY36" s="12" t="s">
        <v>1</v>
      </c>
      <c r="DZ36" s="12" t="s">
        <v>2</v>
      </c>
      <c r="EA36" s="12" t="s">
        <v>2</v>
      </c>
      <c r="EB36" s="12" t="s">
        <v>2</v>
      </c>
      <c r="EC36" s="12" t="s">
        <v>2</v>
      </c>
      <c r="ED36" s="12" t="s">
        <v>2</v>
      </c>
      <c r="EE36" s="12" t="s">
        <v>2</v>
      </c>
      <c r="EF36" s="12" t="s">
        <v>2</v>
      </c>
      <c r="EG36" s="12" t="s">
        <v>2</v>
      </c>
      <c r="EH36" s="12" t="s">
        <v>2</v>
      </c>
      <c r="EI36" s="12" t="s">
        <v>2</v>
      </c>
      <c r="EJ36" s="12" t="s">
        <v>2</v>
      </c>
      <c r="EK36" s="12" t="s">
        <v>1</v>
      </c>
      <c r="EL36" s="12" t="s">
        <v>1</v>
      </c>
      <c r="EM36" s="12" t="s">
        <v>1</v>
      </c>
      <c r="EN36" s="12" t="s">
        <v>1</v>
      </c>
      <c r="EO36" s="12" t="s">
        <v>2</v>
      </c>
      <c r="EP36" s="12" t="s">
        <v>2</v>
      </c>
      <c r="EQ36" s="12" t="s">
        <v>2</v>
      </c>
      <c r="ER36" s="12" t="s">
        <v>1</v>
      </c>
      <c r="ES36" s="12" t="s">
        <v>1</v>
      </c>
      <c r="ET36" s="12" t="s">
        <v>1</v>
      </c>
      <c r="EU36" s="12" t="s">
        <v>0</v>
      </c>
      <c r="EV36" s="12" t="s">
        <v>0</v>
      </c>
      <c r="EW36" s="12" t="s">
        <v>0</v>
      </c>
      <c r="EX36" s="12" t="s">
        <v>0</v>
      </c>
      <c r="EY36" s="12" t="s">
        <v>0</v>
      </c>
      <c r="EZ36" s="12"/>
    </row>
    <row r="37" spans="2:156">
      <c r="B37" s="13" t="s">
        <v>0</v>
      </c>
      <c r="C37" s="12" t="s">
        <v>0</v>
      </c>
      <c r="D37" s="12" t="s">
        <v>0</v>
      </c>
      <c r="E37" s="12" t="s">
        <v>0</v>
      </c>
      <c r="F37" s="12" t="s">
        <v>1</v>
      </c>
      <c r="G37" s="12" t="s">
        <v>0</v>
      </c>
      <c r="H37" s="12" t="s">
        <v>2</v>
      </c>
      <c r="I37" s="12" t="s">
        <v>0</v>
      </c>
      <c r="J37" s="12" t="s">
        <v>0</v>
      </c>
      <c r="K37" s="12" t="s">
        <v>0</v>
      </c>
      <c r="L37" s="12" t="s">
        <v>0</v>
      </c>
      <c r="M37" s="12" t="s">
        <v>2</v>
      </c>
      <c r="N37" s="12" t="s">
        <v>2</v>
      </c>
      <c r="O37" s="12" t="s">
        <v>2</v>
      </c>
      <c r="P37" s="12" t="s">
        <v>2</v>
      </c>
      <c r="Q37" s="12" t="s">
        <v>0</v>
      </c>
      <c r="R37" s="12" t="s">
        <v>1</v>
      </c>
      <c r="S37" s="12" t="s">
        <v>0</v>
      </c>
      <c r="T37" s="12" t="s">
        <v>0</v>
      </c>
      <c r="U37" s="12" t="s">
        <v>2</v>
      </c>
      <c r="V37" s="12" t="s">
        <v>0</v>
      </c>
      <c r="W37" s="12" t="s">
        <v>2</v>
      </c>
      <c r="X37" s="12" t="s">
        <v>0</v>
      </c>
      <c r="Y37" s="12" t="s">
        <v>1</v>
      </c>
      <c r="Z37" s="12" t="s">
        <v>0</v>
      </c>
      <c r="AA37" s="12" t="s">
        <v>0</v>
      </c>
      <c r="AB37" s="12" t="s">
        <v>2</v>
      </c>
      <c r="AC37" s="12" t="s">
        <v>0</v>
      </c>
      <c r="AD37" s="12" t="s">
        <v>0</v>
      </c>
      <c r="AE37" s="12" t="s">
        <v>2</v>
      </c>
      <c r="AF37" s="12" t="s">
        <v>0</v>
      </c>
      <c r="AG37" s="12" t="s">
        <v>2</v>
      </c>
      <c r="AH37" s="12" t="s">
        <v>0</v>
      </c>
      <c r="AI37" s="12" t="s">
        <v>0</v>
      </c>
      <c r="AJ37" s="12" t="s">
        <v>0</v>
      </c>
      <c r="AK37" s="12" t="s">
        <v>0</v>
      </c>
      <c r="AL37" s="12" t="s">
        <v>1</v>
      </c>
      <c r="AM37" s="12" t="s">
        <v>0</v>
      </c>
      <c r="AN37" s="12" t="s">
        <v>2</v>
      </c>
      <c r="AO37" s="12" t="s">
        <v>0</v>
      </c>
      <c r="AP37" s="12" t="s">
        <v>2</v>
      </c>
      <c r="AQ37" s="12" t="s">
        <v>2</v>
      </c>
      <c r="AR37" s="12" t="s">
        <v>2</v>
      </c>
      <c r="AS37" s="12" t="s">
        <v>0</v>
      </c>
      <c r="AT37" s="12" t="s">
        <v>0</v>
      </c>
      <c r="AU37" s="12" t="s">
        <v>1</v>
      </c>
      <c r="AV37" s="12" t="s">
        <v>0</v>
      </c>
      <c r="AW37" s="12" t="s">
        <v>1</v>
      </c>
      <c r="AX37" s="12" t="s">
        <v>0</v>
      </c>
      <c r="AY37" s="12" t="s">
        <v>2</v>
      </c>
      <c r="AZ37" s="12"/>
      <c r="BA37" s="12"/>
      <c r="BB37" s="12" t="s">
        <v>1</v>
      </c>
      <c r="BC37" s="12" t="s">
        <v>1</v>
      </c>
      <c r="BD37" s="12" t="s">
        <v>1</v>
      </c>
      <c r="BE37" s="12" t="s">
        <v>0</v>
      </c>
      <c r="BF37" s="12" t="s">
        <v>0</v>
      </c>
      <c r="BG37" s="12" t="s">
        <v>0</v>
      </c>
      <c r="BH37" s="12" t="s">
        <v>0</v>
      </c>
      <c r="BI37" s="12" t="s">
        <v>0</v>
      </c>
      <c r="BJ37" s="12" t="s">
        <v>0</v>
      </c>
      <c r="BK37" s="12" t="s">
        <v>0</v>
      </c>
      <c r="BL37" s="12" t="s">
        <v>0</v>
      </c>
      <c r="BM37" s="12" t="s">
        <v>0</v>
      </c>
      <c r="BN37" s="12" t="s">
        <v>0</v>
      </c>
      <c r="BO37" s="12" t="s">
        <v>0</v>
      </c>
      <c r="BP37" s="12" t="s">
        <v>0</v>
      </c>
      <c r="BQ37" s="12" t="s">
        <v>0</v>
      </c>
      <c r="BR37" s="12" t="s">
        <v>0</v>
      </c>
      <c r="BS37" s="12" t="s">
        <v>0</v>
      </c>
      <c r="BT37" s="12" t="s">
        <v>0</v>
      </c>
      <c r="BU37" s="12" t="s">
        <v>0</v>
      </c>
      <c r="BV37" s="12" t="s">
        <v>0</v>
      </c>
      <c r="BW37" s="12" t="s">
        <v>0</v>
      </c>
      <c r="BX37" s="12" t="s">
        <v>1</v>
      </c>
      <c r="BY37" s="12" t="s">
        <v>1</v>
      </c>
      <c r="BZ37" s="12" t="s">
        <v>2</v>
      </c>
      <c r="CA37" s="12" t="s">
        <v>2</v>
      </c>
      <c r="CB37" s="12" t="s">
        <v>2</v>
      </c>
      <c r="CC37" s="12" t="s">
        <v>2</v>
      </c>
      <c r="CD37" s="12" t="s">
        <v>2</v>
      </c>
      <c r="CE37" s="12" t="s">
        <v>2</v>
      </c>
      <c r="CF37" s="12" t="s">
        <v>2</v>
      </c>
      <c r="CG37" s="12" t="s">
        <v>1</v>
      </c>
      <c r="CH37" s="12" t="s">
        <v>2</v>
      </c>
      <c r="CI37" s="12" t="s">
        <v>2</v>
      </c>
      <c r="CJ37" s="12" t="s">
        <v>2</v>
      </c>
      <c r="CK37" s="12" t="s">
        <v>1</v>
      </c>
      <c r="CL37" s="12" t="s">
        <v>0</v>
      </c>
      <c r="CM37" s="12" t="s">
        <v>0</v>
      </c>
      <c r="CN37" s="12" t="s">
        <v>1</v>
      </c>
      <c r="CO37" s="12" t="s">
        <v>1</v>
      </c>
      <c r="CP37" s="12" t="s">
        <v>2</v>
      </c>
      <c r="CQ37" s="12" t="s">
        <v>1</v>
      </c>
      <c r="CR37" s="12" t="s">
        <v>1</v>
      </c>
      <c r="CS37" s="12" t="s">
        <v>0</v>
      </c>
      <c r="CT37" s="12" t="s">
        <v>0</v>
      </c>
      <c r="CU37" s="12" t="s">
        <v>0</v>
      </c>
      <c r="CV37" s="12" t="s">
        <v>0</v>
      </c>
      <c r="CW37" s="12" t="s">
        <v>0</v>
      </c>
      <c r="CX37" s="12" t="s">
        <v>0</v>
      </c>
      <c r="CY37" s="12" t="s">
        <v>0</v>
      </c>
      <c r="CZ37" s="12"/>
      <c r="DA37" s="12"/>
      <c r="DB37" s="12" t="s">
        <v>1</v>
      </c>
      <c r="DC37" s="12" t="s">
        <v>1</v>
      </c>
      <c r="DD37" s="12" t="s">
        <v>1</v>
      </c>
      <c r="DE37" s="12" t="s">
        <v>0</v>
      </c>
      <c r="DF37" s="12" t="s">
        <v>0</v>
      </c>
      <c r="DG37" s="12" t="s">
        <v>0</v>
      </c>
      <c r="DH37" s="12" t="s">
        <v>0</v>
      </c>
      <c r="DI37" s="12" t="s">
        <v>0</v>
      </c>
      <c r="DJ37" s="12" t="s">
        <v>0</v>
      </c>
      <c r="DK37" s="12" t="s">
        <v>0</v>
      </c>
      <c r="DL37" s="12" t="s">
        <v>0</v>
      </c>
      <c r="DM37" s="12" t="s">
        <v>0</v>
      </c>
      <c r="DN37" s="12" t="s">
        <v>0</v>
      </c>
      <c r="DO37" s="12" t="s">
        <v>0</v>
      </c>
      <c r="DP37" s="12" t="s">
        <v>0</v>
      </c>
      <c r="DQ37" s="12" t="s">
        <v>0</v>
      </c>
      <c r="DR37" s="12" t="s">
        <v>0</v>
      </c>
      <c r="DS37" s="12" t="s">
        <v>0</v>
      </c>
      <c r="DT37" s="12" t="s">
        <v>0</v>
      </c>
      <c r="DU37" s="12" t="s">
        <v>0</v>
      </c>
      <c r="DV37" s="12" t="s">
        <v>0</v>
      </c>
      <c r="DW37" s="12" t="s">
        <v>0</v>
      </c>
      <c r="DX37" s="12" t="s">
        <v>1</v>
      </c>
      <c r="DY37" s="12" t="s">
        <v>1</v>
      </c>
      <c r="DZ37" s="12" t="s">
        <v>2</v>
      </c>
      <c r="EA37" s="12" t="s">
        <v>2</v>
      </c>
      <c r="EB37" s="12" t="s">
        <v>2</v>
      </c>
      <c r="EC37" s="12" t="s">
        <v>2</v>
      </c>
      <c r="ED37" s="12" t="s">
        <v>2</v>
      </c>
      <c r="EE37" s="12" t="s">
        <v>2</v>
      </c>
      <c r="EF37" s="12" t="s">
        <v>2</v>
      </c>
      <c r="EG37" s="12" t="s">
        <v>1</v>
      </c>
      <c r="EH37" s="12" t="s">
        <v>2</v>
      </c>
      <c r="EI37" s="12" t="s">
        <v>2</v>
      </c>
      <c r="EJ37" s="12" t="s">
        <v>2</v>
      </c>
      <c r="EK37" s="12" t="s">
        <v>1</v>
      </c>
      <c r="EL37" s="12" t="s">
        <v>0</v>
      </c>
      <c r="EM37" s="12" t="s">
        <v>0</v>
      </c>
      <c r="EN37" s="12" t="s">
        <v>1</v>
      </c>
      <c r="EO37" s="12" t="s">
        <v>1</v>
      </c>
      <c r="EP37" s="12" t="s">
        <v>2</v>
      </c>
      <c r="EQ37" s="12" t="s">
        <v>1</v>
      </c>
      <c r="ER37" s="12" t="s">
        <v>1</v>
      </c>
      <c r="ES37" s="12" t="s">
        <v>0</v>
      </c>
      <c r="ET37" s="12" t="s">
        <v>0</v>
      </c>
      <c r="EU37" s="12" t="s">
        <v>0</v>
      </c>
      <c r="EV37" s="12" t="s">
        <v>0</v>
      </c>
      <c r="EW37" s="12" t="s">
        <v>0</v>
      </c>
      <c r="EX37" s="12" t="s">
        <v>0</v>
      </c>
      <c r="EY37" s="12" t="s">
        <v>0</v>
      </c>
      <c r="EZ37" s="12"/>
    </row>
    <row r="38" spans="2:156">
      <c r="B38" s="13" t="s">
        <v>0</v>
      </c>
      <c r="C38" s="12" t="s">
        <v>2</v>
      </c>
      <c r="D38" s="12" t="s">
        <v>0</v>
      </c>
      <c r="E38" s="12" t="s">
        <v>2</v>
      </c>
      <c r="F38" s="12" t="s">
        <v>0</v>
      </c>
      <c r="G38" s="12" t="s">
        <v>0</v>
      </c>
      <c r="H38" s="12" t="s">
        <v>0</v>
      </c>
      <c r="I38" s="12" t="s">
        <v>0</v>
      </c>
      <c r="J38" s="12" t="s">
        <v>2</v>
      </c>
      <c r="K38" s="12" t="s">
        <v>0</v>
      </c>
      <c r="L38" s="12" t="s">
        <v>2</v>
      </c>
      <c r="M38" s="12" t="s">
        <v>0</v>
      </c>
      <c r="N38" s="12" t="s">
        <v>0</v>
      </c>
      <c r="O38" s="12" t="s">
        <v>0</v>
      </c>
      <c r="P38" s="12" t="s">
        <v>0</v>
      </c>
      <c r="Q38" s="12" t="s">
        <v>1</v>
      </c>
      <c r="R38" s="12" t="s">
        <v>1</v>
      </c>
      <c r="S38" s="12" t="s">
        <v>0</v>
      </c>
      <c r="T38" s="12" t="s">
        <v>0</v>
      </c>
      <c r="U38" s="12" t="s">
        <v>0</v>
      </c>
      <c r="V38" s="12" t="s">
        <v>0</v>
      </c>
      <c r="W38" s="12" t="s">
        <v>0</v>
      </c>
      <c r="X38" s="12" t="s">
        <v>2</v>
      </c>
      <c r="Y38" s="12" t="s">
        <v>0</v>
      </c>
      <c r="Z38" s="12" t="s">
        <v>0</v>
      </c>
      <c r="AA38" s="12" t="s">
        <v>0</v>
      </c>
      <c r="AB38" s="12" t="s">
        <v>0</v>
      </c>
      <c r="AC38" s="12" t="s">
        <v>2</v>
      </c>
      <c r="AD38" s="12" t="s">
        <v>2</v>
      </c>
      <c r="AE38" s="12" t="s">
        <v>0</v>
      </c>
      <c r="AF38" s="12" t="s">
        <v>1</v>
      </c>
      <c r="AG38" s="12" t="s">
        <v>0</v>
      </c>
      <c r="AH38" s="12" t="s">
        <v>1</v>
      </c>
      <c r="AI38" s="12" t="s">
        <v>1</v>
      </c>
      <c r="AJ38" s="12" t="s">
        <v>1</v>
      </c>
      <c r="AK38" s="12" t="s">
        <v>2</v>
      </c>
      <c r="AL38" s="12" t="s">
        <v>2</v>
      </c>
      <c r="AM38" s="12" t="s">
        <v>2</v>
      </c>
      <c r="AN38" s="12" t="s">
        <v>0</v>
      </c>
      <c r="AO38" s="12" t="s">
        <v>0</v>
      </c>
      <c r="AP38" s="12" t="s">
        <v>0</v>
      </c>
      <c r="AQ38" s="12" t="s">
        <v>0</v>
      </c>
      <c r="AR38" s="12" t="s">
        <v>0</v>
      </c>
      <c r="AS38" s="12" t="s">
        <v>0</v>
      </c>
      <c r="AT38" s="12" t="s">
        <v>2</v>
      </c>
      <c r="AU38" s="12" t="s">
        <v>0</v>
      </c>
      <c r="AV38" s="12" t="s">
        <v>1</v>
      </c>
      <c r="AW38" s="12" t="s">
        <v>0</v>
      </c>
      <c r="AX38" s="12" t="s">
        <v>0</v>
      </c>
      <c r="AY38" s="12" t="s">
        <v>0</v>
      </c>
      <c r="AZ38" s="12"/>
      <c r="BA38" s="12"/>
      <c r="BB38" s="12" t="s">
        <v>1</v>
      </c>
      <c r="BC38" s="12" t="s">
        <v>1</v>
      </c>
      <c r="BD38" s="12" t="s">
        <v>0</v>
      </c>
      <c r="BE38" s="12" t="s">
        <v>0</v>
      </c>
      <c r="BF38" s="12" t="s">
        <v>0</v>
      </c>
      <c r="BG38" s="12" t="s">
        <v>0</v>
      </c>
      <c r="BH38" s="12" t="s">
        <v>0</v>
      </c>
      <c r="BI38" s="12" t="s">
        <v>0</v>
      </c>
      <c r="BJ38" s="12" t="s">
        <v>0</v>
      </c>
      <c r="BK38" s="12" t="s">
        <v>0</v>
      </c>
      <c r="BL38" s="12" t="s">
        <v>0</v>
      </c>
      <c r="BM38" s="12" t="s">
        <v>0</v>
      </c>
      <c r="BN38" s="12" t="s">
        <v>0</v>
      </c>
      <c r="BO38" s="12" t="s">
        <v>0</v>
      </c>
      <c r="BP38" s="12" t="s">
        <v>0</v>
      </c>
      <c r="BQ38" s="12" t="s">
        <v>0</v>
      </c>
      <c r="BR38" s="12" t="s">
        <v>0</v>
      </c>
      <c r="BS38" s="12" t="s">
        <v>0</v>
      </c>
      <c r="BT38" s="12" t="s">
        <v>0</v>
      </c>
      <c r="BU38" s="12" t="s">
        <v>0</v>
      </c>
      <c r="BV38" s="12" t="s">
        <v>0</v>
      </c>
      <c r="BW38" s="12" t="s">
        <v>0</v>
      </c>
      <c r="BX38" s="12" t="s">
        <v>2</v>
      </c>
      <c r="BY38" s="12" t="s">
        <v>2</v>
      </c>
      <c r="BZ38" s="12" t="s">
        <v>2</v>
      </c>
      <c r="CA38" s="12" t="s">
        <v>2</v>
      </c>
      <c r="CB38" s="12" t="s">
        <v>2</v>
      </c>
      <c r="CC38" s="12" t="s">
        <v>2</v>
      </c>
      <c r="CD38" s="12" t="s">
        <v>2</v>
      </c>
      <c r="CE38" s="12" t="s">
        <v>2</v>
      </c>
      <c r="CF38" s="12" t="s">
        <v>1</v>
      </c>
      <c r="CG38" s="12" t="s">
        <v>1</v>
      </c>
      <c r="CH38" s="12" t="s">
        <v>2</v>
      </c>
      <c r="CI38" s="12" t="s">
        <v>2</v>
      </c>
      <c r="CJ38" s="12" t="s">
        <v>2</v>
      </c>
      <c r="CK38" s="12" t="s">
        <v>0</v>
      </c>
      <c r="CL38" s="12" t="s">
        <v>0</v>
      </c>
      <c r="CM38" s="12" t="s">
        <v>0</v>
      </c>
      <c r="CN38" s="12" t="s">
        <v>1</v>
      </c>
      <c r="CO38" s="12" t="s">
        <v>1</v>
      </c>
      <c r="CP38" s="12" t="s">
        <v>2</v>
      </c>
      <c r="CQ38" s="12" t="s">
        <v>2</v>
      </c>
      <c r="CR38" s="12" t="s">
        <v>1</v>
      </c>
      <c r="CS38" s="12" t="s">
        <v>1</v>
      </c>
      <c r="CT38" s="12" t="s">
        <v>0</v>
      </c>
      <c r="CU38" s="12" t="s">
        <v>0</v>
      </c>
      <c r="CV38" s="12" t="s">
        <v>0</v>
      </c>
      <c r="CW38" s="12" t="s">
        <v>0</v>
      </c>
      <c r="CX38" s="12" t="s">
        <v>0</v>
      </c>
      <c r="CY38" s="12" t="s">
        <v>0</v>
      </c>
      <c r="CZ38" s="12"/>
      <c r="DA38" s="12"/>
      <c r="DB38" s="12" t="s">
        <v>1</v>
      </c>
      <c r="DC38" s="12" t="s">
        <v>1</v>
      </c>
      <c r="DD38" s="12" t="s">
        <v>0</v>
      </c>
      <c r="DE38" s="12" t="s">
        <v>0</v>
      </c>
      <c r="DF38" s="12" t="s">
        <v>0</v>
      </c>
      <c r="DG38" s="12" t="s">
        <v>0</v>
      </c>
      <c r="DH38" s="12" t="s">
        <v>0</v>
      </c>
      <c r="DI38" s="12" t="s">
        <v>0</v>
      </c>
      <c r="DJ38" s="12" t="s">
        <v>0</v>
      </c>
      <c r="DK38" s="12" t="s">
        <v>0</v>
      </c>
      <c r="DL38" s="12" t="s">
        <v>0</v>
      </c>
      <c r="DM38" s="12" t="s">
        <v>0</v>
      </c>
      <c r="DN38" s="12" t="s">
        <v>0</v>
      </c>
      <c r="DO38" s="12" t="s">
        <v>0</v>
      </c>
      <c r="DP38" s="12" t="s">
        <v>0</v>
      </c>
      <c r="DQ38" s="12" t="s">
        <v>0</v>
      </c>
      <c r="DR38" s="12" t="s">
        <v>0</v>
      </c>
      <c r="DS38" s="12" t="s">
        <v>0</v>
      </c>
      <c r="DT38" s="12" t="s">
        <v>0</v>
      </c>
      <c r="DU38" s="12" t="s">
        <v>0</v>
      </c>
      <c r="DV38" s="12" t="s">
        <v>0</v>
      </c>
      <c r="DW38" s="12" t="s">
        <v>0</v>
      </c>
      <c r="DX38" s="12" t="s">
        <v>2</v>
      </c>
      <c r="DY38" s="12" t="s">
        <v>2</v>
      </c>
      <c r="DZ38" s="12" t="s">
        <v>2</v>
      </c>
      <c r="EA38" s="12" t="s">
        <v>2</v>
      </c>
      <c r="EB38" s="12" t="s">
        <v>2</v>
      </c>
      <c r="EC38" s="12" t="s">
        <v>2</v>
      </c>
      <c r="ED38" s="12" t="s">
        <v>2</v>
      </c>
      <c r="EE38" s="12" t="s">
        <v>2</v>
      </c>
      <c r="EF38" s="12" t="s">
        <v>1</v>
      </c>
      <c r="EG38" s="12" t="s">
        <v>1</v>
      </c>
      <c r="EH38" s="12" t="s">
        <v>2</v>
      </c>
      <c r="EI38" s="12" t="s">
        <v>2</v>
      </c>
      <c r="EJ38" s="12" t="s">
        <v>2</v>
      </c>
      <c r="EK38" s="12" t="s">
        <v>0</v>
      </c>
      <c r="EL38" s="12" t="s">
        <v>0</v>
      </c>
      <c r="EM38" s="12" t="s">
        <v>0</v>
      </c>
      <c r="EN38" s="12" t="s">
        <v>1</v>
      </c>
      <c r="EO38" s="12" t="s">
        <v>1</v>
      </c>
      <c r="EP38" s="12" t="s">
        <v>2</v>
      </c>
      <c r="EQ38" s="12" t="s">
        <v>2</v>
      </c>
      <c r="ER38" s="12" t="s">
        <v>1</v>
      </c>
      <c r="ES38" s="12" t="s">
        <v>1</v>
      </c>
      <c r="ET38" s="12" t="s">
        <v>0</v>
      </c>
      <c r="EU38" s="12" t="s">
        <v>0</v>
      </c>
      <c r="EV38" s="12" t="s">
        <v>0</v>
      </c>
      <c r="EW38" s="12" t="s">
        <v>0</v>
      </c>
      <c r="EX38" s="12" t="s">
        <v>0</v>
      </c>
      <c r="EY38" s="12" t="s">
        <v>0</v>
      </c>
      <c r="EZ38" s="12"/>
    </row>
    <row r="39" spans="2:156">
      <c r="B39" s="13" t="s">
        <v>0</v>
      </c>
      <c r="C39" s="12" t="s">
        <v>0</v>
      </c>
      <c r="D39" s="12" t="s">
        <v>0</v>
      </c>
      <c r="E39" s="12" t="s">
        <v>2</v>
      </c>
      <c r="F39" s="12" t="s">
        <v>0</v>
      </c>
      <c r="G39" s="12" t="s">
        <v>0</v>
      </c>
      <c r="H39" s="12" t="s">
        <v>0</v>
      </c>
      <c r="I39" s="12" t="s">
        <v>0</v>
      </c>
      <c r="J39" s="12" t="s">
        <v>2</v>
      </c>
      <c r="K39" s="12" t="s">
        <v>1</v>
      </c>
      <c r="L39" s="12" t="s">
        <v>2</v>
      </c>
      <c r="M39" s="12" t="s">
        <v>0</v>
      </c>
      <c r="N39" s="12" t="s">
        <v>1</v>
      </c>
      <c r="O39" s="12" t="s">
        <v>1</v>
      </c>
      <c r="P39" s="12" t="s">
        <v>0</v>
      </c>
      <c r="Q39" s="12" t="s">
        <v>0</v>
      </c>
      <c r="R39" s="12" t="s">
        <v>1</v>
      </c>
      <c r="S39" s="12" t="s">
        <v>1</v>
      </c>
      <c r="T39" s="12" t="s">
        <v>2</v>
      </c>
      <c r="U39" s="12" t="s">
        <v>2</v>
      </c>
      <c r="V39" s="12" t="s">
        <v>2</v>
      </c>
      <c r="W39" s="12" t="s">
        <v>1</v>
      </c>
      <c r="X39" s="12" t="s">
        <v>1</v>
      </c>
      <c r="Y39" s="12" t="s">
        <v>1</v>
      </c>
      <c r="Z39" s="12" t="s">
        <v>0</v>
      </c>
      <c r="AA39" s="12" t="s">
        <v>0</v>
      </c>
      <c r="AB39" s="12" t="s">
        <v>0</v>
      </c>
      <c r="AC39" s="12" t="s">
        <v>0</v>
      </c>
      <c r="AD39" s="12" t="s">
        <v>2</v>
      </c>
      <c r="AE39" s="12" t="s">
        <v>0</v>
      </c>
      <c r="AF39" s="12" t="s">
        <v>0</v>
      </c>
      <c r="AG39" s="12" t="s">
        <v>1</v>
      </c>
      <c r="AH39" s="12" t="s">
        <v>0</v>
      </c>
      <c r="AI39" s="12" t="s">
        <v>0</v>
      </c>
      <c r="AJ39" s="12" t="s">
        <v>2</v>
      </c>
      <c r="AK39" s="12" t="s">
        <v>1</v>
      </c>
      <c r="AL39" s="12" t="s">
        <v>2</v>
      </c>
      <c r="AM39" s="12" t="s">
        <v>2</v>
      </c>
      <c r="AN39" s="12" t="s">
        <v>0</v>
      </c>
      <c r="AO39" s="12" t="s">
        <v>1</v>
      </c>
      <c r="AP39" s="12" t="s">
        <v>2</v>
      </c>
      <c r="AQ39" s="12" t="s">
        <v>2</v>
      </c>
      <c r="AR39" s="12" t="s">
        <v>1</v>
      </c>
      <c r="AS39" s="12" t="s">
        <v>0</v>
      </c>
      <c r="AT39" s="12" t="s">
        <v>2</v>
      </c>
      <c r="AU39" s="12" t="s">
        <v>2</v>
      </c>
      <c r="AV39" s="12" t="s">
        <v>0</v>
      </c>
      <c r="AW39" s="12" t="s">
        <v>0</v>
      </c>
      <c r="AX39" s="12" t="s">
        <v>0</v>
      </c>
      <c r="AY39" s="12" t="s">
        <v>2</v>
      </c>
      <c r="AZ39" s="12"/>
      <c r="BA39" s="12"/>
      <c r="BB39" s="12" t="s">
        <v>1</v>
      </c>
      <c r="BC39" s="12" t="s">
        <v>1</v>
      </c>
      <c r="BD39" s="12" t="s">
        <v>0</v>
      </c>
      <c r="BE39" s="12" t="s">
        <v>0</v>
      </c>
      <c r="BF39" s="12" t="s">
        <v>0</v>
      </c>
      <c r="BG39" s="12" t="s">
        <v>0</v>
      </c>
      <c r="BH39" s="12" t="s">
        <v>0</v>
      </c>
      <c r="BI39" s="12" t="s">
        <v>0</v>
      </c>
      <c r="BJ39" s="12" t="s">
        <v>0</v>
      </c>
      <c r="BK39" s="12" t="s">
        <v>0</v>
      </c>
      <c r="BL39" s="12" t="s">
        <v>0</v>
      </c>
      <c r="BM39" s="12" t="s">
        <v>0</v>
      </c>
      <c r="BN39" s="12" t="s">
        <v>0</v>
      </c>
      <c r="BO39" s="12" t="s">
        <v>0</v>
      </c>
      <c r="BP39" s="12" t="s">
        <v>0</v>
      </c>
      <c r="BQ39" s="12" t="s">
        <v>0</v>
      </c>
      <c r="BR39" s="12" t="s">
        <v>0</v>
      </c>
      <c r="BS39" s="12" t="s">
        <v>0</v>
      </c>
      <c r="BT39" s="12" t="s">
        <v>0</v>
      </c>
      <c r="BU39" s="12" t="s">
        <v>0</v>
      </c>
      <c r="BV39" s="12" t="s">
        <v>0</v>
      </c>
      <c r="BW39" s="12" t="s">
        <v>0</v>
      </c>
      <c r="BX39" s="12" t="s">
        <v>2</v>
      </c>
      <c r="BY39" s="12" t="s">
        <v>2</v>
      </c>
      <c r="BZ39" s="12" t="s">
        <v>2</v>
      </c>
      <c r="CA39" s="12" t="s">
        <v>2</v>
      </c>
      <c r="CB39" s="12" t="s">
        <v>2</v>
      </c>
      <c r="CC39" s="12" t="s">
        <v>2</v>
      </c>
      <c r="CD39" s="12" t="s">
        <v>2</v>
      </c>
      <c r="CE39" s="12" t="s">
        <v>1</v>
      </c>
      <c r="CF39" s="12" t="s">
        <v>1</v>
      </c>
      <c r="CG39" s="12" t="s">
        <v>1</v>
      </c>
      <c r="CH39" s="12" t="s">
        <v>1</v>
      </c>
      <c r="CI39" s="12" t="s">
        <v>2</v>
      </c>
      <c r="CJ39" s="12" t="s">
        <v>2</v>
      </c>
      <c r="CK39" s="12" t="s">
        <v>1</v>
      </c>
      <c r="CL39" s="12" t="s">
        <v>0</v>
      </c>
      <c r="CM39" s="12" t="s">
        <v>0</v>
      </c>
      <c r="CN39" s="12" t="s">
        <v>0</v>
      </c>
      <c r="CO39" s="12" t="s">
        <v>1</v>
      </c>
      <c r="CP39" s="12" t="s">
        <v>1</v>
      </c>
      <c r="CQ39" s="12" t="s">
        <v>1</v>
      </c>
      <c r="CR39" s="12" t="s">
        <v>1</v>
      </c>
      <c r="CS39" s="12" t="s">
        <v>1</v>
      </c>
      <c r="CT39" s="12" t="s">
        <v>0</v>
      </c>
      <c r="CU39" s="12" t="s">
        <v>0</v>
      </c>
      <c r="CV39" s="12" t="s">
        <v>0</v>
      </c>
      <c r="CW39" s="12" t="s">
        <v>0</v>
      </c>
      <c r="CX39" s="12" t="s">
        <v>0</v>
      </c>
      <c r="CY39" s="12" t="s">
        <v>0</v>
      </c>
      <c r="CZ39" s="12"/>
      <c r="DA39" s="12"/>
      <c r="DB39" s="12" t="s">
        <v>1</v>
      </c>
      <c r="DC39" s="12" t="s">
        <v>1</v>
      </c>
      <c r="DD39" s="12" t="s">
        <v>0</v>
      </c>
      <c r="DE39" s="12" t="s">
        <v>0</v>
      </c>
      <c r="DF39" s="12" t="s">
        <v>0</v>
      </c>
      <c r="DG39" s="12" t="s">
        <v>0</v>
      </c>
      <c r="DH39" s="12" t="s">
        <v>0</v>
      </c>
      <c r="DI39" s="12" t="s">
        <v>0</v>
      </c>
      <c r="DJ39" s="12" t="s">
        <v>0</v>
      </c>
      <c r="DK39" s="12" t="s">
        <v>0</v>
      </c>
      <c r="DL39" s="12" t="s">
        <v>0</v>
      </c>
      <c r="DM39" s="12" t="s">
        <v>0</v>
      </c>
      <c r="DN39" s="12" t="s">
        <v>0</v>
      </c>
      <c r="DO39" s="12" t="s">
        <v>0</v>
      </c>
      <c r="DP39" s="12" t="s">
        <v>0</v>
      </c>
      <c r="DQ39" s="12" t="s">
        <v>0</v>
      </c>
      <c r="DR39" s="12" t="s">
        <v>0</v>
      </c>
      <c r="DS39" s="12" t="s">
        <v>0</v>
      </c>
      <c r="DT39" s="12" t="s">
        <v>0</v>
      </c>
      <c r="DU39" s="12" t="s">
        <v>0</v>
      </c>
      <c r="DV39" s="12" t="s">
        <v>0</v>
      </c>
      <c r="DW39" s="12" t="s">
        <v>0</v>
      </c>
      <c r="DX39" s="12" t="s">
        <v>2</v>
      </c>
      <c r="DY39" s="12" t="s">
        <v>2</v>
      </c>
      <c r="DZ39" s="12" t="s">
        <v>2</v>
      </c>
      <c r="EA39" s="12" t="s">
        <v>2</v>
      </c>
      <c r="EB39" s="12" t="s">
        <v>2</v>
      </c>
      <c r="EC39" s="12" t="s">
        <v>2</v>
      </c>
      <c r="ED39" s="12" t="s">
        <v>2</v>
      </c>
      <c r="EE39" s="12" t="s">
        <v>1</v>
      </c>
      <c r="EF39" s="12" t="s">
        <v>1</v>
      </c>
      <c r="EG39" s="12" t="s">
        <v>1</v>
      </c>
      <c r="EH39" s="12" t="s">
        <v>1</v>
      </c>
      <c r="EI39" s="12" t="s">
        <v>2</v>
      </c>
      <c r="EJ39" s="12" t="s">
        <v>2</v>
      </c>
      <c r="EK39" s="12" t="s">
        <v>1</v>
      </c>
      <c r="EL39" s="12" t="s">
        <v>0</v>
      </c>
      <c r="EM39" s="12" t="s">
        <v>0</v>
      </c>
      <c r="EN39" s="12" t="s">
        <v>0</v>
      </c>
      <c r="EO39" s="12" t="s">
        <v>1</v>
      </c>
      <c r="EP39" s="12" t="s">
        <v>1</v>
      </c>
      <c r="EQ39" s="12" t="s">
        <v>1</v>
      </c>
      <c r="ER39" s="12" t="s">
        <v>1</v>
      </c>
      <c r="ES39" s="12" t="s">
        <v>1</v>
      </c>
      <c r="ET39" s="12" t="s">
        <v>0</v>
      </c>
      <c r="EU39" s="12" t="s">
        <v>0</v>
      </c>
      <c r="EV39" s="12" t="s">
        <v>0</v>
      </c>
      <c r="EW39" s="12" t="s">
        <v>0</v>
      </c>
      <c r="EX39" s="12" t="s">
        <v>0</v>
      </c>
      <c r="EY39" s="12" t="s">
        <v>0</v>
      </c>
      <c r="EZ39" s="12"/>
    </row>
    <row r="40" spans="2:156">
      <c r="B40" s="13" t="s">
        <v>0</v>
      </c>
      <c r="C40" s="12" t="s">
        <v>1</v>
      </c>
      <c r="D40" s="12" t="s">
        <v>1</v>
      </c>
      <c r="E40" s="12" t="s">
        <v>2</v>
      </c>
      <c r="F40" s="12" t="s">
        <v>2</v>
      </c>
      <c r="G40" s="12" t="s">
        <v>1</v>
      </c>
      <c r="H40" s="12" t="s">
        <v>2</v>
      </c>
      <c r="I40" s="12" t="s">
        <v>0</v>
      </c>
      <c r="J40" s="12" t="s">
        <v>1</v>
      </c>
      <c r="K40" s="12" t="s">
        <v>1</v>
      </c>
      <c r="L40" s="12" t="s">
        <v>1</v>
      </c>
      <c r="M40" s="12" t="s">
        <v>0</v>
      </c>
      <c r="N40" s="12" t="s">
        <v>1</v>
      </c>
      <c r="O40" s="12" t="s">
        <v>2</v>
      </c>
      <c r="P40" s="12" t="s">
        <v>1</v>
      </c>
      <c r="Q40" s="12" t="s">
        <v>1</v>
      </c>
      <c r="R40" s="12" t="s">
        <v>1</v>
      </c>
      <c r="S40" s="12" t="s">
        <v>0</v>
      </c>
      <c r="T40" s="12" t="s">
        <v>1</v>
      </c>
      <c r="U40" s="12" t="s">
        <v>2</v>
      </c>
      <c r="V40" s="12" t="s">
        <v>1</v>
      </c>
      <c r="W40" s="12" t="s">
        <v>0</v>
      </c>
      <c r="X40" s="12" t="s">
        <v>1</v>
      </c>
      <c r="Y40" s="12" t="s">
        <v>0</v>
      </c>
      <c r="Z40" s="12" t="s">
        <v>1</v>
      </c>
      <c r="AA40" s="12" t="s">
        <v>1</v>
      </c>
      <c r="AB40" s="12" t="s">
        <v>0</v>
      </c>
      <c r="AC40" s="12" t="s">
        <v>0</v>
      </c>
      <c r="AD40" s="12" t="s">
        <v>0</v>
      </c>
      <c r="AE40" s="12" t="s">
        <v>1</v>
      </c>
      <c r="AF40" s="12" t="s">
        <v>2</v>
      </c>
      <c r="AG40" s="12" t="s">
        <v>0</v>
      </c>
      <c r="AH40" s="12" t="s">
        <v>0</v>
      </c>
      <c r="AI40" s="12" t="s">
        <v>0</v>
      </c>
      <c r="AJ40" s="12" t="s">
        <v>1</v>
      </c>
      <c r="AK40" s="12" t="s">
        <v>0</v>
      </c>
      <c r="AL40" s="12" t="s">
        <v>0</v>
      </c>
      <c r="AM40" s="12" t="s">
        <v>0</v>
      </c>
      <c r="AN40" s="12" t="s">
        <v>0</v>
      </c>
      <c r="AO40" s="12" t="s">
        <v>0</v>
      </c>
      <c r="AP40" s="12" t="s">
        <v>0</v>
      </c>
      <c r="AQ40" s="12" t="s">
        <v>0</v>
      </c>
      <c r="AR40" s="12" t="s">
        <v>0</v>
      </c>
      <c r="AS40" s="12" t="s">
        <v>2</v>
      </c>
      <c r="AT40" s="12" t="s">
        <v>2</v>
      </c>
      <c r="AU40" s="12" t="s">
        <v>0</v>
      </c>
      <c r="AV40" s="12" t="s">
        <v>0</v>
      </c>
      <c r="AW40" s="12" t="s">
        <v>0</v>
      </c>
      <c r="AX40" s="12" t="s">
        <v>1</v>
      </c>
      <c r="AY40" s="12" t="s">
        <v>0</v>
      </c>
      <c r="AZ40" s="12"/>
      <c r="BA40" s="12"/>
      <c r="BB40" s="12" t="s">
        <v>2</v>
      </c>
      <c r="BC40" s="12" t="s">
        <v>1</v>
      </c>
      <c r="BD40" s="12" t="s">
        <v>1</v>
      </c>
      <c r="BE40" s="12" t="s">
        <v>0</v>
      </c>
      <c r="BF40" s="12" t="s">
        <v>0</v>
      </c>
      <c r="BG40" s="12" t="s">
        <v>0</v>
      </c>
      <c r="BH40" s="12" t="s">
        <v>0</v>
      </c>
      <c r="BI40" s="12" t="s">
        <v>0</v>
      </c>
      <c r="BJ40" s="12" t="s">
        <v>0</v>
      </c>
      <c r="BK40" s="12" t="s">
        <v>0</v>
      </c>
      <c r="BL40" s="12" t="s">
        <v>0</v>
      </c>
      <c r="BM40" s="12" t="s">
        <v>0</v>
      </c>
      <c r="BN40" s="12" t="s">
        <v>0</v>
      </c>
      <c r="BO40" s="12" t="s">
        <v>0</v>
      </c>
      <c r="BP40" s="12" t="s">
        <v>0</v>
      </c>
      <c r="BQ40" s="12" t="s">
        <v>0</v>
      </c>
      <c r="BR40" s="12" t="s">
        <v>0</v>
      </c>
      <c r="BS40" s="12" t="s">
        <v>0</v>
      </c>
      <c r="BT40" s="12" t="s">
        <v>0</v>
      </c>
      <c r="BU40" s="12" t="s">
        <v>0</v>
      </c>
      <c r="BV40" s="12" t="s">
        <v>0</v>
      </c>
      <c r="BW40" s="12" t="s">
        <v>0</v>
      </c>
      <c r="BX40" s="12" t="s">
        <v>1</v>
      </c>
      <c r="BY40" s="12" t="s">
        <v>1</v>
      </c>
      <c r="BZ40" s="12" t="s">
        <v>2</v>
      </c>
      <c r="CA40" s="12" t="s">
        <v>2</v>
      </c>
      <c r="CB40" s="12" t="s">
        <v>2</v>
      </c>
      <c r="CC40" s="12" t="s">
        <v>2</v>
      </c>
      <c r="CD40" s="12" t="s">
        <v>2</v>
      </c>
      <c r="CE40" s="12" t="s">
        <v>1</v>
      </c>
      <c r="CF40" s="12" t="s">
        <v>1</v>
      </c>
      <c r="CG40" s="12" t="s">
        <v>1</v>
      </c>
      <c r="CH40" s="12" t="s">
        <v>1</v>
      </c>
      <c r="CI40" s="12" t="s">
        <v>2</v>
      </c>
      <c r="CJ40" s="12" t="s">
        <v>2</v>
      </c>
      <c r="CK40" s="12" t="s">
        <v>1</v>
      </c>
      <c r="CL40" s="12" t="s">
        <v>1</v>
      </c>
      <c r="CM40" s="12" t="s">
        <v>0</v>
      </c>
      <c r="CN40" s="12" t="s">
        <v>0</v>
      </c>
      <c r="CO40" s="12" t="s">
        <v>1</v>
      </c>
      <c r="CP40" s="12" t="s">
        <v>1</v>
      </c>
      <c r="CQ40" s="12" t="s">
        <v>1</v>
      </c>
      <c r="CR40" s="12" t="s">
        <v>1</v>
      </c>
      <c r="CS40" s="12" t="s">
        <v>1</v>
      </c>
      <c r="CT40" s="12" t="s">
        <v>1</v>
      </c>
      <c r="CU40" s="12" t="s">
        <v>1</v>
      </c>
      <c r="CV40" s="12" t="s">
        <v>1</v>
      </c>
      <c r="CW40" s="12" t="s">
        <v>0</v>
      </c>
      <c r="CX40" s="12" t="s">
        <v>0</v>
      </c>
      <c r="CY40" s="12" t="s">
        <v>0</v>
      </c>
      <c r="CZ40" s="12"/>
      <c r="DA40" s="12"/>
      <c r="DB40" s="12" t="s">
        <v>2</v>
      </c>
      <c r="DC40" s="12" t="s">
        <v>1</v>
      </c>
      <c r="DD40" s="12" t="s">
        <v>1</v>
      </c>
      <c r="DE40" s="12" t="s">
        <v>0</v>
      </c>
      <c r="DF40" s="12" t="s">
        <v>0</v>
      </c>
      <c r="DG40" s="12" t="s">
        <v>0</v>
      </c>
      <c r="DH40" s="12" t="s">
        <v>0</v>
      </c>
      <c r="DI40" s="12" t="s">
        <v>0</v>
      </c>
      <c r="DJ40" s="12" t="s">
        <v>0</v>
      </c>
      <c r="DK40" s="12" t="s">
        <v>0</v>
      </c>
      <c r="DL40" s="12" t="s">
        <v>0</v>
      </c>
      <c r="DM40" s="12" t="s">
        <v>0</v>
      </c>
      <c r="DN40" s="12" t="s">
        <v>0</v>
      </c>
      <c r="DO40" s="12" t="s">
        <v>0</v>
      </c>
      <c r="DP40" s="12" t="s">
        <v>0</v>
      </c>
      <c r="DQ40" s="12" t="s">
        <v>0</v>
      </c>
      <c r="DR40" s="12" t="s">
        <v>0</v>
      </c>
      <c r="DS40" s="12" t="s">
        <v>0</v>
      </c>
      <c r="DT40" s="12" t="s">
        <v>0</v>
      </c>
      <c r="DU40" s="12" t="s">
        <v>0</v>
      </c>
      <c r="DV40" s="12" t="s">
        <v>0</v>
      </c>
      <c r="DW40" s="12" t="s">
        <v>0</v>
      </c>
      <c r="DX40" s="12" t="s">
        <v>1</v>
      </c>
      <c r="DY40" s="12" t="s">
        <v>1</v>
      </c>
      <c r="DZ40" s="12" t="s">
        <v>2</v>
      </c>
      <c r="EA40" s="12" t="s">
        <v>2</v>
      </c>
      <c r="EB40" s="12" t="s">
        <v>2</v>
      </c>
      <c r="EC40" s="12" t="s">
        <v>2</v>
      </c>
      <c r="ED40" s="12" t="s">
        <v>2</v>
      </c>
      <c r="EE40" s="12" t="s">
        <v>1</v>
      </c>
      <c r="EF40" s="12" t="s">
        <v>1</v>
      </c>
      <c r="EG40" s="12" t="s">
        <v>1</v>
      </c>
      <c r="EH40" s="12" t="s">
        <v>1</v>
      </c>
      <c r="EI40" s="12" t="s">
        <v>2</v>
      </c>
      <c r="EJ40" s="12" t="s">
        <v>2</v>
      </c>
      <c r="EK40" s="12" t="s">
        <v>1</v>
      </c>
      <c r="EL40" s="12" t="s">
        <v>1</v>
      </c>
      <c r="EM40" s="12" t="s">
        <v>0</v>
      </c>
      <c r="EN40" s="12" t="s">
        <v>0</v>
      </c>
      <c r="EO40" s="12" t="s">
        <v>1</v>
      </c>
      <c r="EP40" s="12" t="s">
        <v>1</v>
      </c>
      <c r="EQ40" s="12" t="s">
        <v>1</v>
      </c>
      <c r="ER40" s="12" t="s">
        <v>1</v>
      </c>
      <c r="ES40" s="12" t="s">
        <v>1</v>
      </c>
      <c r="ET40" s="12" t="s">
        <v>1</v>
      </c>
      <c r="EU40" s="12" t="s">
        <v>1</v>
      </c>
      <c r="EV40" s="12" t="s">
        <v>1</v>
      </c>
      <c r="EW40" s="12" t="s">
        <v>0</v>
      </c>
      <c r="EX40" s="12" t="s">
        <v>0</v>
      </c>
      <c r="EY40" s="12" t="s">
        <v>0</v>
      </c>
      <c r="EZ40" s="12"/>
    </row>
    <row r="41" spans="2:156">
      <c r="B41" s="13" t="s">
        <v>1</v>
      </c>
      <c r="C41" s="12" t="s">
        <v>2</v>
      </c>
      <c r="D41" s="12" t="s">
        <v>0</v>
      </c>
      <c r="E41" s="12" t="s">
        <v>1</v>
      </c>
      <c r="F41" s="12" t="s">
        <v>2</v>
      </c>
      <c r="G41" s="12" t="s">
        <v>0</v>
      </c>
      <c r="H41" s="12" t="s">
        <v>0</v>
      </c>
      <c r="I41" s="12" t="s">
        <v>2</v>
      </c>
      <c r="J41" s="12" t="s">
        <v>0</v>
      </c>
      <c r="K41" s="12" t="s">
        <v>1</v>
      </c>
      <c r="L41" s="12" t="s">
        <v>0</v>
      </c>
      <c r="M41" s="12" t="s">
        <v>0</v>
      </c>
      <c r="N41" s="12" t="s">
        <v>0</v>
      </c>
      <c r="O41" s="12" t="s">
        <v>0</v>
      </c>
      <c r="P41" s="12" t="s">
        <v>2</v>
      </c>
      <c r="Q41" s="12" t="s">
        <v>0</v>
      </c>
      <c r="R41" s="12" t="s">
        <v>0</v>
      </c>
      <c r="S41" s="12" t="s">
        <v>2</v>
      </c>
      <c r="T41" s="12" t="s">
        <v>0</v>
      </c>
      <c r="U41" s="12" t="s">
        <v>0</v>
      </c>
      <c r="V41" s="12" t="s">
        <v>0</v>
      </c>
      <c r="W41" s="12" t="s">
        <v>0</v>
      </c>
      <c r="X41" s="12" t="s">
        <v>0</v>
      </c>
      <c r="Y41" s="12" t="s">
        <v>2</v>
      </c>
      <c r="Z41" s="12" t="s">
        <v>0</v>
      </c>
      <c r="AA41" s="12" t="s">
        <v>1</v>
      </c>
      <c r="AB41" s="12" t="s">
        <v>0</v>
      </c>
      <c r="AC41" s="12" t="s">
        <v>0</v>
      </c>
      <c r="AD41" s="12" t="s">
        <v>2</v>
      </c>
      <c r="AE41" s="12" t="s">
        <v>0</v>
      </c>
      <c r="AF41" s="12" t="s">
        <v>2</v>
      </c>
      <c r="AG41" s="12" t="s">
        <v>0</v>
      </c>
      <c r="AH41" s="12" t="s">
        <v>0</v>
      </c>
      <c r="AI41" s="12" t="s">
        <v>0</v>
      </c>
      <c r="AJ41" s="12" t="s">
        <v>0</v>
      </c>
      <c r="AK41" s="12" t="s">
        <v>1</v>
      </c>
      <c r="AL41" s="12" t="s">
        <v>0</v>
      </c>
      <c r="AM41" s="12" t="s">
        <v>0</v>
      </c>
      <c r="AN41" s="12" t="s">
        <v>2</v>
      </c>
      <c r="AO41" s="12" t="s">
        <v>2</v>
      </c>
      <c r="AP41" s="12" t="s">
        <v>1</v>
      </c>
      <c r="AQ41" s="12" t="s">
        <v>0</v>
      </c>
      <c r="AR41" s="12" t="s">
        <v>2</v>
      </c>
      <c r="AS41" s="12" t="s">
        <v>0</v>
      </c>
      <c r="AT41" s="12" t="s">
        <v>1</v>
      </c>
      <c r="AU41" s="12" t="s">
        <v>0</v>
      </c>
      <c r="AV41" s="12" t="s">
        <v>2</v>
      </c>
      <c r="AW41" s="12" t="s">
        <v>0</v>
      </c>
      <c r="AX41" s="12" t="s">
        <v>1</v>
      </c>
      <c r="AY41" s="12" t="s">
        <v>0</v>
      </c>
      <c r="AZ41" s="12"/>
      <c r="BA41" s="12"/>
      <c r="BB41" s="12" t="s">
        <v>2</v>
      </c>
      <c r="BC41" s="12" t="s">
        <v>1</v>
      </c>
      <c r="BD41" s="12" t="s">
        <v>1</v>
      </c>
      <c r="BE41" s="12" t="s">
        <v>0</v>
      </c>
      <c r="BF41" s="12" t="s">
        <v>0</v>
      </c>
      <c r="BG41" s="12" t="s">
        <v>0</v>
      </c>
      <c r="BH41" s="12" t="s">
        <v>0</v>
      </c>
      <c r="BI41" s="12" t="s">
        <v>0</v>
      </c>
      <c r="BJ41" s="12" t="s">
        <v>0</v>
      </c>
      <c r="BK41" s="12" t="s">
        <v>0</v>
      </c>
      <c r="BL41" s="12" t="s">
        <v>0</v>
      </c>
      <c r="BM41" s="12" t="s">
        <v>0</v>
      </c>
      <c r="BN41" s="12" t="s">
        <v>0</v>
      </c>
      <c r="BO41" s="12" t="s">
        <v>0</v>
      </c>
      <c r="BP41" s="12" t="s">
        <v>0</v>
      </c>
      <c r="BQ41" s="12" t="s">
        <v>0</v>
      </c>
      <c r="BR41" s="12" t="s">
        <v>0</v>
      </c>
      <c r="BS41" s="12" t="s">
        <v>0</v>
      </c>
      <c r="BT41" s="12" t="s">
        <v>0</v>
      </c>
      <c r="BU41" s="12" t="s">
        <v>0</v>
      </c>
      <c r="BV41" s="12" t="s">
        <v>0</v>
      </c>
      <c r="BW41" s="12" t="s">
        <v>0</v>
      </c>
      <c r="BX41" s="12" t="s">
        <v>0</v>
      </c>
      <c r="BY41" s="12" t="s">
        <v>1</v>
      </c>
      <c r="BZ41" s="12" t="s">
        <v>1</v>
      </c>
      <c r="CA41" s="12" t="s">
        <v>2</v>
      </c>
      <c r="CB41" s="12" t="s">
        <v>1</v>
      </c>
      <c r="CC41" s="12" t="s">
        <v>1</v>
      </c>
      <c r="CD41" s="12" t="s">
        <v>1</v>
      </c>
      <c r="CE41" s="12" t="s">
        <v>1</v>
      </c>
      <c r="CF41" s="12" t="s">
        <v>1</v>
      </c>
      <c r="CG41" s="12" t="s">
        <v>0</v>
      </c>
      <c r="CH41" s="12" t="s">
        <v>1</v>
      </c>
      <c r="CI41" s="12" t="s">
        <v>1</v>
      </c>
      <c r="CJ41" s="12" t="s">
        <v>2</v>
      </c>
      <c r="CK41" s="12" t="s">
        <v>1</v>
      </c>
      <c r="CL41" s="12" t="s">
        <v>1</v>
      </c>
      <c r="CM41" s="12" t="s">
        <v>1</v>
      </c>
      <c r="CN41" s="12" t="s">
        <v>1</v>
      </c>
      <c r="CO41" s="12" t="s">
        <v>0</v>
      </c>
      <c r="CP41" s="12" t="s">
        <v>0</v>
      </c>
      <c r="CQ41" s="12" t="s">
        <v>0</v>
      </c>
      <c r="CR41" s="12" t="s">
        <v>1</v>
      </c>
      <c r="CS41" s="12" t="s">
        <v>1</v>
      </c>
      <c r="CT41" s="12" t="s">
        <v>1</v>
      </c>
      <c r="CU41" s="12" t="s">
        <v>1</v>
      </c>
      <c r="CV41" s="12" t="s">
        <v>1</v>
      </c>
      <c r="CW41" s="12" t="s">
        <v>0</v>
      </c>
      <c r="CX41" s="12" t="s">
        <v>0</v>
      </c>
      <c r="CY41" s="12" t="s">
        <v>0</v>
      </c>
      <c r="CZ41" s="12"/>
      <c r="DA41" s="12"/>
      <c r="DB41" s="12" t="s">
        <v>2</v>
      </c>
      <c r="DC41" s="12" t="s">
        <v>1</v>
      </c>
      <c r="DD41" s="12" t="s">
        <v>1</v>
      </c>
      <c r="DE41" s="12" t="s">
        <v>0</v>
      </c>
      <c r="DF41" s="12" t="s">
        <v>0</v>
      </c>
      <c r="DG41" s="12" t="s">
        <v>0</v>
      </c>
      <c r="DH41" s="12" t="s">
        <v>0</v>
      </c>
      <c r="DI41" s="12" t="s">
        <v>0</v>
      </c>
      <c r="DJ41" s="12" t="s">
        <v>0</v>
      </c>
      <c r="DK41" s="12" t="s">
        <v>0</v>
      </c>
      <c r="DL41" s="12" t="s">
        <v>0</v>
      </c>
      <c r="DM41" s="12" t="s">
        <v>0</v>
      </c>
      <c r="DN41" s="12" t="s">
        <v>0</v>
      </c>
      <c r="DO41" s="12" t="s">
        <v>0</v>
      </c>
      <c r="DP41" s="12" t="s">
        <v>0</v>
      </c>
      <c r="DQ41" s="12" t="s">
        <v>0</v>
      </c>
      <c r="DR41" s="12" t="s">
        <v>0</v>
      </c>
      <c r="DS41" s="12" t="s">
        <v>0</v>
      </c>
      <c r="DT41" s="12" t="s">
        <v>0</v>
      </c>
      <c r="DU41" s="12" t="s">
        <v>0</v>
      </c>
      <c r="DV41" s="12" t="s">
        <v>0</v>
      </c>
      <c r="DW41" s="12" t="s">
        <v>0</v>
      </c>
      <c r="DX41" s="12" t="s">
        <v>0</v>
      </c>
      <c r="DY41" s="12" t="s">
        <v>1</v>
      </c>
      <c r="DZ41" s="12" t="s">
        <v>1</v>
      </c>
      <c r="EA41" s="12" t="s">
        <v>2</v>
      </c>
      <c r="EB41" s="12" t="s">
        <v>1</v>
      </c>
      <c r="EC41" s="12" t="s">
        <v>1</v>
      </c>
      <c r="ED41" s="12" t="s">
        <v>1</v>
      </c>
      <c r="EE41" s="12" t="s">
        <v>1</v>
      </c>
      <c r="EF41" s="12" t="s">
        <v>1</v>
      </c>
      <c r="EG41" s="12" t="s">
        <v>0</v>
      </c>
      <c r="EH41" s="12" t="s">
        <v>1</v>
      </c>
      <c r="EI41" s="12" t="s">
        <v>1</v>
      </c>
      <c r="EJ41" s="12" t="s">
        <v>2</v>
      </c>
      <c r="EK41" s="12" t="s">
        <v>1</v>
      </c>
      <c r="EL41" s="12" t="s">
        <v>1</v>
      </c>
      <c r="EM41" s="12" t="s">
        <v>1</v>
      </c>
      <c r="EN41" s="12" t="s">
        <v>1</v>
      </c>
      <c r="EO41" s="12" t="s">
        <v>0</v>
      </c>
      <c r="EP41" s="12" t="s">
        <v>0</v>
      </c>
      <c r="EQ41" s="12" t="s">
        <v>0</v>
      </c>
      <c r="ER41" s="12" t="s">
        <v>1</v>
      </c>
      <c r="ES41" s="12" t="s">
        <v>1</v>
      </c>
      <c r="ET41" s="12" t="s">
        <v>1</v>
      </c>
      <c r="EU41" s="12" t="s">
        <v>1</v>
      </c>
      <c r="EV41" s="12" t="s">
        <v>1</v>
      </c>
      <c r="EW41" s="12" t="s">
        <v>0</v>
      </c>
      <c r="EX41" s="12" t="s">
        <v>0</v>
      </c>
      <c r="EY41" s="12" t="s">
        <v>0</v>
      </c>
      <c r="EZ41" s="12"/>
    </row>
    <row r="42" spans="2:156">
      <c r="B42" s="13" t="s">
        <v>0</v>
      </c>
      <c r="C42" s="12" t="s">
        <v>0</v>
      </c>
      <c r="D42" s="12" t="s">
        <v>0</v>
      </c>
      <c r="E42" s="12" t="s">
        <v>0</v>
      </c>
      <c r="F42" s="12" t="s">
        <v>0</v>
      </c>
      <c r="G42" s="12" t="s">
        <v>1</v>
      </c>
      <c r="H42" s="12" t="s">
        <v>0</v>
      </c>
      <c r="I42" s="12" t="s">
        <v>0</v>
      </c>
      <c r="J42" s="12" t="s">
        <v>2</v>
      </c>
      <c r="K42" s="12" t="s">
        <v>0</v>
      </c>
      <c r="L42" s="12" t="s">
        <v>2</v>
      </c>
      <c r="M42" s="12" t="s">
        <v>1</v>
      </c>
      <c r="N42" s="12" t="s">
        <v>1</v>
      </c>
      <c r="O42" s="12" t="s">
        <v>1</v>
      </c>
      <c r="P42" s="12" t="s">
        <v>1</v>
      </c>
      <c r="Q42" s="12" t="s">
        <v>0</v>
      </c>
      <c r="R42" s="12" t="s">
        <v>0</v>
      </c>
      <c r="S42" s="12" t="s">
        <v>0</v>
      </c>
      <c r="T42" s="12" t="s">
        <v>0</v>
      </c>
      <c r="U42" s="12" t="s">
        <v>2</v>
      </c>
      <c r="V42" s="12" t="s">
        <v>2</v>
      </c>
      <c r="W42" s="12" t="s">
        <v>2</v>
      </c>
      <c r="X42" s="12" t="s">
        <v>2</v>
      </c>
      <c r="Y42" s="12" t="s">
        <v>0</v>
      </c>
      <c r="Z42" s="12" t="s">
        <v>0</v>
      </c>
      <c r="AA42" s="12" t="s">
        <v>0</v>
      </c>
      <c r="AB42" s="12" t="s">
        <v>2</v>
      </c>
      <c r="AC42" s="12" t="s">
        <v>1</v>
      </c>
      <c r="AD42" s="12" t="s">
        <v>0</v>
      </c>
      <c r="AE42" s="12" t="s">
        <v>0</v>
      </c>
      <c r="AF42" s="12" t="s">
        <v>1</v>
      </c>
      <c r="AG42" s="12" t="s">
        <v>1</v>
      </c>
      <c r="AH42" s="12" t="s">
        <v>0</v>
      </c>
      <c r="AI42" s="12" t="s">
        <v>0</v>
      </c>
      <c r="AJ42" s="12" t="s">
        <v>1</v>
      </c>
      <c r="AK42" s="12" t="s">
        <v>0</v>
      </c>
      <c r="AL42" s="12" t="s">
        <v>0</v>
      </c>
      <c r="AM42" s="12" t="s">
        <v>0</v>
      </c>
      <c r="AN42" s="12" t="s">
        <v>0</v>
      </c>
      <c r="AO42" s="12" t="s">
        <v>0</v>
      </c>
      <c r="AP42" s="12" t="s">
        <v>0</v>
      </c>
      <c r="AQ42" s="12" t="s">
        <v>1</v>
      </c>
      <c r="AR42" s="12" t="s">
        <v>0</v>
      </c>
      <c r="AS42" s="12" t="s">
        <v>0</v>
      </c>
      <c r="AT42" s="12" t="s">
        <v>0</v>
      </c>
      <c r="AU42" s="12" t="s">
        <v>0</v>
      </c>
      <c r="AV42" s="12" t="s">
        <v>2</v>
      </c>
      <c r="AW42" s="12" t="s">
        <v>0</v>
      </c>
      <c r="AX42" s="12" t="s">
        <v>2</v>
      </c>
      <c r="AY42" s="12" t="s">
        <v>1</v>
      </c>
      <c r="AZ42" s="12"/>
      <c r="BA42" s="12"/>
      <c r="BB42" s="12" t="s">
        <v>2</v>
      </c>
      <c r="BC42" s="12" t="s">
        <v>1</v>
      </c>
      <c r="BD42" s="12" t="s">
        <v>1</v>
      </c>
      <c r="BE42" s="12" t="s">
        <v>0</v>
      </c>
      <c r="BF42" s="12" t="s">
        <v>0</v>
      </c>
      <c r="BG42" s="12" t="s">
        <v>0</v>
      </c>
      <c r="BH42" s="12" t="s">
        <v>0</v>
      </c>
      <c r="BI42" s="12" t="s">
        <v>0</v>
      </c>
      <c r="BJ42" s="12" t="s">
        <v>0</v>
      </c>
      <c r="BK42" s="12" t="s">
        <v>0</v>
      </c>
      <c r="BL42" s="12" t="s">
        <v>0</v>
      </c>
      <c r="BM42" s="12" t="s">
        <v>0</v>
      </c>
      <c r="BN42" s="12" t="s">
        <v>0</v>
      </c>
      <c r="BO42" s="12" t="s">
        <v>0</v>
      </c>
      <c r="BP42" s="12" t="s">
        <v>0</v>
      </c>
      <c r="BQ42" s="12" t="s">
        <v>0</v>
      </c>
      <c r="BR42" s="12" t="s">
        <v>0</v>
      </c>
      <c r="BS42" s="12" t="s">
        <v>0</v>
      </c>
      <c r="BT42" s="12" t="s">
        <v>0</v>
      </c>
      <c r="BU42" s="12" t="s">
        <v>0</v>
      </c>
      <c r="BV42" s="12" t="s">
        <v>0</v>
      </c>
      <c r="BW42" s="12" t="s">
        <v>0</v>
      </c>
      <c r="BX42" s="12" t="s">
        <v>1</v>
      </c>
      <c r="BY42" s="12" t="s">
        <v>1</v>
      </c>
      <c r="BZ42" s="12" t="s">
        <v>1</v>
      </c>
      <c r="CA42" s="12" t="s">
        <v>1</v>
      </c>
      <c r="CB42" s="12" t="s">
        <v>1</v>
      </c>
      <c r="CC42" s="12" t="s">
        <v>1</v>
      </c>
      <c r="CD42" s="12" t="s">
        <v>1</v>
      </c>
      <c r="CE42" s="12" t="s">
        <v>1</v>
      </c>
      <c r="CF42" s="12" t="s">
        <v>0</v>
      </c>
      <c r="CG42" s="12" t="s">
        <v>0</v>
      </c>
      <c r="CH42" s="12" t="s">
        <v>1</v>
      </c>
      <c r="CI42" s="12" t="s">
        <v>1</v>
      </c>
      <c r="CJ42" s="12" t="s">
        <v>2</v>
      </c>
      <c r="CK42" s="12" t="s">
        <v>2</v>
      </c>
      <c r="CL42" s="12" t="s">
        <v>1</v>
      </c>
      <c r="CM42" s="12" t="s">
        <v>1</v>
      </c>
      <c r="CN42" s="12" t="s">
        <v>1</v>
      </c>
      <c r="CO42" s="12" t="s">
        <v>0</v>
      </c>
      <c r="CP42" s="12" t="s">
        <v>0</v>
      </c>
      <c r="CQ42" s="12" t="s">
        <v>0</v>
      </c>
      <c r="CR42" s="12" t="s">
        <v>1</v>
      </c>
      <c r="CS42" s="12" t="s">
        <v>1</v>
      </c>
      <c r="CT42" s="12" t="s">
        <v>1</v>
      </c>
      <c r="CU42" s="12" t="s">
        <v>1</v>
      </c>
      <c r="CV42" s="12" t="s">
        <v>1</v>
      </c>
      <c r="CW42" s="12" t="s">
        <v>1</v>
      </c>
      <c r="CX42" s="12" t="s">
        <v>1</v>
      </c>
      <c r="CY42" s="12" t="s">
        <v>1</v>
      </c>
      <c r="CZ42" s="12"/>
      <c r="DA42" s="12"/>
      <c r="DB42" s="12" t="s">
        <v>2</v>
      </c>
      <c r="DC42" s="12" t="s">
        <v>1</v>
      </c>
      <c r="DD42" s="12" t="s">
        <v>1</v>
      </c>
      <c r="DE42" s="12" t="s">
        <v>0</v>
      </c>
      <c r="DF42" s="12" t="s">
        <v>0</v>
      </c>
      <c r="DG42" s="12" t="s">
        <v>0</v>
      </c>
      <c r="DH42" s="12" t="s">
        <v>0</v>
      </c>
      <c r="DI42" s="12" t="s">
        <v>0</v>
      </c>
      <c r="DJ42" s="12" t="s">
        <v>0</v>
      </c>
      <c r="DK42" s="12" t="s">
        <v>0</v>
      </c>
      <c r="DL42" s="12" t="s">
        <v>0</v>
      </c>
      <c r="DM42" s="12" t="s">
        <v>0</v>
      </c>
      <c r="DN42" s="12" t="s">
        <v>0</v>
      </c>
      <c r="DO42" s="12" t="s">
        <v>0</v>
      </c>
      <c r="DP42" s="12" t="s">
        <v>0</v>
      </c>
      <c r="DQ42" s="12" t="s">
        <v>0</v>
      </c>
      <c r="DR42" s="12" t="s">
        <v>0</v>
      </c>
      <c r="DS42" s="12" t="s">
        <v>0</v>
      </c>
      <c r="DT42" s="12" t="s">
        <v>0</v>
      </c>
      <c r="DU42" s="12" t="s">
        <v>0</v>
      </c>
      <c r="DV42" s="12" t="s">
        <v>0</v>
      </c>
      <c r="DW42" s="12" t="s">
        <v>0</v>
      </c>
      <c r="DX42" s="12" t="s">
        <v>1</v>
      </c>
      <c r="DY42" s="12" t="s">
        <v>1</v>
      </c>
      <c r="DZ42" s="12" t="s">
        <v>1</v>
      </c>
      <c r="EA42" s="12" t="s">
        <v>1</v>
      </c>
      <c r="EB42" s="12" t="s">
        <v>1</v>
      </c>
      <c r="EC42" s="12" t="s">
        <v>1</v>
      </c>
      <c r="ED42" s="12" t="s">
        <v>1</v>
      </c>
      <c r="EE42" s="12" t="s">
        <v>1</v>
      </c>
      <c r="EF42" s="12" t="s">
        <v>0</v>
      </c>
      <c r="EG42" s="12" t="s">
        <v>0</v>
      </c>
      <c r="EH42" s="12" t="s">
        <v>1</v>
      </c>
      <c r="EI42" s="12" t="s">
        <v>1</v>
      </c>
      <c r="EJ42" s="12" t="s">
        <v>2</v>
      </c>
      <c r="EK42" s="12" t="s">
        <v>2</v>
      </c>
      <c r="EL42" s="12" t="s">
        <v>1</v>
      </c>
      <c r="EM42" s="12" t="s">
        <v>1</v>
      </c>
      <c r="EN42" s="12" t="s">
        <v>1</v>
      </c>
      <c r="EO42" s="12" t="s">
        <v>0</v>
      </c>
      <c r="EP42" s="12" t="s">
        <v>0</v>
      </c>
      <c r="EQ42" s="12" t="s">
        <v>0</v>
      </c>
      <c r="ER42" s="12" t="s">
        <v>1</v>
      </c>
      <c r="ES42" s="12" t="s">
        <v>1</v>
      </c>
      <c r="ET42" s="12" t="s">
        <v>1</v>
      </c>
      <c r="EU42" s="12" t="s">
        <v>1</v>
      </c>
      <c r="EV42" s="12" t="s">
        <v>1</v>
      </c>
      <c r="EW42" s="12" t="s">
        <v>1</v>
      </c>
      <c r="EX42" s="12" t="s">
        <v>1</v>
      </c>
      <c r="EY42" s="12" t="s">
        <v>1</v>
      </c>
      <c r="EZ42" s="12"/>
    </row>
    <row r="43" spans="2:156">
      <c r="B43" s="13" t="s">
        <v>0</v>
      </c>
      <c r="C43" s="12" t="s">
        <v>2</v>
      </c>
      <c r="D43" s="12" t="s">
        <v>0</v>
      </c>
      <c r="E43" s="12" t="s">
        <v>0</v>
      </c>
      <c r="F43" s="12" t="s">
        <v>0</v>
      </c>
      <c r="G43" s="12" t="s">
        <v>0</v>
      </c>
      <c r="H43" s="12" t="s">
        <v>0</v>
      </c>
      <c r="I43" s="12" t="s">
        <v>1</v>
      </c>
      <c r="J43" s="12" t="s">
        <v>2</v>
      </c>
      <c r="K43" s="12" t="s">
        <v>1</v>
      </c>
      <c r="L43" s="12" t="s">
        <v>0</v>
      </c>
      <c r="M43" s="12" t="s">
        <v>0</v>
      </c>
      <c r="N43" s="12" t="s">
        <v>0</v>
      </c>
      <c r="O43" s="12" t="s">
        <v>1</v>
      </c>
      <c r="P43" s="12" t="s">
        <v>2</v>
      </c>
      <c r="Q43" s="12" t="s">
        <v>1</v>
      </c>
      <c r="R43" s="12" t="s">
        <v>2</v>
      </c>
      <c r="S43" s="12" t="s">
        <v>0</v>
      </c>
      <c r="T43" s="12" t="s">
        <v>1</v>
      </c>
      <c r="U43" s="12" t="s">
        <v>0</v>
      </c>
      <c r="V43" s="12" t="s">
        <v>1</v>
      </c>
      <c r="W43" s="12" t="s">
        <v>2</v>
      </c>
      <c r="X43" s="12" t="s">
        <v>2</v>
      </c>
      <c r="Y43" s="12" t="s">
        <v>0</v>
      </c>
      <c r="Z43" s="12" t="s">
        <v>1</v>
      </c>
      <c r="AA43" s="12" t="s">
        <v>2</v>
      </c>
      <c r="AB43" s="12" t="s">
        <v>1</v>
      </c>
      <c r="AC43" s="12" t="s">
        <v>1</v>
      </c>
      <c r="AD43" s="12" t="s">
        <v>0</v>
      </c>
      <c r="AE43" s="12" t="s">
        <v>2</v>
      </c>
      <c r="AF43" s="12" t="s">
        <v>0</v>
      </c>
      <c r="AG43" s="12" t="s">
        <v>1</v>
      </c>
      <c r="AH43" s="12" t="s">
        <v>0</v>
      </c>
      <c r="AI43" s="12" t="s">
        <v>0</v>
      </c>
      <c r="AJ43" s="12" t="s">
        <v>0</v>
      </c>
      <c r="AK43" s="12" t="s">
        <v>1</v>
      </c>
      <c r="AL43" s="12" t="s">
        <v>0</v>
      </c>
      <c r="AM43" s="12" t="s">
        <v>2</v>
      </c>
      <c r="AN43" s="12" t="s">
        <v>0</v>
      </c>
      <c r="AO43" s="12" t="s">
        <v>2</v>
      </c>
      <c r="AP43" s="12" t="s">
        <v>0</v>
      </c>
      <c r="AQ43" s="12" t="s">
        <v>0</v>
      </c>
      <c r="AR43" s="12" t="s">
        <v>0</v>
      </c>
      <c r="AS43" s="12" t="s">
        <v>1</v>
      </c>
      <c r="AT43" s="12" t="s">
        <v>1</v>
      </c>
      <c r="AU43" s="12" t="s">
        <v>1</v>
      </c>
      <c r="AV43" s="12" t="s">
        <v>1</v>
      </c>
      <c r="AW43" s="12" t="s">
        <v>0</v>
      </c>
      <c r="AX43" s="12" t="s">
        <v>0</v>
      </c>
      <c r="AY43" s="12" t="s">
        <v>0</v>
      </c>
      <c r="AZ43" s="12"/>
      <c r="BA43" s="12"/>
      <c r="BB43" s="12" t="s">
        <v>2</v>
      </c>
      <c r="BC43" s="12" t="s">
        <v>2</v>
      </c>
      <c r="BD43" s="12" t="s">
        <v>1</v>
      </c>
      <c r="BE43" s="12" t="s">
        <v>1</v>
      </c>
      <c r="BF43" s="12" t="s">
        <v>0</v>
      </c>
      <c r="BG43" s="12" t="s">
        <v>0</v>
      </c>
      <c r="BH43" s="12" t="s">
        <v>0</v>
      </c>
      <c r="BI43" s="12" t="s">
        <v>0</v>
      </c>
      <c r="BJ43" s="12" t="s">
        <v>0</v>
      </c>
      <c r="BK43" s="12" t="s">
        <v>0</v>
      </c>
      <c r="BL43" s="12" t="s">
        <v>0</v>
      </c>
      <c r="BM43" s="12" t="s">
        <v>0</v>
      </c>
      <c r="BN43" s="12" t="s">
        <v>0</v>
      </c>
      <c r="BO43" s="12" t="s">
        <v>0</v>
      </c>
      <c r="BP43" s="12" t="s">
        <v>0</v>
      </c>
      <c r="BQ43" s="12" t="s">
        <v>0</v>
      </c>
      <c r="BR43" s="12" t="s">
        <v>0</v>
      </c>
      <c r="BS43" s="12" t="s">
        <v>0</v>
      </c>
      <c r="BT43" s="12" t="s">
        <v>0</v>
      </c>
      <c r="BU43" s="12" t="s">
        <v>0</v>
      </c>
      <c r="BV43" s="12" t="s">
        <v>0</v>
      </c>
      <c r="BW43" s="12" t="s">
        <v>0</v>
      </c>
      <c r="BX43" s="12" t="s">
        <v>1</v>
      </c>
      <c r="BY43" s="12" t="s">
        <v>1</v>
      </c>
      <c r="BZ43" s="12" t="s">
        <v>1</v>
      </c>
      <c r="CA43" s="12" t="s">
        <v>1</v>
      </c>
      <c r="CB43" s="12" t="s">
        <v>0</v>
      </c>
      <c r="CC43" s="12" t="s">
        <v>0</v>
      </c>
      <c r="CD43" s="12" t="s">
        <v>1</v>
      </c>
      <c r="CE43" s="12" t="s">
        <v>1</v>
      </c>
      <c r="CF43" s="12" t="s">
        <v>1</v>
      </c>
      <c r="CG43" s="12" t="s">
        <v>1</v>
      </c>
      <c r="CH43" s="12" t="s">
        <v>1</v>
      </c>
      <c r="CI43" s="12" t="s">
        <v>2</v>
      </c>
      <c r="CJ43" s="12" t="s">
        <v>2</v>
      </c>
      <c r="CK43" s="12" t="s">
        <v>2</v>
      </c>
      <c r="CL43" s="12" t="s">
        <v>2</v>
      </c>
      <c r="CM43" s="12" t="s">
        <v>1</v>
      </c>
      <c r="CN43" s="12" t="s">
        <v>1</v>
      </c>
      <c r="CO43" s="12" t="s">
        <v>0</v>
      </c>
      <c r="CP43" s="12" t="s">
        <v>0</v>
      </c>
      <c r="CQ43" s="12" t="s">
        <v>1</v>
      </c>
      <c r="CR43" s="12" t="s">
        <v>1</v>
      </c>
      <c r="CS43" s="12" t="s">
        <v>1</v>
      </c>
      <c r="CT43" s="12" t="s">
        <v>1</v>
      </c>
      <c r="CU43" s="12" t="s">
        <v>1</v>
      </c>
      <c r="CV43" s="12" t="s">
        <v>1</v>
      </c>
      <c r="CW43" s="12" t="s">
        <v>1</v>
      </c>
      <c r="CX43" s="12" t="s">
        <v>1</v>
      </c>
      <c r="CY43" s="12" t="s">
        <v>0</v>
      </c>
      <c r="CZ43" s="12"/>
      <c r="DA43" s="12"/>
      <c r="DB43" s="12" t="s">
        <v>2</v>
      </c>
      <c r="DC43" s="12" t="s">
        <v>2</v>
      </c>
      <c r="DD43" s="12" t="s">
        <v>1</v>
      </c>
      <c r="DE43" s="12" t="s">
        <v>1</v>
      </c>
      <c r="DF43" s="12" t="s">
        <v>0</v>
      </c>
      <c r="DG43" s="12" t="s">
        <v>0</v>
      </c>
      <c r="DH43" s="12" t="s">
        <v>0</v>
      </c>
      <c r="DI43" s="12" t="s">
        <v>0</v>
      </c>
      <c r="DJ43" s="12" t="s">
        <v>0</v>
      </c>
      <c r="DK43" s="12" t="s">
        <v>0</v>
      </c>
      <c r="DL43" s="12" t="s">
        <v>0</v>
      </c>
      <c r="DM43" s="12" t="s">
        <v>0</v>
      </c>
      <c r="DN43" s="12" t="s">
        <v>0</v>
      </c>
      <c r="DO43" s="12" t="s">
        <v>0</v>
      </c>
      <c r="DP43" s="12" t="s">
        <v>0</v>
      </c>
      <c r="DQ43" s="12" t="s">
        <v>0</v>
      </c>
      <c r="DR43" s="12" t="s">
        <v>0</v>
      </c>
      <c r="DS43" s="12" t="s">
        <v>0</v>
      </c>
      <c r="DT43" s="12" t="s">
        <v>0</v>
      </c>
      <c r="DU43" s="12" t="s">
        <v>0</v>
      </c>
      <c r="DV43" s="12" t="s">
        <v>0</v>
      </c>
      <c r="DW43" s="12" t="s">
        <v>0</v>
      </c>
      <c r="DX43" s="12" t="s">
        <v>1</v>
      </c>
      <c r="DY43" s="12" t="s">
        <v>1</v>
      </c>
      <c r="DZ43" s="12" t="s">
        <v>1</v>
      </c>
      <c r="EA43" s="12" t="s">
        <v>1</v>
      </c>
      <c r="EB43" s="12" t="s">
        <v>0</v>
      </c>
      <c r="EC43" s="12" t="s">
        <v>0</v>
      </c>
      <c r="ED43" s="12" t="s">
        <v>1</v>
      </c>
      <c r="EE43" s="12" t="s">
        <v>1</v>
      </c>
      <c r="EF43" s="12" t="s">
        <v>1</v>
      </c>
      <c r="EG43" s="12" t="s">
        <v>1</v>
      </c>
      <c r="EH43" s="12" t="s">
        <v>1</v>
      </c>
      <c r="EI43" s="12" t="s">
        <v>2</v>
      </c>
      <c r="EJ43" s="12" t="s">
        <v>2</v>
      </c>
      <c r="EK43" s="12" t="s">
        <v>2</v>
      </c>
      <c r="EL43" s="12" t="s">
        <v>2</v>
      </c>
      <c r="EM43" s="12" t="s">
        <v>1</v>
      </c>
      <c r="EN43" s="12" t="s">
        <v>1</v>
      </c>
      <c r="EO43" s="12" t="s">
        <v>0</v>
      </c>
      <c r="EP43" s="12" t="s">
        <v>0</v>
      </c>
      <c r="EQ43" s="12" t="s">
        <v>1</v>
      </c>
      <c r="ER43" s="12" t="s">
        <v>1</v>
      </c>
      <c r="ES43" s="12" t="s">
        <v>1</v>
      </c>
      <c r="ET43" s="12" t="s">
        <v>1</v>
      </c>
      <c r="EU43" s="12" t="s">
        <v>1</v>
      </c>
      <c r="EV43" s="12" t="s">
        <v>1</v>
      </c>
      <c r="EW43" s="12" t="s">
        <v>1</v>
      </c>
      <c r="EX43" s="12" t="s">
        <v>1</v>
      </c>
      <c r="EY43" s="12" t="s">
        <v>0</v>
      </c>
      <c r="EZ43" s="12"/>
    </row>
    <row r="44" spans="2:156">
      <c r="B44" s="13" t="s">
        <v>2</v>
      </c>
      <c r="C44" s="12" t="s">
        <v>0</v>
      </c>
      <c r="D44" s="12" t="s">
        <v>2</v>
      </c>
      <c r="E44" s="12" t="s">
        <v>0</v>
      </c>
      <c r="F44" s="12" t="s">
        <v>0</v>
      </c>
      <c r="G44" s="12" t="s">
        <v>0</v>
      </c>
      <c r="H44" s="12" t="s">
        <v>2</v>
      </c>
      <c r="I44" s="12" t="s">
        <v>2</v>
      </c>
      <c r="J44" s="12" t="s">
        <v>1</v>
      </c>
      <c r="K44" s="12" t="s">
        <v>2</v>
      </c>
      <c r="L44" s="12" t="s">
        <v>0</v>
      </c>
      <c r="M44" s="12" t="s">
        <v>0</v>
      </c>
      <c r="N44" s="12" t="s">
        <v>1</v>
      </c>
      <c r="O44" s="12" t="s">
        <v>2</v>
      </c>
      <c r="P44" s="12" t="s">
        <v>0</v>
      </c>
      <c r="Q44" s="12" t="s">
        <v>2</v>
      </c>
      <c r="R44" s="12" t="s">
        <v>0</v>
      </c>
      <c r="S44" s="12" t="s">
        <v>0</v>
      </c>
      <c r="T44" s="12" t="s">
        <v>0</v>
      </c>
      <c r="U44" s="12" t="s">
        <v>2</v>
      </c>
      <c r="V44" s="12" t="s">
        <v>2</v>
      </c>
      <c r="W44" s="12" t="s">
        <v>0</v>
      </c>
      <c r="X44" s="12" t="s">
        <v>0</v>
      </c>
      <c r="Y44" s="12" t="s">
        <v>0</v>
      </c>
      <c r="Z44" s="12" t="s">
        <v>0</v>
      </c>
      <c r="AA44" s="12" t="s">
        <v>0</v>
      </c>
      <c r="AB44" s="12" t="s">
        <v>1</v>
      </c>
      <c r="AC44" s="12" t="s">
        <v>0</v>
      </c>
      <c r="AD44" s="12" t="s">
        <v>0</v>
      </c>
      <c r="AE44" s="12" t="s">
        <v>0</v>
      </c>
      <c r="AF44" s="12" t="s">
        <v>0</v>
      </c>
      <c r="AG44" s="12" t="s">
        <v>2</v>
      </c>
      <c r="AH44" s="12" t="s">
        <v>2</v>
      </c>
      <c r="AI44" s="12" t="s">
        <v>0</v>
      </c>
      <c r="AJ44" s="12" t="s">
        <v>2</v>
      </c>
      <c r="AK44" s="12" t="s">
        <v>0</v>
      </c>
      <c r="AL44" s="12" t="s">
        <v>2</v>
      </c>
      <c r="AM44" s="12" t="s">
        <v>0</v>
      </c>
      <c r="AN44" s="12" t="s">
        <v>0</v>
      </c>
      <c r="AO44" s="12" t="s">
        <v>1</v>
      </c>
      <c r="AP44" s="12" t="s">
        <v>1</v>
      </c>
      <c r="AQ44" s="12" t="s">
        <v>0</v>
      </c>
      <c r="AR44" s="12" t="s">
        <v>0</v>
      </c>
      <c r="AS44" s="12" t="s">
        <v>1</v>
      </c>
      <c r="AT44" s="12" t="s">
        <v>2</v>
      </c>
      <c r="AU44" s="12" t="s">
        <v>0</v>
      </c>
      <c r="AV44" s="12" t="s">
        <v>0</v>
      </c>
      <c r="AW44" s="12" t="s">
        <v>0</v>
      </c>
      <c r="AX44" s="12" t="s">
        <v>0</v>
      </c>
      <c r="AY44" s="12" t="s">
        <v>0</v>
      </c>
      <c r="AZ44" s="12"/>
      <c r="BA44" s="12"/>
      <c r="BB44" s="12" t="s">
        <v>2</v>
      </c>
      <c r="BC44" s="12" t="s">
        <v>2</v>
      </c>
      <c r="BD44" s="12" t="s">
        <v>1</v>
      </c>
      <c r="BE44" s="12" t="s">
        <v>1</v>
      </c>
      <c r="BF44" s="12" t="s">
        <v>0</v>
      </c>
      <c r="BG44" s="12" t="s">
        <v>0</v>
      </c>
      <c r="BH44" s="12" t="s">
        <v>0</v>
      </c>
      <c r="BI44" s="12" t="s">
        <v>0</v>
      </c>
      <c r="BJ44" s="12" t="s">
        <v>0</v>
      </c>
      <c r="BK44" s="12" t="s">
        <v>0</v>
      </c>
      <c r="BL44" s="12" t="s">
        <v>0</v>
      </c>
      <c r="BM44" s="12" t="s">
        <v>0</v>
      </c>
      <c r="BN44" s="12" t="s">
        <v>0</v>
      </c>
      <c r="BO44" s="12" t="s">
        <v>0</v>
      </c>
      <c r="BP44" s="12" t="s">
        <v>0</v>
      </c>
      <c r="BQ44" s="12" t="s">
        <v>0</v>
      </c>
      <c r="BR44" s="12" t="s">
        <v>0</v>
      </c>
      <c r="BS44" s="12" t="s">
        <v>0</v>
      </c>
      <c r="BT44" s="12" t="s">
        <v>0</v>
      </c>
      <c r="BU44" s="12" t="s">
        <v>0</v>
      </c>
      <c r="BV44" s="12" t="s">
        <v>0</v>
      </c>
      <c r="BW44" s="12" t="s">
        <v>0</v>
      </c>
      <c r="BX44" s="12" t="s">
        <v>1</v>
      </c>
      <c r="BY44" s="12" t="s">
        <v>1</v>
      </c>
      <c r="BZ44" s="12" t="s">
        <v>1</v>
      </c>
      <c r="CA44" s="12" t="s">
        <v>1</v>
      </c>
      <c r="CB44" s="12" t="s">
        <v>1</v>
      </c>
      <c r="CC44" s="12" t="s">
        <v>1</v>
      </c>
      <c r="CD44" s="12" t="s">
        <v>1</v>
      </c>
      <c r="CE44" s="12" t="s">
        <v>1</v>
      </c>
      <c r="CF44" s="12" t="s">
        <v>1</v>
      </c>
      <c r="CG44" s="12" t="s">
        <v>1</v>
      </c>
      <c r="CH44" s="12" t="s">
        <v>2</v>
      </c>
      <c r="CI44" s="12" t="s">
        <v>2</v>
      </c>
      <c r="CJ44" s="12" t="s">
        <v>2</v>
      </c>
      <c r="CK44" s="12" t="s">
        <v>2</v>
      </c>
      <c r="CL44" s="12" t="s">
        <v>2</v>
      </c>
      <c r="CM44" s="12" t="s">
        <v>1</v>
      </c>
      <c r="CN44" s="12" t="s">
        <v>1</v>
      </c>
      <c r="CO44" s="12" t="s">
        <v>1</v>
      </c>
      <c r="CP44" s="12" t="s">
        <v>2</v>
      </c>
      <c r="CQ44" s="12" t="s">
        <v>1</v>
      </c>
      <c r="CR44" s="12" t="s">
        <v>1</v>
      </c>
      <c r="CS44" s="12" t="s">
        <v>0</v>
      </c>
      <c r="CT44" s="12" t="s">
        <v>0</v>
      </c>
      <c r="CU44" s="12" t="s">
        <v>0</v>
      </c>
      <c r="CV44" s="12" t="s">
        <v>0</v>
      </c>
      <c r="CW44" s="12" t="s">
        <v>0</v>
      </c>
      <c r="CX44" s="12" t="s">
        <v>0</v>
      </c>
      <c r="CY44" s="12" t="s">
        <v>0</v>
      </c>
      <c r="CZ44" s="12"/>
      <c r="DA44" s="12"/>
      <c r="DB44" s="12" t="s">
        <v>2</v>
      </c>
      <c r="DC44" s="12" t="s">
        <v>2</v>
      </c>
      <c r="DD44" s="12" t="s">
        <v>1</v>
      </c>
      <c r="DE44" s="12" t="s">
        <v>1</v>
      </c>
      <c r="DF44" s="12" t="s">
        <v>0</v>
      </c>
      <c r="DG44" s="12" t="s">
        <v>0</v>
      </c>
      <c r="DH44" s="12" t="s">
        <v>0</v>
      </c>
      <c r="DI44" s="12" t="s">
        <v>0</v>
      </c>
      <c r="DJ44" s="12" t="s">
        <v>0</v>
      </c>
      <c r="DK44" s="12" t="s">
        <v>0</v>
      </c>
      <c r="DL44" s="12" t="s">
        <v>0</v>
      </c>
      <c r="DM44" s="12" t="s">
        <v>0</v>
      </c>
      <c r="DN44" s="12" t="s">
        <v>0</v>
      </c>
      <c r="DO44" s="12" t="s">
        <v>0</v>
      </c>
      <c r="DP44" s="12" t="s">
        <v>0</v>
      </c>
      <c r="DQ44" s="12" t="s">
        <v>0</v>
      </c>
      <c r="DR44" s="12" t="s">
        <v>0</v>
      </c>
      <c r="DS44" s="12" t="s">
        <v>0</v>
      </c>
      <c r="DT44" s="12" t="s">
        <v>0</v>
      </c>
      <c r="DU44" s="12" t="s">
        <v>0</v>
      </c>
      <c r="DV44" s="12" t="s">
        <v>0</v>
      </c>
      <c r="DW44" s="12" t="s">
        <v>0</v>
      </c>
      <c r="DX44" s="12" t="s">
        <v>1</v>
      </c>
      <c r="DY44" s="12" t="s">
        <v>1</v>
      </c>
      <c r="DZ44" s="12" t="s">
        <v>1</v>
      </c>
      <c r="EA44" s="12" t="s">
        <v>1</v>
      </c>
      <c r="EB44" s="12" t="s">
        <v>1</v>
      </c>
      <c r="EC44" s="12" t="s">
        <v>1</v>
      </c>
      <c r="ED44" s="12" t="s">
        <v>1</v>
      </c>
      <c r="EE44" s="12" t="s">
        <v>1</v>
      </c>
      <c r="EF44" s="12" t="s">
        <v>1</v>
      </c>
      <c r="EG44" s="12" t="s">
        <v>1</v>
      </c>
      <c r="EH44" s="12" t="s">
        <v>2</v>
      </c>
      <c r="EI44" s="12" t="s">
        <v>2</v>
      </c>
      <c r="EJ44" s="12" t="s">
        <v>2</v>
      </c>
      <c r="EK44" s="12" t="s">
        <v>2</v>
      </c>
      <c r="EL44" s="12" t="s">
        <v>2</v>
      </c>
      <c r="EM44" s="12" t="s">
        <v>1</v>
      </c>
      <c r="EN44" s="12" t="s">
        <v>1</v>
      </c>
      <c r="EO44" s="12" t="s">
        <v>1</v>
      </c>
      <c r="EP44" s="12" t="s">
        <v>2</v>
      </c>
      <c r="EQ44" s="12" t="s">
        <v>1</v>
      </c>
      <c r="ER44" s="12" t="s">
        <v>1</v>
      </c>
      <c r="ES44" s="12" t="s">
        <v>0</v>
      </c>
      <c r="ET44" s="12" t="s">
        <v>0</v>
      </c>
      <c r="EU44" s="12" t="s">
        <v>0</v>
      </c>
      <c r="EV44" s="12" t="s">
        <v>0</v>
      </c>
      <c r="EW44" s="12" t="s">
        <v>0</v>
      </c>
      <c r="EX44" s="12" t="s">
        <v>0</v>
      </c>
      <c r="EY44" s="12" t="s">
        <v>0</v>
      </c>
      <c r="EZ44" s="12"/>
    </row>
    <row r="45" spans="2:156">
      <c r="B45" s="13" t="s">
        <v>2</v>
      </c>
      <c r="C45" s="12" t="s">
        <v>2</v>
      </c>
      <c r="D45" s="12" t="s">
        <v>2</v>
      </c>
      <c r="E45" s="12" t="s">
        <v>1</v>
      </c>
      <c r="F45" s="12" t="s">
        <v>1</v>
      </c>
      <c r="G45" s="12" t="s">
        <v>0</v>
      </c>
      <c r="H45" s="12" t="s">
        <v>0</v>
      </c>
      <c r="I45" s="12" t="s">
        <v>0</v>
      </c>
      <c r="J45" s="12" t="s">
        <v>0</v>
      </c>
      <c r="K45" s="12" t="s">
        <v>1</v>
      </c>
      <c r="L45" s="12" t="s">
        <v>0</v>
      </c>
      <c r="M45" s="12" t="s">
        <v>0</v>
      </c>
      <c r="N45" s="12" t="s">
        <v>1</v>
      </c>
      <c r="O45" s="12" t="s">
        <v>0</v>
      </c>
      <c r="P45" s="12" t="s">
        <v>2</v>
      </c>
      <c r="Q45" s="12" t="s">
        <v>0</v>
      </c>
      <c r="R45" s="12" t="s">
        <v>0</v>
      </c>
      <c r="S45" s="12" t="s">
        <v>0</v>
      </c>
      <c r="T45" s="12" t="s">
        <v>1</v>
      </c>
      <c r="U45" s="12" t="s">
        <v>0</v>
      </c>
      <c r="V45" s="12" t="s">
        <v>2</v>
      </c>
      <c r="W45" s="12" t="s">
        <v>0</v>
      </c>
      <c r="X45" s="12" t="s">
        <v>0</v>
      </c>
      <c r="Y45" s="12" t="s">
        <v>0</v>
      </c>
      <c r="Z45" s="12" t="s">
        <v>2</v>
      </c>
      <c r="AA45" s="12" t="s">
        <v>0</v>
      </c>
      <c r="AB45" s="12" t="s">
        <v>0</v>
      </c>
      <c r="AC45" s="12" t="s">
        <v>2</v>
      </c>
      <c r="AD45" s="12" t="s">
        <v>1</v>
      </c>
      <c r="AE45" s="12" t="s">
        <v>2</v>
      </c>
      <c r="AF45" s="12" t="s">
        <v>0</v>
      </c>
      <c r="AG45" s="12" t="s">
        <v>0</v>
      </c>
      <c r="AH45" s="12" t="s">
        <v>0</v>
      </c>
      <c r="AI45" s="12" t="s">
        <v>0</v>
      </c>
      <c r="AJ45" s="12" t="s">
        <v>2</v>
      </c>
      <c r="AK45" s="12" t="s">
        <v>0</v>
      </c>
      <c r="AL45" s="12" t="s">
        <v>0</v>
      </c>
      <c r="AM45" s="12" t="s">
        <v>0</v>
      </c>
      <c r="AN45" s="12" t="s">
        <v>0</v>
      </c>
      <c r="AO45" s="12" t="s">
        <v>0</v>
      </c>
      <c r="AP45" s="12" t="s">
        <v>0</v>
      </c>
      <c r="AQ45" s="12" t="s">
        <v>0</v>
      </c>
      <c r="AR45" s="12" t="s">
        <v>0</v>
      </c>
      <c r="AS45" s="12" t="s">
        <v>0</v>
      </c>
      <c r="AT45" s="12" t="s">
        <v>0</v>
      </c>
      <c r="AU45" s="12" t="s">
        <v>0</v>
      </c>
      <c r="AV45" s="12" t="s">
        <v>2</v>
      </c>
      <c r="AW45" s="12" t="s">
        <v>1</v>
      </c>
      <c r="AX45" s="12" t="s">
        <v>0</v>
      </c>
      <c r="AY45" s="12" t="s">
        <v>0</v>
      </c>
      <c r="AZ45" s="12"/>
      <c r="BA45" s="12"/>
      <c r="BB45" s="12" t="s">
        <v>2</v>
      </c>
      <c r="BC45" s="12" t="s">
        <v>2</v>
      </c>
      <c r="BD45" s="12" t="s">
        <v>2</v>
      </c>
      <c r="BE45" s="12" t="s">
        <v>1</v>
      </c>
      <c r="BF45" s="12" t="s">
        <v>1</v>
      </c>
      <c r="BG45" s="12" t="s">
        <v>0</v>
      </c>
      <c r="BH45" s="12" t="s">
        <v>0</v>
      </c>
      <c r="BI45" s="12" t="s">
        <v>0</v>
      </c>
      <c r="BJ45" s="12" t="s">
        <v>0</v>
      </c>
      <c r="BK45" s="12" t="s">
        <v>0</v>
      </c>
      <c r="BL45" s="12" t="s">
        <v>0</v>
      </c>
      <c r="BM45" s="12" t="s">
        <v>0</v>
      </c>
      <c r="BN45" s="12" t="s">
        <v>0</v>
      </c>
      <c r="BO45" s="12" t="s">
        <v>0</v>
      </c>
      <c r="BP45" s="12" t="s">
        <v>0</v>
      </c>
      <c r="BQ45" s="12" t="s">
        <v>0</v>
      </c>
      <c r="BR45" s="12" t="s">
        <v>0</v>
      </c>
      <c r="BS45" s="12" t="s">
        <v>0</v>
      </c>
      <c r="BT45" s="12" t="s">
        <v>0</v>
      </c>
      <c r="BU45" s="12" t="s">
        <v>0</v>
      </c>
      <c r="BV45" s="12" t="s">
        <v>0</v>
      </c>
      <c r="BW45" s="12" t="s">
        <v>0</v>
      </c>
      <c r="BX45" s="12" t="s">
        <v>1</v>
      </c>
      <c r="BY45" s="12" t="s">
        <v>1</v>
      </c>
      <c r="BZ45" s="12" t="s">
        <v>1</v>
      </c>
      <c r="CA45" s="12" t="s">
        <v>1</v>
      </c>
      <c r="CB45" s="12" t="s">
        <v>1</v>
      </c>
      <c r="CC45" s="12" t="s">
        <v>1</v>
      </c>
      <c r="CD45" s="12" t="s">
        <v>2</v>
      </c>
      <c r="CE45" s="12" t="s">
        <v>2</v>
      </c>
      <c r="CF45" s="12" t="s">
        <v>2</v>
      </c>
      <c r="CG45" s="12" t="s">
        <v>2</v>
      </c>
      <c r="CH45" s="12" t="s">
        <v>2</v>
      </c>
      <c r="CI45" s="12" t="s">
        <v>2</v>
      </c>
      <c r="CJ45" s="12" t="s">
        <v>2</v>
      </c>
      <c r="CK45" s="12" t="s">
        <v>2</v>
      </c>
      <c r="CL45" s="12" t="s">
        <v>2</v>
      </c>
      <c r="CM45" s="12" t="s">
        <v>2</v>
      </c>
      <c r="CN45" s="12" t="s">
        <v>2</v>
      </c>
      <c r="CO45" s="12" t="s">
        <v>2</v>
      </c>
      <c r="CP45" s="12" t="s">
        <v>2</v>
      </c>
      <c r="CQ45" s="12" t="s">
        <v>2</v>
      </c>
      <c r="CR45" s="12" t="s">
        <v>1</v>
      </c>
      <c r="CS45" s="12" t="s">
        <v>1</v>
      </c>
      <c r="CT45" s="12" t="s">
        <v>0</v>
      </c>
      <c r="CU45" s="12" t="s">
        <v>0</v>
      </c>
      <c r="CV45" s="12" t="s">
        <v>0</v>
      </c>
      <c r="CW45" s="12" t="s">
        <v>0</v>
      </c>
      <c r="CX45" s="12" t="s">
        <v>0</v>
      </c>
      <c r="CY45" s="12" t="s">
        <v>0</v>
      </c>
      <c r="CZ45" s="12"/>
      <c r="DA45" s="12"/>
      <c r="DB45" s="12" t="s">
        <v>2</v>
      </c>
      <c r="DC45" s="12" t="s">
        <v>2</v>
      </c>
      <c r="DD45" s="12" t="s">
        <v>2</v>
      </c>
      <c r="DE45" s="12" t="s">
        <v>1</v>
      </c>
      <c r="DF45" s="12" t="s">
        <v>1</v>
      </c>
      <c r="DG45" s="12" t="s">
        <v>0</v>
      </c>
      <c r="DH45" s="12" t="s">
        <v>0</v>
      </c>
      <c r="DI45" s="12" t="s">
        <v>0</v>
      </c>
      <c r="DJ45" s="12" t="s">
        <v>0</v>
      </c>
      <c r="DK45" s="12" t="s">
        <v>0</v>
      </c>
      <c r="DL45" s="12" t="s">
        <v>0</v>
      </c>
      <c r="DM45" s="12" t="s">
        <v>0</v>
      </c>
      <c r="DN45" s="12" t="s">
        <v>0</v>
      </c>
      <c r="DO45" s="12" t="s">
        <v>0</v>
      </c>
      <c r="DP45" s="12" t="s">
        <v>0</v>
      </c>
      <c r="DQ45" s="12" t="s">
        <v>0</v>
      </c>
      <c r="DR45" s="12" t="s">
        <v>0</v>
      </c>
      <c r="DS45" s="12" t="s">
        <v>0</v>
      </c>
      <c r="DT45" s="12" t="s">
        <v>0</v>
      </c>
      <c r="DU45" s="12" t="s">
        <v>0</v>
      </c>
      <c r="DV45" s="12" t="s">
        <v>0</v>
      </c>
      <c r="DW45" s="12" t="s">
        <v>0</v>
      </c>
      <c r="DX45" s="12" t="s">
        <v>1</v>
      </c>
      <c r="DY45" s="12" t="s">
        <v>1</v>
      </c>
      <c r="DZ45" s="12" t="s">
        <v>1</v>
      </c>
      <c r="EA45" s="12" t="s">
        <v>1</v>
      </c>
      <c r="EB45" s="12" t="s">
        <v>1</v>
      </c>
      <c r="EC45" s="12" t="s">
        <v>1</v>
      </c>
      <c r="ED45" s="12" t="s">
        <v>2</v>
      </c>
      <c r="EE45" s="12" t="s">
        <v>2</v>
      </c>
      <c r="EF45" s="12" t="s">
        <v>2</v>
      </c>
      <c r="EG45" s="12" t="s">
        <v>2</v>
      </c>
      <c r="EH45" s="12" t="s">
        <v>2</v>
      </c>
      <c r="EI45" s="12" t="s">
        <v>2</v>
      </c>
      <c r="EJ45" s="12" t="s">
        <v>2</v>
      </c>
      <c r="EK45" s="12" t="s">
        <v>2</v>
      </c>
      <c r="EL45" s="12" t="s">
        <v>2</v>
      </c>
      <c r="EM45" s="12" t="s">
        <v>2</v>
      </c>
      <c r="EN45" s="12" t="s">
        <v>2</v>
      </c>
      <c r="EO45" s="12" t="s">
        <v>2</v>
      </c>
      <c r="EP45" s="12" t="s">
        <v>2</v>
      </c>
      <c r="EQ45" s="12" t="s">
        <v>2</v>
      </c>
      <c r="ER45" s="12" t="s">
        <v>1</v>
      </c>
      <c r="ES45" s="12" t="s">
        <v>1</v>
      </c>
      <c r="ET45" s="12" t="s">
        <v>0</v>
      </c>
      <c r="EU45" s="12" t="s">
        <v>0</v>
      </c>
      <c r="EV45" s="12" t="s">
        <v>0</v>
      </c>
      <c r="EW45" s="12" t="s">
        <v>0</v>
      </c>
      <c r="EX45" s="12" t="s">
        <v>0</v>
      </c>
      <c r="EY45" s="12" t="s">
        <v>0</v>
      </c>
      <c r="EZ45" s="12"/>
    </row>
    <row r="46" spans="2:156">
      <c r="B46" s="13" t="s">
        <v>0</v>
      </c>
      <c r="C46" s="12" t="s">
        <v>1</v>
      </c>
      <c r="D46" s="12" t="s">
        <v>0</v>
      </c>
      <c r="E46" s="12" t="s">
        <v>0</v>
      </c>
      <c r="F46" s="12" t="s">
        <v>0</v>
      </c>
      <c r="G46" s="12" t="s">
        <v>0</v>
      </c>
      <c r="H46" s="12" t="s">
        <v>2</v>
      </c>
      <c r="I46" s="12" t="s">
        <v>2</v>
      </c>
      <c r="J46" s="12" t="s">
        <v>0</v>
      </c>
      <c r="K46" s="12" t="s">
        <v>0</v>
      </c>
      <c r="L46" s="12" t="s">
        <v>0</v>
      </c>
      <c r="M46" s="12" t="s">
        <v>0</v>
      </c>
      <c r="N46" s="12" t="s">
        <v>1</v>
      </c>
      <c r="O46" s="12" t="s">
        <v>2</v>
      </c>
      <c r="P46" s="12" t="s">
        <v>1</v>
      </c>
      <c r="Q46" s="12" t="s">
        <v>2</v>
      </c>
      <c r="R46" s="12" t="s">
        <v>2</v>
      </c>
      <c r="S46" s="12" t="s">
        <v>1</v>
      </c>
      <c r="T46" s="12" t="s">
        <v>0</v>
      </c>
      <c r="U46" s="12" t="s">
        <v>0</v>
      </c>
      <c r="V46" s="12" t="s">
        <v>0</v>
      </c>
      <c r="W46" s="12" t="s">
        <v>2</v>
      </c>
      <c r="X46" s="12" t="s">
        <v>1</v>
      </c>
      <c r="Y46" s="12" t="s">
        <v>2</v>
      </c>
      <c r="Z46" s="12" t="s">
        <v>0</v>
      </c>
      <c r="AA46" s="12" t="s">
        <v>1</v>
      </c>
      <c r="AB46" s="12" t="s">
        <v>2</v>
      </c>
      <c r="AC46" s="12" t="s">
        <v>2</v>
      </c>
      <c r="AD46" s="12" t="s">
        <v>0</v>
      </c>
      <c r="AE46" s="12" t="s">
        <v>2</v>
      </c>
      <c r="AF46" s="12" t="s">
        <v>0</v>
      </c>
      <c r="AG46" s="12" t="s">
        <v>0</v>
      </c>
      <c r="AH46" s="12" t="s">
        <v>0</v>
      </c>
      <c r="AI46" s="12" t="s">
        <v>0</v>
      </c>
      <c r="AJ46" s="12" t="s">
        <v>0</v>
      </c>
      <c r="AK46" s="12" t="s">
        <v>1</v>
      </c>
      <c r="AL46" s="12" t="s">
        <v>1</v>
      </c>
      <c r="AM46" s="12" t="s">
        <v>0</v>
      </c>
      <c r="AN46" s="12" t="s">
        <v>0</v>
      </c>
      <c r="AO46" s="12" t="s">
        <v>0</v>
      </c>
      <c r="AP46" s="12" t="s">
        <v>0</v>
      </c>
      <c r="AQ46" s="12" t="s">
        <v>1</v>
      </c>
      <c r="AR46" s="12" t="s">
        <v>0</v>
      </c>
      <c r="AS46" s="12" t="s">
        <v>2</v>
      </c>
      <c r="AT46" s="12" t="s">
        <v>0</v>
      </c>
      <c r="AU46" s="12" t="s">
        <v>0</v>
      </c>
      <c r="AV46" s="12" t="s">
        <v>1</v>
      </c>
      <c r="AW46" s="12" t="s">
        <v>1</v>
      </c>
      <c r="AX46" s="12" t="s">
        <v>0</v>
      </c>
      <c r="AY46" s="12" t="s">
        <v>0</v>
      </c>
      <c r="AZ46" s="12"/>
      <c r="BA46" s="12"/>
      <c r="BB46" s="12" t="s">
        <v>2</v>
      </c>
      <c r="BC46" s="12" t="s">
        <v>2</v>
      </c>
      <c r="BD46" s="12" t="s">
        <v>2</v>
      </c>
      <c r="BE46" s="12" t="s">
        <v>1</v>
      </c>
      <c r="BF46" s="12" t="s">
        <v>1</v>
      </c>
      <c r="BG46" s="12" t="s">
        <v>0</v>
      </c>
      <c r="BH46" s="12" t="s">
        <v>0</v>
      </c>
      <c r="BI46" s="12" t="s">
        <v>0</v>
      </c>
      <c r="BJ46" s="12" t="s">
        <v>0</v>
      </c>
      <c r="BK46" s="12" t="s">
        <v>0</v>
      </c>
      <c r="BL46" s="12" t="s">
        <v>0</v>
      </c>
      <c r="BM46" s="12" t="s">
        <v>0</v>
      </c>
      <c r="BN46" s="12" t="s">
        <v>0</v>
      </c>
      <c r="BO46" s="12" t="s">
        <v>0</v>
      </c>
      <c r="BP46" s="12" t="s">
        <v>0</v>
      </c>
      <c r="BQ46" s="12" t="s">
        <v>0</v>
      </c>
      <c r="BR46" s="12" t="s">
        <v>0</v>
      </c>
      <c r="BS46" s="12" t="s">
        <v>0</v>
      </c>
      <c r="BT46" s="12" t="s">
        <v>0</v>
      </c>
      <c r="BU46" s="12" t="s">
        <v>0</v>
      </c>
      <c r="BV46" s="12" t="s">
        <v>0</v>
      </c>
      <c r="BW46" s="12" t="s">
        <v>0</v>
      </c>
      <c r="BX46" s="12" t="s">
        <v>0</v>
      </c>
      <c r="BY46" s="12" t="s">
        <v>1</v>
      </c>
      <c r="BZ46" s="12" t="s">
        <v>1</v>
      </c>
      <c r="CA46" s="12" t="s">
        <v>1</v>
      </c>
      <c r="CB46" s="12" t="s">
        <v>2</v>
      </c>
      <c r="CC46" s="12" t="s">
        <v>2</v>
      </c>
      <c r="CD46" s="12" t="s">
        <v>2</v>
      </c>
      <c r="CE46" s="12" t="s">
        <v>2</v>
      </c>
      <c r="CF46" s="12" t="s">
        <v>2</v>
      </c>
      <c r="CG46" s="12" t="s">
        <v>2</v>
      </c>
      <c r="CH46" s="12" t="s">
        <v>2</v>
      </c>
      <c r="CI46" s="12" t="s">
        <v>2</v>
      </c>
      <c r="CJ46" s="12" t="s">
        <v>2</v>
      </c>
      <c r="CK46" s="12" t="s">
        <v>2</v>
      </c>
      <c r="CL46" s="12" t="s">
        <v>2</v>
      </c>
      <c r="CM46" s="12" t="s">
        <v>2</v>
      </c>
      <c r="CN46" s="12" t="s">
        <v>2</v>
      </c>
      <c r="CO46" s="12" t="s">
        <v>2</v>
      </c>
      <c r="CP46" s="12" t="s">
        <v>2</v>
      </c>
      <c r="CQ46" s="12" t="s">
        <v>2</v>
      </c>
      <c r="CR46" s="12" t="s">
        <v>1</v>
      </c>
      <c r="CS46" s="12" t="s">
        <v>1</v>
      </c>
      <c r="CT46" s="12" t="s">
        <v>0</v>
      </c>
      <c r="CU46" s="12" t="s">
        <v>0</v>
      </c>
      <c r="CV46" s="12" t="s">
        <v>0</v>
      </c>
      <c r="CW46" s="12" t="s">
        <v>0</v>
      </c>
      <c r="CX46" s="12" t="s">
        <v>0</v>
      </c>
      <c r="CY46" s="12" t="s">
        <v>0</v>
      </c>
      <c r="CZ46" s="12"/>
      <c r="DA46" s="12"/>
      <c r="DB46" s="12" t="s">
        <v>2</v>
      </c>
      <c r="DC46" s="12" t="s">
        <v>2</v>
      </c>
      <c r="DD46" s="12" t="s">
        <v>2</v>
      </c>
      <c r="DE46" s="12" t="s">
        <v>1</v>
      </c>
      <c r="DF46" s="12" t="s">
        <v>1</v>
      </c>
      <c r="DG46" s="12" t="s">
        <v>0</v>
      </c>
      <c r="DH46" s="12" t="s">
        <v>0</v>
      </c>
      <c r="DI46" s="12" t="s">
        <v>0</v>
      </c>
      <c r="DJ46" s="12" t="s">
        <v>0</v>
      </c>
      <c r="DK46" s="12" t="s">
        <v>0</v>
      </c>
      <c r="DL46" s="12" t="s">
        <v>0</v>
      </c>
      <c r="DM46" s="12" t="s">
        <v>0</v>
      </c>
      <c r="DN46" s="12" t="s">
        <v>0</v>
      </c>
      <c r="DO46" s="12" t="s">
        <v>0</v>
      </c>
      <c r="DP46" s="12" t="s">
        <v>0</v>
      </c>
      <c r="DQ46" s="12" t="s">
        <v>0</v>
      </c>
      <c r="DR46" s="12" t="s">
        <v>0</v>
      </c>
      <c r="DS46" s="12" t="s">
        <v>0</v>
      </c>
      <c r="DT46" s="12" t="s">
        <v>0</v>
      </c>
      <c r="DU46" s="12" t="s">
        <v>0</v>
      </c>
      <c r="DV46" s="12" t="s">
        <v>0</v>
      </c>
      <c r="DW46" s="12" t="s">
        <v>0</v>
      </c>
      <c r="DX46" s="12" t="s">
        <v>0</v>
      </c>
      <c r="DY46" s="12" t="s">
        <v>1</v>
      </c>
      <c r="DZ46" s="12" t="s">
        <v>1</v>
      </c>
      <c r="EA46" s="12" t="s">
        <v>1</v>
      </c>
      <c r="EB46" s="12" t="s">
        <v>2</v>
      </c>
      <c r="EC46" s="12" t="s">
        <v>2</v>
      </c>
      <c r="ED46" s="12" t="s">
        <v>2</v>
      </c>
      <c r="EE46" s="12" t="s">
        <v>2</v>
      </c>
      <c r="EF46" s="12" t="s">
        <v>2</v>
      </c>
      <c r="EG46" s="12" t="s">
        <v>2</v>
      </c>
      <c r="EH46" s="12" t="s">
        <v>2</v>
      </c>
      <c r="EI46" s="12" t="s">
        <v>2</v>
      </c>
      <c r="EJ46" s="12" t="s">
        <v>2</v>
      </c>
      <c r="EK46" s="12" t="s">
        <v>2</v>
      </c>
      <c r="EL46" s="12" t="s">
        <v>2</v>
      </c>
      <c r="EM46" s="12" t="s">
        <v>2</v>
      </c>
      <c r="EN46" s="12" t="s">
        <v>2</v>
      </c>
      <c r="EO46" s="12" t="s">
        <v>2</v>
      </c>
      <c r="EP46" s="12" t="s">
        <v>2</v>
      </c>
      <c r="EQ46" s="12" t="s">
        <v>2</v>
      </c>
      <c r="ER46" s="12" t="s">
        <v>1</v>
      </c>
      <c r="ES46" s="12" t="s">
        <v>1</v>
      </c>
      <c r="ET46" s="12" t="s">
        <v>0</v>
      </c>
      <c r="EU46" s="12" t="s">
        <v>0</v>
      </c>
      <c r="EV46" s="12" t="s">
        <v>0</v>
      </c>
      <c r="EW46" s="12" t="s">
        <v>0</v>
      </c>
      <c r="EX46" s="12" t="s">
        <v>0</v>
      </c>
      <c r="EY46" s="12" t="s">
        <v>0</v>
      </c>
      <c r="EZ46" s="12"/>
    </row>
    <row r="47" spans="2:156">
      <c r="B47" s="13" t="s">
        <v>0</v>
      </c>
      <c r="C47" s="12" t="s">
        <v>0</v>
      </c>
      <c r="D47" s="12" t="s">
        <v>0</v>
      </c>
      <c r="E47" s="12" t="s">
        <v>2</v>
      </c>
      <c r="F47" s="12" t="s">
        <v>0</v>
      </c>
      <c r="G47" s="12" t="s">
        <v>1</v>
      </c>
      <c r="H47" s="12" t="s">
        <v>2</v>
      </c>
      <c r="I47" s="12" t="s">
        <v>1</v>
      </c>
      <c r="J47" s="12" t="s">
        <v>2</v>
      </c>
      <c r="K47" s="12" t="s">
        <v>0</v>
      </c>
      <c r="L47" s="12" t="s">
        <v>1</v>
      </c>
      <c r="M47" s="12" t="s">
        <v>2</v>
      </c>
      <c r="N47" s="12" t="s">
        <v>2</v>
      </c>
      <c r="O47" s="12" t="s">
        <v>0</v>
      </c>
      <c r="P47" s="12" t="s">
        <v>1</v>
      </c>
      <c r="Q47" s="12" t="s">
        <v>1</v>
      </c>
      <c r="R47" s="12" t="s">
        <v>0</v>
      </c>
      <c r="S47" s="12" t="s">
        <v>2</v>
      </c>
      <c r="T47" s="12" t="s">
        <v>0</v>
      </c>
      <c r="U47" s="12" t="s">
        <v>1</v>
      </c>
      <c r="V47" s="12" t="s">
        <v>2</v>
      </c>
      <c r="W47" s="12" t="s">
        <v>0</v>
      </c>
      <c r="X47" s="12" t="s">
        <v>1</v>
      </c>
      <c r="Y47" s="12" t="s">
        <v>1</v>
      </c>
      <c r="Z47" s="12" t="s">
        <v>0</v>
      </c>
      <c r="AA47" s="12" t="s">
        <v>0</v>
      </c>
      <c r="AB47" s="12" t="s">
        <v>0</v>
      </c>
      <c r="AC47" s="12" t="s">
        <v>2</v>
      </c>
      <c r="AD47" s="12" t="s">
        <v>1</v>
      </c>
      <c r="AE47" s="12" t="s">
        <v>0</v>
      </c>
      <c r="AF47" s="12" t="s">
        <v>0</v>
      </c>
      <c r="AG47" s="12" t="s">
        <v>0</v>
      </c>
      <c r="AH47" s="12" t="s">
        <v>1</v>
      </c>
      <c r="AI47" s="12" t="s">
        <v>2</v>
      </c>
      <c r="AJ47" s="12" t="s">
        <v>0</v>
      </c>
      <c r="AK47" s="12" t="s">
        <v>0</v>
      </c>
      <c r="AL47" s="12" t="s">
        <v>1</v>
      </c>
      <c r="AM47" s="12" t="s">
        <v>0</v>
      </c>
      <c r="AN47" s="12" t="s">
        <v>1</v>
      </c>
      <c r="AO47" s="12" t="s">
        <v>2</v>
      </c>
      <c r="AP47" s="12" t="s">
        <v>0</v>
      </c>
      <c r="AQ47" s="12" t="s">
        <v>1</v>
      </c>
      <c r="AR47" s="12" t="s">
        <v>0</v>
      </c>
      <c r="AS47" s="12" t="s">
        <v>0</v>
      </c>
      <c r="AT47" s="12" t="s">
        <v>2</v>
      </c>
      <c r="AU47" s="12" t="s">
        <v>2</v>
      </c>
      <c r="AV47" s="12" t="s">
        <v>2</v>
      </c>
      <c r="AW47" s="12" t="s">
        <v>2</v>
      </c>
      <c r="AX47" s="12" t="s">
        <v>0</v>
      </c>
      <c r="AY47" s="12" t="s">
        <v>0</v>
      </c>
      <c r="AZ47" s="12"/>
      <c r="BA47" s="12"/>
      <c r="BB47" s="12" t="s">
        <v>2</v>
      </c>
      <c r="BC47" s="12" t="s">
        <v>2</v>
      </c>
      <c r="BD47" s="12" t="s">
        <v>2</v>
      </c>
      <c r="BE47" s="12" t="s">
        <v>2</v>
      </c>
      <c r="BF47" s="12" t="s">
        <v>1</v>
      </c>
      <c r="BG47" s="12" t="s">
        <v>1</v>
      </c>
      <c r="BH47" s="12" t="s">
        <v>0</v>
      </c>
      <c r="BI47" s="12" t="s">
        <v>0</v>
      </c>
      <c r="BJ47" s="12" t="s">
        <v>0</v>
      </c>
      <c r="BK47" s="12" t="s">
        <v>0</v>
      </c>
      <c r="BL47" s="12" t="s">
        <v>0</v>
      </c>
      <c r="BM47" s="12" t="s">
        <v>0</v>
      </c>
      <c r="BN47" s="12" t="s">
        <v>0</v>
      </c>
      <c r="BO47" s="12" t="s">
        <v>0</v>
      </c>
      <c r="BP47" s="12" t="s">
        <v>0</v>
      </c>
      <c r="BQ47" s="12" t="s">
        <v>0</v>
      </c>
      <c r="BR47" s="12" t="s">
        <v>0</v>
      </c>
      <c r="BS47" s="12" t="s">
        <v>0</v>
      </c>
      <c r="BT47" s="12" t="s">
        <v>0</v>
      </c>
      <c r="BU47" s="12" t="s">
        <v>0</v>
      </c>
      <c r="BV47" s="12" t="s">
        <v>0</v>
      </c>
      <c r="BW47" s="12" t="s">
        <v>0</v>
      </c>
      <c r="BX47" s="12" t="s">
        <v>0</v>
      </c>
      <c r="BY47" s="12" t="s">
        <v>0</v>
      </c>
      <c r="BZ47" s="12" t="s">
        <v>1</v>
      </c>
      <c r="CA47" s="12" t="s">
        <v>1</v>
      </c>
      <c r="CB47" s="12" t="s">
        <v>2</v>
      </c>
      <c r="CC47" s="12" t="s">
        <v>2</v>
      </c>
      <c r="CD47" s="12" t="s">
        <v>1</v>
      </c>
      <c r="CE47" s="12" t="s">
        <v>2</v>
      </c>
      <c r="CF47" s="12" t="s">
        <v>2</v>
      </c>
      <c r="CG47" s="12" t="s">
        <v>2</v>
      </c>
      <c r="CH47" s="12" t="s">
        <v>2</v>
      </c>
      <c r="CI47" s="12" t="s">
        <v>2</v>
      </c>
      <c r="CJ47" s="12" t="s">
        <v>2</v>
      </c>
      <c r="CK47" s="12" t="s">
        <v>2</v>
      </c>
      <c r="CL47" s="12" t="s">
        <v>2</v>
      </c>
      <c r="CM47" s="12" t="s">
        <v>2</v>
      </c>
      <c r="CN47" s="12" t="s">
        <v>1</v>
      </c>
      <c r="CO47" s="12" t="s">
        <v>2</v>
      </c>
      <c r="CP47" s="12" t="s">
        <v>2</v>
      </c>
      <c r="CQ47" s="12" t="s">
        <v>2</v>
      </c>
      <c r="CR47" s="12" t="s">
        <v>2</v>
      </c>
      <c r="CS47" s="12" t="s">
        <v>2</v>
      </c>
      <c r="CT47" s="12" t="s">
        <v>0</v>
      </c>
      <c r="CU47" s="12" t="s">
        <v>0</v>
      </c>
      <c r="CV47" s="12" t="s">
        <v>0</v>
      </c>
      <c r="CW47" s="12" t="s">
        <v>0</v>
      </c>
      <c r="CX47" s="12" t="s">
        <v>0</v>
      </c>
      <c r="CY47" s="12" t="s">
        <v>0</v>
      </c>
      <c r="CZ47" s="12"/>
      <c r="DA47" s="12"/>
      <c r="DB47" s="12" t="s">
        <v>2</v>
      </c>
      <c r="DC47" s="12" t="s">
        <v>2</v>
      </c>
      <c r="DD47" s="12" t="s">
        <v>2</v>
      </c>
      <c r="DE47" s="12" t="s">
        <v>2</v>
      </c>
      <c r="DF47" s="12" t="s">
        <v>1</v>
      </c>
      <c r="DG47" s="12" t="s">
        <v>1</v>
      </c>
      <c r="DH47" s="12" t="s">
        <v>0</v>
      </c>
      <c r="DI47" s="12" t="s">
        <v>0</v>
      </c>
      <c r="DJ47" s="12" t="s">
        <v>0</v>
      </c>
      <c r="DK47" s="12" t="s">
        <v>0</v>
      </c>
      <c r="DL47" s="12" t="s">
        <v>0</v>
      </c>
      <c r="DM47" s="12" t="s">
        <v>0</v>
      </c>
      <c r="DN47" s="12" t="s">
        <v>0</v>
      </c>
      <c r="DO47" s="12" t="s">
        <v>0</v>
      </c>
      <c r="DP47" s="12" t="s">
        <v>0</v>
      </c>
      <c r="DQ47" s="12" t="s">
        <v>0</v>
      </c>
      <c r="DR47" s="12" t="s">
        <v>0</v>
      </c>
      <c r="DS47" s="12" t="s">
        <v>0</v>
      </c>
      <c r="DT47" s="12" t="s">
        <v>0</v>
      </c>
      <c r="DU47" s="12" t="s">
        <v>0</v>
      </c>
      <c r="DV47" s="12" t="s">
        <v>0</v>
      </c>
      <c r="DW47" s="12" t="s">
        <v>0</v>
      </c>
      <c r="DX47" s="12" t="s">
        <v>0</v>
      </c>
      <c r="DY47" s="12" t="s">
        <v>0</v>
      </c>
      <c r="DZ47" s="12" t="s">
        <v>1</v>
      </c>
      <c r="EA47" s="12" t="s">
        <v>1</v>
      </c>
      <c r="EB47" s="12" t="s">
        <v>2</v>
      </c>
      <c r="EC47" s="12" t="s">
        <v>2</v>
      </c>
      <c r="ED47" s="12" t="s">
        <v>1</v>
      </c>
      <c r="EE47" s="12" t="s">
        <v>2</v>
      </c>
      <c r="EF47" s="12" t="s">
        <v>2</v>
      </c>
      <c r="EG47" s="12" t="s">
        <v>2</v>
      </c>
      <c r="EH47" s="12" t="s">
        <v>2</v>
      </c>
      <c r="EI47" s="12" t="s">
        <v>2</v>
      </c>
      <c r="EJ47" s="12" t="s">
        <v>2</v>
      </c>
      <c r="EK47" s="12" t="s">
        <v>2</v>
      </c>
      <c r="EL47" s="12" t="s">
        <v>2</v>
      </c>
      <c r="EM47" s="12" t="s">
        <v>2</v>
      </c>
      <c r="EN47" s="12" t="s">
        <v>1</v>
      </c>
      <c r="EO47" s="12" t="s">
        <v>2</v>
      </c>
      <c r="EP47" s="12" t="s">
        <v>2</v>
      </c>
      <c r="EQ47" s="12" t="s">
        <v>2</v>
      </c>
      <c r="ER47" s="12" t="s">
        <v>2</v>
      </c>
      <c r="ES47" s="12" t="s">
        <v>2</v>
      </c>
      <c r="ET47" s="12" t="s">
        <v>0</v>
      </c>
      <c r="EU47" s="12" t="s">
        <v>0</v>
      </c>
      <c r="EV47" s="12" t="s">
        <v>0</v>
      </c>
      <c r="EW47" s="12" t="s">
        <v>0</v>
      </c>
      <c r="EX47" s="12" t="s">
        <v>0</v>
      </c>
      <c r="EY47" s="12" t="s">
        <v>0</v>
      </c>
      <c r="EZ47" s="12"/>
    </row>
    <row r="48" spans="2:156">
      <c r="B48" s="13" t="s">
        <v>0</v>
      </c>
      <c r="C48" s="12" t="s">
        <v>1</v>
      </c>
      <c r="D48" s="12" t="s">
        <v>0</v>
      </c>
      <c r="E48" s="12" t="s">
        <v>0</v>
      </c>
      <c r="F48" s="12" t="s">
        <v>0</v>
      </c>
      <c r="G48" s="12" t="s">
        <v>0</v>
      </c>
      <c r="H48" s="12" t="s">
        <v>1</v>
      </c>
      <c r="I48" s="12" t="s">
        <v>0</v>
      </c>
      <c r="J48" s="12" t="s">
        <v>0</v>
      </c>
      <c r="K48" s="12" t="s">
        <v>0</v>
      </c>
      <c r="L48" s="12" t="s">
        <v>2</v>
      </c>
      <c r="M48" s="12" t="s">
        <v>2</v>
      </c>
      <c r="N48" s="12" t="s">
        <v>0</v>
      </c>
      <c r="O48" s="12" t="s">
        <v>0</v>
      </c>
      <c r="P48" s="12" t="s">
        <v>0</v>
      </c>
      <c r="Q48" s="12" t="s">
        <v>2</v>
      </c>
      <c r="R48" s="12" t="s">
        <v>0</v>
      </c>
      <c r="S48" s="12" t="s">
        <v>0</v>
      </c>
      <c r="T48" s="12" t="s">
        <v>0</v>
      </c>
      <c r="U48" s="12" t="s">
        <v>0</v>
      </c>
      <c r="V48" s="12" t="s">
        <v>0</v>
      </c>
      <c r="W48" s="12" t="s">
        <v>2</v>
      </c>
      <c r="X48" s="12" t="s">
        <v>0</v>
      </c>
      <c r="Y48" s="12" t="s">
        <v>0</v>
      </c>
      <c r="Z48" s="12" t="s">
        <v>1</v>
      </c>
      <c r="AA48" s="12" t="s">
        <v>0</v>
      </c>
      <c r="AB48" s="12" t="s">
        <v>0</v>
      </c>
      <c r="AC48" s="12" t="s">
        <v>0</v>
      </c>
      <c r="AD48" s="12" t="s">
        <v>1</v>
      </c>
      <c r="AE48" s="12" t="s">
        <v>0</v>
      </c>
      <c r="AF48" s="12" t="s">
        <v>0</v>
      </c>
      <c r="AG48" s="12" t="s">
        <v>0</v>
      </c>
      <c r="AH48" s="12" t="s">
        <v>0</v>
      </c>
      <c r="AI48" s="12" t="s">
        <v>0</v>
      </c>
      <c r="AJ48" s="12" t="s">
        <v>2</v>
      </c>
      <c r="AK48" s="12" t="s">
        <v>0</v>
      </c>
      <c r="AL48" s="12" t="s">
        <v>0</v>
      </c>
      <c r="AM48" s="12" t="s">
        <v>0</v>
      </c>
      <c r="AN48" s="12" t="s">
        <v>1</v>
      </c>
      <c r="AO48" s="12" t="s">
        <v>0</v>
      </c>
      <c r="AP48" s="12" t="s">
        <v>0</v>
      </c>
      <c r="AQ48" s="12" t="s">
        <v>1</v>
      </c>
      <c r="AR48" s="12" t="s">
        <v>2</v>
      </c>
      <c r="AS48" s="12" t="s">
        <v>1</v>
      </c>
      <c r="AT48" s="12" t="s">
        <v>1</v>
      </c>
      <c r="AU48" s="12" t="s">
        <v>0</v>
      </c>
      <c r="AV48" s="12" t="s">
        <v>0</v>
      </c>
      <c r="AW48" s="12" t="s">
        <v>0</v>
      </c>
      <c r="AX48" s="12" t="s">
        <v>0</v>
      </c>
      <c r="AY48" s="12" t="s">
        <v>0</v>
      </c>
      <c r="AZ48" s="12"/>
      <c r="BA48" s="12"/>
      <c r="BB48" s="12" t="s">
        <v>2</v>
      </c>
      <c r="BC48" s="12" t="s">
        <v>2</v>
      </c>
      <c r="BD48" s="12" t="s">
        <v>2</v>
      </c>
      <c r="BE48" s="12" t="s">
        <v>2</v>
      </c>
      <c r="BF48" s="12" t="s">
        <v>1</v>
      </c>
      <c r="BG48" s="12" t="s">
        <v>1</v>
      </c>
      <c r="BH48" s="12" t="s">
        <v>1</v>
      </c>
      <c r="BI48" s="12" t="s">
        <v>1</v>
      </c>
      <c r="BJ48" s="12" t="s">
        <v>0</v>
      </c>
      <c r="BK48" s="12" t="s">
        <v>0</v>
      </c>
      <c r="BL48" s="12" t="s">
        <v>0</v>
      </c>
      <c r="BM48" s="12" t="s">
        <v>0</v>
      </c>
      <c r="BN48" s="12" t="s">
        <v>0</v>
      </c>
      <c r="BO48" s="12" t="s">
        <v>0</v>
      </c>
      <c r="BP48" s="12" t="s">
        <v>0</v>
      </c>
      <c r="BQ48" s="12" t="s">
        <v>0</v>
      </c>
      <c r="BR48" s="12" t="s">
        <v>0</v>
      </c>
      <c r="BS48" s="12" t="s">
        <v>0</v>
      </c>
      <c r="BT48" s="12" t="s">
        <v>0</v>
      </c>
      <c r="BU48" s="12" t="s">
        <v>0</v>
      </c>
      <c r="BV48" s="12" t="s">
        <v>0</v>
      </c>
      <c r="BW48" s="12" t="s">
        <v>0</v>
      </c>
      <c r="BX48" s="12" t="s">
        <v>0</v>
      </c>
      <c r="BY48" s="12" t="s">
        <v>0</v>
      </c>
      <c r="BZ48" s="12" t="s">
        <v>0</v>
      </c>
      <c r="CA48" s="12" t="s">
        <v>1</v>
      </c>
      <c r="CB48" s="12" t="s">
        <v>1</v>
      </c>
      <c r="CC48" s="12" t="s">
        <v>2</v>
      </c>
      <c r="CD48" s="12" t="s">
        <v>1</v>
      </c>
      <c r="CE48" s="12" t="s">
        <v>2</v>
      </c>
      <c r="CF48" s="12" t="s">
        <v>2</v>
      </c>
      <c r="CG48" s="12" t="s">
        <v>2</v>
      </c>
      <c r="CH48" s="12" t="s">
        <v>2</v>
      </c>
      <c r="CI48" s="12" t="s">
        <v>2</v>
      </c>
      <c r="CJ48" s="12" t="s">
        <v>2</v>
      </c>
      <c r="CK48" s="12" t="s">
        <v>2</v>
      </c>
      <c r="CL48" s="12" t="s">
        <v>2</v>
      </c>
      <c r="CM48" s="12" t="s">
        <v>2</v>
      </c>
      <c r="CN48" s="12" t="s">
        <v>1</v>
      </c>
      <c r="CO48" s="12" t="s">
        <v>2</v>
      </c>
      <c r="CP48" s="12" t="s">
        <v>2</v>
      </c>
      <c r="CQ48" s="12" t="s">
        <v>2</v>
      </c>
      <c r="CR48" s="12" t="s">
        <v>2</v>
      </c>
      <c r="CS48" s="12" t="s">
        <v>2</v>
      </c>
      <c r="CT48" s="12" t="s">
        <v>0</v>
      </c>
      <c r="CU48" s="12" t="s">
        <v>0</v>
      </c>
      <c r="CV48" s="12" t="s">
        <v>0</v>
      </c>
      <c r="CW48" s="12" t="s">
        <v>0</v>
      </c>
      <c r="CX48" s="12" t="s">
        <v>0</v>
      </c>
      <c r="CY48" s="12" t="s">
        <v>0</v>
      </c>
      <c r="CZ48" s="12"/>
      <c r="DA48" s="12"/>
      <c r="DB48" s="12" t="s">
        <v>2</v>
      </c>
      <c r="DC48" s="12" t="s">
        <v>2</v>
      </c>
      <c r="DD48" s="12" t="s">
        <v>2</v>
      </c>
      <c r="DE48" s="12" t="s">
        <v>2</v>
      </c>
      <c r="DF48" s="12" t="s">
        <v>1</v>
      </c>
      <c r="DG48" s="12" t="s">
        <v>1</v>
      </c>
      <c r="DH48" s="12" t="s">
        <v>1</v>
      </c>
      <c r="DI48" s="12" t="s">
        <v>1</v>
      </c>
      <c r="DJ48" s="12" t="s">
        <v>0</v>
      </c>
      <c r="DK48" s="12" t="s">
        <v>0</v>
      </c>
      <c r="DL48" s="12" t="s">
        <v>0</v>
      </c>
      <c r="DM48" s="12" t="s">
        <v>0</v>
      </c>
      <c r="DN48" s="12" t="s">
        <v>0</v>
      </c>
      <c r="DO48" s="12" t="s">
        <v>0</v>
      </c>
      <c r="DP48" s="12" t="s">
        <v>0</v>
      </c>
      <c r="DQ48" s="12" t="s">
        <v>0</v>
      </c>
      <c r="DR48" s="12" t="s">
        <v>0</v>
      </c>
      <c r="DS48" s="12" t="s">
        <v>0</v>
      </c>
      <c r="DT48" s="12" t="s">
        <v>0</v>
      </c>
      <c r="DU48" s="12" t="s">
        <v>0</v>
      </c>
      <c r="DV48" s="12" t="s">
        <v>0</v>
      </c>
      <c r="DW48" s="12" t="s">
        <v>0</v>
      </c>
      <c r="DX48" s="12" t="s">
        <v>0</v>
      </c>
      <c r="DY48" s="12" t="s">
        <v>0</v>
      </c>
      <c r="DZ48" s="12" t="s">
        <v>0</v>
      </c>
      <c r="EA48" s="12" t="s">
        <v>1</v>
      </c>
      <c r="EB48" s="12" t="s">
        <v>1</v>
      </c>
      <c r="EC48" s="12" t="s">
        <v>2</v>
      </c>
      <c r="ED48" s="12" t="s">
        <v>1</v>
      </c>
      <c r="EE48" s="12" t="s">
        <v>2</v>
      </c>
      <c r="EF48" s="12" t="s">
        <v>2</v>
      </c>
      <c r="EG48" s="12" t="s">
        <v>2</v>
      </c>
      <c r="EH48" s="12" t="s">
        <v>2</v>
      </c>
      <c r="EI48" s="12" t="s">
        <v>2</v>
      </c>
      <c r="EJ48" s="12" t="s">
        <v>2</v>
      </c>
      <c r="EK48" s="12" t="s">
        <v>2</v>
      </c>
      <c r="EL48" s="12" t="s">
        <v>2</v>
      </c>
      <c r="EM48" s="12" t="s">
        <v>2</v>
      </c>
      <c r="EN48" s="12" t="s">
        <v>1</v>
      </c>
      <c r="EO48" s="12" t="s">
        <v>2</v>
      </c>
      <c r="EP48" s="12" t="s">
        <v>2</v>
      </c>
      <c r="EQ48" s="12" t="s">
        <v>2</v>
      </c>
      <c r="ER48" s="12" t="s">
        <v>2</v>
      </c>
      <c r="ES48" s="12" t="s">
        <v>2</v>
      </c>
      <c r="ET48" s="12" t="s">
        <v>0</v>
      </c>
      <c r="EU48" s="12" t="s">
        <v>0</v>
      </c>
      <c r="EV48" s="12" t="s">
        <v>0</v>
      </c>
      <c r="EW48" s="12" t="s">
        <v>0</v>
      </c>
      <c r="EX48" s="12" t="s">
        <v>0</v>
      </c>
      <c r="EY48" s="12" t="s">
        <v>0</v>
      </c>
      <c r="EZ48" s="12"/>
    </row>
    <row r="49" spans="2:156">
      <c r="B49" s="13" t="s">
        <v>0</v>
      </c>
      <c r="C49" s="12" t="s">
        <v>0</v>
      </c>
      <c r="D49" s="12" t="s">
        <v>0</v>
      </c>
      <c r="E49" s="12" t="s">
        <v>0</v>
      </c>
      <c r="F49" s="12" t="s">
        <v>0</v>
      </c>
      <c r="G49" s="12" t="s">
        <v>1</v>
      </c>
      <c r="H49" s="12" t="s">
        <v>0</v>
      </c>
      <c r="I49" s="12" t="s">
        <v>0</v>
      </c>
      <c r="J49" s="12" t="s">
        <v>0</v>
      </c>
      <c r="K49" s="12" t="s">
        <v>0</v>
      </c>
      <c r="L49" s="12" t="s">
        <v>0</v>
      </c>
      <c r="M49" s="12" t="s">
        <v>1</v>
      </c>
      <c r="N49" s="12" t="s">
        <v>0</v>
      </c>
      <c r="O49" s="12" t="s">
        <v>2</v>
      </c>
      <c r="P49" s="12" t="s">
        <v>0</v>
      </c>
      <c r="Q49" s="12" t="s">
        <v>2</v>
      </c>
      <c r="R49" s="12" t="s">
        <v>1</v>
      </c>
      <c r="S49" s="12" t="s">
        <v>1</v>
      </c>
      <c r="T49" s="12" t="s">
        <v>0</v>
      </c>
      <c r="U49" s="12" t="s">
        <v>1</v>
      </c>
      <c r="V49" s="12" t="s">
        <v>0</v>
      </c>
      <c r="W49" s="12" t="s">
        <v>0</v>
      </c>
      <c r="X49" s="12" t="s">
        <v>1</v>
      </c>
      <c r="Y49" s="12" t="s">
        <v>0</v>
      </c>
      <c r="Z49" s="12" t="s">
        <v>1</v>
      </c>
      <c r="AA49" s="12" t="s">
        <v>1</v>
      </c>
      <c r="AB49" s="12" t="s">
        <v>2</v>
      </c>
      <c r="AC49" s="12" t="s">
        <v>2</v>
      </c>
      <c r="AD49" s="12" t="s">
        <v>0</v>
      </c>
      <c r="AE49" s="12" t="s">
        <v>0</v>
      </c>
      <c r="AF49" s="12" t="s">
        <v>0</v>
      </c>
      <c r="AG49" s="12" t="s">
        <v>1</v>
      </c>
      <c r="AH49" s="12" t="s">
        <v>1</v>
      </c>
      <c r="AI49" s="12" t="s">
        <v>1</v>
      </c>
      <c r="AJ49" s="12" t="s">
        <v>0</v>
      </c>
      <c r="AK49" s="12" t="s">
        <v>0</v>
      </c>
      <c r="AL49" s="12" t="s">
        <v>0</v>
      </c>
      <c r="AM49" s="12" t="s">
        <v>0</v>
      </c>
      <c r="AN49" s="12" t="s">
        <v>1</v>
      </c>
      <c r="AO49" s="12" t="s">
        <v>0</v>
      </c>
      <c r="AP49" s="12" t="s">
        <v>0</v>
      </c>
      <c r="AQ49" s="12" t="s">
        <v>0</v>
      </c>
      <c r="AR49" s="12" t="s">
        <v>0</v>
      </c>
      <c r="AS49" s="12" t="s">
        <v>0</v>
      </c>
      <c r="AT49" s="12" t="s">
        <v>2</v>
      </c>
      <c r="AU49" s="12" t="s">
        <v>1</v>
      </c>
      <c r="AV49" s="12" t="s">
        <v>0</v>
      </c>
      <c r="AW49" s="12" t="s">
        <v>0</v>
      </c>
      <c r="AX49" s="12" t="s">
        <v>0</v>
      </c>
      <c r="AY49" s="12" t="s">
        <v>0</v>
      </c>
      <c r="AZ49" s="12"/>
      <c r="BA49" s="12"/>
      <c r="BB49" s="12" t="s">
        <v>2</v>
      </c>
      <c r="BC49" s="12" t="s">
        <v>2</v>
      </c>
      <c r="BD49" s="12" t="s">
        <v>2</v>
      </c>
      <c r="BE49" s="12" t="s">
        <v>2</v>
      </c>
      <c r="BF49" s="12" t="s">
        <v>2</v>
      </c>
      <c r="BG49" s="12" t="s">
        <v>2</v>
      </c>
      <c r="BH49" s="12" t="s">
        <v>1</v>
      </c>
      <c r="BI49" s="12" t="s">
        <v>1</v>
      </c>
      <c r="BJ49" s="12" t="s">
        <v>1</v>
      </c>
      <c r="BK49" s="12" t="s">
        <v>1</v>
      </c>
      <c r="BL49" s="12" t="s">
        <v>1</v>
      </c>
      <c r="BM49" s="12" t="s">
        <v>1</v>
      </c>
      <c r="BN49" s="12" t="s">
        <v>0</v>
      </c>
      <c r="BO49" s="12" t="s">
        <v>0</v>
      </c>
      <c r="BP49" s="12" t="s">
        <v>0</v>
      </c>
      <c r="BQ49" s="12" t="s">
        <v>0</v>
      </c>
      <c r="BR49" s="12" t="s">
        <v>0</v>
      </c>
      <c r="BS49" s="12" t="s">
        <v>0</v>
      </c>
      <c r="BT49" s="12" t="s">
        <v>0</v>
      </c>
      <c r="BU49" s="12" t="s">
        <v>0</v>
      </c>
      <c r="BV49" s="12" t="s">
        <v>0</v>
      </c>
      <c r="BW49" s="12" t="s">
        <v>0</v>
      </c>
      <c r="BX49" s="12" t="s">
        <v>0</v>
      </c>
      <c r="BY49" s="12" t="s">
        <v>0</v>
      </c>
      <c r="BZ49" s="12" t="s">
        <v>1</v>
      </c>
      <c r="CA49" s="12" t="s">
        <v>1</v>
      </c>
      <c r="CB49" s="12" t="s">
        <v>2</v>
      </c>
      <c r="CC49" s="12" t="s">
        <v>2</v>
      </c>
      <c r="CD49" s="12" t="s">
        <v>2</v>
      </c>
      <c r="CE49" s="12" t="s">
        <v>2</v>
      </c>
      <c r="CF49" s="12" t="s">
        <v>2</v>
      </c>
      <c r="CG49" s="12" t="s">
        <v>2</v>
      </c>
      <c r="CH49" s="12" t="s">
        <v>2</v>
      </c>
      <c r="CI49" s="12" t="s">
        <v>2</v>
      </c>
      <c r="CJ49" s="12" t="s">
        <v>2</v>
      </c>
      <c r="CK49" s="12" t="s">
        <v>2</v>
      </c>
      <c r="CL49" s="12" t="s">
        <v>2</v>
      </c>
      <c r="CM49" s="12" t="s">
        <v>2</v>
      </c>
      <c r="CN49" s="12" t="s">
        <v>2</v>
      </c>
      <c r="CO49" s="12" t="s">
        <v>2</v>
      </c>
      <c r="CP49" s="12" t="s">
        <v>2</v>
      </c>
      <c r="CQ49" s="12" t="s">
        <v>2</v>
      </c>
      <c r="CR49" s="12" t="s">
        <v>2</v>
      </c>
      <c r="CS49" s="12" t="s">
        <v>2</v>
      </c>
      <c r="CT49" s="12" t="s">
        <v>0</v>
      </c>
      <c r="CU49" s="12" t="s">
        <v>0</v>
      </c>
      <c r="CV49" s="12" t="s">
        <v>0</v>
      </c>
      <c r="CW49" s="12" t="s">
        <v>0</v>
      </c>
      <c r="CX49" s="12" t="s">
        <v>0</v>
      </c>
      <c r="CY49" s="12" t="s">
        <v>0</v>
      </c>
      <c r="CZ49" s="12"/>
      <c r="DA49" s="12"/>
      <c r="DB49" s="12" t="s">
        <v>2</v>
      </c>
      <c r="DC49" s="12" t="s">
        <v>2</v>
      </c>
      <c r="DD49" s="12" t="s">
        <v>2</v>
      </c>
      <c r="DE49" s="12" t="s">
        <v>2</v>
      </c>
      <c r="DF49" s="12" t="s">
        <v>2</v>
      </c>
      <c r="DG49" s="12" t="s">
        <v>2</v>
      </c>
      <c r="DH49" s="12" t="s">
        <v>1</v>
      </c>
      <c r="DI49" s="12" t="s">
        <v>1</v>
      </c>
      <c r="DJ49" s="12" t="s">
        <v>1</v>
      </c>
      <c r="DK49" s="12" t="s">
        <v>1</v>
      </c>
      <c r="DL49" s="12" t="s">
        <v>1</v>
      </c>
      <c r="DM49" s="12" t="s">
        <v>1</v>
      </c>
      <c r="DN49" s="12" t="s">
        <v>0</v>
      </c>
      <c r="DO49" s="12" t="s">
        <v>0</v>
      </c>
      <c r="DP49" s="12" t="s">
        <v>0</v>
      </c>
      <c r="DQ49" s="12" t="s">
        <v>0</v>
      </c>
      <c r="DR49" s="12" t="s">
        <v>0</v>
      </c>
      <c r="DS49" s="12" t="s">
        <v>0</v>
      </c>
      <c r="DT49" s="12" t="s">
        <v>0</v>
      </c>
      <c r="DU49" s="12" t="s">
        <v>0</v>
      </c>
      <c r="DV49" s="12" t="s">
        <v>0</v>
      </c>
      <c r="DW49" s="12" t="s">
        <v>0</v>
      </c>
      <c r="DX49" s="12" t="s">
        <v>0</v>
      </c>
      <c r="DY49" s="12" t="s">
        <v>0</v>
      </c>
      <c r="DZ49" s="12" t="s">
        <v>1</v>
      </c>
      <c r="EA49" s="12" t="s">
        <v>1</v>
      </c>
      <c r="EB49" s="12" t="s">
        <v>2</v>
      </c>
      <c r="EC49" s="12" t="s">
        <v>2</v>
      </c>
      <c r="ED49" s="12" t="s">
        <v>2</v>
      </c>
      <c r="EE49" s="12" t="s">
        <v>2</v>
      </c>
      <c r="EF49" s="12" t="s">
        <v>2</v>
      </c>
      <c r="EG49" s="12" t="s">
        <v>2</v>
      </c>
      <c r="EH49" s="12" t="s">
        <v>2</v>
      </c>
      <c r="EI49" s="12" t="s">
        <v>2</v>
      </c>
      <c r="EJ49" s="12" t="s">
        <v>2</v>
      </c>
      <c r="EK49" s="12" t="s">
        <v>2</v>
      </c>
      <c r="EL49" s="12" t="s">
        <v>2</v>
      </c>
      <c r="EM49" s="12" t="s">
        <v>2</v>
      </c>
      <c r="EN49" s="12" t="s">
        <v>2</v>
      </c>
      <c r="EO49" s="12" t="s">
        <v>2</v>
      </c>
      <c r="EP49" s="12" t="s">
        <v>2</v>
      </c>
      <c r="EQ49" s="12" t="s">
        <v>2</v>
      </c>
      <c r="ER49" s="12" t="s">
        <v>2</v>
      </c>
      <c r="ES49" s="12" t="s">
        <v>2</v>
      </c>
      <c r="ET49" s="12" t="s">
        <v>0</v>
      </c>
      <c r="EU49" s="12" t="s">
        <v>0</v>
      </c>
      <c r="EV49" s="12" t="s">
        <v>0</v>
      </c>
      <c r="EW49" s="12" t="s">
        <v>0</v>
      </c>
      <c r="EX49" s="12" t="s">
        <v>0</v>
      </c>
      <c r="EY49" s="12" t="s">
        <v>0</v>
      </c>
      <c r="EZ49" s="12"/>
    </row>
    <row r="50" spans="2:156">
      <c r="B50" s="13" t="s">
        <v>0</v>
      </c>
      <c r="C50" s="12" t="s">
        <v>2</v>
      </c>
      <c r="D50" s="12" t="s">
        <v>1</v>
      </c>
      <c r="E50" s="12" t="s">
        <v>2</v>
      </c>
      <c r="F50" s="12" t="s">
        <v>0</v>
      </c>
      <c r="G50" s="12" t="s">
        <v>0</v>
      </c>
      <c r="H50" s="12" t="s">
        <v>0</v>
      </c>
      <c r="I50" s="12" t="s">
        <v>0</v>
      </c>
      <c r="J50" s="12" t="s">
        <v>0</v>
      </c>
      <c r="K50" s="12" t="s">
        <v>0</v>
      </c>
      <c r="L50" s="12" t="s">
        <v>2</v>
      </c>
      <c r="M50" s="12" t="s">
        <v>0</v>
      </c>
      <c r="N50" s="12" t="s">
        <v>2</v>
      </c>
      <c r="O50" s="12" t="s">
        <v>2</v>
      </c>
      <c r="P50" s="12" t="s">
        <v>0</v>
      </c>
      <c r="Q50" s="12" t="s">
        <v>0</v>
      </c>
      <c r="R50" s="12" t="s">
        <v>1</v>
      </c>
      <c r="S50" s="12" t="s">
        <v>0</v>
      </c>
      <c r="T50" s="12" t="s">
        <v>1</v>
      </c>
      <c r="U50" s="12" t="s">
        <v>2</v>
      </c>
      <c r="V50" s="12" t="s">
        <v>0</v>
      </c>
      <c r="W50" s="12" t="s">
        <v>2</v>
      </c>
      <c r="X50" s="12" t="s">
        <v>1</v>
      </c>
      <c r="Y50" s="12" t="s">
        <v>2</v>
      </c>
      <c r="Z50" s="12" t="s">
        <v>2</v>
      </c>
      <c r="AA50" s="12" t="s">
        <v>0</v>
      </c>
      <c r="AB50" s="12" t="s">
        <v>0</v>
      </c>
      <c r="AC50" s="12" t="s">
        <v>0</v>
      </c>
      <c r="AD50" s="12" t="s">
        <v>0</v>
      </c>
      <c r="AE50" s="12" t="s">
        <v>2</v>
      </c>
      <c r="AF50" s="12" t="s">
        <v>0</v>
      </c>
      <c r="AG50" s="12" t="s">
        <v>1</v>
      </c>
      <c r="AH50" s="12" t="s">
        <v>1</v>
      </c>
      <c r="AI50" s="12" t="s">
        <v>0</v>
      </c>
      <c r="AJ50" s="12" t="s">
        <v>0</v>
      </c>
      <c r="AK50" s="12" t="s">
        <v>0</v>
      </c>
      <c r="AL50" s="12" t="s">
        <v>0</v>
      </c>
      <c r="AM50" s="12" t="s">
        <v>0</v>
      </c>
      <c r="AN50" s="12" t="s">
        <v>1</v>
      </c>
      <c r="AO50" s="12" t="s">
        <v>0</v>
      </c>
      <c r="AP50" s="12" t="s">
        <v>1</v>
      </c>
      <c r="AQ50" s="12" t="s">
        <v>2</v>
      </c>
      <c r="AR50" s="12" t="s">
        <v>0</v>
      </c>
      <c r="AS50" s="12" t="s">
        <v>1</v>
      </c>
      <c r="AT50" s="12" t="s">
        <v>0</v>
      </c>
      <c r="AU50" s="12" t="s">
        <v>0</v>
      </c>
      <c r="AV50" s="12" t="s">
        <v>1</v>
      </c>
      <c r="AW50" s="12" t="s">
        <v>1</v>
      </c>
      <c r="AX50" s="12" t="s">
        <v>0</v>
      </c>
      <c r="AY50" s="12" t="s">
        <v>0</v>
      </c>
      <c r="AZ50" s="12"/>
      <c r="BA50" s="12"/>
      <c r="BB50" s="12" t="s">
        <v>2</v>
      </c>
      <c r="BC50" s="12" t="s">
        <v>2</v>
      </c>
      <c r="BD50" s="12" t="s">
        <v>2</v>
      </c>
      <c r="BE50" s="12" t="s">
        <v>2</v>
      </c>
      <c r="BF50" s="12" t="s">
        <v>2</v>
      </c>
      <c r="BG50" s="12" t="s">
        <v>2</v>
      </c>
      <c r="BH50" s="12" t="s">
        <v>2</v>
      </c>
      <c r="BI50" s="12" t="s">
        <v>2</v>
      </c>
      <c r="BJ50" s="12" t="s">
        <v>1</v>
      </c>
      <c r="BK50" s="12" t="s">
        <v>1</v>
      </c>
      <c r="BL50" s="12" t="s">
        <v>1</v>
      </c>
      <c r="BM50" s="12" t="s">
        <v>1</v>
      </c>
      <c r="BN50" s="12" t="s">
        <v>1</v>
      </c>
      <c r="BO50" s="12" t="s">
        <v>0</v>
      </c>
      <c r="BP50" s="12" t="s">
        <v>0</v>
      </c>
      <c r="BQ50" s="12" t="s">
        <v>0</v>
      </c>
      <c r="BR50" s="12" t="s">
        <v>0</v>
      </c>
      <c r="BS50" s="12" t="s">
        <v>0</v>
      </c>
      <c r="BT50" s="12" t="s">
        <v>0</v>
      </c>
      <c r="BU50" s="12" t="s">
        <v>0</v>
      </c>
      <c r="BV50" s="12" t="s">
        <v>0</v>
      </c>
      <c r="BW50" s="12" t="s">
        <v>0</v>
      </c>
      <c r="BX50" s="12" t="s">
        <v>0</v>
      </c>
      <c r="BY50" s="12" t="s">
        <v>0</v>
      </c>
      <c r="BZ50" s="12" t="s">
        <v>0</v>
      </c>
      <c r="CA50" s="12" t="s">
        <v>2</v>
      </c>
      <c r="CB50" s="12" t="s">
        <v>2</v>
      </c>
      <c r="CC50" s="12" t="s">
        <v>2</v>
      </c>
      <c r="CD50" s="12" t="s">
        <v>2</v>
      </c>
      <c r="CE50" s="12" t="s">
        <v>2</v>
      </c>
      <c r="CF50" s="12" t="s">
        <v>2</v>
      </c>
      <c r="CG50" s="12" t="s">
        <v>2</v>
      </c>
      <c r="CH50" s="12" t="s">
        <v>2</v>
      </c>
      <c r="CI50" s="12" t="s">
        <v>2</v>
      </c>
      <c r="CJ50" s="12" t="s">
        <v>2</v>
      </c>
      <c r="CK50" s="12" t="s">
        <v>2</v>
      </c>
      <c r="CL50" s="12" t="s">
        <v>2</v>
      </c>
      <c r="CM50" s="12" t="s">
        <v>2</v>
      </c>
      <c r="CN50" s="12" t="s">
        <v>2</v>
      </c>
      <c r="CO50" s="12" t="s">
        <v>2</v>
      </c>
      <c r="CP50" s="12" t="s">
        <v>2</v>
      </c>
      <c r="CQ50" s="12" t="s">
        <v>2</v>
      </c>
      <c r="CR50" s="12" t="s">
        <v>2</v>
      </c>
      <c r="CS50" s="12" t="s">
        <v>2</v>
      </c>
      <c r="CT50" s="12" t="s">
        <v>2</v>
      </c>
      <c r="CU50" s="12" t="s">
        <v>0</v>
      </c>
      <c r="CV50" s="12" t="s">
        <v>0</v>
      </c>
      <c r="CW50" s="12" t="s">
        <v>0</v>
      </c>
      <c r="CX50" s="12" t="s">
        <v>0</v>
      </c>
      <c r="CY50" s="12" t="s">
        <v>0</v>
      </c>
      <c r="CZ50" s="12"/>
      <c r="DA50" s="12"/>
      <c r="DB50" s="12" t="s">
        <v>2</v>
      </c>
      <c r="DC50" s="12" t="s">
        <v>2</v>
      </c>
      <c r="DD50" s="12" t="s">
        <v>2</v>
      </c>
      <c r="DE50" s="12" t="s">
        <v>2</v>
      </c>
      <c r="DF50" s="12" t="s">
        <v>2</v>
      </c>
      <c r="DG50" s="12" t="s">
        <v>2</v>
      </c>
      <c r="DH50" s="12" t="s">
        <v>2</v>
      </c>
      <c r="DI50" s="12" t="s">
        <v>2</v>
      </c>
      <c r="DJ50" s="12" t="s">
        <v>1</v>
      </c>
      <c r="DK50" s="12" t="s">
        <v>1</v>
      </c>
      <c r="DL50" s="12" t="s">
        <v>1</v>
      </c>
      <c r="DM50" s="12" t="s">
        <v>1</v>
      </c>
      <c r="DN50" s="12" t="s">
        <v>1</v>
      </c>
      <c r="DO50" s="12" t="s">
        <v>0</v>
      </c>
      <c r="DP50" s="12" t="s">
        <v>0</v>
      </c>
      <c r="DQ50" s="12" t="s">
        <v>0</v>
      </c>
      <c r="DR50" s="12" t="s">
        <v>0</v>
      </c>
      <c r="DS50" s="12" t="s">
        <v>0</v>
      </c>
      <c r="DT50" s="12" t="s">
        <v>0</v>
      </c>
      <c r="DU50" s="12" t="s">
        <v>0</v>
      </c>
      <c r="DV50" s="12" t="s">
        <v>0</v>
      </c>
      <c r="DW50" s="12" t="s">
        <v>0</v>
      </c>
      <c r="DX50" s="12" t="s">
        <v>0</v>
      </c>
      <c r="DY50" s="12" t="s">
        <v>0</v>
      </c>
      <c r="DZ50" s="12" t="s">
        <v>0</v>
      </c>
      <c r="EA50" s="12" t="s">
        <v>2</v>
      </c>
      <c r="EB50" s="12" t="s">
        <v>2</v>
      </c>
      <c r="EC50" s="12" t="s">
        <v>2</v>
      </c>
      <c r="ED50" s="12" t="s">
        <v>2</v>
      </c>
      <c r="EE50" s="12" t="s">
        <v>2</v>
      </c>
      <c r="EF50" s="12" t="s">
        <v>2</v>
      </c>
      <c r="EG50" s="12" t="s">
        <v>2</v>
      </c>
      <c r="EH50" s="12" t="s">
        <v>2</v>
      </c>
      <c r="EI50" s="12" t="s">
        <v>2</v>
      </c>
      <c r="EJ50" s="12" t="s">
        <v>2</v>
      </c>
      <c r="EK50" s="12" t="s">
        <v>2</v>
      </c>
      <c r="EL50" s="12" t="s">
        <v>2</v>
      </c>
      <c r="EM50" s="12" t="s">
        <v>2</v>
      </c>
      <c r="EN50" s="12" t="s">
        <v>2</v>
      </c>
      <c r="EO50" s="12" t="s">
        <v>2</v>
      </c>
      <c r="EP50" s="12" t="s">
        <v>2</v>
      </c>
      <c r="EQ50" s="12" t="s">
        <v>2</v>
      </c>
      <c r="ER50" s="12" t="s">
        <v>2</v>
      </c>
      <c r="ES50" s="12" t="s">
        <v>2</v>
      </c>
      <c r="ET50" s="12" t="s">
        <v>2</v>
      </c>
      <c r="EU50" s="12" t="s">
        <v>0</v>
      </c>
      <c r="EV50" s="12" t="s">
        <v>0</v>
      </c>
      <c r="EW50" s="12" t="s">
        <v>0</v>
      </c>
      <c r="EX50" s="12" t="s">
        <v>0</v>
      </c>
      <c r="EY50" s="12" t="s">
        <v>0</v>
      </c>
      <c r="EZ50" s="12"/>
    </row>
    <row r="51" spans="2:156">
      <c r="B51" s="13" t="s">
        <v>0</v>
      </c>
      <c r="C51" s="12" t="s">
        <v>0</v>
      </c>
      <c r="D51" s="12" t="s">
        <v>0</v>
      </c>
      <c r="E51" s="12" t="s">
        <v>2</v>
      </c>
      <c r="F51" s="12" t="s">
        <v>2</v>
      </c>
      <c r="G51" s="12" t="s">
        <v>0</v>
      </c>
      <c r="H51" s="12" t="s">
        <v>1</v>
      </c>
      <c r="I51" s="12" t="s">
        <v>2</v>
      </c>
      <c r="J51" s="12" t="s">
        <v>2</v>
      </c>
      <c r="K51" s="12" t="s">
        <v>2</v>
      </c>
      <c r="L51" s="12" t="s">
        <v>0</v>
      </c>
      <c r="M51" s="12" t="s">
        <v>2</v>
      </c>
      <c r="N51" s="12" t="s">
        <v>0</v>
      </c>
      <c r="O51" s="12" t="s">
        <v>0</v>
      </c>
      <c r="P51" s="12" t="s">
        <v>2</v>
      </c>
      <c r="Q51" s="12" t="s">
        <v>2</v>
      </c>
      <c r="R51" s="12" t="s">
        <v>0</v>
      </c>
      <c r="S51" s="12" t="s">
        <v>0</v>
      </c>
      <c r="T51" s="12" t="s">
        <v>0</v>
      </c>
      <c r="U51" s="12" t="s">
        <v>0</v>
      </c>
      <c r="V51" s="12" t="s">
        <v>0</v>
      </c>
      <c r="W51" s="12" t="s">
        <v>1</v>
      </c>
      <c r="X51" s="12" t="s">
        <v>0</v>
      </c>
      <c r="Y51" s="12" t="s">
        <v>0</v>
      </c>
      <c r="Z51" s="12" t="s">
        <v>0</v>
      </c>
      <c r="AA51" s="12" t="s">
        <v>0</v>
      </c>
      <c r="AB51" s="12" t="s">
        <v>0</v>
      </c>
      <c r="AC51" s="12" t="s">
        <v>0</v>
      </c>
      <c r="AD51" s="12" t="s">
        <v>0</v>
      </c>
      <c r="AE51" s="12" t="s">
        <v>0</v>
      </c>
      <c r="AF51" s="12" t="s">
        <v>0</v>
      </c>
      <c r="AG51" s="12" t="s">
        <v>0</v>
      </c>
      <c r="AH51" s="12" t="s">
        <v>0</v>
      </c>
      <c r="AI51" s="12" t="s">
        <v>0</v>
      </c>
      <c r="AJ51" s="12" t="s">
        <v>0</v>
      </c>
      <c r="AK51" s="12" t="s">
        <v>2</v>
      </c>
      <c r="AL51" s="12" t="s">
        <v>0</v>
      </c>
      <c r="AM51" s="12" t="s">
        <v>1</v>
      </c>
      <c r="AN51" s="12" t="s">
        <v>0</v>
      </c>
      <c r="AO51" s="12" t="s">
        <v>2</v>
      </c>
      <c r="AP51" s="12" t="s">
        <v>2</v>
      </c>
      <c r="AQ51" s="12" t="s">
        <v>2</v>
      </c>
      <c r="AR51" s="12" t="s">
        <v>1</v>
      </c>
      <c r="AS51" s="12" t="s">
        <v>0</v>
      </c>
      <c r="AT51" s="12" t="s">
        <v>1</v>
      </c>
      <c r="AU51" s="12" t="s">
        <v>0</v>
      </c>
      <c r="AV51" s="12" t="s">
        <v>0</v>
      </c>
      <c r="AW51" s="12" t="s">
        <v>1</v>
      </c>
      <c r="AX51" s="12" t="s">
        <v>1</v>
      </c>
      <c r="AY51" s="12" t="s">
        <v>2</v>
      </c>
      <c r="AZ51" s="12"/>
      <c r="BA51" s="12"/>
      <c r="BB51" s="12" t="s">
        <v>2</v>
      </c>
      <c r="BC51" s="12" t="s">
        <v>2</v>
      </c>
      <c r="BD51" s="12" t="s">
        <v>2</v>
      </c>
      <c r="BE51" s="12" t="s">
        <v>2</v>
      </c>
      <c r="BF51" s="12" t="s">
        <v>2</v>
      </c>
      <c r="BG51" s="12" t="s">
        <v>2</v>
      </c>
      <c r="BH51" s="12" t="s">
        <v>2</v>
      </c>
      <c r="BI51" s="12" t="s">
        <v>2</v>
      </c>
      <c r="BJ51" s="12" t="s">
        <v>2</v>
      </c>
      <c r="BK51" s="12" t="s">
        <v>2</v>
      </c>
      <c r="BL51" s="12" t="s">
        <v>2</v>
      </c>
      <c r="BM51" s="12" t="s">
        <v>1</v>
      </c>
      <c r="BN51" s="12" t="s">
        <v>1</v>
      </c>
      <c r="BO51" s="12" t="s">
        <v>0</v>
      </c>
      <c r="BP51" s="12" t="s">
        <v>0</v>
      </c>
      <c r="BQ51" s="12" t="s">
        <v>0</v>
      </c>
      <c r="BR51" s="12" t="s">
        <v>0</v>
      </c>
      <c r="BS51" s="12" t="s">
        <v>0</v>
      </c>
      <c r="BT51" s="12" t="s">
        <v>0</v>
      </c>
      <c r="BU51" s="12" t="s">
        <v>0</v>
      </c>
      <c r="BV51" s="12" t="s">
        <v>0</v>
      </c>
      <c r="BW51" s="12" t="s">
        <v>0</v>
      </c>
      <c r="BX51" s="12" t="s">
        <v>0</v>
      </c>
      <c r="BY51" s="12" t="s">
        <v>0</v>
      </c>
      <c r="BZ51" s="12" t="s">
        <v>0</v>
      </c>
      <c r="CA51" s="12" t="s">
        <v>2</v>
      </c>
      <c r="CB51" s="12" t="s">
        <v>2</v>
      </c>
      <c r="CC51" s="12" t="s">
        <v>2</v>
      </c>
      <c r="CD51" s="12" t="s">
        <v>2</v>
      </c>
      <c r="CE51" s="12" t="s">
        <v>2</v>
      </c>
      <c r="CF51" s="12" t="s">
        <v>2</v>
      </c>
      <c r="CG51" s="12" t="s">
        <v>2</v>
      </c>
      <c r="CH51" s="12" t="s">
        <v>2</v>
      </c>
      <c r="CI51" s="12" t="s">
        <v>2</v>
      </c>
      <c r="CJ51" s="12" t="s">
        <v>2</v>
      </c>
      <c r="CK51" s="12" t="s">
        <v>2</v>
      </c>
      <c r="CL51" s="12" t="s">
        <v>2</v>
      </c>
      <c r="CM51" s="12" t="s">
        <v>2</v>
      </c>
      <c r="CN51" s="12" t="s">
        <v>2</v>
      </c>
      <c r="CO51" s="12" t="s">
        <v>2</v>
      </c>
      <c r="CP51" s="12" t="s">
        <v>2</v>
      </c>
      <c r="CQ51" s="12" t="s">
        <v>2</v>
      </c>
      <c r="CR51" s="12" t="s">
        <v>2</v>
      </c>
      <c r="CS51" s="12" t="s">
        <v>2</v>
      </c>
      <c r="CT51" s="12" t="s">
        <v>0</v>
      </c>
      <c r="CU51" s="12" t="s">
        <v>0</v>
      </c>
      <c r="CV51" s="12" t="s">
        <v>0</v>
      </c>
      <c r="CW51" s="12" t="s">
        <v>0</v>
      </c>
      <c r="CX51" s="12" t="s">
        <v>0</v>
      </c>
      <c r="CY51" s="12" t="s">
        <v>2</v>
      </c>
      <c r="CZ51" s="12"/>
      <c r="DA51" s="12"/>
      <c r="DB51" s="12" t="s">
        <v>2</v>
      </c>
      <c r="DC51" s="12" t="s">
        <v>2</v>
      </c>
      <c r="DD51" s="12" t="s">
        <v>2</v>
      </c>
      <c r="DE51" s="12" t="s">
        <v>2</v>
      </c>
      <c r="DF51" s="12" t="s">
        <v>2</v>
      </c>
      <c r="DG51" s="12" t="s">
        <v>2</v>
      </c>
      <c r="DH51" s="12" t="s">
        <v>2</v>
      </c>
      <c r="DI51" s="12" t="s">
        <v>2</v>
      </c>
      <c r="DJ51" s="12" t="s">
        <v>2</v>
      </c>
      <c r="DK51" s="12" t="s">
        <v>2</v>
      </c>
      <c r="DL51" s="12" t="s">
        <v>2</v>
      </c>
      <c r="DM51" s="12" t="s">
        <v>1</v>
      </c>
      <c r="DN51" s="12" t="s">
        <v>1</v>
      </c>
      <c r="DO51" s="12" t="s">
        <v>0</v>
      </c>
      <c r="DP51" s="12" t="s">
        <v>0</v>
      </c>
      <c r="DQ51" s="12" t="s">
        <v>0</v>
      </c>
      <c r="DR51" s="12" t="s">
        <v>0</v>
      </c>
      <c r="DS51" s="12" t="s">
        <v>0</v>
      </c>
      <c r="DT51" s="12" t="s">
        <v>0</v>
      </c>
      <c r="DU51" s="12" t="s">
        <v>0</v>
      </c>
      <c r="DV51" s="12" t="s">
        <v>0</v>
      </c>
      <c r="DW51" s="12" t="s">
        <v>0</v>
      </c>
      <c r="DX51" s="12" t="s">
        <v>0</v>
      </c>
      <c r="DY51" s="12" t="s">
        <v>0</v>
      </c>
      <c r="DZ51" s="12" t="s">
        <v>0</v>
      </c>
      <c r="EA51" s="12" t="s">
        <v>2</v>
      </c>
      <c r="EB51" s="12" t="s">
        <v>2</v>
      </c>
      <c r="EC51" s="12" t="s">
        <v>2</v>
      </c>
      <c r="ED51" s="12" t="s">
        <v>2</v>
      </c>
      <c r="EE51" s="12" t="s">
        <v>2</v>
      </c>
      <c r="EF51" s="12" t="s">
        <v>2</v>
      </c>
      <c r="EG51" s="12" t="s">
        <v>2</v>
      </c>
      <c r="EH51" s="12" t="s">
        <v>2</v>
      </c>
      <c r="EI51" s="12" t="s">
        <v>2</v>
      </c>
      <c r="EJ51" s="12" t="s">
        <v>2</v>
      </c>
      <c r="EK51" s="12" t="s">
        <v>2</v>
      </c>
      <c r="EL51" s="12" t="s">
        <v>2</v>
      </c>
      <c r="EM51" s="12" t="s">
        <v>2</v>
      </c>
      <c r="EN51" s="12" t="s">
        <v>2</v>
      </c>
      <c r="EO51" s="12" t="s">
        <v>2</v>
      </c>
      <c r="EP51" s="12" t="s">
        <v>2</v>
      </c>
      <c r="EQ51" s="12" t="s">
        <v>2</v>
      </c>
      <c r="ER51" s="12" t="s">
        <v>2</v>
      </c>
      <c r="ES51" s="12" t="s">
        <v>2</v>
      </c>
      <c r="ET51" s="12" t="s">
        <v>0</v>
      </c>
      <c r="EU51" s="12" t="s">
        <v>0</v>
      </c>
      <c r="EV51" s="12" t="s">
        <v>0</v>
      </c>
      <c r="EW51" s="12" t="s">
        <v>0</v>
      </c>
      <c r="EX51" s="12" t="s">
        <v>0</v>
      </c>
      <c r="EY51" s="12" t="s">
        <v>2</v>
      </c>
      <c r="EZ51" s="12"/>
    </row>
    <row r="52" spans="2:156">
      <c r="AZ52" s="7" t="s">
        <v>6</v>
      </c>
      <c r="BA52" s="3">
        <v>10</v>
      </c>
      <c r="BB52" s="8"/>
      <c r="BC52" s="8"/>
    </row>
    <row r="53" spans="2:156">
      <c r="C53" s="2" t="s">
        <v>3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BC53" s="2" t="s">
        <v>4</v>
      </c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DC53" s="2" t="s">
        <v>5</v>
      </c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</row>
    <row r="54" spans="2:156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</row>
    <row r="56" spans="2:156">
      <c r="AZ56" s="7"/>
    </row>
    <row r="57" spans="2:156">
      <c r="AZ57" s="7"/>
    </row>
    <row r="58" spans="2:156">
      <c r="AZ58" s="7"/>
    </row>
  </sheetData>
  <mergeCells count="4">
    <mergeCell ref="C53:AX54"/>
    <mergeCell ref="BC53:CX54"/>
    <mergeCell ref="DC53:EX54"/>
    <mergeCell ref="BB52:BC5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A1500"/>
  <sheetViews>
    <sheetView zoomScale="70" zoomScaleNormal="70" workbookViewId="0">
      <selection activeCell="B10" sqref="B10"/>
    </sheetView>
  </sheetViews>
  <sheetFormatPr defaultRowHeight="15"/>
  <cols>
    <col min="5" max="5" width="10.28515625" bestFit="1" customWidth="1"/>
    <col min="7" max="7" width="16.42578125" bestFit="1" customWidth="1"/>
    <col min="9" max="9" width="15" bestFit="1" customWidth="1"/>
    <col min="24" max="24" width="16.42578125" bestFit="1" customWidth="1"/>
  </cols>
  <sheetData>
    <row r="1" spans="1:10">
      <c r="A1" s="4">
        <v>1</v>
      </c>
      <c r="B1">
        <v>321924</v>
      </c>
    </row>
    <row r="2" spans="1:10">
      <c r="A2" s="4">
        <v>2</v>
      </c>
      <c r="B2">
        <v>389709</v>
      </c>
      <c r="G2" s="9">
        <v>1000000000</v>
      </c>
    </row>
    <row r="3" spans="1:10">
      <c r="A3" s="4">
        <v>3</v>
      </c>
      <c r="B3">
        <v>497201</v>
      </c>
      <c r="D3">
        <v>585</v>
      </c>
      <c r="E3" s="10">
        <v>221676</v>
      </c>
      <c r="F3">
        <v>1</v>
      </c>
      <c r="I3" s="9">
        <f>G2-584</f>
        <v>999999416</v>
      </c>
      <c r="J3" t="s">
        <v>12</v>
      </c>
    </row>
    <row r="4" spans="1:10">
      <c r="A4" s="4">
        <v>4</v>
      </c>
      <c r="B4">
        <v>605592</v>
      </c>
      <c r="D4">
        <v>586</v>
      </c>
      <c r="E4" s="10">
        <v>221615</v>
      </c>
      <c r="F4">
        <v>2</v>
      </c>
      <c r="I4">
        <f>I3/28</f>
        <v>35714264.857142858</v>
      </c>
      <c r="J4" t="s">
        <v>13</v>
      </c>
    </row>
    <row r="5" spans="1:10">
      <c r="A5" s="4">
        <v>5</v>
      </c>
      <c r="B5">
        <v>661168</v>
      </c>
      <c r="D5">
        <v>587</v>
      </c>
      <c r="E5" s="10">
        <v>221900</v>
      </c>
      <c r="F5">
        <v>3</v>
      </c>
      <c r="I5">
        <f>I4-INT(I4)</f>
        <v>0.8571428582072258</v>
      </c>
      <c r="J5" t="s">
        <v>14</v>
      </c>
    </row>
    <row r="6" spans="1:10">
      <c r="A6" s="4">
        <v>6</v>
      </c>
      <c r="B6">
        <v>685650</v>
      </c>
      <c r="D6">
        <v>588</v>
      </c>
      <c r="E6" s="10">
        <v>223728</v>
      </c>
      <c r="F6">
        <v>4</v>
      </c>
      <c r="I6">
        <f>I5*28</f>
        <v>24.000000029802322</v>
      </c>
      <c r="J6" t="s">
        <v>15</v>
      </c>
    </row>
    <row r="7" spans="1:10">
      <c r="A7" s="4">
        <v>7</v>
      </c>
      <c r="B7">
        <v>688129</v>
      </c>
      <c r="D7">
        <v>589</v>
      </c>
      <c r="E7" s="10">
        <v>224553</v>
      </c>
      <c r="F7">
        <v>5</v>
      </c>
    </row>
    <row r="8" spans="1:10">
      <c r="A8" s="4">
        <v>8</v>
      </c>
      <c r="B8">
        <v>658078</v>
      </c>
      <c r="D8">
        <v>590</v>
      </c>
      <c r="E8" s="10">
        <v>224196</v>
      </c>
      <c r="F8">
        <v>6</v>
      </c>
    </row>
    <row r="9" spans="1:10">
      <c r="A9" s="4">
        <v>9</v>
      </c>
      <c r="B9">
        <v>593352</v>
      </c>
      <c r="D9">
        <v>591</v>
      </c>
      <c r="E9" s="10">
        <v>223482</v>
      </c>
      <c r="F9">
        <v>7</v>
      </c>
    </row>
    <row r="10" spans="1:10">
      <c r="A10" s="4">
        <v>10</v>
      </c>
      <c r="B10">
        <v>506385</v>
      </c>
      <c r="D10">
        <v>592</v>
      </c>
      <c r="E10" s="10">
        <v>218750</v>
      </c>
      <c r="F10">
        <v>8</v>
      </c>
    </row>
    <row r="11" spans="1:10">
      <c r="A11">
        <v>11</v>
      </c>
      <c r="B11">
        <v>389241</v>
      </c>
      <c r="D11">
        <v>593</v>
      </c>
      <c r="E11" s="10">
        <v>215625</v>
      </c>
      <c r="F11">
        <v>9</v>
      </c>
    </row>
    <row r="12" spans="1:10">
      <c r="A12">
        <v>12</v>
      </c>
      <c r="B12">
        <v>289317</v>
      </c>
      <c r="D12">
        <v>594</v>
      </c>
      <c r="E12" s="10">
        <v>215904</v>
      </c>
      <c r="F12">
        <v>10</v>
      </c>
    </row>
    <row r="13" spans="1:10">
      <c r="A13">
        <v>13</v>
      </c>
      <c r="B13">
        <v>215549</v>
      </c>
      <c r="D13">
        <v>595</v>
      </c>
      <c r="E13" s="10">
        <v>216456</v>
      </c>
      <c r="F13">
        <v>11</v>
      </c>
    </row>
    <row r="14" spans="1:10">
      <c r="A14">
        <v>14</v>
      </c>
      <c r="B14">
        <v>152800</v>
      </c>
      <c r="D14">
        <v>596</v>
      </c>
      <c r="E14" s="10">
        <v>215760</v>
      </c>
      <c r="F14">
        <v>12</v>
      </c>
    </row>
    <row r="15" spans="1:10">
      <c r="A15">
        <v>15</v>
      </c>
      <c r="B15">
        <v>112752</v>
      </c>
      <c r="D15">
        <v>597</v>
      </c>
      <c r="E15" s="10">
        <v>215950</v>
      </c>
      <c r="F15">
        <v>13</v>
      </c>
    </row>
    <row r="16" spans="1:10">
      <c r="A16">
        <v>16</v>
      </c>
      <c r="B16">
        <v>74146</v>
      </c>
      <c r="D16">
        <v>598</v>
      </c>
      <c r="E16" s="10">
        <v>214900</v>
      </c>
      <c r="F16">
        <v>14</v>
      </c>
    </row>
    <row r="17" spans="1:7">
      <c r="A17">
        <v>17</v>
      </c>
      <c r="B17">
        <v>49500</v>
      </c>
      <c r="D17">
        <v>599</v>
      </c>
      <c r="E17" s="10">
        <v>212711</v>
      </c>
      <c r="F17">
        <v>15</v>
      </c>
    </row>
    <row r="18" spans="1:7">
      <c r="A18">
        <v>18</v>
      </c>
      <c r="B18">
        <v>35880</v>
      </c>
      <c r="D18">
        <v>600</v>
      </c>
      <c r="E18" s="10">
        <v>210528</v>
      </c>
      <c r="F18">
        <v>16</v>
      </c>
    </row>
    <row r="19" spans="1:7">
      <c r="A19">
        <v>19</v>
      </c>
      <c r="B19">
        <v>26505</v>
      </c>
      <c r="D19">
        <v>601</v>
      </c>
      <c r="E19" s="10">
        <v>209646</v>
      </c>
      <c r="F19">
        <v>17</v>
      </c>
    </row>
    <row r="20" spans="1:7">
      <c r="A20">
        <v>20</v>
      </c>
      <c r="B20">
        <v>22137</v>
      </c>
      <c r="D20">
        <v>602</v>
      </c>
      <c r="E20" s="10">
        <v>209374</v>
      </c>
      <c r="F20">
        <v>18</v>
      </c>
    </row>
    <row r="21" spans="1:7">
      <c r="A21">
        <v>21</v>
      </c>
      <c r="B21">
        <v>16170</v>
      </c>
      <c r="D21">
        <v>603</v>
      </c>
      <c r="E21" s="10">
        <v>209163</v>
      </c>
      <c r="F21">
        <v>19</v>
      </c>
    </row>
    <row r="22" spans="1:7">
      <c r="A22">
        <v>22</v>
      </c>
      <c r="B22">
        <v>16896</v>
      </c>
      <c r="D22">
        <v>604</v>
      </c>
      <c r="E22" s="10">
        <v>208603</v>
      </c>
      <c r="F22">
        <v>20</v>
      </c>
    </row>
    <row r="23" spans="1:7">
      <c r="A23">
        <v>23</v>
      </c>
      <c r="B23">
        <v>19240</v>
      </c>
      <c r="D23">
        <v>605</v>
      </c>
      <c r="E23" s="10">
        <v>209614</v>
      </c>
      <c r="F23">
        <v>21</v>
      </c>
    </row>
    <row r="24" spans="1:7">
      <c r="A24">
        <v>24</v>
      </c>
      <c r="B24">
        <v>20979</v>
      </c>
      <c r="D24">
        <v>606</v>
      </c>
      <c r="E24" s="10">
        <v>212160</v>
      </c>
      <c r="F24">
        <v>22</v>
      </c>
    </row>
    <row r="25" spans="1:7">
      <c r="A25">
        <v>25</v>
      </c>
      <c r="B25">
        <v>23432</v>
      </c>
      <c r="D25">
        <v>607</v>
      </c>
      <c r="E25" s="10">
        <v>212553</v>
      </c>
      <c r="F25">
        <v>23</v>
      </c>
    </row>
    <row r="26" spans="1:7">
      <c r="A26">
        <v>26</v>
      </c>
      <c r="B26">
        <v>24955</v>
      </c>
      <c r="D26" s="12">
        <v>608</v>
      </c>
      <c r="E26" s="11">
        <v>215404</v>
      </c>
      <c r="F26" s="12">
        <v>24</v>
      </c>
      <c r="G26" s="12" t="s">
        <v>16</v>
      </c>
    </row>
    <row r="27" spans="1:7">
      <c r="A27">
        <v>27</v>
      </c>
      <c r="B27">
        <v>29283</v>
      </c>
      <c r="D27">
        <v>609</v>
      </c>
      <c r="E27" s="10">
        <v>217064</v>
      </c>
      <c r="F27">
        <v>25</v>
      </c>
    </row>
    <row r="28" spans="1:7">
      <c r="A28">
        <v>28</v>
      </c>
      <c r="B28">
        <v>31812</v>
      </c>
      <c r="D28">
        <v>610</v>
      </c>
      <c r="E28" s="10">
        <v>220284</v>
      </c>
      <c r="F28">
        <v>26</v>
      </c>
    </row>
    <row r="29" spans="1:7">
      <c r="A29">
        <v>29</v>
      </c>
      <c r="B29">
        <v>36395</v>
      </c>
      <c r="D29">
        <v>611</v>
      </c>
      <c r="E29" s="10">
        <v>219710</v>
      </c>
      <c r="F29">
        <v>27</v>
      </c>
    </row>
    <row r="30" spans="1:7">
      <c r="A30">
        <v>30</v>
      </c>
      <c r="B30">
        <v>41181</v>
      </c>
      <c r="D30">
        <v>612</v>
      </c>
      <c r="E30" s="10">
        <v>221676</v>
      </c>
      <c r="F30">
        <v>28</v>
      </c>
    </row>
    <row r="31" spans="1:7">
      <c r="A31">
        <v>31</v>
      </c>
      <c r="B31">
        <v>47151</v>
      </c>
    </row>
    <row r="32" spans="1:7">
      <c r="A32">
        <v>32</v>
      </c>
      <c r="B32">
        <v>51208</v>
      </c>
    </row>
    <row r="33" spans="1:2">
      <c r="A33">
        <v>33</v>
      </c>
      <c r="B33">
        <v>57456</v>
      </c>
    </row>
    <row r="34" spans="1:2">
      <c r="A34">
        <v>34</v>
      </c>
      <c r="B34">
        <v>63112</v>
      </c>
    </row>
    <row r="35" spans="1:2">
      <c r="A35">
        <v>35</v>
      </c>
      <c r="B35">
        <v>68817</v>
      </c>
    </row>
    <row r="36" spans="1:2">
      <c r="A36">
        <v>36</v>
      </c>
      <c r="B36">
        <v>74686</v>
      </c>
    </row>
    <row r="37" spans="1:2">
      <c r="A37">
        <v>37</v>
      </c>
      <c r="B37">
        <v>83585</v>
      </c>
    </row>
    <row r="38" spans="1:2">
      <c r="A38">
        <v>38</v>
      </c>
      <c r="B38">
        <v>90297</v>
      </c>
    </row>
    <row r="39" spans="1:2">
      <c r="A39">
        <v>39</v>
      </c>
      <c r="B39">
        <v>97405</v>
      </c>
    </row>
    <row r="40" spans="1:2">
      <c r="A40">
        <v>40</v>
      </c>
      <c r="B40">
        <v>103341</v>
      </c>
    </row>
    <row r="41" spans="1:2">
      <c r="A41">
        <v>41</v>
      </c>
      <c r="B41">
        <v>111518</v>
      </c>
    </row>
    <row r="42" spans="1:2">
      <c r="A42">
        <v>42</v>
      </c>
      <c r="B42">
        <v>117160</v>
      </c>
    </row>
    <row r="43" spans="1:2">
      <c r="A43">
        <v>43</v>
      </c>
      <c r="B43">
        <v>122400</v>
      </c>
    </row>
    <row r="44" spans="1:2">
      <c r="A44">
        <v>44</v>
      </c>
      <c r="B44">
        <v>122776</v>
      </c>
    </row>
    <row r="45" spans="1:2">
      <c r="A45">
        <v>45</v>
      </c>
      <c r="B45">
        <v>125333</v>
      </c>
    </row>
    <row r="46" spans="1:2">
      <c r="A46">
        <v>46</v>
      </c>
      <c r="B46">
        <v>121788</v>
      </c>
    </row>
    <row r="47" spans="1:2">
      <c r="A47">
        <v>47</v>
      </c>
      <c r="B47">
        <v>117806</v>
      </c>
    </row>
    <row r="48" spans="1:2">
      <c r="A48">
        <v>48</v>
      </c>
      <c r="B48">
        <v>114900</v>
      </c>
    </row>
    <row r="49" spans="1:53">
      <c r="A49">
        <v>49</v>
      </c>
      <c r="B49">
        <v>112266</v>
      </c>
    </row>
    <row r="50" spans="1:53">
      <c r="A50">
        <v>50</v>
      </c>
      <c r="B50">
        <v>104880</v>
      </c>
    </row>
    <row r="51" spans="1:53">
      <c r="A51">
        <v>51</v>
      </c>
      <c r="B51">
        <v>104429</v>
      </c>
    </row>
    <row r="52" spans="1:53">
      <c r="A52">
        <v>52</v>
      </c>
      <c r="B52">
        <v>103224</v>
      </c>
      <c r="BA52">
        <v>10</v>
      </c>
    </row>
    <row r="53" spans="1:53">
      <c r="A53">
        <v>53</v>
      </c>
      <c r="B53">
        <v>101083</v>
      </c>
    </row>
    <row r="54" spans="1:53">
      <c r="A54">
        <v>54</v>
      </c>
      <c r="B54">
        <v>101750</v>
      </c>
    </row>
    <row r="55" spans="1:53">
      <c r="A55">
        <v>55</v>
      </c>
      <c r="B55">
        <v>103125</v>
      </c>
    </row>
    <row r="56" spans="1:53">
      <c r="A56">
        <v>56</v>
      </c>
      <c r="B56">
        <v>104625</v>
      </c>
    </row>
    <row r="57" spans="1:53">
      <c r="A57">
        <v>57</v>
      </c>
      <c r="B57">
        <v>100956</v>
      </c>
    </row>
    <row r="58" spans="1:53">
      <c r="A58">
        <v>58</v>
      </c>
      <c r="B58">
        <v>96815</v>
      </c>
    </row>
    <row r="59" spans="1:53">
      <c r="A59">
        <v>59</v>
      </c>
      <c r="B59">
        <v>89744</v>
      </c>
    </row>
    <row r="60" spans="1:53">
      <c r="A60">
        <v>60</v>
      </c>
      <c r="B60">
        <v>82844</v>
      </c>
    </row>
    <row r="61" spans="1:53">
      <c r="A61">
        <v>61</v>
      </c>
      <c r="B61">
        <v>74385</v>
      </c>
    </row>
    <row r="62" spans="1:53">
      <c r="A62">
        <v>62</v>
      </c>
      <c r="B62">
        <v>61776</v>
      </c>
    </row>
    <row r="63" spans="1:53">
      <c r="A63">
        <v>63</v>
      </c>
      <c r="B63">
        <v>61131</v>
      </c>
    </row>
    <row r="64" spans="1:53">
      <c r="A64">
        <v>64</v>
      </c>
      <c r="B64">
        <v>60401</v>
      </c>
    </row>
    <row r="65" spans="1:2">
      <c r="A65">
        <v>65</v>
      </c>
      <c r="B65">
        <v>60112</v>
      </c>
    </row>
    <row r="66" spans="1:2">
      <c r="A66">
        <v>66</v>
      </c>
      <c r="B66">
        <v>59328</v>
      </c>
    </row>
    <row r="67" spans="1:2">
      <c r="A67">
        <v>67</v>
      </c>
      <c r="B67">
        <v>58491</v>
      </c>
    </row>
    <row r="68" spans="1:2">
      <c r="A68">
        <v>68</v>
      </c>
      <c r="B68">
        <v>57524</v>
      </c>
    </row>
    <row r="69" spans="1:2">
      <c r="A69">
        <v>69</v>
      </c>
      <c r="B69">
        <v>57918</v>
      </c>
    </row>
    <row r="70" spans="1:2">
      <c r="A70">
        <v>70</v>
      </c>
      <c r="B70">
        <v>58394</v>
      </c>
    </row>
    <row r="71" spans="1:2">
      <c r="A71">
        <v>71</v>
      </c>
      <c r="B71">
        <v>59830</v>
      </c>
    </row>
    <row r="72" spans="1:2">
      <c r="A72">
        <v>72</v>
      </c>
      <c r="B72">
        <v>63083</v>
      </c>
    </row>
    <row r="73" spans="1:2">
      <c r="A73">
        <v>73</v>
      </c>
      <c r="B73">
        <v>66132</v>
      </c>
    </row>
    <row r="74" spans="1:2">
      <c r="A74">
        <v>74</v>
      </c>
      <c r="B74">
        <v>71196</v>
      </c>
    </row>
    <row r="75" spans="1:2">
      <c r="A75">
        <v>75</v>
      </c>
      <c r="B75">
        <v>75828</v>
      </c>
    </row>
    <row r="76" spans="1:2">
      <c r="A76">
        <v>76</v>
      </c>
      <c r="B76">
        <v>80808</v>
      </c>
    </row>
    <row r="77" spans="1:2">
      <c r="A77">
        <v>77</v>
      </c>
      <c r="B77">
        <v>85608</v>
      </c>
    </row>
    <row r="78" spans="1:2">
      <c r="A78">
        <v>78</v>
      </c>
      <c r="B78">
        <v>91264</v>
      </c>
    </row>
    <row r="79" spans="1:2">
      <c r="A79">
        <v>79</v>
      </c>
      <c r="B79">
        <v>93610</v>
      </c>
    </row>
    <row r="80" spans="1:2">
      <c r="A80">
        <v>80</v>
      </c>
      <c r="B80">
        <v>94878</v>
      </c>
    </row>
    <row r="81" spans="1:2">
      <c r="A81">
        <v>81</v>
      </c>
      <c r="B81">
        <v>96520</v>
      </c>
    </row>
    <row r="82" spans="1:2">
      <c r="A82">
        <v>82</v>
      </c>
      <c r="B82">
        <v>98923</v>
      </c>
    </row>
    <row r="83" spans="1:2">
      <c r="A83">
        <v>83</v>
      </c>
      <c r="B83">
        <v>105931</v>
      </c>
    </row>
    <row r="84" spans="1:2">
      <c r="A84">
        <v>84</v>
      </c>
      <c r="B84">
        <v>109060</v>
      </c>
    </row>
    <row r="85" spans="1:2">
      <c r="A85">
        <v>85</v>
      </c>
      <c r="B85">
        <v>111792</v>
      </c>
    </row>
    <row r="86" spans="1:2">
      <c r="A86">
        <v>86</v>
      </c>
      <c r="B86">
        <v>112050</v>
      </c>
    </row>
    <row r="87" spans="1:2">
      <c r="A87">
        <v>87</v>
      </c>
      <c r="B87">
        <v>117096</v>
      </c>
    </row>
    <row r="88" spans="1:2">
      <c r="A88">
        <v>88</v>
      </c>
      <c r="B88">
        <v>116156</v>
      </c>
    </row>
    <row r="89" spans="1:2">
      <c r="A89">
        <v>89</v>
      </c>
      <c r="B89">
        <v>119498</v>
      </c>
    </row>
    <row r="90" spans="1:2">
      <c r="A90">
        <v>90</v>
      </c>
      <c r="B90">
        <v>111321</v>
      </c>
    </row>
    <row r="91" spans="1:2">
      <c r="A91">
        <v>91</v>
      </c>
      <c r="B91">
        <v>108778</v>
      </c>
    </row>
    <row r="92" spans="1:2">
      <c r="A92">
        <v>92</v>
      </c>
      <c r="B92">
        <v>106650</v>
      </c>
    </row>
    <row r="93" spans="1:2">
      <c r="A93">
        <v>93</v>
      </c>
      <c r="B93">
        <v>106645</v>
      </c>
    </row>
    <row r="94" spans="1:2">
      <c r="A94">
        <v>94</v>
      </c>
      <c r="B94">
        <v>105050</v>
      </c>
    </row>
    <row r="95" spans="1:2">
      <c r="A95">
        <v>95</v>
      </c>
      <c r="B95">
        <v>101727</v>
      </c>
    </row>
    <row r="96" spans="1:2">
      <c r="A96">
        <v>96</v>
      </c>
      <c r="B96">
        <v>102376</v>
      </c>
    </row>
    <row r="97" spans="1:2">
      <c r="A97">
        <v>97</v>
      </c>
      <c r="B97">
        <v>96432</v>
      </c>
    </row>
    <row r="98" spans="1:2">
      <c r="A98">
        <v>98</v>
      </c>
      <c r="B98">
        <v>96641</v>
      </c>
    </row>
    <row r="99" spans="1:2">
      <c r="A99">
        <v>99</v>
      </c>
      <c r="B99">
        <v>100500</v>
      </c>
    </row>
    <row r="100" spans="1:2">
      <c r="A100">
        <v>100</v>
      </c>
      <c r="B100">
        <v>100282</v>
      </c>
    </row>
    <row r="101" spans="1:2">
      <c r="A101">
        <v>101</v>
      </c>
      <c r="B101">
        <v>100725</v>
      </c>
    </row>
    <row r="102" spans="1:2">
      <c r="A102">
        <v>102</v>
      </c>
      <c r="B102">
        <v>95004</v>
      </c>
    </row>
    <row r="103" spans="1:2">
      <c r="A103">
        <v>103</v>
      </c>
      <c r="B103">
        <v>89298</v>
      </c>
    </row>
    <row r="104" spans="1:2">
      <c r="A104">
        <v>104</v>
      </c>
      <c r="B104">
        <v>82476</v>
      </c>
    </row>
    <row r="105" spans="1:2">
      <c r="A105">
        <v>105</v>
      </c>
      <c r="B105">
        <v>80433</v>
      </c>
    </row>
    <row r="106" spans="1:2">
      <c r="A106">
        <v>106</v>
      </c>
      <c r="B106">
        <v>74520</v>
      </c>
    </row>
    <row r="107" spans="1:2">
      <c r="A107">
        <v>107</v>
      </c>
      <c r="B107">
        <v>69764</v>
      </c>
    </row>
    <row r="108" spans="1:2">
      <c r="A108">
        <v>108</v>
      </c>
      <c r="B108">
        <v>69536</v>
      </c>
    </row>
    <row r="109" spans="1:2">
      <c r="A109">
        <v>109</v>
      </c>
      <c r="B109">
        <v>70560</v>
      </c>
    </row>
    <row r="110" spans="1:2">
      <c r="A110">
        <v>110</v>
      </c>
      <c r="B110">
        <v>72584</v>
      </c>
    </row>
    <row r="111" spans="1:2">
      <c r="A111">
        <v>111</v>
      </c>
      <c r="B111">
        <v>75816</v>
      </c>
    </row>
    <row r="112" spans="1:2">
      <c r="A112">
        <v>112</v>
      </c>
      <c r="B112">
        <v>80223</v>
      </c>
    </row>
    <row r="113" spans="1:2">
      <c r="A113">
        <v>113</v>
      </c>
      <c r="B113">
        <v>84150</v>
      </c>
    </row>
    <row r="114" spans="1:2">
      <c r="A114">
        <v>114</v>
      </c>
      <c r="B114">
        <v>89622</v>
      </c>
    </row>
    <row r="115" spans="1:2">
      <c r="A115">
        <v>115</v>
      </c>
      <c r="B115">
        <v>97364</v>
      </c>
    </row>
    <row r="116" spans="1:2">
      <c r="A116">
        <v>116</v>
      </c>
      <c r="B116">
        <v>99946</v>
      </c>
    </row>
    <row r="117" spans="1:2">
      <c r="A117">
        <v>117</v>
      </c>
      <c r="B117">
        <v>105570</v>
      </c>
    </row>
    <row r="118" spans="1:2">
      <c r="A118">
        <v>118</v>
      </c>
      <c r="B118">
        <v>110142</v>
      </c>
    </row>
    <row r="119" spans="1:2">
      <c r="A119">
        <v>119</v>
      </c>
      <c r="B119">
        <v>115560</v>
      </c>
    </row>
    <row r="120" spans="1:2">
      <c r="A120">
        <v>120</v>
      </c>
      <c r="B120">
        <v>120680</v>
      </c>
    </row>
    <row r="121" spans="1:2">
      <c r="A121">
        <v>121</v>
      </c>
      <c r="B121">
        <v>128570</v>
      </c>
    </row>
    <row r="122" spans="1:2">
      <c r="A122">
        <v>122</v>
      </c>
      <c r="B122">
        <v>120120</v>
      </c>
    </row>
    <row r="123" spans="1:2">
      <c r="A123">
        <v>123</v>
      </c>
      <c r="B123">
        <v>123988</v>
      </c>
    </row>
    <row r="124" spans="1:2">
      <c r="A124">
        <v>124</v>
      </c>
      <c r="B124">
        <v>125550</v>
      </c>
    </row>
    <row r="125" spans="1:2">
      <c r="A125">
        <v>125</v>
      </c>
      <c r="B125">
        <v>129048</v>
      </c>
    </row>
    <row r="126" spans="1:2">
      <c r="A126">
        <v>126</v>
      </c>
      <c r="B126">
        <v>135272</v>
      </c>
    </row>
    <row r="127" spans="1:2">
      <c r="A127">
        <v>127</v>
      </c>
      <c r="B127">
        <v>139826</v>
      </c>
    </row>
    <row r="128" spans="1:2">
      <c r="A128">
        <v>128</v>
      </c>
      <c r="B128">
        <v>136948</v>
      </c>
    </row>
    <row r="129" spans="1:2">
      <c r="A129">
        <v>129</v>
      </c>
      <c r="B129">
        <v>138868</v>
      </c>
    </row>
    <row r="130" spans="1:2">
      <c r="A130">
        <v>130</v>
      </c>
      <c r="B130">
        <v>135090</v>
      </c>
    </row>
    <row r="131" spans="1:2">
      <c r="A131">
        <v>131</v>
      </c>
      <c r="B131">
        <v>138807</v>
      </c>
    </row>
    <row r="132" spans="1:2">
      <c r="A132">
        <v>132</v>
      </c>
      <c r="B132">
        <v>143450</v>
      </c>
    </row>
    <row r="133" spans="1:2">
      <c r="A133">
        <v>133</v>
      </c>
      <c r="B133">
        <v>143319</v>
      </c>
    </row>
    <row r="134" spans="1:2">
      <c r="A134">
        <v>134</v>
      </c>
      <c r="B134">
        <v>140358</v>
      </c>
    </row>
    <row r="135" spans="1:2">
      <c r="A135">
        <v>135</v>
      </c>
      <c r="B135">
        <v>137104</v>
      </c>
    </row>
    <row r="136" spans="1:2">
      <c r="A136">
        <v>136</v>
      </c>
      <c r="B136">
        <v>129467</v>
      </c>
    </row>
    <row r="137" spans="1:2">
      <c r="A137">
        <v>137</v>
      </c>
      <c r="B137">
        <v>120768</v>
      </c>
    </row>
    <row r="138" spans="1:2">
      <c r="A138">
        <v>138</v>
      </c>
      <c r="B138">
        <v>110780</v>
      </c>
    </row>
    <row r="139" spans="1:2">
      <c r="A139">
        <v>139</v>
      </c>
      <c r="B139">
        <v>101835</v>
      </c>
    </row>
    <row r="140" spans="1:2">
      <c r="A140">
        <v>140</v>
      </c>
      <c r="B140">
        <v>94850</v>
      </c>
    </row>
    <row r="141" spans="1:2">
      <c r="A141">
        <v>141</v>
      </c>
      <c r="B141">
        <v>84378</v>
      </c>
    </row>
    <row r="142" spans="1:2">
      <c r="A142">
        <v>142</v>
      </c>
      <c r="B142">
        <v>77970</v>
      </c>
    </row>
    <row r="143" spans="1:2">
      <c r="A143">
        <v>143</v>
      </c>
      <c r="B143">
        <v>76908</v>
      </c>
    </row>
    <row r="144" spans="1:2">
      <c r="A144">
        <v>144</v>
      </c>
      <c r="B144">
        <v>77000</v>
      </c>
    </row>
    <row r="145" spans="1:2">
      <c r="A145">
        <v>145</v>
      </c>
      <c r="B145">
        <v>78980</v>
      </c>
    </row>
    <row r="146" spans="1:2">
      <c r="A146">
        <v>146</v>
      </c>
      <c r="B146">
        <v>82287</v>
      </c>
    </row>
    <row r="147" spans="1:2">
      <c r="A147">
        <v>147</v>
      </c>
      <c r="B147">
        <v>87075</v>
      </c>
    </row>
    <row r="148" spans="1:2">
      <c r="A148">
        <v>148</v>
      </c>
      <c r="B148">
        <v>90573</v>
      </c>
    </row>
    <row r="149" spans="1:2">
      <c r="A149">
        <v>149</v>
      </c>
      <c r="B149">
        <v>95238</v>
      </c>
    </row>
    <row r="150" spans="1:2">
      <c r="A150">
        <v>150</v>
      </c>
      <c r="B150">
        <v>100040</v>
      </c>
    </row>
    <row r="151" spans="1:2">
      <c r="A151">
        <v>151</v>
      </c>
      <c r="B151">
        <v>105248</v>
      </c>
    </row>
    <row r="152" spans="1:2">
      <c r="A152">
        <v>152</v>
      </c>
      <c r="B152">
        <v>108876</v>
      </c>
    </row>
    <row r="153" spans="1:2">
      <c r="A153">
        <v>153</v>
      </c>
      <c r="B153">
        <v>116748</v>
      </c>
    </row>
    <row r="154" spans="1:2">
      <c r="A154">
        <v>154</v>
      </c>
      <c r="B154">
        <v>111775</v>
      </c>
    </row>
    <row r="155" spans="1:2">
      <c r="A155">
        <v>155</v>
      </c>
      <c r="B155">
        <v>114579</v>
      </c>
    </row>
    <row r="156" spans="1:2">
      <c r="A156">
        <v>156</v>
      </c>
      <c r="B156">
        <v>119883</v>
      </c>
    </row>
    <row r="157" spans="1:2">
      <c r="A157">
        <v>157</v>
      </c>
      <c r="B157">
        <v>123390</v>
      </c>
    </row>
    <row r="158" spans="1:2">
      <c r="A158">
        <v>158</v>
      </c>
      <c r="B158">
        <v>126752</v>
      </c>
    </row>
    <row r="159" spans="1:2">
      <c r="A159">
        <v>159</v>
      </c>
      <c r="B159">
        <v>131880</v>
      </c>
    </row>
    <row r="160" spans="1:2">
      <c r="A160">
        <v>160</v>
      </c>
      <c r="B160">
        <v>136515</v>
      </c>
    </row>
    <row r="161" spans="1:2">
      <c r="A161">
        <v>161</v>
      </c>
      <c r="B161">
        <v>142100</v>
      </c>
    </row>
    <row r="162" spans="1:2">
      <c r="A162">
        <v>162</v>
      </c>
      <c r="B162">
        <v>149188</v>
      </c>
    </row>
    <row r="163" spans="1:2">
      <c r="A163">
        <v>163</v>
      </c>
      <c r="B163">
        <v>145945</v>
      </c>
    </row>
    <row r="164" spans="1:2">
      <c r="A164">
        <v>164</v>
      </c>
      <c r="B164">
        <v>150745</v>
      </c>
    </row>
    <row r="165" spans="1:2">
      <c r="A165">
        <v>165</v>
      </c>
      <c r="B165">
        <v>153621</v>
      </c>
    </row>
    <row r="166" spans="1:2">
      <c r="A166">
        <v>166</v>
      </c>
      <c r="B166">
        <v>155736</v>
      </c>
    </row>
    <row r="167" spans="1:2">
      <c r="A167">
        <v>167</v>
      </c>
      <c r="B167">
        <v>156686</v>
      </c>
    </row>
    <row r="168" spans="1:2">
      <c r="A168">
        <v>168</v>
      </c>
      <c r="B168">
        <v>157947</v>
      </c>
    </row>
    <row r="169" spans="1:2">
      <c r="A169">
        <v>169</v>
      </c>
      <c r="B169">
        <v>148836</v>
      </c>
    </row>
    <row r="170" spans="1:2">
      <c r="A170">
        <v>170</v>
      </c>
      <c r="B170">
        <v>138471</v>
      </c>
    </row>
    <row r="171" spans="1:2">
      <c r="A171">
        <v>171</v>
      </c>
      <c r="B171">
        <v>133364</v>
      </c>
    </row>
    <row r="172" spans="1:2">
      <c r="A172">
        <v>172</v>
      </c>
      <c r="B172">
        <v>124085</v>
      </c>
    </row>
    <row r="173" spans="1:2">
      <c r="A173">
        <v>173</v>
      </c>
      <c r="B173">
        <v>117900</v>
      </c>
    </row>
    <row r="174" spans="1:2">
      <c r="A174">
        <v>174</v>
      </c>
      <c r="B174">
        <v>108953</v>
      </c>
    </row>
    <row r="175" spans="1:2">
      <c r="A175">
        <v>175</v>
      </c>
      <c r="B175">
        <v>93623</v>
      </c>
    </row>
    <row r="176" spans="1:2">
      <c r="A176">
        <v>176</v>
      </c>
      <c r="B176">
        <v>89147</v>
      </c>
    </row>
    <row r="177" spans="1:2">
      <c r="A177">
        <v>177</v>
      </c>
      <c r="B177">
        <v>89652</v>
      </c>
    </row>
    <row r="178" spans="1:2">
      <c r="A178">
        <v>178</v>
      </c>
      <c r="B178">
        <v>87841</v>
      </c>
    </row>
    <row r="179" spans="1:2">
      <c r="A179">
        <v>179</v>
      </c>
      <c r="B179">
        <v>90090</v>
      </c>
    </row>
    <row r="180" spans="1:2">
      <c r="A180">
        <v>180</v>
      </c>
      <c r="B180">
        <v>89100</v>
      </c>
    </row>
    <row r="181" spans="1:2">
      <c r="A181">
        <v>181</v>
      </c>
      <c r="B181">
        <v>92516</v>
      </c>
    </row>
    <row r="182" spans="1:2">
      <c r="A182">
        <v>182</v>
      </c>
      <c r="B182">
        <v>97407</v>
      </c>
    </row>
    <row r="183" spans="1:2">
      <c r="A183">
        <v>183</v>
      </c>
      <c r="B183">
        <v>102090</v>
      </c>
    </row>
    <row r="184" spans="1:2">
      <c r="A184">
        <v>184</v>
      </c>
      <c r="B184">
        <v>106766</v>
      </c>
    </row>
    <row r="185" spans="1:2">
      <c r="A185">
        <v>185</v>
      </c>
      <c r="B185">
        <v>112980</v>
      </c>
    </row>
    <row r="186" spans="1:2">
      <c r="A186">
        <v>186</v>
      </c>
      <c r="B186">
        <v>108375</v>
      </c>
    </row>
    <row r="187" spans="1:2">
      <c r="A187">
        <v>187</v>
      </c>
      <c r="B187">
        <v>109982</v>
      </c>
    </row>
    <row r="188" spans="1:2">
      <c r="A188">
        <v>188</v>
      </c>
      <c r="B188">
        <v>113594</v>
      </c>
    </row>
    <row r="189" spans="1:2">
      <c r="A189">
        <v>189</v>
      </c>
      <c r="B189">
        <v>119974</v>
      </c>
    </row>
    <row r="190" spans="1:2">
      <c r="A190">
        <v>190</v>
      </c>
      <c r="B190">
        <v>123488</v>
      </c>
    </row>
    <row r="191" spans="1:2">
      <c r="A191">
        <v>191</v>
      </c>
      <c r="B191">
        <v>126314</v>
      </c>
    </row>
    <row r="192" spans="1:2">
      <c r="A192">
        <v>192</v>
      </c>
      <c r="B192">
        <v>129270</v>
      </c>
    </row>
    <row r="193" spans="1:2">
      <c r="A193">
        <v>193</v>
      </c>
      <c r="B193">
        <v>131409</v>
      </c>
    </row>
    <row r="194" spans="1:2">
      <c r="A194">
        <v>194</v>
      </c>
      <c r="B194">
        <v>133083</v>
      </c>
    </row>
    <row r="195" spans="1:2">
      <c r="A195">
        <v>195</v>
      </c>
      <c r="B195">
        <v>137085</v>
      </c>
    </row>
    <row r="196" spans="1:2">
      <c r="A196">
        <v>196</v>
      </c>
      <c r="B196">
        <v>140220</v>
      </c>
    </row>
    <row r="197" spans="1:2">
      <c r="A197">
        <v>197</v>
      </c>
      <c r="B197">
        <v>143922</v>
      </c>
    </row>
    <row r="198" spans="1:2">
      <c r="A198">
        <v>198</v>
      </c>
      <c r="B198">
        <v>148203</v>
      </c>
    </row>
    <row r="199" spans="1:2">
      <c r="A199">
        <v>199</v>
      </c>
      <c r="B199">
        <v>152510</v>
      </c>
    </row>
    <row r="200" spans="1:2">
      <c r="A200">
        <v>200</v>
      </c>
      <c r="B200">
        <v>153924</v>
      </c>
    </row>
    <row r="201" spans="1:2">
      <c r="A201">
        <v>201</v>
      </c>
      <c r="B201">
        <v>158184</v>
      </c>
    </row>
    <row r="202" spans="1:2">
      <c r="A202">
        <v>202</v>
      </c>
      <c r="B202">
        <v>156372</v>
      </c>
    </row>
    <row r="203" spans="1:2">
      <c r="A203">
        <v>203</v>
      </c>
      <c r="B203">
        <v>150304</v>
      </c>
    </row>
    <row r="204" spans="1:2">
      <c r="A204">
        <v>204</v>
      </c>
      <c r="B204">
        <v>147580</v>
      </c>
    </row>
    <row r="205" spans="1:2">
      <c r="A205">
        <v>205</v>
      </c>
      <c r="B205">
        <v>142438</v>
      </c>
    </row>
    <row r="206" spans="1:2">
      <c r="A206">
        <v>206</v>
      </c>
      <c r="B206">
        <v>137368</v>
      </c>
    </row>
    <row r="207" spans="1:2">
      <c r="A207">
        <v>207</v>
      </c>
      <c r="B207">
        <v>134590</v>
      </c>
    </row>
    <row r="208" spans="1:2">
      <c r="A208">
        <v>208</v>
      </c>
      <c r="B208">
        <v>120558</v>
      </c>
    </row>
    <row r="209" spans="1:2">
      <c r="A209">
        <v>209</v>
      </c>
      <c r="B209">
        <v>115628</v>
      </c>
    </row>
    <row r="210" spans="1:2">
      <c r="A210">
        <v>210</v>
      </c>
      <c r="B210">
        <v>112711</v>
      </c>
    </row>
    <row r="211" spans="1:2">
      <c r="A211">
        <v>211</v>
      </c>
      <c r="B211">
        <v>111612</v>
      </c>
    </row>
    <row r="212" spans="1:2">
      <c r="A212">
        <v>212</v>
      </c>
      <c r="B212">
        <v>110760</v>
      </c>
    </row>
    <row r="213" spans="1:2">
      <c r="A213">
        <v>213</v>
      </c>
      <c r="B213">
        <v>107352</v>
      </c>
    </row>
    <row r="214" spans="1:2">
      <c r="A214">
        <v>214</v>
      </c>
      <c r="B214">
        <v>106144</v>
      </c>
    </row>
    <row r="215" spans="1:2">
      <c r="A215">
        <v>215</v>
      </c>
      <c r="B215">
        <v>107604</v>
      </c>
    </row>
    <row r="216" spans="1:2">
      <c r="A216">
        <v>216</v>
      </c>
      <c r="B216">
        <v>111088</v>
      </c>
    </row>
    <row r="217" spans="1:2">
      <c r="A217">
        <v>217</v>
      </c>
      <c r="B217">
        <v>114532</v>
      </c>
    </row>
    <row r="218" spans="1:2">
      <c r="A218">
        <v>218</v>
      </c>
      <c r="B218">
        <v>110616</v>
      </c>
    </row>
    <row r="219" spans="1:2">
      <c r="A219">
        <v>219</v>
      </c>
      <c r="B219">
        <v>108940</v>
      </c>
    </row>
    <row r="220" spans="1:2">
      <c r="A220">
        <v>220</v>
      </c>
      <c r="B220">
        <v>108800</v>
      </c>
    </row>
    <row r="221" spans="1:2">
      <c r="A221">
        <v>221</v>
      </c>
      <c r="B221">
        <v>108966</v>
      </c>
    </row>
    <row r="222" spans="1:2">
      <c r="A222">
        <v>222</v>
      </c>
      <c r="B222">
        <v>109474</v>
      </c>
    </row>
    <row r="223" spans="1:2">
      <c r="A223">
        <v>223</v>
      </c>
      <c r="B223">
        <v>112230</v>
      </c>
    </row>
    <row r="224" spans="1:2">
      <c r="A224">
        <v>224</v>
      </c>
      <c r="B224">
        <v>115018</v>
      </c>
    </row>
    <row r="225" spans="1:2">
      <c r="A225">
        <v>225</v>
      </c>
      <c r="B225">
        <v>119408</v>
      </c>
    </row>
    <row r="226" spans="1:2">
      <c r="A226">
        <v>226</v>
      </c>
      <c r="B226">
        <v>121584</v>
      </c>
    </row>
    <row r="227" spans="1:2">
      <c r="A227">
        <v>227</v>
      </c>
      <c r="B227">
        <v>125580</v>
      </c>
    </row>
    <row r="228" spans="1:2">
      <c r="A228">
        <v>228</v>
      </c>
      <c r="B228">
        <v>127236</v>
      </c>
    </row>
    <row r="229" spans="1:2">
      <c r="A229">
        <v>229</v>
      </c>
      <c r="B229">
        <v>131021</v>
      </c>
    </row>
    <row r="230" spans="1:2">
      <c r="A230">
        <v>230</v>
      </c>
      <c r="B230">
        <v>136285</v>
      </c>
    </row>
    <row r="231" spans="1:2">
      <c r="A231">
        <v>231</v>
      </c>
      <c r="B231">
        <v>143260</v>
      </c>
    </row>
    <row r="232" spans="1:2">
      <c r="A232">
        <v>232</v>
      </c>
      <c r="B232">
        <v>150450</v>
      </c>
    </row>
    <row r="233" spans="1:2">
      <c r="A233">
        <v>233</v>
      </c>
      <c r="B233">
        <v>157274</v>
      </c>
    </row>
    <row r="234" spans="1:2">
      <c r="A234">
        <v>234</v>
      </c>
      <c r="B234">
        <v>164424</v>
      </c>
    </row>
    <row r="235" spans="1:2">
      <c r="A235">
        <v>235</v>
      </c>
      <c r="B235">
        <v>168327</v>
      </c>
    </row>
    <row r="236" spans="1:2">
      <c r="A236">
        <v>236</v>
      </c>
      <c r="B236">
        <v>171600</v>
      </c>
    </row>
    <row r="237" spans="1:2">
      <c r="A237">
        <v>237</v>
      </c>
      <c r="B237">
        <v>174246</v>
      </c>
    </row>
    <row r="238" spans="1:2">
      <c r="A238">
        <v>238</v>
      </c>
      <c r="B238">
        <v>170006</v>
      </c>
    </row>
    <row r="239" spans="1:2">
      <c r="A239">
        <v>239</v>
      </c>
      <c r="B239">
        <v>166992</v>
      </c>
    </row>
    <row r="240" spans="1:2">
      <c r="A240">
        <v>240</v>
      </c>
      <c r="B240">
        <v>158268</v>
      </c>
    </row>
    <row r="241" spans="1:2">
      <c r="A241">
        <v>241</v>
      </c>
      <c r="B241">
        <v>149280</v>
      </c>
    </row>
    <row r="242" spans="1:2">
      <c r="A242">
        <v>242</v>
      </c>
      <c r="B242">
        <v>144228</v>
      </c>
    </row>
    <row r="243" spans="1:2">
      <c r="A243">
        <v>243</v>
      </c>
      <c r="B243">
        <v>142544</v>
      </c>
    </row>
    <row r="244" spans="1:2">
      <c r="A244">
        <v>244</v>
      </c>
      <c r="B244">
        <v>138824</v>
      </c>
    </row>
    <row r="245" spans="1:2">
      <c r="A245">
        <v>245</v>
      </c>
      <c r="B245">
        <v>135366</v>
      </c>
    </row>
    <row r="246" spans="1:2">
      <c r="A246">
        <v>246</v>
      </c>
      <c r="B246">
        <v>132568</v>
      </c>
    </row>
    <row r="247" spans="1:2">
      <c r="A247">
        <v>247</v>
      </c>
      <c r="B247">
        <v>127680</v>
      </c>
    </row>
    <row r="248" spans="1:2">
      <c r="A248">
        <v>248</v>
      </c>
      <c r="B248">
        <v>123039</v>
      </c>
    </row>
    <row r="249" spans="1:2">
      <c r="A249">
        <v>249</v>
      </c>
      <c r="B249">
        <v>122122</v>
      </c>
    </row>
    <row r="250" spans="1:2">
      <c r="A250">
        <v>250</v>
      </c>
      <c r="B250">
        <v>115354</v>
      </c>
    </row>
    <row r="251" spans="1:2">
      <c r="A251">
        <v>251</v>
      </c>
      <c r="B251">
        <v>110197</v>
      </c>
    </row>
    <row r="252" spans="1:2">
      <c r="A252">
        <v>252</v>
      </c>
      <c r="B252">
        <v>109516</v>
      </c>
    </row>
    <row r="253" spans="1:2">
      <c r="A253">
        <v>253</v>
      </c>
      <c r="B253">
        <v>109039</v>
      </c>
    </row>
    <row r="254" spans="1:2">
      <c r="A254">
        <v>254</v>
      </c>
      <c r="B254">
        <v>109395</v>
      </c>
    </row>
    <row r="255" spans="1:2">
      <c r="A255">
        <v>255</v>
      </c>
      <c r="B255">
        <v>112309</v>
      </c>
    </row>
    <row r="256" spans="1:2">
      <c r="A256">
        <v>256</v>
      </c>
      <c r="B256">
        <v>113201</v>
      </c>
    </row>
    <row r="257" spans="1:2">
      <c r="A257">
        <v>257</v>
      </c>
      <c r="B257">
        <v>117856</v>
      </c>
    </row>
    <row r="258" spans="1:2">
      <c r="A258">
        <v>258</v>
      </c>
      <c r="B258">
        <v>122766</v>
      </c>
    </row>
    <row r="259" spans="1:2">
      <c r="A259">
        <v>259</v>
      </c>
      <c r="B259">
        <v>129010</v>
      </c>
    </row>
    <row r="260" spans="1:2">
      <c r="A260">
        <v>260</v>
      </c>
      <c r="B260">
        <v>134912</v>
      </c>
    </row>
    <row r="261" spans="1:2">
      <c r="A261">
        <v>261</v>
      </c>
      <c r="B261">
        <v>142852</v>
      </c>
    </row>
    <row r="262" spans="1:2">
      <c r="A262">
        <v>262</v>
      </c>
      <c r="B262">
        <v>148480</v>
      </c>
    </row>
    <row r="263" spans="1:2">
      <c r="A263">
        <v>263</v>
      </c>
      <c r="B263">
        <v>153532</v>
      </c>
    </row>
    <row r="264" spans="1:2">
      <c r="A264">
        <v>264</v>
      </c>
      <c r="B264">
        <v>159965</v>
      </c>
    </row>
    <row r="265" spans="1:2">
      <c r="A265">
        <v>265</v>
      </c>
      <c r="B265">
        <v>166347</v>
      </c>
    </row>
    <row r="266" spans="1:2">
      <c r="A266">
        <v>266</v>
      </c>
      <c r="B266">
        <v>173040</v>
      </c>
    </row>
    <row r="267" spans="1:2">
      <c r="A267">
        <v>267</v>
      </c>
      <c r="B267">
        <v>178788</v>
      </c>
    </row>
    <row r="268" spans="1:2">
      <c r="A268">
        <v>268</v>
      </c>
      <c r="B268">
        <v>182650</v>
      </c>
    </row>
    <row r="269" spans="1:2">
      <c r="A269">
        <v>269</v>
      </c>
      <c r="B269">
        <v>186252</v>
      </c>
    </row>
    <row r="270" spans="1:2">
      <c r="A270">
        <v>270</v>
      </c>
      <c r="B270">
        <v>191197</v>
      </c>
    </row>
    <row r="271" spans="1:2">
      <c r="A271">
        <v>271</v>
      </c>
      <c r="B271">
        <v>190242</v>
      </c>
    </row>
    <row r="272" spans="1:2">
      <c r="A272">
        <v>272</v>
      </c>
      <c r="B272">
        <v>182970</v>
      </c>
    </row>
    <row r="273" spans="1:2">
      <c r="A273">
        <v>273</v>
      </c>
      <c r="B273">
        <v>175296</v>
      </c>
    </row>
    <row r="274" spans="1:2">
      <c r="A274">
        <v>274</v>
      </c>
      <c r="B274">
        <v>171348</v>
      </c>
    </row>
    <row r="275" spans="1:2">
      <c r="A275">
        <v>275</v>
      </c>
      <c r="B275">
        <v>168728</v>
      </c>
    </row>
    <row r="276" spans="1:2">
      <c r="A276">
        <v>276</v>
      </c>
      <c r="B276">
        <v>167440</v>
      </c>
    </row>
    <row r="277" spans="1:2">
      <c r="A277">
        <v>277</v>
      </c>
      <c r="B277">
        <v>163328</v>
      </c>
    </row>
    <row r="278" spans="1:2">
      <c r="A278">
        <v>278</v>
      </c>
      <c r="B278">
        <v>157942</v>
      </c>
    </row>
    <row r="279" spans="1:2">
      <c r="A279">
        <v>279</v>
      </c>
      <c r="B279">
        <v>153504</v>
      </c>
    </row>
    <row r="280" spans="1:2">
      <c r="A280">
        <v>280</v>
      </c>
      <c r="B280">
        <v>148281</v>
      </c>
    </row>
    <row r="281" spans="1:2">
      <c r="A281">
        <v>281</v>
      </c>
      <c r="B281">
        <v>146466</v>
      </c>
    </row>
    <row r="282" spans="1:2">
      <c r="A282">
        <v>282</v>
      </c>
      <c r="B282">
        <v>140829</v>
      </c>
    </row>
    <row r="283" spans="1:2">
      <c r="A283">
        <v>283</v>
      </c>
      <c r="B283">
        <v>136300</v>
      </c>
    </row>
    <row r="284" spans="1:2">
      <c r="A284">
        <v>284</v>
      </c>
      <c r="B284">
        <v>132246</v>
      </c>
    </row>
    <row r="285" spans="1:2">
      <c r="A285">
        <v>285</v>
      </c>
      <c r="B285">
        <v>133362</v>
      </c>
    </row>
    <row r="286" spans="1:2">
      <c r="A286">
        <v>286</v>
      </c>
      <c r="B286">
        <v>133438</v>
      </c>
    </row>
    <row r="287" spans="1:2">
      <c r="A287">
        <v>287</v>
      </c>
      <c r="B287">
        <v>137724</v>
      </c>
    </row>
    <row r="288" spans="1:2">
      <c r="A288">
        <v>288</v>
      </c>
      <c r="B288">
        <v>143820</v>
      </c>
    </row>
    <row r="289" spans="1:2">
      <c r="A289">
        <v>289</v>
      </c>
      <c r="B289">
        <v>149006</v>
      </c>
    </row>
    <row r="290" spans="1:2">
      <c r="A290">
        <v>290</v>
      </c>
      <c r="B290">
        <v>154904</v>
      </c>
    </row>
    <row r="291" spans="1:2">
      <c r="A291">
        <v>291</v>
      </c>
      <c r="B291">
        <v>163053</v>
      </c>
    </row>
    <row r="292" spans="1:2">
      <c r="A292">
        <v>292</v>
      </c>
      <c r="B292">
        <v>171498</v>
      </c>
    </row>
    <row r="293" spans="1:2">
      <c r="A293">
        <v>293</v>
      </c>
      <c r="B293">
        <v>181383</v>
      </c>
    </row>
    <row r="294" spans="1:2">
      <c r="A294">
        <v>294</v>
      </c>
      <c r="B294">
        <v>192000</v>
      </c>
    </row>
    <row r="295" spans="1:2">
      <c r="A295">
        <v>295</v>
      </c>
      <c r="B295">
        <v>199703</v>
      </c>
    </row>
    <row r="296" spans="1:2">
      <c r="A296">
        <v>296</v>
      </c>
      <c r="B296">
        <v>207129</v>
      </c>
    </row>
    <row r="297" spans="1:2">
      <c r="A297">
        <v>297</v>
      </c>
      <c r="B297">
        <v>214977</v>
      </c>
    </row>
    <row r="298" spans="1:2">
      <c r="A298">
        <v>298</v>
      </c>
      <c r="B298">
        <v>220698</v>
      </c>
    </row>
    <row r="299" spans="1:2">
      <c r="A299">
        <v>299</v>
      </c>
      <c r="B299">
        <v>223278</v>
      </c>
    </row>
    <row r="300" spans="1:2">
      <c r="A300">
        <v>300</v>
      </c>
      <c r="B300">
        <v>218670</v>
      </c>
    </row>
    <row r="301" spans="1:2">
      <c r="A301">
        <v>301</v>
      </c>
      <c r="B301">
        <v>212355</v>
      </c>
    </row>
    <row r="302" spans="1:2">
      <c r="A302">
        <v>302</v>
      </c>
      <c r="B302">
        <v>208356</v>
      </c>
    </row>
    <row r="303" spans="1:2">
      <c r="A303">
        <v>303</v>
      </c>
      <c r="B303">
        <v>205545</v>
      </c>
    </row>
    <row r="304" spans="1:2">
      <c r="A304">
        <v>304</v>
      </c>
      <c r="B304">
        <v>204480</v>
      </c>
    </row>
    <row r="305" spans="1:2">
      <c r="A305">
        <v>305</v>
      </c>
      <c r="B305">
        <v>199584</v>
      </c>
    </row>
    <row r="306" spans="1:2">
      <c r="A306">
        <v>306</v>
      </c>
      <c r="B306">
        <v>193695</v>
      </c>
    </row>
    <row r="307" spans="1:2">
      <c r="A307">
        <v>307</v>
      </c>
      <c r="B307">
        <v>187278</v>
      </c>
    </row>
    <row r="308" spans="1:2">
      <c r="A308">
        <v>308</v>
      </c>
      <c r="B308">
        <v>181753</v>
      </c>
    </row>
    <row r="309" spans="1:2">
      <c r="A309">
        <v>309</v>
      </c>
      <c r="B309">
        <v>176638</v>
      </c>
    </row>
    <row r="310" spans="1:2">
      <c r="A310">
        <v>310</v>
      </c>
      <c r="B310">
        <v>169497</v>
      </c>
    </row>
    <row r="311" spans="1:2">
      <c r="A311">
        <v>311</v>
      </c>
      <c r="B311">
        <v>160960</v>
      </c>
    </row>
    <row r="312" spans="1:2">
      <c r="A312">
        <v>312</v>
      </c>
      <c r="B312">
        <v>154191</v>
      </c>
    </row>
    <row r="313" spans="1:2">
      <c r="A313">
        <v>313</v>
      </c>
      <c r="B313">
        <v>151000</v>
      </c>
    </row>
    <row r="314" spans="1:2">
      <c r="A314">
        <v>314</v>
      </c>
      <c r="B314">
        <v>148680</v>
      </c>
    </row>
    <row r="315" spans="1:2">
      <c r="A315">
        <v>315</v>
      </c>
      <c r="B315">
        <v>150450</v>
      </c>
    </row>
    <row r="316" spans="1:2">
      <c r="A316">
        <v>316</v>
      </c>
      <c r="B316">
        <v>152067</v>
      </c>
    </row>
    <row r="317" spans="1:2">
      <c r="A317">
        <v>317</v>
      </c>
      <c r="B317">
        <v>155760</v>
      </c>
    </row>
    <row r="318" spans="1:2">
      <c r="A318">
        <v>318</v>
      </c>
      <c r="B318">
        <v>159786</v>
      </c>
    </row>
    <row r="319" spans="1:2">
      <c r="A319">
        <v>319</v>
      </c>
      <c r="B319">
        <v>164749</v>
      </c>
    </row>
    <row r="320" spans="1:2">
      <c r="A320">
        <v>320</v>
      </c>
      <c r="B320">
        <v>171152</v>
      </c>
    </row>
    <row r="321" spans="1:2">
      <c r="A321">
        <v>321</v>
      </c>
      <c r="B321">
        <v>178514</v>
      </c>
    </row>
    <row r="322" spans="1:2">
      <c r="A322">
        <v>322</v>
      </c>
      <c r="B322">
        <v>186984</v>
      </c>
    </row>
    <row r="323" spans="1:2">
      <c r="A323">
        <v>323</v>
      </c>
      <c r="B323">
        <v>196578</v>
      </c>
    </row>
    <row r="324" spans="1:2">
      <c r="A324">
        <v>324</v>
      </c>
      <c r="B324">
        <v>204685</v>
      </c>
    </row>
    <row r="325" spans="1:2">
      <c r="A325">
        <v>325</v>
      </c>
      <c r="B325">
        <v>210330</v>
      </c>
    </row>
    <row r="326" spans="1:2">
      <c r="A326">
        <v>326</v>
      </c>
      <c r="B326">
        <v>216389</v>
      </c>
    </row>
    <row r="327" spans="1:2">
      <c r="A327">
        <v>327</v>
      </c>
      <c r="B327">
        <v>219849</v>
      </c>
    </row>
    <row r="328" spans="1:2">
      <c r="A328">
        <v>328</v>
      </c>
      <c r="B328">
        <v>223200</v>
      </c>
    </row>
    <row r="329" spans="1:2">
      <c r="A329">
        <v>329</v>
      </c>
      <c r="B329">
        <v>225171</v>
      </c>
    </row>
    <row r="330" spans="1:2">
      <c r="A330">
        <v>330</v>
      </c>
      <c r="B330">
        <v>219618</v>
      </c>
    </row>
    <row r="331" spans="1:2">
      <c r="A331">
        <v>331</v>
      </c>
      <c r="B331">
        <v>210084</v>
      </c>
    </row>
    <row r="332" spans="1:2">
      <c r="A332">
        <v>332</v>
      </c>
      <c r="B332">
        <v>205254</v>
      </c>
    </row>
    <row r="333" spans="1:2">
      <c r="A333">
        <v>333</v>
      </c>
      <c r="B333">
        <v>199360</v>
      </c>
    </row>
    <row r="334" spans="1:2">
      <c r="A334">
        <v>334</v>
      </c>
      <c r="B334">
        <v>195156</v>
      </c>
    </row>
    <row r="335" spans="1:2">
      <c r="A335">
        <v>335</v>
      </c>
      <c r="B335">
        <v>191544</v>
      </c>
    </row>
    <row r="336" spans="1:2">
      <c r="A336">
        <v>336</v>
      </c>
      <c r="B336">
        <v>186249</v>
      </c>
    </row>
    <row r="337" spans="1:2">
      <c r="A337">
        <v>337</v>
      </c>
      <c r="B337">
        <v>180492</v>
      </c>
    </row>
    <row r="338" spans="1:2">
      <c r="A338">
        <v>338</v>
      </c>
      <c r="B338">
        <v>172725</v>
      </c>
    </row>
    <row r="339" spans="1:2">
      <c r="A339">
        <v>339</v>
      </c>
      <c r="B339">
        <v>169620</v>
      </c>
    </row>
    <row r="340" spans="1:2">
      <c r="A340">
        <v>340</v>
      </c>
      <c r="B340">
        <v>164304</v>
      </c>
    </row>
    <row r="341" spans="1:2">
      <c r="A341">
        <v>341</v>
      </c>
      <c r="B341">
        <v>160531</v>
      </c>
    </row>
    <row r="342" spans="1:2">
      <c r="A342">
        <v>342</v>
      </c>
      <c r="B342">
        <v>153996</v>
      </c>
    </row>
    <row r="343" spans="1:2">
      <c r="A343">
        <v>343</v>
      </c>
      <c r="B343">
        <v>149597</v>
      </c>
    </row>
    <row r="344" spans="1:2">
      <c r="A344">
        <v>344</v>
      </c>
      <c r="B344">
        <v>149184</v>
      </c>
    </row>
    <row r="345" spans="1:2">
      <c r="A345">
        <v>345</v>
      </c>
      <c r="B345">
        <v>152278</v>
      </c>
    </row>
    <row r="346" spans="1:2">
      <c r="A346">
        <v>346</v>
      </c>
      <c r="B346">
        <v>155258</v>
      </c>
    </row>
    <row r="347" spans="1:2">
      <c r="A347">
        <v>347</v>
      </c>
      <c r="B347">
        <v>158536</v>
      </c>
    </row>
    <row r="348" spans="1:2">
      <c r="A348">
        <v>348</v>
      </c>
      <c r="B348">
        <v>163923</v>
      </c>
    </row>
    <row r="349" spans="1:2">
      <c r="A349">
        <v>349</v>
      </c>
      <c r="B349">
        <v>168665</v>
      </c>
    </row>
    <row r="350" spans="1:2">
      <c r="A350">
        <v>350</v>
      </c>
      <c r="B350">
        <v>176715</v>
      </c>
    </row>
    <row r="351" spans="1:2">
      <c r="A351">
        <v>351</v>
      </c>
      <c r="B351">
        <v>181830</v>
      </c>
    </row>
    <row r="352" spans="1:2">
      <c r="A352">
        <v>352</v>
      </c>
      <c r="B352">
        <v>189504</v>
      </c>
    </row>
    <row r="353" spans="1:2">
      <c r="A353">
        <v>353</v>
      </c>
      <c r="B353">
        <v>194722</v>
      </c>
    </row>
    <row r="354" spans="1:2">
      <c r="A354">
        <v>354</v>
      </c>
      <c r="B354">
        <v>201684</v>
      </c>
    </row>
    <row r="355" spans="1:2">
      <c r="A355">
        <v>355</v>
      </c>
      <c r="B355">
        <v>202300</v>
      </c>
    </row>
    <row r="356" spans="1:2">
      <c r="A356">
        <v>356</v>
      </c>
      <c r="B356">
        <v>207655</v>
      </c>
    </row>
    <row r="357" spans="1:2">
      <c r="A357">
        <v>357</v>
      </c>
      <c r="B357">
        <v>210276</v>
      </c>
    </row>
    <row r="358" spans="1:2">
      <c r="A358">
        <v>358</v>
      </c>
      <c r="B358">
        <v>212990</v>
      </c>
    </row>
    <row r="359" spans="1:2">
      <c r="A359">
        <v>359</v>
      </c>
      <c r="B359">
        <v>213525</v>
      </c>
    </row>
    <row r="360" spans="1:2">
      <c r="A360">
        <v>360</v>
      </c>
      <c r="B360">
        <v>214438</v>
      </c>
    </row>
    <row r="361" spans="1:2">
      <c r="A361">
        <v>361</v>
      </c>
      <c r="B361">
        <v>209924</v>
      </c>
    </row>
    <row r="362" spans="1:2">
      <c r="A362">
        <v>362</v>
      </c>
      <c r="B362">
        <v>202208</v>
      </c>
    </row>
    <row r="363" spans="1:2">
      <c r="A363">
        <v>363</v>
      </c>
      <c r="B363">
        <v>199092</v>
      </c>
    </row>
    <row r="364" spans="1:2">
      <c r="A364">
        <v>364</v>
      </c>
      <c r="B364">
        <v>196138</v>
      </c>
    </row>
    <row r="365" spans="1:2">
      <c r="A365">
        <v>365</v>
      </c>
      <c r="B365">
        <v>195789</v>
      </c>
    </row>
    <row r="366" spans="1:2">
      <c r="A366">
        <v>366</v>
      </c>
      <c r="B366">
        <v>191891</v>
      </c>
    </row>
    <row r="367" spans="1:2">
      <c r="A367">
        <v>367</v>
      </c>
      <c r="B367">
        <v>186448</v>
      </c>
    </row>
    <row r="368" spans="1:2">
      <c r="A368">
        <v>368</v>
      </c>
      <c r="B368">
        <v>178022</v>
      </c>
    </row>
    <row r="369" spans="1:2">
      <c r="A369">
        <v>369</v>
      </c>
      <c r="B369">
        <v>171348</v>
      </c>
    </row>
    <row r="370" spans="1:2">
      <c r="A370">
        <v>370</v>
      </c>
      <c r="B370">
        <v>168592</v>
      </c>
    </row>
    <row r="371" spans="1:2">
      <c r="A371">
        <v>371</v>
      </c>
      <c r="B371">
        <v>166296</v>
      </c>
    </row>
    <row r="372" spans="1:2">
      <c r="A372">
        <v>372</v>
      </c>
      <c r="B372">
        <v>156772</v>
      </c>
    </row>
    <row r="373" spans="1:2">
      <c r="A373">
        <v>373</v>
      </c>
      <c r="B373">
        <v>155530</v>
      </c>
    </row>
    <row r="374" spans="1:2">
      <c r="A374">
        <v>374</v>
      </c>
      <c r="B374">
        <v>158469</v>
      </c>
    </row>
    <row r="375" spans="1:2">
      <c r="A375">
        <v>375</v>
      </c>
      <c r="B375">
        <v>161570</v>
      </c>
    </row>
    <row r="376" spans="1:2">
      <c r="A376">
        <v>376</v>
      </c>
      <c r="B376">
        <v>167008</v>
      </c>
    </row>
    <row r="377" spans="1:2">
      <c r="A377">
        <v>377</v>
      </c>
      <c r="B377">
        <v>171804</v>
      </c>
    </row>
    <row r="378" spans="1:2">
      <c r="A378">
        <v>378</v>
      </c>
      <c r="B378">
        <v>179352</v>
      </c>
    </row>
    <row r="379" spans="1:2">
      <c r="A379">
        <v>379</v>
      </c>
      <c r="B379">
        <v>183862</v>
      </c>
    </row>
    <row r="380" spans="1:2">
      <c r="A380">
        <v>380</v>
      </c>
      <c r="B380">
        <v>189833</v>
      </c>
    </row>
    <row r="381" spans="1:2">
      <c r="A381">
        <v>381</v>
      </c>
      <c r="B381">
        <v>194139</v>
      </c>
    </row>
    <row r="382" spans="1:2">
      <c r="A382">
        <v>382</v>
      </c>
      <c r="B382">
        <v>197730</v>
      </c>
    </row>
    <row r="383" spans="1:2">
      <c r="A383">
        <v>383</v>
      </c>
      <c r="B383">
        <v>197904</v>
      </c>
    </row>
    <row r="384" spans="1:2">
      <c r="A384">
        <v>384</v>
      </c>
      <c r="B384">
        <v>201780</v>
      </c>
    </row>
    <row r="385" spans="1:2">
      <c r="A385">
        <v>385</v>
      </c>
      <c r="B385">
        <v>206016</v>
      </c>
    </row>
    <row r="386" spans="1:2">
      <c r="A386">
        <v>386</v>
      </c>
      <c r="B386">
        <v>210276</v>
      </c>
    </row>
    <row r="387" spans="1:2">
      <c r="A387">
        <v>387</v>
      </c>
      <c r="B387">
        <v>210752</v>
      </c>
    </row>
    <row r="388" spans="1:2">
      <c r="A388">
        <v>388</v>
      </c>
      <c r="B388">
        <v>209559</v>
      </c>
    </row>
    <row r="389" spans="1:2">
      <c r="A389">
        <v>389</v>
      </c>
      <c r="B389">
        <v>204740</v>
      </c>
    </row>
    <row r="390" spans="1:2">
      <c r="A390">
        <v>390</v>
      </c>
      <c r="B390">
        <v>202705</v>
      </c>
    </row>
    <row r="391" spans="1:2">
      <c r="A391">
        <v>391</v>
      </c>
      <c r="B391">
        <v>199716</v>
      </c>
    </row>
    <row r="392" spans="1:2">
      <c r="A392">
        <v>392</v>
      </c>
      <c r="B392">
        <v>197974</v>
      </c>
    </row>
    <row r="393" spans="1:2">
      <c r="A393">
        <v>393</v>
      </c>
      <c r="B393">
        <v>191800</v>
      </c>
    </row>
    <row r="394" spans="1:2">
      <c r="A394">
        <v>394</v>
      </c>
      <c r="B394">
        <v>187680</v>
      </c>
    </row>
    <row r="395" spans="1:2">
      <c r="A395">
        <v>395</v>
      </c>
      <c r="B395">
        <v>182382</v>
      </c>
    </row>
    <row r="396" spans="1:2">
      <c r="A396">
        <v>396</v>
      </c>
      <c r="B396">
        <v>176464</v>
      </c>
    </row>
    <row r="397" spans="1:2">
      <c r="A397">
        <v>397</v>
      </c>
      <c r="B397">
        <v>174097</v>
      </c>
    </row>
    <row r="398" spans="1:2">
      <c r="A398">
        <v>398</v>
      </c>
      <c r="B398">
        <v>171840</v>
      </c>
    </row>
    <row r="399" spans="1:2">
      <c r="A399">
        <v>399</v>
      </c>
      <c r="B399">
        <v>171200</v>
      </c>
    </row>
    <row r="400" spans="1:2">
      <c r="A400">
        <v>400</v>
      </c>
      <c r="B400">
        <v>170772</v>
      </c>
    </row>
    <row r="401" spans="1:2">
      <c r="A401">
        <v>401</v>
      </c>
      <c r="B401">
        <v>165624</v>
      </c>
    </row>
    <row r="402" spans="1:2">
      <c r="A402">
        <v>402</v>
      </c>
      <c r="B402">
        <v>170863</v>
      </c>
    </row>
    <row r="403" spans="1:2">
      <c r="A403">
        <v>403</v>
      </c>
      <c r="B403">
        <v>174846</v>
      </c>
    </row>
    <row r="404" spans="1:2">
      <c r="A404">
        <v>404</v>
      </c>
      <c r="B404">
        <v>173399</v>
      </c>
    </row>
    <row r="405" spans="1:2">
      <c r="A405">
        <v>405</v>
      </c>
      <c r="B405">
        <v>175935</v>
      </c>
    </row>
    <row r="406" spans="1:2">
      <c r="A406">
        <v>406</v>
      </c>
      <c r="B406">
        <v>180964</v>
      </c>
    </row>
    <row r="407" spans="1:2">
      <c r="A407">
        <v>407</v>
      </c>
      <c r="B407">
        <v>185494</v>
      </c>
    </row>
    <row r="408" spans="1:2">
      <c r="A408">
        <v>408</v>
      </c>
      <c r="B408">
        <v>190656</v>
      </c>
    </row>
    <row r="409" spans="1:2">
      <c r="A409">
        <v>409</v>
      </c>
      <c r="B409">
        <v>193556</v>
      </c>
    </row>
    <row r="410" spans="1:2">
      <c r="A410">
        <v>410</v>
      </c>
      <c r="B410">
        <v>196560</v>
      </c>
    </row>
    <row r="411" spans="1:2">
      <c r="A411">
        <v>411</v>
      </c>
      <c r="B411">
        <v>196470</v>
      </c>
    </row>
    <row r="412" spans="1:2">
      <c r="A412">
        <v>412</v>
      </c>
      <c r="B412">
        <v>200600</v>
      </c>
    </row>
    <row r="413" spans="1:2">
      <c r="A413">
        <v>413</v>
      </c>
      <c r="B413">
        <v>202960</v>
      </c>
    </row>
    <row r="414" spans="1:2">
      <c r="A414">
        <v>414</v>
      </c>
      <c r="B414">
        <v>205561</v>
      </c>
    </row>
    <row r="415" spans="1:2">
      <c r="A415">
        <v>415</v>
      </c>
      <c r="B415">
        <v>204140</v>
      </c>
    </row>
    <row r="416" spans="1:2">
      <c r="A416">
        <v>416</v>
      </c>
      <c r="B416">
        <v>205212</v>
      </c>
    </row>
    <row r="417" spans="1:2">
      <c r="A417">
        <v>417</v>
      </c>
      <c r="B417">
        <v>202272</v>
      </c>
    </row>
    <row r="418" spans="1:2">
      <c r="A418">
        <v>418</v>
      </c>
      <c r="B418">
        <v>201372</v>
      </c>
    </row>
    <row r="419" spans="1:2">
      <c r="A419">
        <v>419</v>
      </c>
      <c r="B419">
        <v>197800</v>
      </c>
    </row>
    <row r="420" spans="1:2">
      <c r="A420">
        <v>420</v>
      </c>
      <c r="B420">
        <v>196968</v>
      </c>
    </row>
    <row r="421" spans="1:2">
      <c r="A421">
        <v>421</v>
      </c>
      <c r="B421">
        <v>195091</v>
      </c>
    </row>
    <row r="422" spans="1:2">
      <c r="A422">
        <v>422</v>
      </c>
      <c r="B422">
        <v>193797</v>
      </c>
    </row>
    <row r="423" spans="1:2">
      <c r="A423">
        <v>423</v>
      </c>
      <c r="B423">
        <v>189507</v>
      </c>
    </row>
    <row r="424" spans="1:2">
      <c r="A424">
        <v>424</v>
      </c>
      <c r="B424">
        <v>178409</v>
      </c>
    </row>
    <row r="425" spans="1:2">
      <c r="A425">
        <v>425</v>
      </c>
      <c r="B425">
        <v>173236</v>
      </c>
    </row>
    <row r="426" spans="1:2">
      <c r="A426">
        <v>426</v>
      </c>
      <c r="B426">
        <v>172480</v>
      </c>
    </row>
    <row r="427" spans="1:2">
      <c r="A427">
        <v>427</v>
      </c>
      <c r="B427">
        <v>173855</v>
      </c>
    </row>
    <row r="428" spans="1:2">
      <c r="A428">
        <v>428</v>
      </c>
      <c r="B428">
        <v>176550</v>
      </c>
    </row>
    <row r="429" spans="1:2">
      <c r="A429">
        <v>429</v>
      </c>
      <c r="B429">
        <v>177513</v>
      </c>
    </row>
    <row r="430" spans="1:2">
      <c r="A430">
        <v>430</v>
      </c>
      <c r="B430">
        <v>174408</v>
      </c>
    </row>
    <row r="431" spans="1:2">
      <c r="A431">
        <v>431</v>
      </c>
      <c r="B431">
        <v>178788</v>
      </c>
    </row>
    <row r="432" spans="1:2">
      <c r="A432">
        <v>432</v>
      </c>
      <c r="B432">
        <v>183060</v>
      </c>
    </row>
    <row r="433" spans="1:2">
      <c r="A433">
        <v>433</v>
      </c>
      <c r="B433">
        <v>187110</v>
      </c>
    </row>
    <row r="434" spans="1:2">
      <c r="A434">
        <v>434</v>
      </c>
      <c r="B434">
        <v>193120</v>
      </c>
    </row>
    <row r="435" spans="1:2">
      <c r="A435">
        <v>435</v>
      </c>
      <c r="B435">
        <v>190809</v>
      </c>
    </row>
    <row r="436" spans="1:2">
      <c r="A436">
        <v>436</v>
      </c>
      <c r="B436">
        <v>192960</v>
      </c>
    </row>
    <row r="437" spans="1:2">
      <c r="A437">
        <v>437</v>
      </c>
      <c r="B437">
        <v>192892</v>
      </c>
    </row>
    <row r="438" spans="1:2">
      <c r="A438">
        <v>438</v>
      </c>
      <c r="B438">
        <v>195552</v>
      </c>
    </row>
    <row r="439" spans="1:2">
      <c r="A439">
        <v>439</v>
      </c>
      <c r="B439">
        <v>195138</v>
      </c>
    </row>
    <row r="440" spans="1:2">
      <c r="A440">
        <v>440</v>
      </c>
      <c r="B440">
        <v>199240</v>
      </c>
    </row>
    <row r="441" spans="1:2">
      <c r="A441">
        <v>441</v>
      </c>
      <c r="B441">
        <v>200655</v>
      </c>
    </row>
    <row r="442" spans="1:2">
      <c r="A442">
        <v>442</v>
      </c>
      <c r="B442">
        <v>200998</v>
      </c>
    </row>
    <row r="443" spans="1:2">
      <c r="A443">
        <v>443</v>
      </c>
      <c r="B443">
        <v>200412</v>
      </c>
    </row>
    <row r="444" spans="1:2">
      <c r="A444">
        <v>444</v>
      </c>
      <c r="B444">
        <v>200070</v>
      </c>
    </row>
    <row r="445" spans="1:2">
      <c r="A445">
        <v>445</v>
      </c>
      <c r="B445">
        <v>198220</v>
      </c>
    </row>
    <row r="446" spans="1:2">
      <c r="A446">
        <v>446</v>
      </c>
      <c r="B446">
        <v>196620</v>
      </c>
    </row>
    <row r="447" spans="1:2">
      <c r="A447">
        <v>447</v>
      </c>
      <c r="B447">
        <v>196180</v>
      </c>
    </row>
    <row r="448" spans="1:2">
      <c r="A448">
        <v>448</v>
      </c>
      <c r="B448">
        <v>197225</v>
      </c>
    </row>
    <row r="449" spans="1:2">
      <c r="A449">
        <v>449</v>
      </c>
      <c r="B449">
        <v>196650</v>
      </c>
    </row>
    <row r="450" spans="1:2">
      <c r="A450">
        <v>450</v>
      </c>
      <c r="B450">
        <v>194016</v>
      </c>
    </row>
    <row r="451" spans="1:2">
      <c r="A451">
        <v>451</v>
      </c>
      <c r="B451">
        <v>191178</v>
      </c>
    </row>
    <row r="452" spans="1:2">
      <c r="A452">
        <v>452</v>
      </c>
      <c r="B452">
        <v>186260</v>
      </c>
    </row>
    <row r="453" spans="1:2">
      <c r="A453">
        <v>453</v>
      </c>
      <c r="B453">
        <v>182381</v>
      </c>
    </row>
    <row r="454" spans="1:2">
      <c r="A454">
        <v>454</v>
      </c>
      <c r="B454">
        <v>182817</v>
      </c>
    </row>
    <row r="455" spans="1:2">
      <c r="A455">
        <v>455</v>
      </c>
      <c r="B455">
        <v>179952</v>
      </c>
    </row>
    <row r="456" spans="1:2">
      <c r="A456">
        <v>456</v>
      </c>
      <c r="B456">
        <v>179496</v>
      </c>
    </row>
    <row r="457" spans="1:2">
      <c r="A457">
        <v>457</v>
      </c>
      <c r="B457">
        <v>179439</v>
      </c>
    </row>
    <row r="458" spans="1:2">
      <c r="A458">
        <v>458</v>
      </c>
      <c r="B458">
        <v>182495</v>
      </c>
    </row>
    <row r="459" spans="1:2">
      <c r="A459">
        <v>459</v>
      </c>
      <c r="B459">
        <v>181958</v>
      </c>
    </row>
    <row r="460" spans="1:2">
      <c r="A460">
        <v>460</v>
      </c>
      <c r="B460">
        <v>186371</v>
      </c>
    </row>
    <row r="461" spans="1:2">
      <c r="A461">
        <v>461</v>
      </c>
      <c r="B461">
        <v>189732</v>
      </c>
    </row>
    <row r="462" spans="1:2">
      <c r="A462">
        <v>462</v>
      </c>
      <c r="B462">
        <v>195138</v>
      </c>
    </row>
    <row r="463" spans="1:2">
      <c r="A463">
        <v>463</v>
      </c>
      <c r="B463">
        <v>196980</v>
      </c>
    </row>
    <row r="464" spans="1:2">
      <c r="A464">
        <v>464</v>
      </c>
      <c r="B464">
        <v>200412</v>
      </c>
    </row>
    <row r="465" spans="1:2">
      <c r="A465">
        <v>465</v>
      </c>
      <c r="B465">
        <v>202170</v>
      </c>
    </row>
    <row r="466" spans="1:2">
      <c r="A466">
        <v>466</v>
      </c>
      <c r="B466">
        <v>200070</v>
      </c>
    </row>
    <row r="467" spans="1:2">
      <c r="A467">
        <v>467</v>
      </c>
      <c r="B467">
        <v>197730</v>
      </c>
    </row>
    <row r="468" spans="1:2">
      <c r="A468">
        <v>468</v>
      </c>
      <c r="B468">
        <v>196896</v>
      </c>
    </row>
    <row r="469" spans="1:2">
      <c r="A469">
        <v>469</v>
      </c>
      <c r="B469">
        <v>198654</v>
      </c>
    </row>
    <row r="470" spans="1:2">
      <c r="A470">
        <v>470</v>
      </c>
      <c r="B470">
        <v>199332</v>
      </c>
    </row>
    <row r="471" spans="1:2">
      <c r="A471">
        <v>471</v>
      </c>
      <c r="B471">
        <v>200754</v>
      </c>
    </row>
    <row r="472" spans="1:2">
      <c r="A472">
        <v>472</v>
      </c>
      <c r="B472">
        <v>199728</v>
      </c>
    </row>
    <row r="473" spans="1:2">
      <c r="A473">
        <v>473</v>
      </c>
      <c r="B473">
        <v>196716</v>
      </c>
    </row>
    <row r="474" spans="1:2">
      <c r="A474">
        <v>474</v>
      </c>
      <c r="B474">
        <v>194112</v>
      </c>
    </row>
    <row r="475" spans="1:2">
      <c r="A475">
        <v>475</v>
      </c>
      <c r="B475">
        <v>191520</v>
      </c>
    </row>
    <row r="476" spans="1:2">
      <c r="A476">
        <v>476</v>
      </c>
      <c r="B476">
        <v>190632</v>
      </c>
    </row>
    <row r="477" spans="1:2">
      <c r="A477">
        <v>477</v>
      </c>
      <c r="B477">
        <v>188942</v>
      </c>
    </row>
    <row r="478" spans="1:2">
      <c r="A478">
        <v>478</v>
      </c>
      <c r="B478">
        <v>186698</v>
      </c>
    </row>
    <row r="479" spans="1:2">
      <c r="A479">
        <v>479</v>
      </c>
      <c r="B479">
        <v>184702</v>
      </c>
    </row>
    <row r="480" spans="1:2">
      <c r="A480">
        <v>480</v>
      </c>
      <c r="B480">
        <v>180930</v>
      </c>
    </row>
    <row r="481" spans="1:2">
      <c r="A481">
        <v>481</v>
      </c>
      <c r="B481">
        <v>178002</v>
      </c>
    </row>
    <row r="482" spans="1:2">
      <c r="A482">
        <v>482</v>
      </c>
      <c r="B482">
        <v>178471</v>
      </c>
    </row>
    <row r="483" spans="1:2">
      <c r="A483">
        <v>483</v>
      </c>
      <c r="B483">
        <v>181260</v>
      </c>
    </row>
    <row r="484" spans="1:2">
      <c r="A484">
        <v>484</v>
      </c>
      <c r="B484">
        <v>184254</v>
      </c>
    </row>
    <row r="485" spans="1:2">
      <c r="A485">
        <v>485</v>
      </c>
      <c r="B485">
        <v>187596</v>
      </c>
    </row>
    <row r="486" spans="1:2">
      <c r="A486">
        <v>486</v>
      </c>
      <c r="B486">
        <v>190968</v>
      </c>
    </row>
    <row r="487" spans="1:2">
      <c r="A487">
        <v>487</v>
      </c>
      <c r="B487">
        <v>194040</v>
      </c>
    </row>
    <row r="488" spans="1:2">
      <c r="A488">
        <v>488</v>
      </c>
      <c r="B488">
        <v>196803</v>
      </c>
    </row>
    <row r="489" spans="1:2">
      <c r="A489">
        <v>489</v>
      </c>
      <c r="B489">
        <v>200066</v>
      </c>
    </row>
    <row r="490" spans="1:2">
      <c r="A490">
        <v>490</v>
      </c>
      <c r="B490">
        <v>203814</v>
      </c>
    </row>
    <row r="491" spans="1:2">
      <c r="A491">
        <v>491</v>
      </c>
      <c r="B491">
        <v>204559</v>
      </c>
    </row>
    <row r="492" spans="1:2">
      <c r="A492">
        <v>492</v>
      </c>
      <c r="B492">
        <v>207060</v>
      </c>
    </row>
    <row r="493" spans="1:2">
      <c r="A493">
        <v>493</v>
      </c>
      <c r="B493">
        <v>208420</v>
      </c>
    </row>
    <row r="494" spans="1:2">
      <c r="A494">
        <v>494</v>
      </c>
      <c r="B494">
        <v>212364</v>
      </c>
    </row>
    <row r="495" spans="1:2">
      <c r="A495">
        <v>495</v>
      </c>
      <c r="B495">
        <v>211140</v>
      </c>
    </row>
    <row r="496" spans="1:2">
      <c r="A496">
        <v>496</v>
      </c>
      <c r="B496">
        <v>215586</v>
      </c>
    </row>
    <row r="497" spans="1:2">
      <c r="A497">
        <v>497</v>
      </c>
      <c r="B497">
        <v>213759</v>
      </c>
    </row>
    <row r="498" spans="1:2">
      <c r="A498">
        <v>498</v>
      </c>
      <c r="B498">
        <v>214271</v>
      </c>
    </row>
    <row r="499" spans="1:2">
      <c r="A499">
        <v>499</v>
      </c>
      <c r="B499">
        <v>212100</v>
      </c>
    </row>
    <row r="500" spans="1:2">
      <c r="A500">
        <v>500</v>
      </c>
      <c r="B500">
        <v>210951</v>
      </c>
    </row>
    <row r="501" spans="1:2">
      <c r="A501">
        <v>501</v>
      </c>
      <c r="B501">
        <v>206908</v>
      </c>
    </row>
    <row r="502" spans="1:2">
      <c r="A502">
        <v>502</v>
      </c>
      <c r="B502">
        <v>205424</v>
      </c>
    </row>
    <row r="503" spans="1:2">
      <c r="A503">
        <v>503</v>
      </c>
      <c r="B503">
        <v>201684</v>
      </c>
    </row>
    <row r="504" spans="1:2">
      <c r="A504">
        <v>504</v>
      </c>
      <c r="B504">
        <v>201135</v>
      </c>
    </row>
    <row r="505" spans="1:2">
      <c r="A505">
        <v>505</v>
      </c>
      <c r="B505">
        <v>198832</v>
      </c>
    </row>
    <row r="506" spans="1:2">
      <c r="A506">
        <v>506</v>
      </c>
      <c r="B506">
        <v>197112</v>
      </c>
    </row>
    <row r="507" spans="1:2">
      <c r="A507">
        <v>507</v>
      </c>
      <c r="B507">
        <v>194140</v>
      </c>
    </row>
    <row r="508" spans="1:2">
      <c r="A508">
        <v>508</v>
      </c>
      <c r="B508">
        <v>190143</v>
      </c>
    </row>
    <row r="509" spans="1:2">
      <c r="A509">
        <v>509</v>
      </c>
      <c r="B509">
        <v>186225</v>
      </c>
    </row>
    <row r="510" spans="1:2">
      <c r="A510">
        <v>510</v>
      </c>
      <c r="B510">
        <v>187200</v>
      </c>
    </row>
    <row r="511" spans="1:2">
      <c r="A511">
        <v>511</v>
      </c>
      <c r="B511">
        <v>188244</v>
      </c>
    </row>
    <row r="512" spans="1:2">
      <c r="A512">
        <v>512</v>
      </c>
      <c r="B512">
        <v>190058</v>
      </c>
    </row>
    <row r="513" spans="1:2">
      <c r="A513">
        <v>513</v>
      </c>
      <c r="B513">
        <v>191622</v>
      </c>
    </row>
    <row r="514" spans="1:2">
      <c r="A514">
        <v>514</v>
      </c>
      <c r="B514">
        <v>194628</v>
      </c>
    </row>
    <row r="515" spans="1:2">
      <c r="A515">
        <v>515</v>
      </c>
      <c r="B515">
        <v>195880</v>
      </c>
    </row>
    <row r="516" spans="1:2">
      <c r="A516">
        <v>516</v>
      </c>
      <c r="B516">
        <v>197728</v>
      </c>
    </row>
    <row r="517" spans="1:2">
      <c r="A517">
        <v>517</v>
      </c>
      <c r="B517">
        <v>197872</v>
      </c>
    </row>
    <row r="518" spans="1:2">
      <c r="A518">
        <v>518</v>
      </c>
      <c r="B518">
        <v>200066</v>
      </c>
    </row>
    <row r="519" spans="1:2">
      <c r="A519">
        <v>519</v>
      </c>
      <c r="B519">
        <v>201465</v>
      </c>
    </row>
    <row r="520" spans="1:2">
      <c r="A520">
        <v>520</v>
      </c>
      <c r="B520">
        <v>205296</v>
      </c>
    </row>
    <row r="521" spans="1:2">
      <c r="A521">
        <v>521</v>
      </c>
      <c r="B521">
        <v>208884</v>
      </c>
    </row>
    <row r="522" spans="1:2">
      <c r="A522">
        <v>522</v>
      </c>
      <c r="B522">
        <v>211197</v>
      </c>
    </row>
    <row r="523" spans="1:2">
      <c r="A523">
        <v>523</v>
      </c>
      <c r="B523">
        <v>213807</v>
      </c>
    </row>
    <row r="524" spans="1:2">
      <c r="A524">
        <v>524</v>
      </c>
      <c r="B524">
        <v>215460</v>
      </c>
    </row>
    <row r="525" spans="1:2">
      <c r="A525">
        <v>525</v>
      </c>
      <c r="B525">
        <v>220500</v>
      </c>
    </row>
    <row r="526" spans="1:2">
      <c r="A526">
        <v>526</v>
      </c>
      <c r="B526">
        <v>223295</v>
      </c>
    </row>
    <row r="527" spans="1:2">
      <c r="A527">
        <v>527</v>
      </c>
      <c r="B527">
        <v>225888</v>
      </c>
    </row>
    <row r="528" spans="1:2">
      <c r="A528">
        <v>528</v>
      </c>
      <c r="B528">
        <v>222221</v>
      </c>
    </row>
    <row r="529" spans="1:2">
      <c r="A529">
        <v>529</v>
      </c>
      <c r="B529">
        <v>217872</v>
      </c>
    </row>
    <row r="530" spans="1:2">
      <c r="A530">
        <v>530</v>
      </c>
      <c r="B530">
        <v>212355</v>
      </c>
    </row>
    <row r="531" spans="1:2">
      <c r="A531">
        <v>531</v>
      </c>
      <c r="B531">
        <v>209196</v>
      </c>
    </row>
    <row r="532" spans="1:2">
      <c r="A532">
        <v>532</v>
      </c>
      <c r="B532">
        <v>206150</v>
      </c>
    </row>
    <row r="533" spans="1:2">
      <c r="A533">
        <v>533</v>
      </c>
      <c r="B533">
        <v>205093</v>
      </c>
    </row>
    <row r="534" spans="1:2">
      <c r="A534">
        <v>534</v>
      </c>
      <c r="B534">
        <v>198720</v>
      </c>
    </row>
    <row r="535" spans="1:2">
      <c r="A535">
        <v>535</v>
      </c>
      <c r="B535">
        <v>195734</v>
      </c>
    </row>
    <row r="536" spans="1:2">
      <c r="A536">
        <v>536</v>
      </c>
      <c r="B536">
        <v>190568</v>
      </c>
    </row>
    <row r="537" spans="1:2">
      <c r="A537">
        <v>537</v>
      </c>
      <c r="B537">
        <v>187200</v>
      </c>
    </row>
    <row r="538" spans="1:2">
      <c r="A538">
        <v>538</v>
      </c>
      <c r="B538">
        <v>186694</v>
      </c>
    </row>
    <row r="539" spans="1:2">
      <c r="A539">
        <v>539</v>
      </c>
      <c r="B539">
        <v>188244</v>
      </c>
    </row>
    <row r="540" spans="1:2">
      <c r="A540">
        <v>540</v>
      </c>
      <c r="B540">
        <v>189406</v>
      </c>
    </row>
    <row r="541" spans="1:2">
      <c r="A541">
        <v>541</v>
      </c>
      <c r="B541">
        <v>190058</v>
      </c>
    </row>
    <row r="542" spans="1:2">
      <c r="A542">
        <v>542</v>
      </c>
      <c r="B542">
        <v>192973</v>
      </c>
    </row>
    <row r="543" spans="1:2">
      <c r="A543">
        <v>543</v>
      </c>
      <c r="B543">
        <v>192720</v>
      </c>
    </row>
    <row r="544" spans="1:2">
      <c r="A544">
        <v>544</v>
      </c>
      <c r="B544">
        <v>192465</v>
      </c>
    </row>
    <row r="545" spans="1:2">
      <c r="A545">
        <v>545</v>
      </c>
      <c r="B545">
        <v>191100</v>
      </c>
    </row>
    <row r="546" spans="1:2">
      <c r="A546">
        <v>546</v>
      </c>
      <c r="B546">
        <v>192930</v>
      </c>
    </row>
    <row r="547" spans="1:2">
      <c r="A547">
        <v>547</v>
      </c>
      <c r="B547">
        <v>193375</v>
      </c>
    </row>
    <row r="548" spans="1:2">
      <c r="A548">
        <v>548</v>
      </c>
      <c r="B548">
        <v>196144</v>
      </c>
    </row>
    <row r="549" spans="1:2">
      <c r="A549">
        <v>549</v>
      </c>
      <c r="B549">
        <v>197456</v>
      </c>
    </row>
    <row r="550" spans="1:2">
      <c r="A550">
        <v>550</v>
      </c>
      <c r="B550">
        <v>199374</v>
      </c>
    </row>
    <row r="551" spans="1:2">
      <c r="A551">
        <v>551</v>
      </c>
      <c r="B551">
        <v>201300</v>
      </c>
    </row>
    <row r="552" spans="1:2">
      <c r="A552">
        <v>552</v>
      </c>
      <c r="B552">
        <v>202903</v>
      </c>
    </row>
    <row r="553" spans="1:2">
      <c r="A553">
        <v>553</v>
      </c>
      <c r="B553">
        <v>206695</v>
      </c>
    </row>
    <row r="554" spans="1:2">
      <c r="A554">
        <v>554</v>
      </c>
      <c r="B554">
        <v>210800</v>
      </c>
    </row>
    <row r="555" spans="1:2">
      <c r="A555">
        <v>555</v>
      </c>
      <c r="B555">
        <v>212724</v>
      </c>
    </row>
    <row r="556" spans="1:2">
      <c r="A556">
        <v>556</v>
      </c>
      <c r="B556">
        <v>214656</v>
      </c>
    </row>
    <row r="557" spans="1:2">
      <c r="A557">
        <v>557</v>
      </c>
      <c r="B557">
        <v>214656</v>
      </c>
    </row>
    <row r="558" spans="1:2">
      <c r="A558">
        <v>558</v>
      </c>
      <c r="B558">
        <v>214590</v>
      </c>
    </row>
    <row r="559" spans="1:2">
      <c r="A559">
        <v>559</v>
      </c>
      <c r="B559">
        <v>214520</v>
      </c>
    </row>
    <row r="560" spans="1:2">
      <c r="A560">
        <v>560</v>
      </c>
      <c r="B560">
        <v>215950</v>
      </c>
    </row>
    <row r="561" spans="1:2">
      <c r="A561">
        <v>561</v>
      </c>
      <c r="B561">
        <v>216742</v>
      </c>
    </row>
    <row r="562" spans="1:2">
      <c r="A562">
        <v>562</v>
      </c>
      <c r="B562">
        <v>216036</v>
      </c>
    </row>
    <row r="563" spans="1:2">
      <c r="A563">
        <v>563</v>
      </c>
      <c r="B563">
        <v>214720</v>
      </c>
    </row>
    <row r="564" spans="1:2">
      <c r="A564">
        <v>564</v>
      </c>
      <c r="B564">
        <v>210450</v>
      </c>
    </row>
    <row r="565" spans="1:2">
      <c r="A565">
        <v>565</v>
      </c>
      <c r="B565">
        <v>207400</v>
      </c>
    </row>
    <row r="566" spans="1:2">
      <c r="A566">
        <v>566</v>
      </c>
      <c r="B566">
        <v>207400</v>
      </c>
    </row>
    <row r="567" spans="1:2">
      <c r="A567">
        <v>567</v>
      </c>
      <c r="B567">
        <v>208887</v>
      </c>
    </row>
    <row r="568" spans="1:2">
      <c r="A568">
        <v>568</v>
      </c>
      <c r="B568">
        <v>208201</v>
      </c>
    </row>
    <row r="569" spans="1:2">
      <c r="A569">
        <v>569</v>
      </c>
      <c r="B569">
        <v>208120</v>
      </c>
    </row>
    <row r="570" spans="1:2">
      <c r="A570">
        <v>570</v>
      </c>
      <c r="B570">
        <v>208035</v>
      </c>
    </row>
    <row r="571" spans="1:2">
      <c r="A571">
        <v>571</v>
      </c>
      <c r="B571">
        <v>205884</v>
      </c>
    </row>
    <row r="572" spans="1:2">
      <c r="A572">
        <v>572</v>
      </c>
      <c r="B572">
        <v>203476</v>
      </c>
    </row>
    <row r="573" spans="1:2">
      <c r="A573">
        <v>573</v>
      </c>
      <c r="B573">
        <v>203211</v>
      </c>
    </row>
    <row r="574" spans="1:2">
      <c r="A574">
        <v>574</v>
      </c>
      <c r="B574">
        <v>202944</v>
      </c>
    </row>
    <row r="575" spans="1:2">
      <c r="A575">
        <v>575</v>
      </c>
      <c r="B575">
        <v>202464</v>
      </c>
    </row>
    <row r="576" spans="1:2">
      <c r="A576">
        <v>576</v>
      </c>
      <c r="B576">
        <v>202852</v>
      </c>
    </row>
    <row r="577" spans="1:2">
      <c r="A577">
        <v>577</v>
      </c>
      <c r="B577">
        <v>204180</v>
      </c>
    </row>
    <row r="578" spans="1:2">
      <c r="A578">
        <v>578</v>
      </c>
      <c r="B578">
        <v>206127</v>
      </c>
    </row>
    <row r="579" spans="1:2">
      <c r="A579">
        <v>579</v>
      </c>
      <c r="B579">
        <v>208082</v>
      </c>
    </row>
    <row r="580" spans="1:2">
      <c r="A580">
        <v>580</v>
      </c>
      <c r="B580">
        <v>209710</v>
      </c>
    </row>
    <row r="581" spans="1:2">
      <c r="A581">
        <v>581</v>
      </c>
      <c r="B581">
        <v>213570</v>
      </c>
    </row>
    <row r="582" spans="1:2">
      <c r="A582">
        <v>582</v>
      </c>
      <c r="B582">
        <v>217752</v>
      </c>
    </row>
    <row r="583" spans="1:2">
      <c r="A583">
        <v>583</v>
      </c>
      <c r="B583">
        <v>219710</v>
      </c>
    </row>
    <row r="584" spans="1:2">
      <c r="A584">
        <v>584</v>
      </c>
      <c r="B584">
        <v>221676</v>
      </c>
    </row>
    <row r="585" spans="1:2">
      <c r="A585">
        <v>585</v>
      </c>
      <c r="B585" s="10">
        <v>221676</v>
      </c>
    </row>
    <row r="586" spans="1:2">
      <c r="A586">
        <v>586</v>
      </c>
      <c r="B586" s="10">
        <v>221615</v>
      </c>
    </row>
    <row r="587" spans="1:2">
      <c r="A587">
        <v>587</v>
      </c>
      <c r="B587" s="10">
        <v>221900</v>
      </c>
    </row>
    <row r="588" spans="1:2">
      <c r="A588">
        <v>588</v>
      </c>
      <c r="B588" s="10">
        <v>223728</v>
      </c>
    </row>
    <row r="589" spans="1:2">
      <c r="A589">
        <v>589</v>
      </c>
      <c r="B589" s="10">
        <v>224553</v>
      </c>
    </row>
    <row r="590" spans="1:2">
      <c r="A590">
        <v>590</v>
      </c>
      <c r="B590" s="10">
        <v>224196</v>
      </c>
    </row>
    <row r="591" spans="1:2">
      <c r="A591">
        <v>591</v>
      </c>
      <c r="B591" s="10">
        <v>223482</v>
      </c>
    </row>
    <row r="592" spans="1:2">
      <c r="A592">
        <v>592</v>
      </c>
      <c r="B592" s="10">
        <v>218750</v>
      </c>
    </row>
    <row r="593" spans="1:2">
      <c r="A593">
        <v>593</v>
      </c>
      <c r="B593" s="10">
        <v>215625</v>
      </c>
    </row>
    <row r="594" spans="1:2">
      <c r="A594">
        <v>594</v>
      </c>
      <c r="B594" s="10">
        <v>215904</v>
      </c>
    </row>
    <row r="595" spans="1:2">
      <c r="A595">
        <v>595</v>
      </c>
      <c r="B595" s="10">
        <v>216456</v>
      </c>
    </row>
    <row r="596" spans="1:2">
      <c r="A596">
        <v>596</v>
      </c>
      <c r="B596" s="10">
        <v>215760</v>
      </c>
    </row>
    <row r="597" spans="1:2">
      <c r="A597">
        <v>597</v>
      </c>
      <c r="B597" s="10">
        <v>215950</v>
      </c>
    </row>
    <row r="598" spans="1:2">
      <c r="A598">
        <v>598</v>
      </c>
      <c r="B598" s="10">
        <v>214900</v>
      </c>
    </row>
    <row r="599" spans="1:2">
      <c r="A599">
        <v>599</v>
      </c>
      <c r="B599" s="10">
        <v>212711</v>
      </c>
    </row>
    <row r="600" spans="1:2">
      <c r="A600">
        <v>600</v>
      </c>
      <c r="B600" s="10">
        <v>210528</v>
      </c>
    </row>
    <row r="601" spans="1:2">
      <c r="A601">
        <v>601</v>
      </c>
      <c r="B601" s="10">
        <v>209646</v>
      </c>
    </row>
    <row r="602" spans="1:2">
      <c r="A602">
        <v>602</v>
      </c>
      <c r="B602" s="10">
        <v>209374</v>
      </c>
    </row>
    <row r="603" spans="1:2">
      <c r="A603">
        <v>603</v>
      </c>
      <c r="B603" s="10">
        <v>209163</v>
      </c>
    </row>
    <row r="604" spans="1:2">
      <c r="A604">
        <v>604</v>
      </c>
      <c r="B604" s="10">
        <v>208603</v>
      </c>
    </row>
    <row r="605" spans="1:2">
      <c r="A605">
        <v>605</v>
      </c>
      <c r="B605" s="10">
        <v>209614</v>
      </c>
    </row>
    <row r="606" spans="1:2">
      <c r="A606">
        <v>606</v>
      </c>
      <c r="B606" s="10">
        <v>212160</v>
      </c>
    </row>
    <row r="607" spans="1:2">
      <c r="A607">
        <v>607</v>
      </c>
      <c r="B607" s="10">
        <v>212553</v>
      </c>
    </row>
    <row r="608" spans="1:2">
      <c r="A608">
        <v>608</v>
      </c>
      <c r="B608" s="10">
        <v>215404</v>
      </c>
    </row>
    <row r="609" spans="1:4">
      <c r="A609">
        <v>609</v>
      </c>
      <c r="B609" s="10">
        <v>217064</v>
      </c>
    </row>
    <row r="610" spans="1:4">
      <c r="A610">
        <v>610</v>
      </c>
      <c r="B610" s="10">
        <v>220284</v>
      </c>
    </row>
    <row r="611" spans="1:4">
      <c r="A611">
        <v>611</v>
      </c>
      <c r="B611" s="10">
        <v>219710</v>
      </c>
    </row>
    <row r="612" spans="1:4">
      <c r="A612">
        <v>612</v>
      </c>
      <c r="B612" s="10">
        <v>221676</v>
      </c>
    </row>
    <row r="613" spans="1:4">
      <c r="A613">
        <v>613</v>
      </c>
      <c r="B613">
        <v>221676</v>
      </c>
      <c r="C613" s="10">
        <v>221676</v>
      </c>
    </row>
    <row r="614" spans="1:4">
      <c r="A614">
        <v>614</v>
      </c>
      <c r="B614">
        <v>221615</v>
      </c>
      <c r="C614" s="10">
        <v>221615</v>
      </c>
      <c r="D614">
        <f>C614-B614</f>
        <v>0</v>
      </c>
    </row>
    <row r="615" spans="1:4">
      <c r="A615">
        <v>615</v>
      </c>
      <c r="B615">
        <v>221900</v>
      </c>
      <c r="C615" s="10">
        <v>221900</v>
      </c>
      <c r="D615">
        <f t="shared" ref="D615:D678" si="0">C615-B615</f>
        <v>0</v>
      </c>
    </row>
    <row r="616" spans="1:4">
      <c r="A616">
        <v>616</v>
      </c>
      <c r="B616">
        <v>223728</v>
      </c>
      <c r="C616" s="10">
        <v>223728</v>
      </c>
      <c r="D616">
        <f t="shared" si="0"/>
        <v>0</v>
      </c>
    </row>
    <row r="617" spans="1:4">
      <c r="A617">
        <v>617</v>
      </c>
      <c r="B617">
        <v>224553</v>
      </c>
      <c r="C617" s="10">
        <v>224553</v>
      </c>
      <c r="D617">
        <f t="shared" si="0"/>
        <v>0</v>
      </c>
    </row>
    <row r="618" spans="1:4">
      <c r="A618">
        <v>618</v>
      </c>
      <c r="B618">
        <v>224196</v>
      </c>
      <c r="C618" s="10">
        <v>224196</v>
      </c>
      <c r="D618">
        <f t="shared" si="0"/>
        <v>0</v>
      </c>
    </row>
    <row r="619" spans="1:4">
      <c r="A619">
        <v>619</v>
      </c>
      <c r="B619">
        <v>223482</v>
      </c>
      <c r="C619" s="10">
        <v>223482</v>
      </c>
      <c r="D619">
        <f t="shared" si="0"/>
        <v>0</v>
      </c>
    </row>
    <row r="620" spans="1:4">
      <c r="A620">
        <v>620</v>
      </c>
      <c r="B620">
        <v>218750</v>
      </c>
      <c r="C620" s="10">
        <v>218750</v>
      </c>
      <c r="D620">
        <f t="shared" si="0"/>
        <v>0</v>
      </c>
    </row>
    <row r="621" spans="1:4">
      <c r="A621">
        <v>621</v>
      </c>
      <c r="B621">
        <v>215625</v>
      </c>
      <c r="C621" s="10">
        <v>215625</v>
      </c>
      <c r="D621">
        <f t="shared" si="0"/>
        <v>0</v>
      </c>
    </row>
    <row r="622" spans="1:4">
      <c r="A622">
        <v>622</v>
      </c>
      <c r="B622">
        <v>215904</v>
      </c>
      <c r="C622" s="10">
        <v>215904</v>
      </c>
      <c r="D622">
        <f t="shared" si="0"/>
        <v>0</v>
      </c>
    </row>
    <row r="623" spans="1:4">
      <c r="A623">
        <v>623</v>
      </c>
      <c r="B623">
        <v>216456</v>
      </c>
      <c r="C623" s="10">
        <v>216456</v>
      </c>
      <c r="D623">
        <f t="shared" si="0"/>
        <v>0</v>
      </c>
    </row>
    <row r="624" spans="1:4">
      <c r="A624">
        <v>624</v>
      </c>
      <c r="B624">
        <v>215760</v>
      </c>
      <c r="C624" s="10">
        <v>215760</v>
      </c>
      <c r="D624">
        <f t="shared" si="0"/>
        <v>0</v>
      </c>
    </row>
    <row r="625" spans="1:4">
      <c r="A625">
        <v>625</v>
      </c>
      <c r="B625">
        <v>215950</v>
      </c>
      <c r="C625" s="10">
        <v>215950</v>
      </c>
      <c r="D625">
        <f t="shared" si="0"/>
        <v>0</v>
      </c>
    </row>
    <row r="626" spans="1:4">
      <c r="A626">
        <v>626</v>
      </c>
      <c r="B626">
        <v>214900</v>
      </c>
      <c r="C626" s="10">
        <v>214900</v>
      </c>
      <c r="D626">
        <f t="shared" si="0"/>
        <v>0</v>
      </c>
    </row>
    <row r="627" spans="1:4">
      <c r="A627">
        <v>627</v>
      </c>
      <c r="B627">
        <v>212711</v>
      </c>
      <c r="C627" s="10">
        <v>212711</v>
      </c>
      <c r="D627">
        <f t="shared" si="0"/>
        <v>0</v>
      </c>
    </row>
    <row r="628" spans="1:4">
      <c r="A628">
        <v>628</v>
      </c>
      <c r="B628">
        <v>210528</v>
      </c>
      <c r="C628" s="10">
        <v>210528</v>
      </c>
      <c r="D628">
        <f t="shared" si="0"/>
        <v>0</v>
      </c>
    </row>
    <row r="629" spans="1:4">
      <c r="A629">
        <v>629</v>
      </c>
      <c r="B629">
        <v>209646</v>
      </c>
      <c r="C629" s="10">
        <v>209646</v>
      </c>
      <c r="D629">
        <f t="shared" si="0"/>
        <v>0</v>
      </c>
    </row>
    <row r="630" spans="1:4">
      <c r="A630">
        <v>630</v>
      </c>
      <c r="B630">
        <v>209374</v>
      </c>
      <c r="C630" s="10">
        <v>209374</v>
      </c>
      <c r="D630">
        <f t="shared" si="0"/>
        <v>0</v>
      </c>
    </row>
    <row r="631" spans="1:4">
      <c r="A631">
        <v>631</v>
      </c>
      <c r="B631">
        <v>209163</v>
      </c>
      <c r="C631" s="10">
        <v>209163</v>
      </c>
      <c r="D631">
        <f t="shared" si="0"/>
        <v>0</v>
      </c>
    </row>
    <row r="632" spans="1:4">
      <c r="A632">
        <v>632</v>
      </c>
      <c r="B632">
        <v>208603</v>
      </c>
      <c r="C632" s="10">
        <v>208603</v>
      </c>
      <c r="D632">
        <f t="shared" si="0"/>
        <v>0</v>
      </c>
    </row>
    <row r="633" spans="1:4">
      <c r="A633">
        <v>633</v>
      </c>
      <c r="B633">
        <v>209614</v>
      </c>
      <c r="C633" s="10">
        <v>209614</v>
      </c>
      <c r="D633">
        <f t="shared" si="0"/>
        <v>0</v>
      </c>
    </row>
    <row r="634" spans="1:4">
      <c r="A634">
        <v>634</v>
      </c>
      <c r="B634">
        <v>212160</v>
      </c>
      <c r="C634" s="10">
        <v>212160</v>
      </c>
      <c r="D634">
        <f t="shared" si="0"/>
        <v>0</v>
      </c>
    </row>
    <row r="635" spans="1:4">
      <c r="A635">
        <v>635</v>
      </c>
      <c r="B635">
        <v>212553</v>
      </c>
      <c r="C635" s="10">
        <v>212553</v>
      </c>
      <c r="D635">
        <f t="shared" si="0"/>
        <v>0</v>
      </c>
    </row>
    <row r="636" spans="1:4">
      <c r="A636">
        <v>636</v>
      </c>
      <c r="B636">
        <v>215404</v>
      </c>
      <c r="C636" s="10">
        <v>215404</v>
      </c>
      <c r="D636">
        <f t="shared" si="0"/>
        <v>0</v>
      </c>
    </row>
    <row r="637" spans="1:4">
      <c r="A637">
        <v>637</v>
      </c>
      <c r="B637">
        <v>217064</v>
      </c>
      <c r="C637" s="10">
        <v>217064</v>
      </c>
      <c r="D637">
        <f t="shared" si="0"/>
        <v>0</v>
      </c>
    </row>
    <row r="638" spans="1:4">
      <c r="A638">
        <v>638</v>
      </c>
      <c r="B638">
        <v>220284</v>
      </c>
      <c r="C638" s="10">
        <v>220284</v>
      </c>
      <c r="D638">
        <f t="shared" si="0"/>
        <v>0</v>
      </c>
    </row>
    <row r="639" spans="1:4">
      <c r="A639">
        <v>639</v>
      </c>
      <c r="B639">
        <v>219710</v>
      </c>
      <c r="C639" s="10">
        <v>219710</v>
      </c>
      <c r="D639">
        <f t="shared" si="0"/>
        <v>0</v>
      </c>
    </row>
    <row r="640" spans="1:4">
      <c r="A640">
        <v>640</v>
      </c>
      <c r="B640">
        <v>221676</v>
      </c>
      <c r="C640" s="10">
        <v>221676</v>
      </c>
      <c r="D640">
        <f t="shared" si="0"/>
        <v>0</v>
      </c>
    </row>
    <row r="641" spans="1:4">
      <c r="A641">
        <v>641</v>
      </c>
      <c r="B641">
        <v>221676</v>
      </c>
      <c r="C641" s="10">
        <v>221676</v>
      </c>
      <c r="D641">
        <f t="shared" si="0"/>
        <v>0</v>
      </c>
    </row>
    <row r="642" spans="1:4">
      <c r="A642">
        <v>642</v>
      </c>
      <c r="B642">
        <v>221615</v>
      </c>
      <c r="C642" s="10">
        <v>221615</v>
      </c>
      <c r="D642">
        <f t="shared" si="0"/>
        <v>0</v>
      </c>
    </row>
    <row r="643" spans="1:4">
      <c r="A643">
        <v>643</v>
      </c>
      <c r="B643">
        <v>221900</v>
      </c>
      <c r="C643" s="10">
        <v>221900</v>
      </c>
      <c r="D643">
        <f t="shared" si="0"/>
        <v>0</v>
      </c>
    </row>
    <row r="644" spans="1:4">
      <c r="A644">
        <v>644</v>
      </c>
      <c r="B644">
        <v>223728</v>
      </c>
      <c r="C644" s="10">
        <v>223728</v>
      </c>
      <c r="D644">
        <f t="shared" si="0"/>
        <v>0</v>
      </c>
    </row>
    <row r="645" spans="1:4">
      <c r="A645">
        <v>645</v>
      </c>
      <c r="B645">
        <v>224553</v>
      </c>
      <c r="C645" s="10">
        <v>224553</v>
      </c>
      <c r="D645">
        <f t="shared" si="0"/>
        <v>0</v>
      </c>
    </row>
    <row r="646" spans="1:4">
      <c r="A646">
        <v>646</v>
      </c>
      <c r="B646">
        <v>224196</v>
      </c>
      <c r="C646" s="10">
        <v>224196</v>
      </c>
      <c r="D646">
        <f t="shared" si="0"/>
        <v>0</v>
      </c>
    </row>
    <row r="647" spans="1:4">
      <c r="A647">
        <v>647</v>
      </c>
      <c r="B647">
        <v>223482</v>
      </c>
      <c r="C647" s="10">
        <v>223482</v>
      </c>
      <c r="D647">
        <f t="shared" si="0"/>
        <v>0</v>
      </c>
    </row>
    <row r="648" spans="1:4">
      <c r="A648">
        <v>648</v>
      </c>
      <c r="B648">
        <v>218750</v>
      </c>
      <c r="C648" s="10">
        <v>218750</v>
      </c>
      <c r="D648">
        <f t="shared" si="0"/>
        <v>0</v>
      </c>
    </row>
    <row r="649" spans="1:4">
      <c r="A649">
        <v>649</v>
      </c>
      <c r="B649">
        <v>215625</v>
      </c>
      <c r="C649" s="10">
        <v>215625</v>
      </c>
      <c r="D649">
        <f t="shared" si="0"/>
        <v>0</v>
      </c>
    </row>
    <row r="650" spans="1:4">
      <c r="A650">
        <v>650</v>
      </c>
      <c r="B650">
        <v>215904</v>
      </c>
      <c r="C650" s="10">
        <v>215904</v>
      </c>
      <c r="D650">
        <f t="shared" si="0"/>
        <v>0</v>
      </c>
    </row>
    <row r="651" spans="1:4">
      <c r="A651">
        <v>651</v>
      </c>
      <c r="B651">
        <v>216456</v>
      </c>
      <c r="C651" s="10">
        <v>216456</v>
      </c>
      <c r="D651">
        <f t="shared" si="0"/>
        <v>0</v>
      </c>
    </row>
    <row r="652" spans="1:4">
      <c r="A652">
        <v>652</v>
      </c>
      <c r="B652">
        <v>215760</v>
      </c>
      <c r="C652" s="10">
        <v>215760</v>
      </c>
      <c r="D652">
        <f t="shared" si="0"/>
        <v>0</v>
      </c>
    </row>
    <row r="653" spans="1:4">
      <c r="A653">
        <v>653</v>
      </c>
      <c r="B653">
        <v>215950</v>
      </c>
      <c r="C653" s="10">
        <v>215950</v>
      </c>
      <c r="D653">
        <f t="shared" si="0"/>
        <v>0</v>
      </c>
    </row>
    <row r="654" spans="1:4">
      <c r="A654">
        <v>654</v>
      </c>
      <c r="B654">
        <v>214900</v>
      </c>
      <c r="C654" s="10">
        <v>214900</v>
      </c>
      <c r="D654">
        <f t="shared" si="0"/>
        <v>0</v>
      </c>
    </row>
    <row r="655" spans="1:4">
      <c r="A655">
        <v>655</v>
      </c>
      <c r="B655">
        <v>212711</v>
      </c>
      <c r="C655" s="10">
        <v>212711</v>
      </c>
      <c r="D655">
        <f t="shared" si="0"/>
        <v>0</v>
      </c>
    </row>
    <row r="656" spans="1:4">
      <c r="A656">
        <v>656</v>
      </c>
      <c r="B656">
        <v>210528</v>
      </c>
      <c r="C656" s="10">
        <v>210528</v>
      </c>
      <c r="D656">
        <f t="shared" si="0"/>
        <v>0</v>
      </c>
    </row>
    <row r="657" spans="1:4">
      <c r="A657">
        <v>657</v>
      </c>
      <c r="B657">
        <v>209646</v>
      </c>
      <c r="C657" s="10">
        <v>209646</v>
      </c>
      <c r="D657">
        <f t="shared" si="0"/>
        <v>0</v>
      </c>
    </row>
    <row r="658" spans="1:4">
      <c r="A658">
        <v>658</v>
      </c>
      <c r="B658">
        <v>209374</v>
      </c>
      <c r="C658" s="10">
        <v>209374</v>
      </c>
      <c r="D658">
        <f t="shared" si="0"/>
        <v>0</v>
      </c>
    </row>
    <row r="659" spans="1:4">
      <c r="A659">
        <v>659</v>
      </c>
      <c r="B659">
        <v>209163</v>
      </c>
      <c r="C659" s="10">
        <v>209163</v>
      </c>
      <c r="D659">
        <f t="shared" si="0"/>
        <v>0</v>
      </c>
    </row>
    <row r="660" spans="1:4">
      <c r="A660">
        <v>660</v>
      </c>
      <c r="B660">
        <v>208603</v>
      </c>
      <c r="C660" s="10">
        <v>208603</v>
      </c>
      <c r="D660">
        <f t="shared" si="0"/>
        <v>0</v>
      </c>
    </row>
    <row r="661" spans="1:4">
      <c r="A661">
        <v>661</v>
      </c>
      <c r="B661">
        <v>209614</v>
      </c>
      <c r="C661" s="10">
        <v>209614</v>
      </c>
      <c r="D661">
        <f t="shared" si="0"/>
        <v>0</v>
      </c>
    </row>
    <row r="662" spans="1:4">
      <c r="A662">
        <v>662</v>
      </c>
      <c r="B662">
        <v>212160</v>
      </c>
      <c r="C662" s="10">
        <v>212160</v>
      </c>
      <c r="D662">
        <f t="shared" si="0"/>
        <v>0</v>
      </c>
    </row>
    <row r="663" spans="1:4">
      <c r="A663">
        <v>663</v>
      </c>
      <c r="B663">
        <v>212553</v>
      </c>
      <c r="C663" s="10">
        <v>212553</v>
      </c>
      <c r="D663">
        <f t="shared" si="0"/>
        <v>0</v>
      </c>
    </row>
    <row r="664" spans="1:4">
      <c r="A664">
        <v>664</v>
      </c>
      <c r="B664">
        <v>215404</v>
      </c>
      <c r="C664" s="10">
        <v>215404</v>
      </c>
      <c r="D664">
        <f t="shared" si="0"/>
        <v>0</v>
      </c>
    </row>
    <row r="665" spans="1:4">
      <c r="A665">
        <v>665</v>
      </c>
      <c r="B665">
        <v>217064</v>
      </c>
      <c r="C665" s="10">
        <v>217064</v>
      </c>
      <c r="D665">
        <f t="shared" si="0"/>
        <v>0</v>
      </c>
    </row>
    <row r="666" spans="1:4">
      <c r="A666">
        <v>666</v>
      </c>
      <c r="B666">
        <v>220284</v>
      </c>
      <c r="C666" s="10">
        <v>220284</v>
      </c>
      <c r="D666">
        <f t="shared" si="0"/>
        <v>0</v>
      </c>
    </row>
    <row r="667" spans="1:4">
      <c r="A667">
        <v>667</v>
      </c>
      <c r="B667">
        <v>219710</v>
      </c>
      <c r="C667" s="10">
        <v>219710</v>
      </c>
      <c r="D667">
        <f t="shared" si="0"/>
        <v>0</v>
      </c>
    </row>
    <row r="668" spans="1:4">
      <c r="A668">
        <v>668</v>
      </c>
      <c r="B668">
        <v>221676</v>
      </c>
      <c r="C668" s="10">
        <v>221676</v>
      </c>
      <c r="D668">
        <f t="shared" si="0"/>
        <v>0</v>
      </c>
    </row>
    <row r="669" spans="1:4">
      <c r="A669">
        <v>669</v>
      </c>
      <c r="B669">
        <v>221676</v>
      </c>
      <c r="C669" s="10">
        <v>221676</v>
      </c>
      <c r="D669">
        <f t="shared" si="0"/>
        <v>0</v>
      </c>
    </row>
    <row r="670" spans="1:4">
      <c r="A670">
        <v>670</v>
      </c>
      <c r="B670">
        <v>221615</v>
      </c>
      <c r="C670" s="10">
        <v>221615</v>
      </c>
      <c r="D670">
        <f t="shared" si="0"/>
        <v>0</v>
      </c>
    </row>
    <row r="671" spans="1:4">
      <c r="A671">
        <v>671</v>
      </c>
      <c r="B671">
        <v>221900</v>
      </c>
      <c r="C671" s="10">
        <v>221900</v>
      </c>
      <c r="D671">
        <f t="shared" si="0"/>
        <v>0</v>
      </c>
    </row>
    <row r="672" spans="1:4">
      <c r="A672">
        <v>672</v>
      </c>
      <c r="B672">
        <v>223728</v>
      </c>
      <c r="C672" s="10">
        <v>223728</v>
      </c>
      <c r="D672">
        <f t="shared" si="0"/>
        <v>0</v>
      </c>
    </row>
    <row r="673" spans="1:4">
      <c r="A673">
        <v>673</v>
      </c>
      <c r="B673">
        <v>224553</v>
      </c>
      <c r="C673" s="10">
        <v>224553</v>
      </c>
      <c r="D673">
        <f t="shared" si="0"/>
        <v>0</v>
      </c>
    </row>
    <row r="674" spans="1:4">
      <c r="A674">
        <v>674</v>
      </c>
      <c r="B674">
        <v>224196</v>
      </c>
      <c r="C674" s="10">
        <v>224196</v>
      </c>
      <c r="D674">
        <f t="shared" si="0"/>
        <v>0</v>
      </c>
    </row>
    <row r="675" spans="1:4">
      <c r="A675">
        <v>675</v>
      </c>
      <c r="B675">
        <v>223482</v>
      </c>
      <c r="C675" s="10">
        <v>223482</v>
      </c>
      <c r="D675">
        <f t="shared" si="0"/>
        <v>0</v>
      </c>
    </row>
    <row r="676" spans="1:4">
      <c r="A676">
        <v>676</v>
      </c>
      <c r="B676">
        <v>218750</v>
      </c>
      <c r="C676" s="10">
        <v>218750</v>
      </c>
      <c r="D676">
        <f t="shared" si="0"/>
        <v>0</v>
      </c>
    </row>
    <row r="677" spans="1:4">
      <c r="A677">
        <v>677</v>
      </c>
      <c r="B677">
        <v>215625</v>
      </c>
      <c r="C677" s="10">
        <v>215625</v>
      </c>
      <c r="D677">
        <f t="shared" si="0"/>
        <v>0</v>
      </c>
    </row>
    <row r="678" spans="1:4">
      <c r="A678">
        <v>678</v>
      </c>
      <c r="B678">
        <v>215904</v>
      </c>
      <c r="C678" s="10">
        <v>215904</v>
      </c>
      <c r="D678">
        <f t="shared" si="0"/>
        <v>0</v>
      </c>
    </row>
    <row r="679" spans="1:4">
      <c r="A679">
        <v>679</v>
      </c>
      <c r="B679">
        <v>216456</v>
      </c>
      <c r="C679" s="10">
        <v>216456</v>
      </c>
      <c r="D679">
        <f t="shared" ref="D679:D742" si="1">C679-B679</f>
        <v>0</v>
      </c>
    </row>
    <row r="680" spans="1:4">
      <c r="A680">
        <v>680</v>
      </c>
      <c r="B680">
        <v>215760</v>
      </c>
      <c r="C680" s="10">
        <v>215760</v>
      </c>
      <c r="D680">
        <f t="shared" si="1"/>
        <v>0</v>
      </c>
    </row>
    <row r="681" spans="1:4">
      <c r="A681">
        <v>681</v>
      </c>
      <c r="B681">
        <v>215950</v>
      </c>
      <c r="C681" s="10">
        <v>215950</v>
      </c>
      <c r="D681">
        <f t="shared" si="1"/>
        <v>0</v>
      </c>
    </row>
    <row r="682" spans="1:4">
      <c r="A682">
        <v>682</v>
      </c>
      <c r="B682">
        <v>214900</v>
      </c>
      <c r="C682" s="10">
        <v>214900</v>
      </c>
      <c r="D682">
        <f t="shared" si="1"/>
        <v>0</v>
      </c>
    </row>
    <row r="683" spans="1:4">
      <c r="A683">
        <v>683</v>
      </c>
      <c r="B683">
        <v>212711</v>
      </c>
      <c r="C683" s="10">
        <v>212711</v>
      </c>
      <c r="D683">
        <f t="shared" si="1"/>
        <v>0</v>
      </c>
    </row>
    <row r="684" spans="1:4">
      <c r="A684">
        <v>684</v>
      </c>
      <c r="B684">
        <v>210528</v>
      </c>
      <c r="C684" s="10">
        <v>210528</v>
      </c>
      <c r="D684">
        <f t="shared" si="1"/>
        <v>0</v>
      </c>
    </row>
    <row r="685" spans="1:4">
      <c r="A685">
        <v>685</v>
      </c>
      <c r="B685">
        <v>209646</v>
      </c>
      <c r="C685" s="10">
        <v>209646</v>
      </c>
      <c r="D685">
        <f t="shared" si="1"/>
        <v>0</v>
      </c>
    </row>
    <row r="686" spans="1:4">
      <c r="A686">
        <v>686</v>
      </c>
      <c r="B686">
        <v>209374</v>
      </c>
      <c r="C686" s="10">
        <v>209374</v>
      </c>
      <c r="D686">
        <f t="shared" si="1"/>
        <v>0</v>
      </c>
    </row>
    <row r="687" spans="1:4">
      <c r="A687">
        <v>687</v>
      </c>
      <c r="B687">
        <v>209163</v>
      </c>
      <c r="C687" s="10">
        <v>209163</v>
      </c>
      <c r="D687">
        <f t="shared" si="1"/>
        <v>0</v>
      </c>
    </row>
    <row r="688" spans="1:4">
      <c r="A688">
        <v>688</v>
      </c>
      <c r="B688">
        <v>208603</v>
      </c>
      <c r="C688" s="10">
        <v>208603</v>
      </c>
      <c r="D688">
        <f t="shared" si="1"/>
        <v>0</v>
      </c>
    </row>
    <row r="689" spans="1:4">
      <c r="A689">
        <v>689</v>
      </c>
      <c r="B689">
        <v>209614</v>
      </c>
      <c r="C689" s="10">
        <v>209614</v>
      </c>
      <c r="D689">
        <f t="shared" si="1"/>
        <v>0</v>
      </c>
    </row>
    <row r="690" spans="1:4">
      <c r="A690">
        <v>690</v>
      </c>
      <c r="B690">
        <v>212160</v>
      </c>
      <c r="C690" s="10">
        <v>212160</v>
      </c>
      <c r="D690">
        <f t="shared" si="1"/>
        <v>0</v>
      </c>
    </row>
    <row r="691" spans="1:4">
      <c r="A691">
        <v>691</v>
      </c>
      <c r="B691">
        <v>212553</v>
      </c>
      <c r="C691" s="10">
        <v>212553</v>
      </c>
      <c r="D691">
        <f t="shared" si="1"/>
        <v>0</v>
      </c>
    </row>
    <row r="692" spans="1:4">
      <c r="A692">
        <v>692</v>
      </c>
      <c r="B692">
        <v>215404</v>
      </c>
      <c r="C692" s="10">
        <v>215404</v>
      </c>
      <c r="D692">
        <f t="shared" si="1"/>
        <v>0</v>
      </c>
    </row>
    <row r="693" spans="1:4">
      <c r="A693">
        <v>693</v>
      </c>
      <c r="B693">
        <v>217064</v>
      </c>
      <c r="C693" s="10">
        <v>217064</v>
      </c>
      <c r="D693">
        <f t="shared" si="1"/>
        <v>0</v>
      </c>
    </row>
    <row r="694" spans="1:4">
      <c r="A694">
        <v>694</v>
      </c>
      <c r="B694">
        <v>220284</v>
      </c>
      <c r="C694" s="10">
        <v>220284</v>
      </c>
      <c r="D694">
        <f t="shared" si="1"/>
        <v>0</v>
      </c>
    </row>
    <row r="695" spans="1:4">
      <c r="A695">
        <v>695</v>
      </c>
      <c r="B695">
        <v>219710</v>
      </c>
      <c r="C695" s="10">
        <v>219710</v>
      </c>
      <c r="D695">
        <f t="shared" si="1"/>
        <v>0</v>
      </c>
    </row>
    <row r="696" spans="1:4">
      <c r="A696">
        <v>696</v>
      </c>
      <c r="B696">
        <v>221676</v>
      </c>
      <c r="C696" s="10">
        <v>221676</v>
      </c>
      <c r="D696">
        <f t="shared" si="1"/>
        <v>0</v>
      </c>
    </row>
    <row r="697" spans="1:4">
      <c r="A697">
        <v>697</v>
      </c>
      <c r="B697">
        <v>221676</v>
      </c>
      <c r="D697">
        <f t="shared" si="1"/>
        <v>-221676</v>
      </c>
    </row>
    <row r="698" spans="1:4">
      <c r="A698">
        <v>698</v>
      </c>
      <c r="B698">
        <v>221615</v>
      </c>
      <c r="D698">
        <f t="shared" si="1"/>
        <v>-221615</v>
      </c>
    </row>
    <row r="699" spans="1:4">
      <c r="A699">
        <v>699</v>
      </c>
      <c r="B699">
        <v>221900</v>
      </c>
      <c r="D699">
        <f t="shared" si="1"/>
        <v>-221900</v>
      </c>
    </row>
    <row r="700" spans="1:4">
      <c r="A700">
        <v>700</v>
      </c>
      <c r="B700">
        <v>223728</v>
      </c>
      <c r="D700">
        <f t="shared" si="1"/>
        <v>-223728</v>
      </c>
    </row>
    <row r="701" spans="1:4">
      <c r="A701">
        <v>701</v>
      </c>
      <c r="B701">
        <v>224553</v>
      </c>
      <c r="D701">
        <f t="shared" si="1"/>
        <v>-224553</v>
      </c>
    </row>
    <row r="702" spans="1:4">
      <c r="A702">
        <v>702</v>
      </c>
      <c r="B702">
        <v>224196</v>
      </c>
      <c r="D702">
        <f t="shared" si="1"/>
        <v>-224196</v>
      </c>
    </row>
    <row r="703" spans="1:4">
      <c r="A703">
        <v>703</v>
      </c>
      <c r="B703">
        <v>223482</v>
      </c>
      <c r="D703">
        <f t="shared" si="1"/>
        <v>-223482</v>
      </c>
    </row>
    <row r="704" spans="1:4">
      <c r="A704">
        <v>704</v>
      </c>
      <c r="B704">
        <v>218750</v>
      </c>
      <c r="D704">
        <f t="shared" si="1"/>
        <v>-218750</v>
      </c>
    </row>
    <row r="705" spans="1:4">
      <c r="A705">
        <v>705</v>
      </c>
      <c r="B705">
        <v>215625</v>
      </c>
      <c r="D705">
        <f t="shared" si="1"/>
        <v>-215625</v>
      </c>
    </row>
    <row r="706" spans="1:4">
      <c r="A706">
        <v>706</v>
      </c>
      <c r="B706">
        <v>215904</v>
      </c>
      <c r="D706">
        <f t="shared" si="1"/>
        <v>-215904</v>
      </c>
    </row>
    <row r="707" spans="1:4">
      <c r="A707">
        <v>707</v>
      </c>
      <c r="B707">
        <v>216456</v>
      </c>
      <c r="D707">
        <f t="shared" si="1"/>
        <v>-216456</v>
      </c>
    </row>
    <row r="708" spans="1:4">
      <c r="A708">
        <v>708</v>
      </c>
      <c r="B708">
        <v>215760</v>
      </c>
      <c r="D708">
        <f t="shared" si="1"/>
        <v>-215760</v>
      </c>
    </row>
    <row r="709" spans="1:4">
      <c r="A709">
        <v>709</v>
      </c>
      <c r="B709">
        <v>215950</v>
      </c>
      <c r="D709">
        <f t="shared" si="1"/>
        <v>-215950</v>
      </c>
    </row>
    <row r="710" spans="1:4">
      <c r="A710">
        <v>710</v>
      </c>
      <c r="B710">
        <v>214900</v>
      </c>
      <c r="D710">
        <f t="shared" si="1"/>
        <v>-214900</v>
      </c>
    </row>
    <row r="711" spans="1:4">
      <c r="A711">
        <v>711</v>
      </c>
      <c r="B711">
        <v>212711</v>
      </c>
      <c r="D711">
        <f t="shared" si="1"/>
        <v>-212711</v>
      </c>
    </row>
    <row r="712" spans="1:4">
      <c r="A712">
        <v>712</v>
      </c>
      <c r="B712">
        <v>210528</v>
      </c>
      <c r="D712">
        <f t="shared" si="1"/>
        <v>-210528</v>
      </c>
    </row>
    <row r="713" spans="1:4">
      <c r="A713">
        <v>713</v>
      </c>
      <c r="B713">
        <v>209646</v>
      </c>
      <c r="D713">
        <f t="shared" si="1"/>
        <v>-209646</v>
      </c>
    </row>
    <row r="714" spans="1:4">
      <c r="A714">
        <v>714</v>
      </c>
      <c r="B714">
        <v>209374</v>
      </c>
      <c r="D714">
        <f t="shared" si="1"/>
        <v>-209374</v>
      </c>
    </row>
    <row r="715" spans="1:4">
      <c r="A715">
        <v>715</v>
      </c>
      <c r="B715">
        <v>209163</v>
      </c>
      <c r="D715">
        <f t="shared" si="1"/>
        <v>-209163</v>
      </c>
    </row>
    <row r="716" spans="1:4">
      <c r="A716">
        <v>716</v>
      </c>
      <c r="B716">
        <v>208603</v>
      </c>
      <c r="D716">
        <f t="shared" si="1"/>
        <v>-208603</v>
      </c>
    </row>
    <row r="717" spans="1:4">
      <c r="A717">
        <v>717</v>
      </c>
      <c r="B717">
        <v>209614</v>
      </c>
      <c r="D717">
        <f t="shared" si="1"/>
        <v>-209614</v>
      </c>
    </row>
    <row r="718" spans="1:4">
      <c r="A718">
        <v>718</v>
      </c>
      <c r="B718">
        <v>212160</v>
      </c>
      <c r="D718">
        <f t="shared" si="1"/>
        <v>-212160</v>
      </c>
    </row>
    <row r="719" spans="1:4">
      <c r="A719">
        <v>719</v>
      </c>
      <c r="B719">
        <v>212553</v>
      </c>
      <c r="D719">
        <f t="shared" si="1"/>
        <v>-212553</v>
      </c>
    </row>
    <row r="720" spans="1:4">
      <c r="A720">
        <v>720</v>
      </c>
      <c r="B720">
        <v>215404</v>
      </c>
      <c r="D720">
        <f t="shared" si="1"/>
        <v>-215404</v>
      </c>
    </row>
    <row r="721" spans="1:4">
      <c r="A721">
        <v>721</v>
      </c>
      <c r="B721">
        <v>217064</v>
      </c>
      <c r="D721">
        <f t="shared" si="1"/>
        <v>-217064</v>
      </c>
    </row>
    <row r="722" spans="1:4">
      <c r="A722">
        <v>722</v>
      </c>
      <c r="B722">
        <v>220284</v>
      </c>
      <c r="D722">
        <f t="shared" si="1"/>
        <v>-220284</v>
      </c>
    </row>
    <row r="723" spans="1:4">
      <c r="A723">
        <v>723</v>
      </c>
      <c r="B723">
        <v>219710</v>
      </c>
      <c r="D723">
        <f t="shared" si="1"/>
        <v>-219710</v>
      </c>
    </row>
    <row r="724" spans="1:4">
      <c r="A724">
        <v>724</v>
      </c>
      <c r="B724">
        <v>221676</v>
      </c>
      <c r="D724">
        <f t="shared" si="1"/>
        <v>-221676</v>
      </c>
    </row>
    <row r="725" spans="1:4">
      <c r="A725">
        <v>725</v>
      </c>
      <c r="B725">
        <v>221676</v>
      </c>
      <c r="D725">
        <f t="shared" si="1"/>
        <v>-221676</v>
      </c>
    </row>
    <row r="726" spans="1:4">
      <c r="A726">
        <v>726</v>
      </c>
      <c r="B726">
        <v>221615</v>
      </c>
      <c r="D726">
        <f t="shared" si="1"/>
        <v>-221615</v>
      </c>
    </row>
    <row r="727" spans="1:4">
      <c r="A727">
        <v>727</v>
      </c>
      <c r="B727">
        <v>221900</v>
      </c>
      <c r="D727">
        <f t="shared" si="1"/>
        <v>-221900</v>
      </c>
    </row>
    <row r="728" spans="1:4">
      <c r="A728">
        <v>728</v>
      </c>
      <c r="B728">
        <v>223728</v>
      </c>
      <c r="D728">
        <f t="shared" si="1"/>
        <v>-223728</v>
      </c>
    </row>
    <row r="729" spans="1:4">
      <c r="A729">
        <v>729</v>
      </c>
      <c r="B729">
        <v>224553</v>
      </c>
      <c r="D729">
        <f t="shared" si="1"/>
        <v>-224553</v>
      </c>
    </row>
    <row r="730" spans="1:4">
      <c r="A730">
        <v>730</v>
      </c>
      <c r="B730">
        <v>224196</v>
      </c>
      <c r="D730">
        <f t="shared" si="1"/>
        <v>-224196</v>
      </c>
    </row>
    <row r="731" spans="1:4">
      <c r="A731">
        <v>731</v>
      </c>
      <c r="B731">
        <v>223482</v>
      </c>
      <c r="D731">
        <f t="shared" si="1"/>
        <v>-223482</v>
      </c>
    </row>
    <row r="732" spans="1:4">
      <c r="A732">
        <v>732</v>
      </c>
      <c r="B732">
        <v>218750</v>
      </c>
      <c r="D732">
        <f t="shared" si="1"/>
        <v>-218750</v>
      </c>
    </row>
    <row r="733" spans="1:4">
      <c r="A733">
        <v>733</v>
      </c>
      <c r="B733">
        <v>215625</v>
      </c>
      <c r="D733">
        <f t="shared" si="1"/>
        <v>-215625</v>
      </c>
    </row>
    <row r="734" spans="1:4">
      <c r="A734">
        <v>734</v>
      </c>
      <c r="B734">
        <v>215904</v>
      </c>
      <c r="D734">
        <f t="shared" si="1"/>
        <v>-215904</v>
      </c>
    </row>
    <row r="735" spans="1:4">
      <c r="A735">
        <v>735</v>
      </c>
      <c r="B735">
        <v>216456</v>
      </c>
      <c r="D735">
        <f t="shared" si="1"/>
        <v>-216456</v>
      </c>
    </row>
    <row r="736" spans="1:4">
      <c r="A736">
        <v>736</v>
      </c>
      <c r="B736">
        <v>215760</v>
      </c>
      <c r="D736">
        <f t="shared" si="1"/>
        <v>-215760</v>
      </c>
    </row>
    <row r="737" spans="1:4">
      <c r="A737">
        <v>737</v>
      </c>
      <c r="B737">
        <v>215950</v>
      </c>
      <c r="D737">
        <f t="shared" si="1"/>
        <v>-215950</v>
      </c>
    </row>
    <row r="738" spans="1:4">
      <c r="A738">
        <v>738</v>
      </c>
      <c r="B738">
        <v>214900</v>
      </c>
      <c r="D738">
        <f t="shared" si="1"/>
        <v>-214900</v>
      </c>
    </row>
    <row r="739" spans="1:4">
      <c r="A739">
        <v>739</v>
      </c>
      <c r="B739">
        <v>212711</v>
      </c>
      <c r="D739">
        <f t="shared" si="1"/>
        <v>-212711</v>
      </c>
    </row>
    <row r="740" spans="1:4">
      <c r="A740">
        <v>740</v>
      </c>
      <c r="B740">
        <v>210528</v>
      </c>
      <c r="D740">
        <f t="shared" si="1"/>
        <v>-210528</v>
      </c>
    </row>
    <row r="741" spans="1:4">
      <c r="A741">
        <v>741</v>
      </c>
      <c r="B741">
        <v>209646</v>
      </c>
      <c r="D741">
        <f t="shared" si="1"/>
        <v>-209646</v>
      </c>
    </row>
    <row r="742" spans="1:4">
      <c r="A742">
        <v>742</v>
      </c>
      <c r="B742">
        <v>209374</v>
      </c>
      <c r="D742">
        <f t="shared" si="1"/>
        <v>-209374</v>
      </c>
    </row>
    <row r="743" spans="1:4">
      <c r="A743">
        <v>743</v>
      </c>
      <c r="B743">
        <v>209163</v>
      </c>
      <c r="D743">
        <f t="shared" ref="D743:D806" si="2">C743-B743</f>
        <v>-209163</v>
      </c>
    </row>
    <row r="744" spans="1:4">
      <c r="A744">
        <v>744</v>
      </c>
      <c r="B744">
        <v>208603</v>
      </c>
      <c r="D744">
        <f t="shared" si="2"/>
        <v>-208603</v>
      </c>
    </row>
    <row r="745" spans="1:4">
      <c r="A745">
        <v>745</v>
      </c>
      <c r="B745">
        <v>209614</v>
      </c>
      <c r="D745">
        <f t="shared" si="2"/>
        <v>-209614</v>
      </c>
    </row>
    <row r="746" spans="1:4">
      <c r="A746">
        <v>746</v>
      </c>
      <c r="B746">
        <v>212160</v>
      </c>
      <c r="D746">
        <f t="shared" si="2"/>
        <v>-212160</v>
      </c>
    </row>
    <row r="747" spans="1:4">
      <c r="A747">
        <v>747</v>
      </c>
      <c r="B747">
        <v>212553</v>
      </c>
      <c r="D747">
        <f t="shared" si="2"/>
        <v>-212553</v>
      </c>
    </row>
    <row r="748" spans="1:4">
      <c r="A748">
        <v>748</v>
      </c>
      <c r="B748">
        <v>215404</v>
      </c>
      <c r="D748">
        <f t="shared" si="2"/>
        <v>-215404</v>
      </c>
    </row>
    <row r="749" spans="1:4">
      <c r="A749">
        <v>749</v>
      </c>
      <c r="B749">
        <v>217064</v>
      </c>
      <c r="D749">
        <f t="shared" si="2"/>
        <v>-217064</v>
      </c>
    </row>
    <row r="750" spans="1:4">
      <c r="A750">
        <v>750</v>
      </c>
      <c r="B750">
        <v>220284</v>
      </c>
      <c r="D750">
        <f t="shared" si="2"/>
        <v>-220284</v>
      </c>
    </row>
    <row r="751" spans="1:4">
      <c r="A751">
        <v>751</v>
      </c>
      <c r="B751">
        <v>219710</v>
      </c>
      <c r="D751">
        <f t="shared" si="2"/>
        <v>-219710</v>
      </c>
    </row>
    <row r="752" spans="1:4">
      <c r="A752">
        <v>752</v>
      </c>
      <c r="B752">
        <v>221676</v>
      </c>
      <c r="D752">
        <f t="shared" si="2"/>
        <v>-221676</v>
      </c>
    </row>
    <row r="753" spans="1:4">
      <c r="A753">
        <v>753</v>
      </c>
      <c r="B753">
        <v>221676</v>
      </c>
      <c r="D753">
        <f t="shared" si="2"/>
        <v>-221676</v>
      </c>
    </row>
    <row r="754" spans="1:4">
      <c r="A754">
        <v>754</v>
      </c>
      <c r="B754">
        <v>221615</v>
      </c>
      <c r="D754">
        <f t="shared" si="2"/>
        <v>-221615</v>
      </c>
    </row>
    <row r="755" spans="1:4">
      <c r="A755">
        <v>755</v>
      </c>
      <c r="B755">
        <v>221900</v>
      </c>
      <c r="D755">
        <f t="shared" si="2"/>
        <v>-221900</v>
      </c>
    </row>
    <row r="756" spans="1:4">
      <c r="A756">
        <v>756</v>
      </c>
      <c r="B756">
        <v>223728</v>
      </c>
      <c r="D756">
        <f t="shared" si="2"/>
        <v>-223728</v>
      </c>
    </row>
    <row r="757" spans="1:4">
      <c r="A757">
        <v>757</v>
      </c>
      <c r="B757">
        <v>224553</v>
      </c>
      <c r="D757">
        <f t="shared" si="2"/>
        <v>-224553</v>
      </c>
    </row>
    <row r="758" spans="1:4">
      <c r="A758">
        <v>758</v>
      </c>
      <c r="B758">
        <v>224196</v>
      </c>
      <c r="D758">
        <f t="shared" si="2"/>
        <v>-224196</v>
      </c>
    </row>
    <row r="759" spans="1:4">
      <c r="A759">
        <v>759</v>
      </c>
      <c r="B759">
        <v>223482</v>
      </c>
      <c r="D759">
        <f t="shared" si="2"/>
        <v>-223482</v>
      </c>
    </row>
    <row r="760" spans="1:4">
      <c r="A760">
        <v>760</v>
      </c>
      <c r="B760">
        <v>218750</v>
      </c>
      <c r="D760">
        <f t="shared" si="2"/>
        <v>-218750</v>
      </c>
    </row>
    <row r="761" spans="1:4">
      <c r="A761">
        <v>761</v>
      </c>
      <c r="B761">
        <v>215625</v>
      </c>
      <c r="D761">
        <f t="shared" si="2"/>
        <v>-215625</v>
      </c>
    </row>
    <row r="762" spans="1:4">
      <c r="A762">
        <v>762</v>
      </c>
      <c r="B762">
        <v>215904</v>
      </c>
      <c r="D762">
        <f t="shared" si="2"/>
        <v>-215904</v>
      </c>
    </row>
    <row r="763" spans="1:4">
      <c r="A763">
        <v>763</v>
      </c>
      <c r="B763">
        <v>216456</v>
      </c>
      <c r="D763">
        <f t="shared" si="2"/>
        <v>-216456</v>
      </c>
    </row>
    <row r="764" spans="1:4">
      <c r="A764">
        <v>764</v>
      </c>
      <c r="B764">
        <v>215760</v>
      </c>
      <c r="D764">
        <f t="shared" si="2"/>
        <v>-215760</v>
      </c>
    </row>
    <row r="765" spans="1:4">
      <c r="A765">
        <v>765</v>
      </c>
      <c r="B765">
        <v>215950</v>
      </c>
      <c r="D765">
        <f t="shared" si="2"/>
        <v>-215950</v>
      </c>
    </row>
    <row r="766" spans="1:4">
      <c r="A766">
        <v>766</v>
      </c>
      <c r="B766">
        <v>214900</v>
      </c>
      <c r="D766">
        <f t="shared" si="2"/>
        <v>-214900</v>
      </c>
    </row>
    <row r="767" spans="1:4">
      <c r="A767">
        <v>767</v>
      </c>
      <c r="B767">
        <v>212711</v>
      </c>
      <c r="D767">
        <f t="shared" si="2"/>
        <v>-212711</v>
      </c>
    </row>
    <row r="768" spans="1:4">
      <c r="A768">
        <v>768</v>
      </c>
      <c r="B768">
        <v>210528</v>
      </c>
      <c r="D768">
        <f t="shared" si="2"/>
        <v>-210528</v>
      </c>
    </row>
    <row r="769" spans="1:4">
      <c r="A769">
        <v>769</v>
      </c>
      <c r="B769">
        <v>209646</v>
      </c>
      <c r="D769">
        <f t="shared" si="2"/>
        <v>-209646</v>
      </c>
    </row>
    <row r="770" spans="1:4">
      <c r="A770">
        <v>770</v>
      </c>
      <c r="B770">
        <v>209374</v>
      </c>
      <c r="D770">
        <f t="shared" si="2"/>
        <v>-209374</v>
      </c>
    </row>
    <row r="771" spans="1:4">
      <c r="A771">
        <v>771</v>
      </c>
      <c r="B771">
        <v>209163</v>
      </c>
      <c r="D771">
        <f t="shared" si="2"/>
        <v>-209163</v>
      </c>
    </row>
    <row r="772" spans="1:4">
      <c r="A772">
        <v>772</v>
      </c>
      <c r="B772">
        <v>208603</v>
      </c>
      <c r="D772">
        <f t="shared" si="2"/>
        <v>-208603</v>
      </c>
    </row>
    <row r="773" spans="1:4">
      <c r="A773">
        <v>773</v>
      </c>
      <c r="B773">
        <v>209614</v>
      </c>
      <c r="D773">
        <f t="shared" si="2"/>
        <v>-209614</v>
      </c>
    </row>
    <row r="774" spans="1:4">
      <c r="A774">
        <v>774</v>
      </c>
      <c r="B774">
        <v>212160</v>
      </c>
      <c r="D774">
        <f t="shared" si="2"/>
        <v>-212160</v>
      </c>
    </row>
    <row r="775" spans="1:4">
      <c r="A775">
        <v>775</v>
      </c>
      <c r="B775">
        <v>212553</v>
      </c>
      <c r="D775">
        <f t="shared" si="2"/>
        <v>-212553</v>
      </c>
    </row>
    <row r="776" spans="1:4">
      <c r="A776">
        <v>776</v>
      </c>
      <c r="B776">
        <v>215404</v>
      </c>
      <c r="D776">
        <f t="shared" si="2"/>
        <v>-215404</v>
      </c>
    </row>
    <row r="777" spans="1:4">
      <c r="A777">
        <v>777</v>
      </c>
      <c r="B777">
        <v>217064</v>
      </c>
      <c r="D777">
        <f t="shared" si="2"/>
        <v>-217064</v>
      </c>
    </row>
    <row r="778" spans="1:4">
      <c r="A778">
        <v>778</v>
      </c>
      <c r="B778">
        <v>220284</v>
      </c>
      <c r="D778">
        <f t="shared" si="2"/>
        <v>-220284</v>
      </c>
    </row>
    <row r="779" spans="1:4">
      <c r="A779">
        <v>779</v>
      </c>
      <c r="B779">
        <v>219710</v>
      </c>
      <c r="D779">
        <f t="shared" si="2"/>
        <v>-219710</v>
      </c>
    </row>
    <row r="780" spans="1:4">
      <c r="A780">
        <v>780</v>
      </c>
      <c r="B780">
        <v>221676</v>
      </c>
      <c r="D780">
        <f t="shared" si="2"/>
        <v>-221676</v>
      </c>
    </row>
    <row r="781" spans="1:4">
      <c r="A781">
        <v>781</v>
      </c>
      <c r="B781">
        <v>221676</v>
      </c>
      <c r="D781">
        <f t="shared" si="2"/>
        <v>-221676</v>
      </c>
    </row>
    <row r="782" spans="1:4">
      <c r="A782">
        <v>782</v>
      </c>
      <c r="B782">
        <v>221615</v>
      </c>
      <c r="D782">
        <f t="shared" si="2"/>
        <v>-221615</v>
      </c>
    </row>
    <row r="783" spans="1:4">
      <c r="A783">
        <v>783</v>
      </c>
      <c r="B783">
        <v>221900</v>
      </c>
      <c r="D783">
        <f t="shared" si="2"/>
        <v>-221900</v>
      </c>
    </row>
    <row r="784" spans="1:4">
      <c r="A784">
        <v>784</v>
      </c>
      <c r="B784">
        <v>223728</v>
      </c>
      <c r="D784">
        <f t="shared" si="2"/>
        <v>-223728</v>
      </c>
    </row>
    <row r="785" spans="1:4">
      <c r="A785">
        <v>785</v>
      </c>
      <c r="B785">
        <v>224553</v>
      </c>
      <c r="D785">
        <f t="shared" si="2"/>
        <v>-224553</v>
      </c>
    </row>
    <row r="786" spans="1:4">
      <c r="A786">
        <v>786</v>
      </c>
      <c r="B786">
        <v>224196</v>
      </c>
      <c r="D786">
        <f t="shared" si="2"/>
        <v>-224196</v>
      </c>
    </row>
    <row r="787" spans="1:4">
      <c r="A787">
        <v>787</v>
      </c>
      <c r="B787">
        <v>223482</v>
      </c>
      <c r="D787">
        <f t="shared" si="2"/>
        <v>-223482</v>
      </c>
    </row>
    <row r="788" spans="1:4">
      <c r="A788">
        <v>788</v>
      </c>
      <c r="B788">
        <v>218750</v>
      </c>
      <c r="D788">
        <f t="shared" si="2"/>
        <v>-218750</v>
      </c>
    </row>
    <row r="789" spans="1:4">
      <c r="A789">
        <v>789</v>
      </c>
      <c r="B789">
        <v>215625</v>
      </c>
      <c r="D789">
        <f t="shared" si="2"/>
        <v>-215625</v>
      </c>
    </row>
    <row r="790" spans="1:4">
      <c r="A790">
        <v>790</v>
      </c>
      <c r="B790">
        <v>215904</v>
      </c>
      <c r="D790">
        <f t="shared" si="2"/>
        <v>-215904</v>
      </c>
    </row>
    <row r="791" spans="1:4">
      <c r="A791">
        <v>791</v>
      </c>
      <c r="B791">
        <v>216456</v>
      </c>
      <c r="D791">
        <f t="shared" si="2"/>
        <v>-216456</v>
      </c>
    </row>
    <row r="792" spans="1:4">
      <c r="A792">
        <v>792</v>
      </c>
      <c r="B792">
        <v>215760</v>
      </c>
      <c r="D792">
        <f t="shared" si="2"/>
        <v>-215760</v>
      </c>
    </row>
    <row r="793" spans="1:4">
      <c r="A793">
        <v>793</v>
      </c>
      <c r="B793">
        <v>215950</v>
      </c>
      <c r="D793">
        <f t="shared" si="2"/>
        <v>-215950</v>
      </c>
    </row>
    <row r="794" spans="1:4">
      <c r="A794">
        <v>794</v>
      </c>
      <c r="B794">
        <v>214900</v>
      </c>
      <c r="D794">
        <f t="shared" si="2"/>
        <v>-214900</v>
      </c>
    </row>
    <row r="795" spans="1:4">
      <c r="A795">
        <v>795</v>
      </c>
      <c r="B795">
        <v>212711</v>
      </c>
      <c r="D795">
        <f t="shared" si="2"/>
        <v>-212711</v>
      </c>
    </row>
    <row r="796" spans="1:4">
      <c r="A796">
        <v>796</v>
      </c>
      <c r="B796">
        <v>210528</v>
      </c>
      <c r="D796">
        <f t="shared" si="2"/>
        <v>-210528</v>
      </c>
    </row>
    <row r="797" spans="1:4">
      <c r="A797">
        <v>797</v>
      </c>
      <c r="B797">
        <v>209646</v>
      </c>
      <c r="D797">
        <f t="shared" si="2"/>
        <v>-209646</v>
      </c>
    </row>
    <row r="798" spans="1:4">
      <c r="A798">
        <v>798</v>
      </c>
      <c r="B798">
        <v>209374</v>
      </c>
      <c r="D798">
        <f t="shared" si="2"/>
        <v>-209374</v>
      </c>
    </row>
    <row r="799" spans="1:4">
      <c r="A799">
        <v>799</v>
      </c>
      <c r="B799">
        <v>209163</v>
      </c>
      <c r="D799">
        <f t="shared" si="2"/>
        <v>-209163</v>
      </c>
    </row>
    <row r="800" spans="1:4">
      <c r="A800">
        <v>800</v>
      </c>
      <c r="B800">
        <v>208603</v>
      </c>
      <c r="D800">
        <f t="shared" si="2"/>
        <v>-208603</v>
      </c>
    </row>
    <row r="801" spans="1:4">
      <c r="A801">
        <v>801</v>
      </c>
      <c r="B801">
        <v>209614</v>
      </c>
      <c r="D801">
        <f t="shared" si="2"/>
        <v>-209614</v>
      </c>
    </row>
    <row r="802" spans="1:4">
      <c r="A802">
        <v>802</v>
      </c>
      <c r="B802">
        <v>212160</v>
      </c>
      <c r="D802">
        <f t="shared" si="2"/>
        <v>-212160</v>
      </c>
    </row>
    <row r="803" spans="1:4">
      <c r="A803">
        <v>803</v>
      </c>
      <c r="B803">
        <v>212553</v>
      </c>
      <c r="D803">
        <f t="shared" si="2"/>
        <v>-212553</v>
      </c>
    </row>
    <row r="804" spans="1:4">
      <c r="A804">
        <v>804</v>
      </c>
      <c r="B804">
        <v>215404</v>
      </c>
      <c r="D804">
        <f t="shared" si="2"/>
        <v>-215404</v>
      </c>
    </row>
    <row r="805" spans="1:4">
      <c r="A805">
        <v>805</v>
      </c>
      <c r="B805">
        <v>217064</v>
      </c>
      <c r="D805">
        <f t="shared" si="2"/>
        <v>-217064</v>
      </c>
    </row>
    <row r="806" spans="1:4">
      <c r="A806">
        <v>806</v>
      </c>
      <c r="B806">
        <v>220284</v>
      </c>
      <c r="D806">
        <f t="shared" si="2"/>
        <v>-220284</v>
      </c>
    </row>
    <row r="807" spans="1:4">
      <c r="A807">
        <v>807</v>
      </c>
      <c r="B807">
        <v>219710</v>
      </c>
      <c r="D807">
        <f t="shared" ref="D807:D870" si="3">C807-B807</f>
        <v>-219710</v>
      </c>
    </row>
    <row r="808" spans="1:4">
      <c r="A808">
        <v>808</v>
      </c>
      <c r="B808">
        <v>221676</v>
      </c>
      <c r="D808">
        <f t="shared" si="3"/>
        <v>-221676</v>
      </c>
    </row>
    <row r="809" spans="1:4">
      <c r="A809">
        <v>809</v>
      </c>
      <c r="B809">
        <v>221676</v>
      </c>
      <c r="D809">
        <f t="shared" si="3"/>
        <v>-221676</v>
      </c>
    </row>
    <row r="810" spans="1:4">
      <c r="A810">
        <v>810</v>
      </c>
      <c r="B810">
        <v>221615</v>
      </c>
      <c r="D810">
        <f t="shared" si="3"/>
        <v>-221615</v>
      </c>
    </row>
    <row r="811" spans="1:4">
      <c r="A811">
        <v>811</v>
      </c>
      <c r="B811">
        <v>221900</v>
      </c>
      <c r="D811">
        <f t="shared" si="3"/>
        <v>-221900</v>
      </c>
    </row>
    <row r="812" spans="1:4">
      <c r="A812">
        <v>812</v>
      </c>
      <c r="B812">
        <v>223728</v>
      </c>
      <c r="D812">
        <f t="shared" si="3"/>
        <v>-223728</v>
      </c>
    </row>
    <row r="813" spans="1:4">
      <c r="A813">
        <v>813</v>
      </c>
      <c r="B813">
        <v>224553</v>
      </c>
      <c r="D813">
        <f t="shared" si="3"/>
        <v>-224553</v>
      </c>
    </row>
    <row r="814" spans="1:4">
      <c r="A814">
        <v>814</v>
      </c>
      <c r="B814">
        <v>224196</v>
      </c>
      <c r="D814">
        <f t="shared" si="3"/>
        <v>-224196</v>
      </c>
    </row>
    <row r="815" spans="1:4">
      <c r="A815">
        <v>815</v>
      </c>
      <c r="B815">
        <v>223482</v>
      </c>
      <c r="D815">
        <f t="shared" si="3"/>
        <v>-223482</v>
      </c>
    </row>
    <row r="816" spans="1:4">
      <c r="A816">
        <v>816</v>
      </c>
      <c r="B816">
        <v>218750</v>
      </c>
      <c r="D816">
        <f t="shared" si="3"/>
        <v>-218750</v>
      </c>
    </row>
    <row r="817" spans="1:4">
      <c r="A817">
        <v>817</v>
      </c>
      <c r="B817">
        <v>215625</v>
      </c>
      <c r="D817">
        <f t="shared" si="3"/>
        <v>-215625</v>
      </c>
    </row>
    <row r="818" spans="1:4">
      <c r="A818">
        <v>818</v>
      </c>
      <c r="B818">
        <v>215904</v>
      </c>
      <c r="D818">
        <f t="shared" si="3"/>
        <v>-215904</v>
      </c>
    </row>
    <row r="819" spans="1:4">
      <c r="A819">
        <v>819</v>
      </c>
      <c r="B819">
        <v>216456</v>
      </c>
      <c r="D819">
        <f t="shared" si="3"/>
        <v>-216456</v>
      </c>
    </row>
    <row r="820" spans="1:4">
      <c r="A820">
        <v>820</v>
      </c>
      <c r="B820">
        <v>215760</v>
      </c>
      <c r="D820">
        <f t="shared" si="3"/>
        <v>-215760</v>
      </c>
    </row>
    <row r="821" spans="1:4">
      <c r="A821">
        <v>821</v>
      </c>
      <c r="B821">
        <v>215950</v>
      </c>
      <c r="D821">
        <f t="shared" si="3"/>
        <v>-215950</v>
      </c>
    </row>
    <row r="822" spans="1:4">
      <c r="A822">
        <v>822</v>
      </c>
      <c r="B822">
        <v>214900</v>
      </c>
      <c r="D822">
        <f t="shared" si="3"/>
        <v>-214900</v>
      </c>
    </row>
    <row r="823" spans="1:4">
      <c r="A823">
        <v>823</v>
      </c>
      <c r="B823">
        <v>212711</v>
      </c>
      <c r="D823">
        <f t="shared" si="3"/>
        <v>-212711</v>
      </c>
    </row>
    <row r="824" spans="1:4">
      <c r="A824">
        <v>824</v>
      </c>
      <c r="B824">
        <v>210528</v>
      </c>
      <c r="D824">
        <f t="shared" si="3"/>
        <v>-210528</v>
      </c>
    </row>
    <row r="825" spans="1:4">
      <c r="A825">
        <v>825</v>
      </c>
      <c r="B825">
        <v>209646</v>
      </c>
      <c r="D825">
        <f t="shared" si="3"/>
        <v>-209646</v>
      </c>
    </row>
    <row r="826" spans="1:4">
      <c r="A826">
        <v>826</v>
      </c>
      <c r="B826">
        <v>209374</v>
      </c>
      <c r="D826">
        <f t="shared" si="3"/>
        <v>-209374</v>
      </c>
    </row>
    <row r="827" spans="1:4">
      <c r="A827">
        <v>827</v>
      </c>
      <c r="B827">
        <v>209163</v>
      </c>
      <c r="D827">
        <f t="shared" si="3"/>
        <v>-209163</v>
      </c>
    </row>
    <row r="828" spans="1:4">
      <c r="A828">
        <v>828</v>
      </c>
      <c r="B828">
        <v>208603</v>
      </c>
      <c r="D828">
        <f t="shared" si="3"/>
        <v>-208603</v>
      </c>
    </row>
    <row r="829" spans="1:4">
      <c r="A829">
        <v>829</v>
      </c>
      <c r="B829">
        <v>209614</v>
      </c>
      <c r="D829">
        <f t="shared" si="3"/>
        <v>-209614</v>
      </c>
    </row>
    <row r="830" spans="1:4">
      <c r="A830">
        <v>830</v>
      </c>
      <c r="B830">
        <v>212160</v>
      </c>
      <c r="D830">
        <f t="shared" si="3"/>
        <v>-212160</v>
      </c>
    </row>
    <row r="831" spans="1:4">
      <c r="A831">
        <v>831</v>
      </c>
      <c r="B831">
        <v>212553</v>
      </c>
      <c r="D831">
        <f t="shared" si="3"/>
        <v>-212553</v>
      </c>
    </row>
    <row r="832" spans="1:4">
      <c r="A832">
        <v>832</v>
      </c>
      <c r="B832">
        <v>215404</v>
      </c>
      <c r="D832">
        <f t="shared" si="3"/>
        <v>-215404</v>
      </c>
    </row>
    <row r="833" spans="1:4">
      <c r="A833">
        <v>833</v>
      </c>
      <c r="B833">
        <v>217064</v>
      </c>
      <c r="D833">
        <f t="shared" si="3"/>
        <v>-217064</v>
      </c>
    </row>
    <row r="834" spans="1:4">
      <c r="A834">
        <v>834</v>
      </c>
      <c r="B834">
        <v>220284</v>
      </c>
      <c r="D834">
        <f t="shared" si="3"/>
        <v>-220284</v>
      </c>
    </row>
    <row r="835" spans="1:4">
      <c r="A835">
        <v>835</v>
      </c>
      <c r="B835">
        <v>219710</v>
      </c>
      <c r="D835">
        <f t="shared" si="3"/>
        <v>-219710</v>
      </c>
    </row>
    <row r="836" spans="1:4">
      <c r="A836">
        <v>836</v>
      </c>
      <c r="B836">
        <v>221676</v>
      </c>
      <c r="D836">
        <f t="shared" si="3"/>
        <v>-221676</v>
      </c>
    </row>
    <row r="837" spans="1:4">
      <c r="A837">
        <v>837</v>
      </c>
      <c r="B837">
        <v>221676</v>
      </c>
      <c r="D837">
        <f t="shared" si="3"/>
        <v>-221676</v>
      </c>
    </row>
    <row r="838" spans="1:4">
      <c r="A838">
        <v>838</v>
      </c>
      <c r="B838">
        <v>221615</v>
      </c>
      <c r="D838">
        <f t="shared" si="3"/>
        <v>-221615</v>
      </c>
    </row>
    <row r="839" spans="1:4">
      <c r="A839">
        <v>839</v>
      </c>
      <c r="B839">
        <v>221900</v>
      </c>
      <c r="D839">
        <f t="shared" si="3"/>
        <v>-221900</v>
      </c>
    </row>
    <row r="840" spans="1:4">
      <c r="A840">
        <v>840</v>
      </c>
      <c r="B840">
        <v>223728</v>
      </c>
      <c r="D840">
        <f t="shared" si="3"/>
        <v>-223728</v>
      </c>
    </row>
    <row r="841" spans="1:4">
      <c r="A841">
        <v>841</v>
      </c>
      <c r="B841">
        <v>224553</v>
      </c>
      <c r="D841">
        <f t="shared" si="3"/>
        <v>-224553</v>
      </c>
    </row>
    <row r="842" spans="1:4">
      <c r="A842">
        <v>842</v>
      </c>
      <c r="B842">
        <v>224196</v>
      </c>
      <c r="D842">
        <f t="shared" si="3"/>
        <v>-224196</v>
      </c>
    </row>
    <row r="843" spans="1:4">
      <c r="A843">
        <v>843</v>
      </c>
      <c r="B843">
        <v>223482</v>
      </c>
      <c r="D843">
        <f t="shared" si="3"/>
        <v>-223482</v>
      </c>
    </row>
    <row r="844" spans="1:4">
      <c r="A844">
        <v>844</v>
      </c>
      <c r="B844">
        <v>218750</v>
      </c>
      <c r="D844">
        <f t="shared" si="3"/>
        <v>-218750</v>
      </c>
    </row>
    <row r="845" spans="1:4">
      <c r="A845">
        <v>845</v>
      </c>
      <c r="B845">
        <v>215625</v>
      </c>
      <c r="D845">
        <f t="shared" si="3"/>
        <v>-215625</v>
      </c>
    </row>
    <row r="846" spans="1:4">
      <c r="A846">
        <v>846</v>
      </c>
      <c r="B846">
        <v>215904</v>
      </c>
      <c r="D846">
        <f t="shared" si="3"/>
        <v>-215904</v>
      </c>
    </row>
    <row r="847" spans="1:4">
      <c r="A847">
        <v>847</v>
      </c>
      <c r="B847">
        <v>216456</v>
      </c>
      <c r="D847">
        <f t="shared" si="3"/>
        <v>-216456</v>
      </c>
    </row>
    <row r="848" spans="1:4">
      <c r="A848">
        <v>848</v>
      </c>
      <c r="B848">
        <v>215760</v>
      </c>
      <c r="D848">
        <f t="shared" si="3"/>
        <v>-215760</v>
      </c>
    </row>
    <row r="849" spans="1:4">
      <c r="A849">
        <v>849</v>
      </c>
      <c r="B849">
        <v>215950</v>
      </c>
      <c r="D849">
        <f t="shared" si="3"/>
        <v>-215950</v>
      </c>
    </row>
    <row r="850" spans="1:4">
      <c r="A850">
        <v>850</v>
      </c>
      <c r="B850">
        <v>214900</v>
      </c>
      <c r="D850">
        <f t="shared" si="3"/>
        <v>-214900</v>
      </c>
    </row>
    <row r="851" spans="1:4">
      <c r="A851">
        <v>851</v>
      </c>
      <c r="B851">
        <v>212711</v>
      </c>
      <c r="D851">
        <f t="shared" si="3"/>
        <v>-212711</v>
      </c>
    </row>
    <row r="852" spans="1:4">
      <c r="A852">
        <v>852</v>
      </c>
      <c r="B852">
        <v>210528</v>
      </c>
      <c r="D852">
        <f t="shared" si="3"/>
        <v>-210528</v>
      </c>
    </row>
    <row r="853" spans="1:4">
      <c r="A853">
        <v>853</v>
      </c>
      <c r="B853">
        <v>209646</v>
      </c>
      <c r="D853">
        <f t="shared" si="3"/>
        <v>-209646</v>
      </c>
    </row>
    <row r="854" spans="1:4">
      <c r="A854">
        <v>854</v>
      </c>
      <c r="B854">
        <v>209374</v>
      </c>
      <c r="D854">
        <f t="shared" si="3"/>
        <v>-209374</v>
      </c>
    </row>
    <row r="855" spans="1:4">
      <c r="A855">
        <v>855</v>
      </c>
      <c r="B855">
        <v>209163</v>
      </c>
      <c r="D855">
        <f t="shared" si="3"/>
        <v>-209163</v>
      </c>
    </row>
    <row r="856" spans="1:4">
      <c r="A856">
        <v>856</v>
      </c>
      <c r="B856">
        <v>208603</v>
      </c>
      <c r="D856">
        <f t="shared" si="3"/>
        <v>-208603</v>
      </c>
    </row>
    <row r="857" spans="1:4">
      <c r="A857">
        <v>857</v>
      </c>
      <c r="B857">
        <v>209614</v>
      </c>
      <c r="D857">
        <f t="shared" si="3"/>
        <v>-209614</v>
      </c>
    </row>
    <row r="858" spans="1:4">
      <c r="A858">
        <v>858</v>
      </c>
      <c r="B858">
        <v>212160</v>
      </c>
      <c r="D858">
        <f t="shared" si="3"/>
        <v>-212160</v>
      </c>
    </row>
    <row r="859" spans="1:4">
      <c r="A859">
        <v>859</v>
      </c>
      <c r="B859">
        <v>212553</v>
      </c>
      <c r="D859">
        <f t="shared" si="3"/>
        <v>-212553</v>
      </c>
    </row>
    <row r="860" spans="1:4">
      <c r="A860">
        <v>860</v>
      </c>
      <c r="B860">
        <v>215404</v>
      </c>
      <c r="D860">
        <f t="shared" si="3"/>
        <v>-215404</v>
      </c>
    </row>
    <row r="861" spans="1:4">
      <c r="A861">
        <v>861</v>
      </c>
      <c r="B861">
        <v>217064</v>
      </c>
      <c r="D861">
        <f t="shared" si="3"/>
        <v>-217064</v>
      </c>
    </row>
    <row r="862" spans="1:4">
      <c r="A862">
        <v>862</v>
      </c>
      <c r="B862">
        <v>220284</v>
      </c>
      <c r="D862">
        <f t="shared" si="3"/>
        <v>-220284</v>
      </c>
    </row>
    <row r="863" spans="1:4">
      <c r="A863">
        <v>863</v>
      </c>
      <c r="B863">
        <v>219710</v>
      </c>
      <c r="D863">
        <f t="shared" si="3"/>
        <v>-219710</v>
      </c>
    </row>
    <row r="864" spans="1:4">
      <c r="A864">
        <v>864</v>
      </c>
      <c r="B864">
        <v>221676</v>
      </c>
      <c r="D864">
        <f t="shared" si="3"/>
        <v>-221676</v>
      </c>
    </row>
    <row r="865" spans="1:4">
      <c r="A865">
        <v>865</v>
      </c>
      <c r="B865">
        <v>221676</v>
      </c>
      <c r="D865">
        <f t="shared" si="3"/>
        <v>-221676</v>
      </c>
    </row>
    <row r="866" spans="1:4">
      <c r="A866">
        <v>866</v>
      </c>
      <c r="B866">
        <v>221615</v>
      </c>
      <c r="D866">
        <f t="shared" si="3"/>
        <v>-221615</v>
      </c>
    </row>
    <row r="867" spans="1:4">
      <c r="A867">
        <v>867</v>
      </c>
      <c r="B867">
        <v>221900</v>
      </c>
      <c r="D867">
        <f t="shared" si="3"/>
        <v>-221900</v>
      </c>
    </row>
    <row r="868" spans="1:4">
      <c r="A868">
        <v>868</v>
      </c>
      <c r="B868">
        <v>223728</v>
      </c>
      <c r="D868">
        <f t="shared" si="3"/>
        <v>-223728</v>
      </c>
    </row>
    <row r="869" spans="1:4">
      <c r="A869">
        <v>869</v>
      </c>
      <c r="B869">
        <v>224553</v>
      </c>
      <c r="D869">
        <f t="shared" si="3"/>
        <v>-224553</v>
      </c>
    </row>
    <row r="870" spans="1:4">
      <c r="A870">
        <v>870</v>
      </c>
      <c r="B870">
        <v>224196</v>
      </c>
      <c r="D870">
        <f t="shared" si="3"/>
        <v>-224196</v>
      </c>
    </row>
    <row r="871" spans="1:4">
      <c r="A871">
        <v>871</v>
      </c>
      <c r="B871">
        <v>223482</v>
      </c>
      <c r="D871">
        <f t="shared" ref="D871:D934" si="4">C871-B871</f>
        <v>-223482</v>
      </c>
    </row>
    <row r="872" spans="1:4">
      <c r="A872">
        <v>872</v>
      </c>
      <c r="B872">
        <v>218750</v>
      </c>
      <c r="D872">
        <f t="shared" si="4"/>
        <v>-218750</v>
      </c>
    </row>
    <row r="873" spans="1:4">
      <c r="A873">
        <v>873</v>
      </c>
      <c r="B873">
        <v>215625</v>
      </c>
      <c r="D873">
        <f t="shared" si="4"/>
        <v>-215625</v>
      </c>
    </row>
    <row r="874" spans="1:4">
      <c r="A874">
        <v>874</v>
      </c>
      <c r="B874">
        <v>215904</v>
      </c>
      <c r="D874">
        <f t="shared" si="4"/>
        <v>-215904</v>
      </c>
    </row>
    <row r="875" spans="1:4">
      <c r="A875">
        <v>875</v>
      </c>
      <c r="B875">
        <v>216456</v>
      </c>
      <c r="D875">
        <f t="shared" si="4"/>
        <v>-216456</v>
      </c>
    </row>
    <row r="876" spans="1:4">
      <c r="A876">
        <v>876</v>
      </c>
      <c r="B876">
        <v>215760</v>
      </c>
      <c r="D876">
        <f t="shared" si="4"/>
        <v>-215760</v>
      </c>
    </row>
    <row r="877" spans="1:4">
      <c r="A877">
        <v>877</v>
      </c>
      <c r="B877">
        <v>215950</v>
      </c>
      <c r="D877">
        <f t="shared" si="4"/>
        <v>-215950</v>
      </c>
    </row>
    <row r="878" spans="1:4">
      <c r="A878">
        <v>878</v>
      </c>
      <c r="B878">
        <v>214900</v>
      </c>
      <c r="D878">
        <f t="shared" si="4"/>
        <v>-214900</v>
      </c>
    </row>
    <row r="879" spans="1:4">
      <c r="A879">
        <v>879</v>
      </c>
      <c r="B879">
        <v>212711</v>
      </c>
      <c r="D879">
        <f t="shared" si="4"/>
        <v>-212711</v>
      </c>
    </row>
    <row r="880" spans="1:4">
      <c r="A880">
        <v>880</v>
      </c>
      <c r="B880">
        <v>210528</v>
      </c>
      <c r="D880">
        <f t="shared" si="4"/>
        <v>-210528</v>
      </c>
    </row>
    <row r="881" spans="1:4">
      <c r="A881">
        <v>881</v>
      </c>
      <c r="B881">
        <v>209646</v>
      </c>
      <c r="D881">
        <f t="shared" si="4"/>
        <v>-209646</v>
      </c>
    </row>
    <row r="882" spans="1:4">
      <c r="A882">
        <v>882</v>
      </c>
      <c r="B882">
        <v>209374</v>
      </c>
      <c r="D882">
        <f t="shared" si="4"/>
        <v>-209374</v>
      </c>
    </row>
    <row r="883" spans="1:4">
      <c r="A883">
        <v>883</v>
      </c>
      <c r="B883">
        <v>209163</v>
      </c>
      <c r="D883">
        <f t="shared" si="4"/>
        <v>-209163</v>
      </c>
    </row>
    <row r="884" spans="1:4">
      <c r="A884">
        <v>884</v>
      </c>
      <c r="B884">
        <v>208603</v>
      </c>
      <c r="D884">
        <f t="shared" si="4"/>
        <v>-208603</v>
      </c>
    </row>
    <row r="885" spans="1:4">
      <c r="A885">
        <v>885</v>
      </c>
      <c r="B885">
        <v>209614</v>
      </c>
      <c r="D885">
        <f t="shared" si="4"/>
        <v>-209614</v>
      </c>
    </row>
    <row r="886" spans="1:4">
      <c r="A886">
        <v>886</v>
      </c>
      <c r="B886">
        <v>212160</v>
      </c>
      <c r="D886">
        <f t="shared" si="4"/>
        <v>-212160</v>
      </c>
    </row>
    <row r="887" spans="1:4">
      <c r="A887">
        <v>887</v>
      </c>
      <c r="B887">
        <v>212553</v>
      </c>
      <c r="D887">
        <f t="shared" si="4"/>
        <v>-212553</v>
      </c>
    </row>
    <row r="888" spans="1:4">
      <c r="A888">
        <v>888</v>
      </c>
      <c r="B888">
        <v>215404</v>
      </c>
      <c r="D888">
        <f t="shared" si="4"/>
        <v>-215404</v>
      </c>
    </row>
    <row r="889" spans="1:4">
      <c r="A889">
        <v>889</v>
      </c>
      <c r="B889">
        <v>217064</v>
      </c>
      <c r="D889">
        <f t="shared" si="4"/>
        <v>-217064</v>
      </c>
    </row>
    <row r="890" spans="1:4">
      <c r="A890">
        <v>890</v>
      </c>
      <c r="B890">
        <v>220284</v>
      </c>
      <c r="D890">
        <f t="shared" si="4"/>
        <v>-220284</v>
      </c>
    </row>
    <row r="891" spans="1:4">
      <c r="A891">
        <v>891</v>
      </c>
      <c r="B891">
        <v>219710</v>
      </c>
      <c r="D891">
        <f t="shared" si="4"/>
        <v>-219710</v>
      </c>
    </row>
    <row r="892" spans="1:4">
      <c r="A892">
        <v>892</v>
      </c>
      <c r="B892">
        <v>221676</v>
      </c>
      <c r="D892">
        <f t="shared" si="4"/>
        <v>-221676</v>
      </c>
    </row>
    <row r="893" spans="1:4">
      <c r="A893">
        <v>893</v>
      </c>
      <c r="B893">
        <v>221676</v>
      </c>
      <c r="D893">
        <f t="shared" si="4"/>
        <v>-221676</v>
      </c>
    </row>
    <row r="894" spans="1:4">
      <c r="A894">
        <v>894</v>
      </c>
      <c r="B894">
        <v>221615</v>
      </c>
      <c r="D894">
        <f t="shared" si="4"/>
        <v>-221615</v>
      </c>
    </row>
    <row r="895" spans="1:4">
      <c r="A895">
        <v>895</v>
      </c>
      <c r="B895">
        <v>221900</v>
      </c>
      <c r="D895">
        <f t="shared" si="4"/>
        <v>-221900</v>
      </c>
    </row>
    <row r="896" spans="1:4">
      <c r="A896">
        <v>896</v>
      </c>
      <c r="B896">
        <v>223728</v>
      </c>
      <c r="D896">
        <f t="shared" si="4"/>
        <v>-223728</v>
      </c>
    </row>
    <row r="897" spans="1:4">
      <c r="A897">
        <v>897</v>
      </c>
      <c r="B897">
        <v>224553</v>
      </c>
      <c r="D897">
        <f t="shared" si="4"/>
        <v>-224553</v>
      </c>
    </row>
    <row r="898" spans="1:4">
      <c r="A898">
        <v>898</v>
      </c>
      <c r="B898">
        <v>224196</v>
      </c>
      <c r="D898">
        <f t="shared" si="4"/>
        <v>-224196</v>
      </c>
    </row>
    <row r="899" spans="1:4">
      <c r="A899">
        <v>899</v>
      </c>
      <c r="B899">
        <v>223482</v>
      </c>
      <c r="D899">
        <f t="shared" si="4"/>
        <v>-223482</v>
      </c>
    </row>
    <row r="900" spans="1:4">
      <c r="A900">
        <v>900</v>
      </c>
      <c r="B900">
        <v>218750</v>
      </c>
      <c r="D900">
        <f t="shared" si="4"/>
        <v>-218750</v>
      </c>
    </row>
    <row r="901" spans="1:4">
      <c r="A901">
        <v>901</v>
      </c>
      <c r="B901">
        <v>215625</v>
      </c>
      <c r="D901">
        <f t="shared" si="4"/>
        <v>-215625</v>
      </c>
    </row>
    <row r="902" spans="1:4">
      <c r="A902">
        <v>902</v>
      </c>
      <c r="B902">
        <v>215904</v>
      </c>
      <c r="D902">
        <f t="shared" si="4"/>
        <v>-215904</v>
      </c>
    </row>
    <row r="903" spans="1:4">
      <c r="A903">
        <v>903</v>
      </c>
      <c r="B903">
        <v>216456</v>
      </c>
      <c r="D903">
        <f t="shared" si="4"/>
        <v>-216456</v>
      </c>
    </row>
    <row r="904" spans="1:4">
      <c r="A904">
        <v>904</v>
      </c>
      <c r="B904">
        <v>215760</v>
      </c>
      <c r="D904">
        <f t="shared" si="4"/>
        <v>-215760</v>
      </c>
    </row>
    <row r="905" spans="1:4">
      <c r="A905">
        <v>905</v>
      </c>
      <c r="B905">
        <v>215950</v>
      </c>
      <c r="D905">
        <f t="shared" si="4"/>
        <v>-215950</v>
      </c>
    </row>
    <row r="906" spans="1:4">
      <c r="A906">
        <v>906</v>
      </c>
      <c r="B906">
        <v>214900</v>
      </c>
      <c r="D906">
        <f t="shared" si="4"/>
        <v>-214900</v>
      </c>
    </row>
    <row r="907" spans="1:4">
      <c r="A907">
        <v>907</v>
      </c>
      <c r="B907">
        <v>212711</v>
      </c>
      <c r="D907">
        <f t="shared" si="4"/>
        <v>-212711</v>
      </c>
    </row>
    <row r="908" spans="1:4">
      <c r="A908">
        <v>908</v>
      </c>
      <c r="B908">
        <v>210528</v>
      </c>
      <c r="D908">
        <f t="shared" si="4"/>
        <v>-210528</v>
      </c>
    </row>
    <row r="909" spans="1:4">
      <c r="A909">
        <v>909</v>
      </c>
      <c r="B909">
        <v>209646</v>
      </c>
      <c r="D909">
        <f t="shared" si="4"/>
        <v>-209646</v>
      </c>
    </row>
    <row r="910" spans="1:4">
      <c r="A910">
        <v>910</v>
      </c>
      <c r="B910">
        <v>209374</v>
      </c>
      <c r="D910">
        <f t="shared" si="4"/>
        <v>-209374</v>
      </c>
    </row>
    <row r="911" spans="1:4">
      <c r="A911">
        <v>911</v>
      </c>
      <c r="B911">
        <v>209163</v>
      </c>
      <c r="D911">
        <f t="shared" si="4"/>
        <v>-209163</v>
      </c>
    </row>
    <row r="912" spans="1:4">
      <c r="A912">
        <v>912</v>
      </c>
      <c r="B912">
        <v>208603</v>
      </c>
      <c r="D912">
        <f t="shared" si="4"/>
        <v>-208603</v>
      </c>
    </row>
    <row r="913" spans="1:4">
      <c r="A913">
        <v>913</v>
      </c>
      <c r="B913">
        <v>209614</v>
      </c>
      <c r="D913">
        <f t="shared" si="4"/>
        <v>-209614</v>
      </c>
    </row>
    <row r="914" spans="1:4">
      <c r="A914">
        <v>914</v>
      </c>
      <c r="B914">
        <v>212160</v>
      </c>
      <c r="D914">
        <f t="shared" si="4"/>
        <v>-212160</v>
      </c>
    </row>
    <row r="915" spans="1:4">
      <c r="A915">
        <v>915</v>
      </c>
      <c r="B915">
        <v>212553</v>
      </c>
      <c r="D915">
        <f t="shared" si="4"/>
        <v>-212553</v>
      </c>
    </row>
    <row r="916" spans="1:4">
      <c r="A916">
        <v>916</v>
      </c>
      <c r="B916">
        <v>215404</v>
      </c>
      <c r="D916">
        <f t="shared" si="4"/>
        <v>-215404</v>
      </c>
    </row>
    <row r="917" spans="1:4">
      <c r="A917">
        <v>917</v>
      </c>
      <c r="B917">
        <v>217064</v>
      </c>
      <c r="D917">
        <f t="shared" si="4"/>
        <v>-217064</v>
      </c>
    </row>
    <row r="918" spans="1:4">
      <c r="A918">
        <v>918</v>
      </c>
      <c r="B918">
        <v>220284</v>
      </c>
      <c r="D918">
        <f t="shared" si="4"/>
        <v>-220284</v>
      </c>
    </row>
    <row r="919" spans="1:4">
      <c r="A919">
        <v>919</v>
      </c>
      <c r="B919">
        <v>219710</v>
      </c>
      <c r="D919">
        <f t="shared" si="4"/>
        <v>-219710</v>
      </c>
    </row>
    <row r="920" spans="1:4">
      <c r="A920">
        <v>920</v>
      </c>
      <c r="B920">
        <v>221676</v>
      </c>
      <c r="D920">
        <f t="shared" si="4"/>
        <v>-221676</v>
      </c>
    </row>
    <row r="921" spans="1:4">
      <c r="A921">
        <v>921</v>
      </c>
      <c r="B921">
        <v>221676</v>
      </c>
      <c r="D921">
        <f t="shared" si="4"/>
        <v>-221676</v>
      </c>
    </row>
    <row r="922" spans="1:4">
      <c r="A922">
        <v>922</v>
      </c>
      <c r="B922">
        <v>221615</v>
      </c>
      <c r="D922">
        <f t="shared" si="4"/>
        <v>-221615</v>
      </c>
    </row>
    <row r="923" spans="1:4">
      <c r="A923">
        <v>923</v>
      </c>
      <c r="B923">
        <v>221900</v>
      </c>
      <c r="D923">
        <f t="shared" si="4"/>
        <v>-221900</v>
      </c>
    </row>
    <row r="924" spans="1:4">
      <c r="A924">
        <v>924</v>
      </c>
      <c r="B924">
        <v>223728</v>
      </c>
      <c r="D924">
        <f t="shared" si="4"/>
        <v>-223728</v>
      </c>
    </row>
    <row r="925" spans="1:4">
      <c r="A925">
        <v>925</v>
      </c>
      <c r="B925">
        <v>224553</v>
      </c>
      <c r="D925">
        <f t="shared" si="4"/>
        <v>-224553</v>
      </c>
    </row>
    <row r="926" spans="1:4">
      <c r="A926">
        <v>926</v>
      </c>
      <c r="B926">
        <v>224196</v>
      </c>
      <c r="D926">
        <f t="shared" si="4"/>
        <v>-224196</v>
      </c>
    </row>
    <row r="927" spans="1:4">
      <c r="A927">
        <v>927</v>
      </c>
      <c r="B927">
        <v>223482</v>
      </c>
      <c r="D927">
        <f t="shared" si="4"/>
        <v>-223482</v>
      </c>
    </row>
    <row r="928" spans="1:4">
      <c r="A928">
        <v>928</v>
      </c>
      <c r="B928">
        <v>218750</v>
      </c>
      <c r="D928">
        <f t="shared" si="4"/>
        <v>-218750</v>
      </c>
    </row>
    <row r="929" spans="1:4">
      <c r="A929">
        <v>929</v>
      </c>
      <c r="B929">
        <v>215625</v>
      </c>
      <c r="D929">
        <f t="shared" si="4"/>
        <v>-215625</v>
      </c>
    </row>
    <row r="930" spans="1:4">
      <c r="A930">
        <v>930</v>
      </c>
      <c r="B930">
        <v>215904</v>
      </c>
      <c r="D930">
        <f t="shared" si="4"/>
        <v>-215904</v>
      </c>
    </row>
    <row r="931" spans="1:4">
      <c r="A931">
        <v>931</v>
      </c>
      <c r="B931">
        <v>216456</v>
      </c>
      <c r="D931">
        <f t="shared" si="4"/>
        <v>-216456</v>
      </c>
    </row>
    <row r="932" spans="1:4">
      <c r="A932">
        <v>932</v>
      </c>
      <c r="B932">
        <v>215760</v>
      </c>
      <c r="D932">
        <f t="shared" si="4"/>
        <v>-215760</v>
      </c>
    </row>
    <row r="933" spans="1:4">
      <c r="A933">
        <v>933</v>
      </c>
      <c r="B933">
        <v>215950</v>
      </c>
      <c r="D933">
        <f t="shared" si="4"/>
        <v>-215950</v>
      </c>
    </row>
    <row r="934" spans="1:4">
      <c r="A934">
        <v>934</v>
      </c>
      <c r="B934">
        <v>214900</v>
      </c>
      <c r="D934">
        <f t="shared" si="4"/>
        <v>-214900</v>
      </c>
    </row>
    <row r="935" spans="1:4">
      <c r="A935">
        <v>935</v>
      </c>
      <c r="B935">
        <v>212711</v>
      </c>
      <c r="D935">
        <f t="shared" ref="D935:D998" si="5">C935-B935</f>
        <v>-212711</v>
      </c>
    </row>
    <row r="936" spans="1:4">
      <c r="A936">
        <v>936</v>
      </c>
      <c r="B936">
        <v>210528</v>
      </c>
      <c r="D936">
        <f t="shared" si="5"/>
        <v>-210528</v>
      </c>
    </row>
    <row r="937" spans="1:4">
      <c r="A937">
        <v>937</v>
      </c>
      <c r="B937">
        <v>209646</v>
      </c>
      <c r="D937">
        <f t="shared" si="5"/>
        <v>-209646</v>
      </c>
    </row>
    <row r="938" spans="1:4">
      <c r="A938">
        <v>938</v>
      </c>
      <c r="B938">
        <v>209374</v>
      </c>
      <c r="D938">
        <f t="shared" si="5"/>
        <v>-209374</v>
      </c>
    </row>
    <row r="939" spans="1:4">
      <c r="A939">
        <v>939</v>
      </c>
      <c r="B939">
        <v>209163</v>
      </c>
      <c r="D939">
        <f t="shared" si="5"/>
        <v>-209163</v>
      </c>
    </row>
    <row r="940" spans="1:4">
      <c r="A940">
        <v>940</v>
      </c>
      <c r="B940">
        <v>208603</v>
      </c>
      <c r="D940">
        <f t="shared" si="5"/>
        <v>-208603</v>
      </c>
    </row>
    <row r="941" spans="1:4">
      <c r="A941">
        <v>941</v>
      </c>
      <c r="B941">
        <v>209614</v>
      </c>
      <c r="D941">
        <f t="shared" si="5"/>
        <v>-209614</v>
      </c>
    </row>
    <row r="942" spans="1:4">
      <c r="A942">
        <v>942</v>
      </c>
      <c r="B942">
        <v>212160</v>
      </c>
      <c r="D942">
        <f t="shared" si="5"/>
        <v>-212160</v>
      </c>
    </row>
    <row r="943" spans="1:4">
      <c r="A943">
        <v>943</v>
      </c>
      <c r="B943">
        <v>212553</v>
      </c>
      <c r="D943">
        <f t="shared" si="5"/>
        <v>-212553</v>
      </c>
    </row>
    <row r="944" spans="1:4">
      <c r="A944">
        <v>944</v>
      </c>
      <c r="B944">
        <v>215404</v>
      </c>
      <c r="D944">
        <f t="shared" si="5"/>
        <v>-215404</v>
      </c>
    </row>
    <row r="945" spans="1:4">
      <c r="A945">
        <v>945</v>
      </c>
      <c r="B945">
        <v>217064</v>
      </c>
      <c r="D945">
        <f t="shared" si="5"/>
        <v>-217064</v>
      </c>
    </row>
    <row r="946" spans="1:4">
      <c r="A946">
        <v>946</v>
      </c>
      <c r="B946">
        <v>220284</v>
      </c>
      <c r="D946">
        <f t="shared" si="5"/>
        <v>-220284</v>
      </c>
    </row>
    <row r="947" spans="1:4">
      <c r="A947">
        <v>947</v>
      </c>
      <c r="B947">
        <v>219710</v>
      </c>
      <c r="D947">
        <f t="shared" si="5"/>
        <v>-219710</v>
      </c>
    </row>
    <row r="948" spans="1:4">
      <c r="A948">
        <v>948</v>
      </c>
      <c r="B948">
        <v>221676</v>
      </c>
      <c r="D948">
        <f t="shared" si="5"/>
        <v>-221676</v>
      </c>
    </row>
    <row r="949" spans="1:4">
      <c r="A949">
        <v>949</v>
      </c>
      <c r="B949">
        <v>221676</v>
      </c>
      <c r="D949">
        <f t="shared" si="5"/>
        <v>-221676</v>
      </c>
    </row>
    <row r="950" spans="1:4">
      <c r="A950">
        <v>950</v>
      </c>
      <c r="B950">
        <v>221615</v>
      </c>
      <c r="D950">
        <f t="shared" si="5"/>
        <v>-221615</v>
      </c>
    </row>
    <row r="951" spans="1:4">
      <c r="A951">
        <v>951</v>
      </c>
      <c r="B951">
        <v>221900</v>
      </c>
      <c r="D951">
        <f t="shared" si="5"/>
        <v>-221900</v>
      </c>
    </row>
    <row r="952" spans="1:4">
      <c r="A952">
        <v>952</v>
      </c>
      <c r="B952">
        <v>223728</v>
      </c>
      <c r="D952">
        <f t="shared" si="5"/>
        <v>-223728</v>
      </c>
    </row>
    <row r="953" spans="1:4">
      <c r="A953">
        <v>953</v>
      </c>
      <c r="B953">
        <v>224553</v>
      </c>
      <c r="D953">
        <f t="shared" si="5"/>
        <v>-224553</v>
      </c>
    </row>
    <row r="954" spans="1:4">
      <c r="A954">
        <v>954</v>
      </c>
      <c r="B954">
        <v>224196</v>
      </c>
      <c r="D954">
        <f t="shared" si="5"/>
        <v>-224196</v>
      </c>
    </row>
    <row r="955" spans="1:4">
      <c r="A955">
        <v>955</v>
      </c>
      <c r="B955">
        <v>223482</v>
      </c>
      <c r="D955">
        <f t="shared" si="5"/>
        <v>-223482</v>
      </c>
    </row>
    <row r="956" spans="1:4">
      <c r="A956">
        <v>956</v>
      </c>
      <c r="B956">
        <v>218750</v>
      </c>
      <c r="D956">
        <f t="shared" si="5"/>
        <v>-218750</v>
      </c>
    </row>
    <row r="957" spans="1:4">
      <c r="A957">
        <v>957</v>
      </c>
      <c r="B957">
        <v>215625</v>
      </c>
      <c r="D957">
        <f t="shared" si="5"/>
        <v>-215625</v>
      </c>
    </row>
    <row r="958" spans="1:4">
      <c r="A958">
        <v>958</v>
      </c>
      <c r="B958">
        <v>215904</v>
      </c>
      <c r="D958">
        <f t="shared" si="5"/>
        <v>-215904</v>
      </c>
    </row>
    <row r="959" spans="1:4">
      <c r="A959">
        <v>959</v>
      </c>
      <c r="B959">
        <v>216456</v>
      </c>
      <c r="D959">
        <f t="shared" si="5"/>
        <v>-216456</v>
      </c>
    </row>
    <row r="960" spans="1:4">
      <c r="A960">
        <v>960</v>
      </c>
      <c r="B960">
        <v>215760</v>
      </c>
      <c r="D960">
        <f t="shared" si="5"/>
        <v>-215760</v>
      </c>
    </row>
    <row r="961" spans="1:4">
      <c r="A961">
        <v>961</v>
      </c>
      <c r="B961">
        <v>215950</v>
      </c>
      <c r="D961">
        <f t="shared" si="5"/>
        <v>-215950</v>
      </c>
    </row>
    <row r="962" spans="1:4">
      <c r="A962">
        <v>962</v>
      </c>
      <c r="B962">
        <v>214900</v>
      </c>
      <c r="D962">
        <f t="shared" si="5"/>
        <v>-214900</v>
      </c>
    </row>
    <row r="963" spans="1:4">
      <c r="A963">
        <v>963</v>
      </c>
      <c r="B963">
        <v>212711</v>
      </c>
      <c r="D963">
        <f t="shared" si="5"/>
        <v>-212711</v>
      </c>
    </row>
    <row r="964" spans="1:4">
      <c r="A964">
        <v>964</v>
      </c>
      <c r="B964">
        <v>210528</v>
      </c>
      <c r="D964">
        <f t="shared" si="5"/>
        <v>-210528</v>
      </c>
    </row>
    <row r="965" spans="1:4">
      <c r="A965">
        <v>965</v>
      </c>
      <c r="B965">
        <v>209646</v>
      </c>
      <c r="D965">
        <f t="shared" si="5"/>
        <v>-209646</v>
      </c>
    </row>
    <row r="966" spans="1:4">
      <c r="A966">
        <v>966</v>
      </c>
      <c r="B966">
        <v>209374</v>
      </c>
      <c r="D966">
        <f t="shared" si="5"/>
        <v>-209374</v>
      </c>
    </row>
    <row r="967" spans="1:4">
      <c r="A967">
        <v>967</v>
      </c>
      <c r="B967">
        <v>209163</v>
      </c>
      <c r="D967">
        <f t="shared" si="5"/>
        <v>-209163</v>
      </c>
    </row>
    <row r="968" spans="1:4">
      <c r="A968">
        <v>968</v>
      </c>
      <c r="B968">
        <v>208603</v>
      </c>
      <c r="D968">
        <f t="shared" si="5"/>
        <v>-208603</v>
      </c>
    </row>
    <row r="969" spans="1:4">
      <c r="A969">
        <v>969</v>
      </c>
      <c r="B969">
        <v>209614</v>
      </c>
      <c r="D969">
        <f t="shared" si="5"/>
        <v>-209614</v>
      </c>
    </row>
    <row r="970" spans="1:4">
      <c r="A970">
        <v>970</v>
      </c>
      <c r="B970">
        <v>212160</v>
      </c>
      <c r="D970">
        <f t="shared" si="5"/>
        <v>-212160</v>
      </c>
    </row>
    <row r="971" spans="1:4">
      <c r="A971">
        <v>971</v>
      </c>
      <c r="B971">
        <v>212553</v>
      </c>
      <c r="D971">
        <f t="shared" si="5"/>
        <v>-212553</v>
      </c>
    </row>
    <row r="972" spans="1:4">
      <c r="A972">
        <v>972</v>
      </c>
      <c r="B972">
        <v>215404</v>
      </c>
      <c r="D972">
        <f t="shared" si="5"/>
        <v>-215404</v>
      </c>
    </row>
    <row r="973" spans="1:4">
      <c r="A973">
        <v>973</v>
      </c>
      <c r="B973">
        <v>217064</v>
      </c>
      <c r="D973">
        <f t="shared" si="5"/>
        <v>-217064</v>
      </c>
    </row>
    <row r="974" spans="1:4">
      <c r="A974">
        <v>974</v>
      </c>
      <c r="B974">
        <v>220284</v>
      </c>
      <c r="D974">
        <f t="shared" si="5"/>
        <v>-220284</v>
      </c>
    </row>
    <row r="975" spans="1:4">
      <c r="A975">
        <v>975</v>
      </c>
      <c r="B975">
        <v>219710</v>
      </c>
      <c r="D975">
        <f t="shared" si="5"/>
        <v>-219710</v>
      </c>
    </row>
    <row r="976" spans="1:4">
      <c r="A976">
        <v>976</v>
      </c>
      <c r="B976">
        <v>221676</v>
      </c>
      <c r="D976">
        <f t="shared" si="5"/>
        <v>-221676</v>
      </c>
    </row>
    <row r="977" spans="1:4">
      <c r="A977">
        <v>977</v>
      </c>
      <c r="B977">
        <v>221676</v>
      </c>
      <c r="D977">
        <f t="shared" si="5"/>
        <v>-221676</v>
      </c>
    </row>
    <row r="978" spans="1:4">
      <c r="A978">
        <v>978</v>
      </c>
      <c r="B978">
        <v>221615</v>
      </c>
      <c r="D978">
        <f t="shared" si="5"/>
        <v>-221615</v>
      </c>
    </row>
    <row r="979" spans="1:4">
      <c r="A979">
        <v>979</v>
      </c>
      <c r="B979">
        <v>221900</v>
      </c>
      <c r="D979">
        <f t="shared" si="5"/>
        <v>-221900</v>
      </c>
    </row>
    <row r="980" spans="1:4">
      <c r="A980">
        <v>980</v>
      </c>
      <c r="B980">
        <v>223728</v>
      </c>
      <c r="D980">
        <f t="shared" si="5"/>
        <v>-223728</v>
      </c>
    </row>
    <row r="981" spans="1:4">
      <c r="A981">
        <v>981</v>
      </c>
      <c r="B981">
        <v>224553</v>
      </c>
      <c r="D981">
        <f t="shared" si="5"/>
        <v>-224553</v>
      </c>
    </row>
    <row r="982" spans="1:4">
      <c r="A982">
        <v>982</v>
      </c>
      <c r="B982">
        <v>224196</v>
      </c>
      <c r="D982">
        <f t="shared" si="5"/>
        <v>-224196</v>
      </c>
    </row>
    <row r="983" spans="1:4">
      <c r="A983">
        <v>983</v>
      </c>
      <c r="B983">
        <v>223482</v>
      </c>
      <c r="D983">
        <f t="shared" si="5"/>
        <v>-223482</v>
      </c>
    </row>
    <row r="984" spans="1:4">
      <c r="A984">
        <v>984</v>
      </c>
      <c r="B984">
        <v>218750</v>
      </c>
      <c r="D984">
        <f t="shared" si="5"/>
        <v>-218750</v>
      </c>
    </row>
    <row r="985" spans="1:4">
      <c r="A985">
        <v>985</v>
      </c>
      <c r="B985">
        <v>215625</v>
      </c>
      <c r="D985">
        <f t="shared" si="5"/>
        <v>-215625</v>
      </c>
    </row>
    <row r="986" spans="1:4">
      <c r="A986">
        <v>986</v>
      </c>
      <c r="B986">
        <v>215904</v>
      </c>
      <c r="D986">
        <f t="shared" si="5"/>
        <v>-215904</v>
      </c>
    </row>
    <row r="987" spans="1:4">
      <c r="A987">
        <v>987</v>
      </c>
      <c r="B987">
        <v>216456</v>
      </c>
      <c r="D987">
        <f t="shared" si="5"/>
        <v>-216456</v>
      </c>
    </row>
    <row r="988" spans="1:4">
      <c r="A988">
        <v>988</v>
      </c>
      <c r="B988">
        <v>215760</v>
      </c>
      <c r="D988">
        <f t="shared" si="5"/>
        <v>-215760</v>
      </c>
    </row>
    <row r="989" spans="1:4">
      <c r="A989">
        <v>989</v>
      </c>
      <c r="B989">
        <v>215950</v>
      </c>
      <c r="D989">
        <f t="shared" si="5"/>
        <v>-215950</v>
      </c>
    </row>
    <row r="990" spans="1:4">
      <c r="A990">
        <v>990</v>
      </c>
      <c r="B990">
        <v>214900</v>
      </c>
      <c r="D990">
        <f t="shared" si="5"/>
        <v>-214900</v>
      </c>
    </row>
    <row r="991" spans="1:4">
      <c r="A991">
        <v>991</v>
      </c>
      <c r="B991">
        <v>212711</v>
      </c>
      <c r="D991">
        <f t="shared" si="5"/>
        <v>-212711</v>
      </c>
    </row>
    <row r="992" spans="1:4">
      <c r="A992">
        <v>992</v>
      </c>
      <c r="B992">
        <v>210528</v>
      </c>
      <c r="D992">
        <f t="shared" si="5"/>
        <v>-210528</v>
      </c>
    </row>
    <row r="993" spans="1:4">
      <c r="A993">
        <v>993</v>
      </c>
      <c r="B993">
        <v>209646</v>
      </c>
      <c r="D993">
        <f t="shared" si="5"/>
        <v>-209646</v>
      </c>
    </row>
    <row r="994" spans="1:4">
      <c r="A994">
        <v>994</v>
      </c>
      <c r="B994">
        <v>209374</v>
      </c>
      <c r="D994">
        <f t="shared" si="5"/>
        <v>-209374</v>
      </c>
    </row>
    <row r="995" spans="1:4">
      <c r="A995">
        <v>995</v>
      </c>
      <c r="B995">
        <v>209163</v>
      </c>
      <c r="D995">
        <f t="shared" si="5"/>
        <v>-209163</v>
      </c>
    </row>
    <row r="996" spans="1:4">
      <c r="A996">
        <v>996</v>
      </c>
      <c r="B996">
        <v>208603</v>
      </c>
      <c r="D996">
        <f t="shared" si="5"/>
        <v>-208603</v>
      </c>
    </row>
    <row r="997" spans="1:4">
      <c r="A997">
        <v>997</v>
      </c>
      <c r="B997">
        <v>209614</v>
      </c>
      <c r="D997">
        <f t="shared" si="5"/>
        <v>-209614</v>
      </c>
    </row>
    <row r="998" spans="1:4">
      <c r="A998">
        <v>998</v>
      </c>
      <c r="B998">
        <v>212160</v>
      </c>
      <c r="D998">
        <f t="shared" si="5"/>
        <v>-212160</v>
      </c>
    </row>
    <row r="999" spans="1:4">
      <c r="A999">
        <v>999</v>
      </c>
      <c r="B999">
        <v>212553</v>
      </c>
      <c r="D999">
        <f t="shared" ref="D999:D1062" si="6">C999-B999</f>
        <v>-212553</v>
      </c>
    </row>
    <row r="1000" spans="1:4">
      <c r="A1000">
        <v>1000</v>
      </c>
      <c r="B1000">
        <v>215404</v>
      </c>
      <c r="D1000">
        <f t="shared" si="6"/>
        <v>-215404</v>
      </c>
    </row>
    <row r="1001" spans="1:4">
      <c r="A1001">
        <v>1001</v>
      </c>
      <c r="B1001">
        <v>217064</v>
      </c>
      <c r="D1001">
        <f t="shared" si="6"/>
        <v>-217064</v>
      </c>
    </row>
    <row r="1002" spans="1:4">
      <c r="A1002">
        <v>1002</v>
      </c>
      <c r="B1002">
        <v>220284</v>
      </c>
      <c r="D1002">
        <f t="shared" si="6"/>
        <v>-220284</v>
      </c>
    </row>
    <row r="1003" spans="1:4">
      <c r="A1003">
        <v>1003</v>
      </c>
      <c r="B1003">
        <v>219710</v>
      </c>
      <c r="D1003">
        <f t="shared" si="6"/>
        <v>-219710</v>
      </c>
    </row>
    <row r="1004" spans="1:4">
      <c r="A1004">
        <v>1004</v>
      </c>
      <c r="B1004">
        <v>221676</v>
      </c>
      <c r="D1004">
        <f t="shared" si="6"/>
        <v>-221676</v>
      </c>
    </row>
    <row r="1005" spans="1:4">
      <c r="A1005">
        <v>1005</v>
      </c>
      <c r="B1005">
        <v>221676</v>
      </c>
      <c r="D1005">
        <f t="shared" si="6"/>
        <v>-221676</v>
      </c>
    </row>
    <row r="1006" spans="1:4">
      <c r="A1006">
        <v>1006</v>
      </c>
      <c r="B1006">
        <v>221615</v>
      </c>
      <c r="D1006">
        <f t="shared" si="6"/>
        <v>-221615</v>
      </c>
    </row>
    <row r="1007" spans="1:4">
      <c r="A1007">
        <v>1007</v>
      </c>
      <c r="B1007">
        <v>221900</v>
      </c>
      <c r="D1007">
        <f t="shared" si="6"/>
        <v>-221900</v>
      </c>
    </row>
    <row r="1008" spans="1:4">
      <c r="A1008">
        <v>1008</v>
      </c>
      <c r="B1008">
        <v>223728</v>
      </c>
      <c r="D1008">
        <f t="shared" si="6"/>
        <v>-223728</v>
      </c>
    </row>
    <row r="1009" spans="1:4">
      <c r="A1009">
        <v>1009</v>
      </c>
      <c r="B1009">
        <v>224553</v>
      </c>
      <c r="D1009">
        <f t="shared" si="6"/>
        <v>-224553</v>
      </c>
    </row>
    <row r="1010" spans="1:4">
      <c r="A1010">
        <v>1010</v>
      </c>
      <c r="B1010">
        <v>224196</v>
      </c>
      <c r="D1010">
        <f t="shared" si="6"/>
        <v>-224196</v>
      </c>
    </row>
    <row r="1011" spans="1:4">
      <c r="A1011">
        <v>1011</v>
      </c>
      <c r="B1011">
        <v>223482</v>
      </c>
      <c r="D1011">
        <f t="shared" si="6"/>
        <v>-223482</v>
      </c>
    </row>
    <row r="1012" spans="1:4">
      <c r="A1012">
        <v>1012</v>
      </c>
      <c r="B1012">
        <v>218750</v>
      </c>
      <c r="D1012">
        <f t="shared" si="6"/>
        <v>-218750</v>
      </c>
    </row>
    <row r="1013" spans="1:4">
      <c r="A1013">
        <v>1013</v>
      </c>
      <c r="B1013">
        <v>215625</v>
      </c>
      <c r="D1013">
        <f t="shared" si="6"/>
        <v>-215625</v>
      </c>
    </row>
    <row r="1014" spans="1:4">
      <c r="A1014">
        <v>1014</v>
      </c>
      <c r="B1014">
        <v>215904</v>
      </c>
      <c r="D1014">
        <f t="shared" si="6"/>
        <v>-215904</v>
      </c>
    </row>
    <row r="1015" spans="1:4">
      <c r="A1015">
        <v>1015</v>
      </c>
      <c r="B1015">
        <v>216456</v>
      </c>
      <c r="D1015">
        <f t="shared" si="6"/>
        <v>-216456</v>
      </c>
    </row>
    <row r="1016" spans="1:4">
      <c r="A1016">
        <v>1016</v>
      </c>
      <c r="B1016">
        <v>215760</v>
      </c>
      <c r="D1016">
        <f t="shared" si="6"/>
        <v>-215760</v>
      </c>
    </row>
    <row r="1017" spans="1:4">
      <c r="A1017">
        <v>1017</v>
      </c>
      <c r="B1017">
        <v>215950</v>
      </c>
      <c r="D1017">
        <f t="shared" si="6"/>
        <v>-215950</v>
      </c>
    </row>
    <row r="1018" spans="1:4">
      <c r="A1018">
        <v>1018</v>
      </c>
      <c r="B1018">
        <v>214900</v>
      </c>
      <c r="D1018">
        <f t="shared" si="6"/>
        <v>-214900</v>
      </c>
    </row>
    <row r="1019" spans="1:4">
      <c r="A1019">
        <v>1019</v>
      </c>
      <c r="B1019">
        <v>212711</v>
      </c>
      <c r="D1019">
        <f t="shared" si="6"/>
        <v>-212711</v>
      </c>
    </row>
    <row r="1020" spans="1:4">
      <c r="A1020">
        <v>1020</v>
      </c>
      <c r="B1020">
        <v>210528</v>
      </c>
      <c r="D1020">
        <f t="shared" si="6"/>
        <v>-210528</v>
      </c>
    </row>
    <row r="1021" spans="1:4">
      <c r="A1021">
        <v>1021</v>
      </c>
      <c r="B1021">
        <v>209646</v>
      </c>
      <c r="D1021">
        <f t="shared" si="6"/>
        <v>-209646</v>
      </c>
    </row>
    <row r="1022" spans="1:4">
      <c r="A1022">
        <v>1022</v>
      </c>
      <c r="B1022">
        <v>209374</v>
      </c>
      <c r="D1022">
        <f t="shared" si="6"/>
        <v>-209374</v>
      </c>
    </row>
    <row r="1023" spans="1:4">
      <c r="A1023">
        <v>1023</v>
      </c>
      <c r="B1023">
        <v>209163</v>
      </c>
      <c r="D1023">
        <f t="shared" si="6"/>
        <v>-209163</v>
      </c>
    </row>
    <row r="1024" spans="1:4">
      <c r="A1024">
        <v>1024</v>
      </c>
      <c r="B1024">
        <v>208603</v>
      </c>
      <c r="D1024">
        <f t="shared" si="6"/>
        <v>-208603</v>
      </c>
    </row>
    <row r="1025" spans="1:4">
      <c r="A1025">
        <v>1025</v>
      </c>
      <c r="B1025">
        <v>209614</v>
      </c>
      <c r="D1025">
        <f t="shared" si="6"/>
        <v>-209614</v>
      </c>
    </row>
    <row r="1026" spans="1:4">
      <c r="A1026">
        <v>1026</v>
      </c>
      <c r="B1026">
        <v>212160</v>
      </c>
      <c r="D1026">
        <f t="shared" si="6"/>
        <v>-212160</v>
      </c>
    </row>
    <row r="1027" spans="1:4">
      <c r="A1027">
        <v>1027</v>
      </c>
      <c r="B1027">
        <v>212553</v>
      </c>
      <c r="D1027">
        <f t="shared" si="6"/>
        <v>-212553</v>
      </c>
    </row>
    <row r="1028" spans="1:4">
      <c r="A1028">
        <v>1028</v>
      </c>
      <c r="B1028">
        <v>215404</v>
      </c>
      <c r="D1028">
        <f t="shared" si="6"/>
        <v>-215404</v>
      </c>
    </row>
    <row r="1029" spans="1:4">
      <c r="A1029">
        <v>1029</v>
      </c>
      <c r="B1029">
        <v>217064</v>
      </c>
      <c r="D1029">
        <f t="shared" si="6"/>
        <v>-217064</v>
      </c>
    </row>
    <row r="1030" spans="1:4">
      <c r="A1030">
        <v>1030</v>
      </c>
      <c r="B1030">
        <v>220284</v>
      </c>
      <c r="D1030">
        <f t="shared" si="6"/>
        <v>-220284</v>
      </c>
    </row>
    <row r="1031" spans="1:4">
      <c r="A1031">
        <v>1031</v>
      </c>
      <c r="B1031">
        <v>219710</v>
      </c>
      <c r="D1031">
        <f t="shared" si="6"/>
        <v>-219710</v>
      </c>
    </row>
    <row r="1032" spans="1:4">
      <c r="A1032">
        <v>1032</v>
      </c>
      <c r="B1032">
        <v>221676</v>
      </c>
      <c r="D1032">
        <f t="shared" si="6"/>
        <v>-221676</v>
      </c>
    </row>
    <row r="1033" spans="1:4">
      <c r="A1033">
        <v>1033</v>
      </c>
      <c r="B1033">
        <v>221676</v>
      </c>
      <c r="D1033">
        <f t="shared" si="6"/>
        <v>-221676</v>
      </c>
    </row>
    <row r="1034" spans="1:4">
      <c r="A1034">
        <v>1034</v>
      </c>
      <c r="B1034">
        <v>221615</v>
      </c>
      <c r="D1034">
        <f t="shared" si="6"/>
        <v>-221615</v>
      </c>
    </row>
    <row r="1035" spans="1:4">
      <c r="A1035">
        <v>1035</v>
      </c>
      <c r="B1035">
        <v>221900</v>
      </c>
      <c r="D1035">
        <f t="shared" si="6"/>
        <v>-221900</v>
      </c>
    </row>
    <row r="1036" spans="1:4">
      <c r="A1036">
        <v>1036</v>
      </c>
      <c r="B1036">
        <v>223728</v>
      </c>
      <c r="D1036">
        <f t="shared" si="6"/>
        <v>-223728</v>
      </c>
    </row>
    <row r="1037" spans="1:4">
      <c r="A1037">
        <v>1037</v>
      </c>
      <c r="B1037">
        <v>224553</v>
      </c>
      <c r="D1037">
        <f t="shared" si="6"/>
        <v>-224553</v>
      </c>
    </row>
    <row r="1038" spans="1:4">
      <c r="A1038">
        <v>1038</v>
      </c>
      <c r="B1038">
        <v>224196</v>
      </c>
      <c r="D1038">
        <f t="shared" si="6"/>
        <v>-224196</v>
      </c>
    </row>
    <row r="1039" spans="1:4">
      <c r="A1039">
        <v>1039</v>
      </c>
      <c r="B1039">
        <v>223482</v>
      </c>
      <c r="D1039">
        <f t="shared" si="6"/>
        <v>-223482</v>
      </c>
    </row>
    <row r="1040" spans="1:4">
      <c r="A1040">
        <v>1040</v>
      </c>
      <c r="B1040">
        <v>218750</v>
      </c>
      <c r="D1040">
        <f t="shared" si="6"/>
        <v>-218750</v>
      </c>
    </row>
    <row r="1041" spans="1:4">
      <c r="A1041">
        <v>1041</v>
      </c>
      <c r="B1041">
        <v>215625</v>
      </c>
      <c r="D1041">
        <f t="shared" si="6"/>
        <v>-215625</v>
      </c>
    </row>
    <row r="1042" spans="1:4">
      <c r="A1042">
        <v>1042</v>
      </c>
      <c r="B1042">
        <v>215904</v>
      </c>
      <c r="D1042">
        <f t="shared" si="6"/>
        <v>-215904</v>
      </c>
    </row>
    <row r="1043" spans="1:4">
      <c r="A1043">
        <v>1043</v>
      </c>
      <c r="B1043">
        <v>216456</v>
      </c>
      <c r="D1043">
        <f t="shared" si="6"/>
        <v>-216456</v>
      </c>
    </row>
    <row r="1044" spans="1:4">
      <c r="A1044">
        <v>1044</v>
      </c>
      <c r="B1044">
        <v>215760</v>
      </c>
      <c r="D1044">
        <f t="shared" si="6"/>
        <v>-215760</v>
      </c>
    </row>
    <row r="1045" spans="1:4">
      <c r="A1045">
        <v>1045</v>
      </c>
      <c r="B1045">
        <v>215950</v>
      </c>
      <c r="D1045">
        <f t="shared" si="6"/>
        <v>-215950</v>
      </c>
    </row>
    <row r="1046" spans="1:4">
      <c r="A1046">
        <v>1046</v>
      </c>
      <c r="B1046">
        <v>214900</v>
      </c>
      <c r="D1046">
        <f t="shared" si="6"/>
        <v>-214900</v>
      </c>
    </row>
    <row r="1047" spans="1:4">
      <c r="A1047">
        <v>1047</v>
      </c>
      <c r="B1047">
        <v>212711</v>
      </c>
      <c r="D1047">
        <f t="shared" si="6"/>
        <v>-212711</v>
      </c>
    </row>
    <row r="1048" spans="1:4">
      <c r="A1048">
        <v>1048</v>
      </c>
      <c r="B1048">
        <v>210528</v>
      </c>
      <c r="D1048">
        <f t="shared" si="6"/>
        <v>-210528</v>
      </c>
    </row>
    <row r="1049" spans="1:4">
      <c r="A1049">
        <v>1049</v>
      </c>
      <c r="B1049">
        <v>209646</v>
      </c>
      <c r="D1049">
        <f t="shared" si="6"/>
        <v>-209646</v>
      </c>
    </row>
    <row r="1050" spans="1:4">
      <c r="A1050">
        <v>1050</v>
      </c>
      <c r="B1050">
        <v>209374</v>
      </c>
      <c r="D1050">
        <f t="shared" si="6"/>
        <v>-209374</v>
      </c>
    </row>
    <row r="1051" spans="1:4">
      <c r="A1051">
        <v>1051</v>
      </c>
      <c r="B1051">
        <v>209163</v>
      </c>
      <c r="D1051">
        <f t="shared" si="6"/>
        <v>-209163</v>
      </c>
    </row>
    <row r="1052" spans="1:4">
      <c r="A1052">
        <v>1052</v>
      </c>
      <c r="B1052">
        <v>208603</v>
      </c>
      <c r="D1052">
        <f t="shared" si="6"/>
        <v>-208603</v>
      </c>
    </row>
    <row r="1053" spans="1:4">
      <c r="A1053">
        <v>1053</v>
      </c>
      <c r="B1053">
        <v>209614</v>
      </c>
      <c r="D1053">
        <f t="shared" si="6"/>
        <v>-209614</v>
      </c>
    </row>
    <row r="1054" spans="1:4">
      <c r="A1054">
        <v>1054</v>
      </c>
      <c r="B1054">
        <v>212160</v>
      </c>
      <c r="D1054">
        <f t="shared" si="6"/>
        <v>-212160</v>
      </c>
    </row>
    <row r="1055" spans="1:4">
      <c r="A1055">
        <v>1055</v>
      </c>
      <c r="B1055">
        <v>212553</v>
      </c>
      <c r="D1055">
        <f t="shared" si="6"/>
        <v>-212553</v>
      </c>
    </row>
    <row r="1056" spans="1:4">
      <c r="A1056">
        <v>1056</v>
      </c>
      <c r="B1056">
        <v>215404</v>
      </c>
      <c r="D1056">
        <f t="shared" si="6"/>
        <v>-215404</v>
      </c>
    </row>
    <row r="1057" spans="1:4">
      <c r="A1057">
        <v>1057</v>
      </c>
      <c r="B1057">
        <v>217064</v>
      </c>
      <c r="D1057">
        <f t="shared" si="6"/>
        <v>-217064</v>
      </c>
    </row>
    <row r="1058" spans="1:4">
      <c r="A1058">
        <v>1058</v>
      </c>
      <c r="B1058">
        <v>220284</v>
      </c>
      <c r="D1058">
        <f t="shared" si="6"/>
        <v>-220284</v>
      </c>
    </row>
    <row r="1059" spans="1:4">
      <c r="A1059">
        <v>1059</v>
      </c>
      <c r="B1059">
        <v>219710</v>
      </c>
      <c r="D1059">
        <f t="shared" si="6"/>
        <v>-219710</v>
      </c>
    </row>
    <row r="1060" spans="1:4">
      <c r="A1060">
        <v>1060</v>
      </c>
      <c r="B1060">
        <v>221676</v>
      </c>
      <c r="D1060">
        <f t="shared" si="6"/>
        <v>-221676</v>
      </c>
    </row>
    <row r="1061" spans="1:4">
      <c r="A1061">
        <v>1061</v>
      </c>
      <c r="B1061">
        <v>221676</v>
      </c>
      <c r="D1061">
        <f t="shared" si="6"/>
        <v>-221676</v>
      </c>
    </row>
    <row r="1062" spans="1:4">
      <c r="A1062">
        <v>1062</v>
      </c>
      <c r="B1062">
        <v>221615</v>
      </c>
      <c r="D1062">
        <f t="shared" si="6"/>
        <v>-221615</v>
      </c>
    </row>
    <row r="1063" spans="1:4">
      <c r="A1063">
        <v>1063</v>
      </c>
      <c r="B1063">
        <v>221900</v>
      </c>
      <c r="D1063">
        <f t="shared" ref="D1063:D1126" si="7">C1063-B1063</f>
        <v>-221900</v>
      </c>
    </row>
    <row r="1064" spans="1:4">
      <c r="A1064">
        <v>1064</v>
      </c>
      <c r="B1064">
        <v>223728</v>
      </c>
      <c r="D1064">
        <f t="shared" si="7"/>
        <v>-223728</v>
      </c>
    </row>
    <row r="1065" spans="1:4">
      <c r="A1065">
        <v>1065</v>
      </c>
      <c r="B1065">
        <v>224553</v>
      </c>
      <c r="D1065">
        <f t="shared" si="7"/>
        <v>-224553</v>
      </c>
    </row>
    <row r="1066" spans="1:4">
      <c r="A1066">
        <v>1066</v>
      </c>
      <c r="B1066">
        <v>224196</v>
      </c>
      <c r="D1066">
        <f t="shared" si="7"/>
        <v>-224196</v>
      </c>
    </row>
    <row r="1067" spans="1:4">
      <c r="A1067">
        <v>1067</v>
      </c>
      <c r="B1067">
        <v>223482</v>
      </c>
      <c r="D1067">
        <f t="shared" si="7"/>
        <v>-223482</v>
      </c>
    </row>
    <row r="1068" spans="1:4">
      <c r="A1068">
        <v>1068</v>
      </c>
      <c r="B1068">
        <v>218750</v>
      </c>
      <c r="D1068">
        <f t="shared" si="7"/>
        <v>-218750</v>
      </c>
    </row>
    <row r="1069" spans="1:4">
      <c r="A1069">
        <v>1069</v>
      </c>
      <c r="B1069">
        <v>215625</v>
      </c>
      <c r="D1069">
        <f t="shared" si="7"/>
        <v>-215625</v>
      </c>
    </row>
    <row r="1070" spans="1:4">
      <c r="A1070">
        <v>1070</v>
      </c>
      <c r="B1070">
        <v>215904</v>
      </c>
      <c r="D1070">
        <f t="shared" si="7"/>
        <v>-215904</v>
      </c>
    </row>
    <row r="1071" spans="1:4">
      <c r="A1071">
        <v>1071</v>
      </c>
      <c r="B1071">
        <v>216456</v>
      </c>
      <c r="D1071">
        <f t="shared" si="7"/>
        <v>-216456</v>
      </c>
    </row>
    <row r="1072" spans="1:4">
      <c r="A1072">
        <v>1072</v>
      </c>
      <c r="B1072">
        <v>215760</v>
      </c>
      <c r="D1072">
        <f t="shared" si="7"/>
        <v>-215760</v>
      </c>
    </row>
    <row r="1073" spans="1:4">
      <c r="A1073">
        <v>1073</v>
      </c>
      <c r="B1073">
        <v>215950</v>
      </c>
      <c r="D1073">
        <f t="shared" si="7"/>
        <v>-215950</v>
      </c>
    </row>
    <row r="1074" spans="1:4">
      <c r="A1074">
        <v>1074</v>
      </c>
      <c r="B1074">
        <v>214900</v>
      </c>
      <c r="D1074">
        <f t="shared" si="7"/>
        <v>-214900</v>
      </c>
    </row>
    <row r="1075" spans="1:4">
      <c r="A1075">
        <v>1075</v>
      </c>
      <c r="B1075">
        <v>212711</v>
      </c>
      <c r="D1075">
        <f t="shared" si="7"/>
        <v>-212711</v>
      </c>
    </row>
    <row r="1076" spans="1:4">
      <c r="A1076">
        <v>1076</v>
      </c>
      <c r="B1076">
        <v>210528</v>
      </c>
      <c r="D1076">
        <f t="shared" si="7"/>
        <v>-210528</v>
      </c>
    </row>
    <row r="1077" spans="1:4">
      <c r="A1077">
        <v>1077</v>
      </c>
      <c r="B1077">
        <v>209646</v>
      </c>
      <c r="D1077">
        <f t="shared" si="7"/>
        <v>-209646</v>
      </c>
    </row>
    <row r="1078" spans="1:4">
      <c r="A1078">
        <v>1078</v>
      </c>
      <c r="B1078">
        <v>209374</v>
      </c>
      <c r="D1078">
        <f t="shared" si="7"/>
        <v>-209374</v>
      </c>
    </row>
    <row r="1079" spans="1:4">
      <c r="A1079">
        <v>1079</v>
      </c>
      <c r="B1079">
        <v>209163</v>
      </c>
      <c r="D1079">
        <f t="shared" si="7"/>
        <v>-209163</v>
      </c>
    </row>
    <row r="1080" spans="1:4">
      <c r="A1080">
        <v>1080</v>
      </c>
      <c r="B1080">
        <v>208603</v>
      </c>
      <c r="D1080">
        <f t="shared" si="7"/>
        <v>-208603</v>
      </c>
    </row>
    <row r="1081" spans="1:4">
      <c r="A1081">
        <v>1081</v>
      </c>
      <c r="B1081">
        <v>209614</v>
      </c>
      <c r="D1081">
        <f t="shared" si="7"/>
        <v>-209614</v>
      </c>
    </row>
    <row r="1082" spans="1:4">
      <c r="A1082">
        <v>1082</v>
      </c>
      <c r="B1082">
        <v>212160</v>
      </c>
      <c r="D1082">
        <f t="shared" si="7"/>
        <v>-212160</v>
      </c>
    </row>
    <row r="1083" spans="1:4">
      <c r="A1083">
        <v>1083</v>
      </c>
      <c r="B1083">
        <v>212553</v>
      </c>
      <c r="D1083">
        <f t="shared" si="7"/>
        <v>-212553</v>
      </c>
    </row>
    <row r="1084" spans="1:4">
      <c r="A1084">
        <v>1084</v>
      </c>
      <c r="B1084">
        <v>215404</v>
      </c>
      <c r="D1084">
        <f t="shared" si="7"/>
        <v>-215404</v>
      </c>
    </row>
    <row r="1085" spans="1:4">
      <c r="A1085">
        <v>1085</v>
      </c>
      <c r="B1085">
        <v>217064</v>
      </c>
      <c r="D1085">
        <f t="shared" si="7"/>
        <v>-217064</v>
      </c>
    </row>
    <row r="1086" spans="1:4">
      <c r="A1086">
        <v>1086</v>
      </c>
      <c r="B1086">
        <v>220284</v>
      </c>
      <c r="D1086">
        <f t="shared" si="7"/>
        <v>-220284</v>
      </c>
    </row>
    <row r="1087" spans="1:4">
      <c r="A1087">
        <v>1087</v>
      </c>
      <c r="B1087">
        <v>219710</v>
      </c>
      <c r="D1087">
        <f t="shared" si="7"/>
        <v>-219710</v>
      </c>
    </row>
    <row r="1088" spans="1:4">
      <c r="A1088">
        <v>1088</v>
      </c>
      <c r="B1088">
        <v>221676</v>
      </c>
      <c r="D1088">
        <f t="shared" si="7"/>
        <v>-221676</v>
      </c>
    </row>
    <row r="1089" spans="1:4">
      <c r="A1089">
        <v>1089</v>
      </c>
      <c r="B1089">
        <v>221676</v>
      </c>
      <c r="D1089">
        <f t="shared" si="7"/>
        <v>-221676</v>
      </c>
    </row>
    <row r="1090" spans="1:4">
      <c r="A1090">
        <v>1090</v>
      </c>
      <c r="B1090">
        <v>221615</v>
      </c>
      <c r="D1090">
        <f t="shared" si="7"/>
        <v>-221615</v>
      </c>
    </row>
    <row r="1091" spans="1:4">
      <c r="A1091">
        <v>1091</v>
      </c>
      <c r="B1091">
        <v>221900</v>
      </c>
      <c r="D1091">
        <f t="shared" si="7"/>
        <v>-221900</v>
      </c>
    </row>
    <row r="1092" spans="1:4">
      <c r="A1092">
        <v>1092</v>
      </c>
      <c r="B1092">
        <v>223728</v>
      </c>
      <c r="D1092">
        <f t="shared" si="7"/>
        <v>-223728</v>
      </c>
    </row>
    <row r="1093" spans="1:4">
      <c r="A1093">
        <v>1093</v>
      </c>
      <c r="B1093">
        <v>224553</v>
      </c>
      <c r="D1093">
        <f t="shared" si="7"/>
        <v>-224553</v>
      </c>
    </row>
    <row r="1094" spans="1:4">
      <c r="A1094">
        <v>1094</v>
      </c>
      <c r="B1094">
        <v>224196</v>
      </c>
      <c r="D1094">
        <f t="shared" si="7"/>
        <v>-224196</v>
      </c>
    </row>
    <row r="1095" spans="1:4">
      <c r="A1095">
        <v>1095</v>
      </c>
      <c r="B1095">
        <v>223482</v>
      </c>
      <c r="D1095">
        <f t="shared" si="7"/>
        <v>-223482</v>
      </c>
    </row>
    <row r="1096" spans="1:4">
      <c r="A1096">
        <v>1096</v>
      </c>
      <c r="B1096">
        <v>218750</v>
      </c>
      <c r="D1096">
        <f t="shared" si="7"/>
        <v>-218750</v>
      </c>
    </row>
    <row r="1097" spans="1:4">
      <c r="A1097">
        <v>1097</v>
      </c>
      <c r="B1097">
        <v>215625</v>
      </c>
      <c r="D1097">
        <f t="shared" si="7"/>
        <v>-215625</v>
      </c>
    </row>
    <row r="1098" spans="1:4">
      <c r="A1098">
        <v>1098</v>
      </c>
      <c r="B1098">
        <v>215904</v>
      </c>
      <c r="D1098">
        <f t="shared" si="7"/>
        <v>-215904</v>
      </c>
    </row>
    <row r="1099" spans="1:4">
      <c r="A1099">
        <v>1099</v>
      </c>
      <c r="B1099">
        <v>216456</v>
      </c>
      <c r="D1099">
        <f t="shared" si="7"/>
        <v>-216456</v>
      </c>
    </row>
    <row r="1100" spans="1:4">
      <c r="A1100">
        <v>1100</v>
      </c>
      <c r="B1100">
        <v>215760</v>
      </c>
      <c r="D1100">
        <f t="shared" si="7"/>
        <v>-215760</v>
      </c>
    </row>
    <row r="1101" spans="1:4">
      <c r="A1101">
        <v>1101</v>
      </c>
      <c r="B1101">
        <v>215950</v>
      </c>
      <c r="D1101">
        <f t="shared" si="7"/>
        <v>-215950</v>
      </c>
    </row>
    <row r="1102" spans="1:4">
      <c r="A1102">
        <v>1102</v>
      </c>
      <c r="B1102">
        <v>214900</v>
      </c>
      <c r="D1102">
        <f t="shared" si="7"/>
        <v>-214900</v>
      </c>
    </row>
    <row r="1103" spans="1:4">
      <c r="A1103">
        <v>1103</v>
      </c>
      <c r="B1103">
        <v>212711</v>
      </c>
      <c r="D1103">
        <f t="shared" si="7"/>
        <v>-212711</v>
      </c>
    </row>
    <row r="1104" spans="1:4">
      <c r="A1104">
        <v>1104</v>
      </c>
      <c r="B1104">
        <v>210528</v>
      </c>
      <c r="D1104">
        <f t="shared" si="7"/>
        <v>-210528</v>
      </c>
    </row>
    <row r="1105" spans="1:4">
      <c r="A1105">
        <v>1105</v>
      </c>
      <c r="B1105">
        <v>209646</v>
      </c>
      <c r="D1105">
        <f t="shared" si="7"/>
        <v>-209646</v>
      </c>
    </row>
    <row r="1106" spans="1:4">
      <c r="A1106">
        <v>1106</v>
      </c>
      <c r="B1106">
        <v>209374</v>
      </c>
      <c r="D1106">
        <f t="shared" si="7"/>
        <v>-209374</v>
      </c>
    </row>
    <row r="1107" spans="1:4">
      <c r="A1107">
        <v>1107</v>
      </c>
      <c r="B1107">
        <v>209163</v>
      </c>
      <c r="D1107">
        <f t="shared" si="7"/>
        <v>-209163</v>
      </c>
    </row>
    <row r="1108" spans="1:4">
      <c r="A1108">
        <v>1108</v>
      </c>
      <c r="B1108">
        <v>208603</v>
      </c>
      <c r="D1108">
        <f t="shared" si="7"/>
        <v>-208603</v>
      </c>
    </row>
    <row r="1109" spans="1:4">
      <c r="A1109">
        <v>1109</v>
      </c>
      <c r="B1109">
        <v>209614</v>
      </c>
      <c r="D1109">
        <f t="shared" si="7"/>
        <v>-209614</v>
      </c>
    </row>
    <row r="1110" spans="1:4">
      <c r="A1110">
        <v>1110</v>
      </c>
      <c r="B1110">
        <v>212160</v>
      </c>
      <c r="D1110">
        <f t="shared" si="7"/>
        <v>-212160</v>
      </c>
    </row>
    <row r="1111" spans="1:4">
      <c r="A1111">
        <v>1111</v>
      </c>
      <c r="B1111">
        <v>212553</v>
      </c>
      <c r="D1111">
        <f t="shared" si="7"/>
        <v>-212553</v>
      </c>
    </row>
    <row r="1112" spans="1:4">
      <c r="A1112">
        <v>1112</v>
      </c>
      <c r="B1112">
        <v>215404</v>
      </c>
      <c r="D1112">
        <f t="shared" si="7"/>
        <v>-215404</v>
      </c>
    </row>
    <row r="1113" spans="1:4">
      <c r="A1113">
        <v>1113</v>
      </c>
      <c r="B1113">
        <v>217064</v>
      </c>
      <c r="D1113">
        <f t="shared" si="7"/>
        <v>-217064</v>
      </c>
    </row>
    <row r="1114" spans="1:4">
      <c r="A1114">
        <v>1114</v>
      </c>
      <c r="B1114">
        <v>220284</v>
      </c>
      <c r="D1114">
        <f t="shared" si="7"/>
        <v>-220284</v>
      </c>
    </row>
    <row r="1115" spans="1:4">
      <c r="A1115">
        <v>1115</v>
      </c>
      <c r="B1115">
        <v>219710</v>
      </c>
      <c r="D1115">
        <f t="shared" si="7"/>
        <v>-219710</v>
      </c>
    </row>
    <row r="1116" spans="1:4">
      <c r="A1116">
        <v>1116</v>
      </c>
      <c r="B1116">
        <v>221676</v>
      </c>
      <c r="D1116">
        <f t="shared" si="7"/>
        <v>-221676</v>
      </c>
    </row>
    <row r="1117" spans="1:4">
      <c r="A1117">
        <v>1117</v>
      </c>
      <c r="B1117">
        <v>221676</v>
      </c>
      <c r="D1117">
        <f t="shared" si="7"/>
        <v>-221676</v>
      </c>
    </row>
    <row r="1118" spans="1:4">
      <c r="A1118">
        <v>1118</v>
      </c>
      <c r="B1118">
        <v>221615</v>
      </c>
      <c r="D1118">
        <f t="shared" si="7"/>
        <v>-221615</v>
      </c>
    </row>
    <row r="1119" spans="1:4">
      <c r="A1119">
        <v>1119</v>
      </c>
      <c r="B1119">
        <v>221900</v>
      </c>
      <c r="D1119">
        <f t="shared" si="7"/>
        <v>-221900</v>
      </c>
    </row>
    <row r="1120" spans="1:4">
      <c r="A1120">
        <v>1120</v>
      </c>
      <c r="B1120">
        <v>223728</v>
      </c>
      <c r="D1120">
        <f t="shared" si="7"/>
        <v>-223728</v>
      </c>
    </row>
    <row r="1121" spans="1:4">
      <c r="A1121">
        <v>1121</v>
      </c>
      <c r="B1121">
        <v>224553</v>
      </c>
      <c r="D1121">
        <f t="shared" si="7"/>
        <v>-224553</v>
      </c>
    </row>
    <row r="1122" spans="1:4">
      <c r="A1122">
        <v>1122</v>
      </c>
      <c r="B1122">
        <v>224196</v>
      </c>
      <c r="D1122">
        <f t="shared" si="7"/>
        <v>-224196</v>
      </c>
    </row>
    <row r="1123" spans="1:4">
      <c r="A1123">
        <v>1123</v>
      </c>
      <c r="B1123">
        <v>223482</v>
      </c>
      <c r="D1123">
        <f t="shared" si="7"/>
        <v>-223482</v>
      </c>
    </row>
    <row r="1124" spans="1:4">
      <c r="A1124">
        <v>1124</v>
      </c>
      <c r="B1124">
        <v>218750</v>
      </c>
      <c r="D1124">
        <f t="shared" si="7"/>
        <v>-218750</v>
      </c>
    </row>
    <row r="1125" spans="1:4">
      <c r="A1125">
        <v>1125</v>
      </c>
      <c r="B1125">
        <v>215625</v>
      </c>
      <c r="D1125">
        <f t="shared" si="7"/>
        <v>-215625</v>
      </c>
    </row>
    <row r="1126" spans="1:4">
      <c r="A1126">
        <v>1126</v>
      </c>
      <c r="B1126">
        <v>215904</v>
      </c>
      <c r="D1126">
        <f t="shared" si="7"/>
        <v>-215904</v>
      </c>
    </row>
    <row r="1127" spans="1:4">
      <c r="A1127">
        <v>1127</v>
      </c>
      <c r="B1127">
        <v>216456</v>
      </c>
      <c r="D1127">
        <f t="shared" ref="D1127:D1190" si="8">C1127-B1127</f>
        <v>-216456</v>
      </c>
    </row>
    <row r="1128" spans="1:4">
      <c r="A1128">
        <v>1128</v>
      </c>
      <c r="B1128">
        <v>215760</v>
      </c>
      <c r="D1128">
        <f t="shared" si="8"/>
        <v>-215760</v>
      </c>
    </row>
    <row r="1129" spans="1:4">
      <c r="A1129">
        <v>1129</v>
      </c>
      <c r="B1129">
        <v>215950</v>
      </c>
      <c r="D1129">
        <f t="shared" si="8"/>
        <v>-215950</v>
      </c>
    </row>
    <row r="1130" spans="1:4">
      <c r="A1130">
        <v>1130</v>
      </c>
      <c r="B1130">
        <v>214900</v>
      </c>
      <c r="D1130">
        <f t="shared" si="8"/>
        <v>-214900</v>
      </c>
    </row>
    <row r="1131" spans="1:4">
      <c r="A1131">
        <v>1131</v>
      </c>
      <c r="B1131">
        <v>212711</v>
      </c>
      <c r="D1131">
        <f t="shared" si="8"/>
        <v>-212711</v>
      </c>
    </row>
    <row r="1132" spans="1:4">
      <c r="A1132">
        <v>1132</v>
      </c>
      <c r="B1132">
        <v>210528</v>
      </c>
      <c r="D1132">
        <f t="shared" si="8"/>
        <v>-210528</v>
      </c>
    </row>
    <row r="1133" spans="1:4">
      <c r="A1133">
        <v>1133</v>
      </c>
      <c r="B1133">
        <v>209646</v>
      </c>
      <c r="D1133">
        <f t="shared" si="8"/>
        <v>-209646</v>
      </c>
    </row>
    <row r="1134" spans="1:4">
      <c r="A1134">
        <v>1134</v>
      </c>
      <c r="B1134">
        <v>209374</v>
      </c>
      <c r="D1134">
        <f t="shared" si="8"/>
        <v>-209374</v>
      </c>
    </row>
    <row r="1135" spans="1:4">
      <c r="A1135">
        <v>1135</v>
      </c>
      <c r="B1135">
        <v>209163</v>
      </c>
      <c r="D1135">
        <f t="shared" si="8"/>
        <v>-209163</v>
      </c>
    </row>
    <row r="1136" spans="1:4">
      <c r="A1136">
        <v>1136</v>
      </c>
      <c r="B1136">
        <v>208603</v>
      </c>
      <c r="D1136">
        <f t="shared" si="8"/>
        <v>-208603</v>
      </c>
    </row>
    <row r="1137" spans="1:4">
      <c r="A1137">
        <v>1137</v>
      </c>
      <c r="B1137">
        <v>209614</v>
      </c>
      <c r="D1137">
        <f t="shared" si="8"/>
        <v>-209614</v>
      </c>
    </row>
    <row r="1138" spans="1:4">
      <c r="A1138">
        <v>1138</v>
      </c>
      <c r="B1138">
        <v>212160</v>
      </c>
      <c r="D1138">
        <f t="shared" si="8"/>
        <v>-212160</v>
      </c>
    </row>
    <row r="1139" spans="1:4">
      <c r="A1139">
        <v>1139</v>
      </c>
      <c r="B1139">
        <v>212553</v>
      </c>
      <c r="D1139">
        <f t="shared" si="8"/>
        <v>-212553</v>
      </c>
    </row>
    <row r="1140" spans="1:4">
      <c r="A1140">
        <v>1140</v>
      </c>
      <c r="B1140">
        <v>215404</v>
      </c>
      <c r="D1140">
        <f t="shared" si="8"/>
        <v>-215404</v>
      </c>
    </row>
    <row r="1141" spans="1:4">
      <c r="A1141">
        <v>1141</v>
      </c>
      <c r="B1141">
        <v>217064</v>
      </c>
      <c r="D1141">
        <f t="shared" si="8"/>
        <v>-217064</v>
      </c>
    </row>
    <row r="1142" spans="1:4">
      <c r="A1142">
        <v>1142</v>
      </c>
      <c r="B1142">
        <v>220284</v>
      </c>
      <c r="D1142">
        <f t="shared" si="8"/>
        <v>-220284</v>
      </c>
    </row>
    <row r="1143" spans="1:4">
      <c r="A1143">
        <v>1143</v>
      </c>
      <c r="B1143">
        <v>219710</v>
      </c>
      <c r="D1143">
        <f t="shared" si="8"/>
        <v>-219710</v>
      </c>
    </row>
    <row r="1144" spans="1:4">
      <c r="A1144">
        <v>1144</v>
      </c>
      <c r="B1144">
        <v>221676</v>
      </c>
      <c r="D1144">
        <f t="shared" si="8"/>
        <v>-221676</v>
      </c>
    </row>
    <row r="1145" spans="1:4">
      <c r="A1145">
        <v>1145</v>
      </c>
      <c r="B1145">
        <v>221676</v>
      </c>
      <c r="D1145">
        <f t="shared" si="8"/>
        <v>-221676</v>
      </c>
    </row>
    <row r="1146" spans="1:4">
      <c r="A1146">
        <v>1146</v>
      </c>
      <c r="B1146">
        <v>221615</v>
      </c>
      <c r="D1146">
        <f t="shared" si="8"/>
        <v>-221615</v>
      </c>
    </row>
    <row r="1147" spans="1:4">
      <c r="A1147">
        <v>1147</v>
      </c>
      <c r="B1147">
        <v>221900</v>
      </c>
      <c r="D1147">
        <f t="shared" si="8"/>
        <v>-221900</v>
      </c>
    </row>
    <row r="1148" spans="1:4">
      <c r="A1148">
        <v>1148</v>
      </c>
      <c r="B1148">
        <v>223728</v>
      </c>
      <c r="D1148">
        <f t="shared" si="8"/>
        <v>-223728</v>
      </c>
    </row>
    <row r="1149" spans="1:4">
      <c r="A1149">
        <v>1149</v>
      </c>
      <c r="B1149">
        <v>224553</v>
      </c>
      <c r="D1149">
        <f t="shared" si="8"/>
        <v>-224553</v>
      </c>
    </row>
    <row r="1150" spans="1:4">
      <c r="A1150">
        <v>1150</v>
      </c>
      <c r="B1150">
        <v>224196</v>
      </c>
      <c r="D1150">
        <f t="shared" si="8"/>
        <v>-224196</v>
      </c>
    </row>
    <row r="1151" spans="1:4">
      <c r="A1151">
        <v>1151</v>
      </c>
      <c r="B1151">
        <v>223482</v>
      </c>
      <c r="D1151">
        <f t="shared" si="8"/>
        <v>-223482</v>
      </c>
    </row>
    <row r="1152" spans="1:4">
      <c r="A1152">
        <v>1152</v>
      </c>
      <c r="B1152">
        <v>218750</v>
      </c>
      <c r="D1152">
        <f t="shared" si="8"/>
        <v>-218750</v>
      </c>
    </row>
    <row r="1153" spans="1:4">
      <c r="A1153">
        <v>1153</v>
      </c>
      <c r="B1153">
        <v>215625</v>
      </c>
      <c r="D1153">
        <f t="shared" si="8"/>
        <v>-215625</v>
      </c>
    </row>
    <row r="1154" spans="1:4">
      <c r="A1154">
        <v>1154</v>
      </c>
      <c r="B1154">
        <v>215904</v>
      </c>
      <c r="D1154">
        <f t="shared" si="8"/>
        <v>-215904</v>
      </c>
    </row>
    <row r="1155" spans="1:4">
      <c r="A1155">
        <v>1155</v>
      </c>
      <c r="B1155">
        <v>216456</v>
      </c>
      <c r="D1155">
        <f t="shared" si="8"/>
        <v>-216456</v>
      </c>
    </row>
    <row r="1156" spans="1:4">
      <c r="A1156">
        <v>1156</v>
      </c>
      <c r="B1156">
        <v>215760</v>
      </c>
      <c r="D1156">
        <f t="shared" si="8"/>
        <v>-215760</v>
      </c>
    </row>
    <row r="1157" spans="1:4">
      <c r="A1157">
        <v>1157</v>
      </c>
      <c r="B1157">
        <v>215950</v>
      </c>
      <c r="D1157">
        <f t="shared" si="8"/>
        <v>-215950</v>
      </c>
    </row>
    <row r="1158" spans="1:4">
      <c r="A1158">
        <v>1158</v>
      </c>
      <c r="B1158">
        <v>214900</v>
      </c>
      <c r="D1158">
        <f t="shared" si="8"/>
        <v>-214900</v>
      </c>
    </row>
    <row r="1159" spans="1:4">
      <c r="A1159">
        <v>1159</v>
      </c>
      <c r="B1159">
        <v>212711</v>
      </c>
      <c r="D1159">
        <f t="shared" si="8"/>
        <v>-212711</v>
      </c>
    </row>
    <row r="1160" spans="1:4">
      <c r="A1160">
        <v>1160</v>
      </c>
      <c r="B1160">
        <v>210528</v>
      </c>
      <c r="D1160">
        <f t="shared" si="8"/>
        <v>-210528</v>
      </c>
    </row>
    <row r="1161" spans="1:4">
      <c r="A1161">
        <v>1161</v>
      </c>
      <c r="B1161">
        <v>209646</v>
      </c>
      <c r="D1161">
        <f t="shared" si="8"/>
        <v>-209646</v>
      </c>
    </row>
    <row r="1162" spans="1:4">
      <c r="A1162">
        <v>1162</v>
      </c>
      <c r="B1162">
        <v>209374</v>
      </c>
      <c r="D1162">
        <f t="shared" si="8"/>
        <v>-209374</v>
      </c>
    </row>
    <row r="1163" spans="1:4">
      <c r="A1163">
        <v>1163</v>
      </c>
      <c r="B1163">
        <v>209163</v>
      </c>
      <c r="D1163">
        <f t="shared" si="8"/>
        <v>-209163</v>
      </c>
    </row>
    <row r="1164" spans="1:4">
      <c r="A1164">
        <v>1164</v>
      </c>
      <c r="B1164">
        <v>208603</v>
      </c>
      <c r="D1164">
        <f t="shared" si="8"/>
        <v>-208603</v>
      </c>
    </row>
    <row r="1165" spans="1:4">
      <c r="A1165">
        <v>1165</v>
      </c>
      <c r="B1165">
        <v>209614</v>
      </c>
      <c r="D1165">
        <f t="shared" si="8"/>
        <v>-209614</v>
      </c>
    </row>
    <row r="1166" spans="1:4">
      <c r="A1166">
        <v>1166</v>
      </c>
      <c r="B1166">
        <v>212160</v>
      </c>
      <c r="D1166">
        <f t="shared" si="8"/>
        <v>-212160</v>
      </c>
    </row>
    <row r="1167" spans="1:4">
      <c r="A1167">
        <v>1167</v>
      </c>
      <c r="B1167">
        <v>212553</v>
      </c>
      <c r="D1167">
        <f t="shared" si="8"/>
        <v>-212553</v>
      </c>
    </row>
    <row r="1168" spans="1:4">
      <c r="A1168">
        <v>1168</v>
      </c>
      <c r="B1168">
        <v>215404</v>
      </c>
      <c r="D1168">
        <f t="shared" si="8"/>
        <v>-215404</v>
      </c>
    </row>
    <row r="1169" spans="1:4">
      <c r="A1169">
        <v>1169</v>
      </c>
      <c r="B1169">
        <v>217064</v>
      </c>
      <c r="D1169">
        <f t="shared" si="8"/>
        <v>-217064</v>
      </c>
    </row>
    <row r="1170" spans="1:4">
      <c r="A1170">
        <v>1170</v>
      </c>
      <c r="B1170">
        <v>220284</v>
      </c>
      <c r="D1170">
        <f t="shared" si="8"/>
        <v>-220284</v>
      </c>
    </row>
    <row r="1171" spans="1:4">
      <c r="A1171">
        <v>1171</v>
      </c>
      <c r="B1171">
        <v>219710</v>
      </c>
      <c r="D1171">
        <f t="shared" si="8"/>
        <v>-219710</v>
      </c>
    </row>
    <row r="1172" spans="1:4">
      <c r="A1172">
        <v>1172</v>
      </c>
      <c r="B1172">
        <v>221676</v>
      </c>
      <c r="D1172">
        <f t="shared" si="8"/>
        <v>-221676</v>
      </c>
    </row>
    <row r="1173" spans="1:4">
      <c r="A1173">
        <v>1173</v>
      </c>
      <c r="B1173">
        <v>221676</v>
      </c>
      <c r="D1173">
        <f t="shared" si="8"/>
        <v>-221676</v>
      </c>
    </row>
    <row r="1174" spans="1:4">
      <c r="A1174">
        <v>1174</v>
      </c>
      <c r="B1174">
        <v>221615</v>
      </c>
      <c r="D1174">
        <f t="shared" si="8"/>
        <v>-221615</v>
      </c>
    </row>
    <row r="1175" spans="1:4">
      <c r="A1175">
        <v>1175</v>
      </c>
      <c r="B1175">
        <v>221900</v>
      </c>
      <c r="D1175">
        <f t="shared" si="8"/>
        <v>-221900</v>
      </c>
    </row>
    <row r="1176" spans="1:4">
      <c r="A1176">
        <v>1176</v>
      </c>
      <c r="B1176">
        <v>223728</v>
      </c>
      <c r="D1176">
        <f t="shared" si="8"/>
        <v>-223728</v>
      </c>
    </row>
    <row r="1177" spans="1:4">
      <c r="A1177">
        <v>1177</v>
      </c>
      <c r="B1177">
        <v>224553</v>
      </c>
      <c r="D1177">
        <f t="shared" si="8"/>
        <v>-224553</v>
      </c>
    </row>
    <row r="1178" spans="1:4">
      <c r="A1178">
        <v>1178</v>
      </c>
      <c r="B1178">
        <v>224196</v>
      </c>
      <c r="D1178">
        <f t="shared" si="8"/>
        <v>-224196</v>
      </c>
    </row>
    <row r="1179" spans="1:4">
      <c r="A1179">
        <v>1179</v>
      </c>
      <c r="B1179">
        <v>223482</v>
      </c>
      <c r="D1179">
        <f t="shared" si="8"/>
        <v>-223482</v>
      </c>
    </row>
    <row r="1180" spans="1:4">
      <c r="A1180">
        <v>1180</v>
      </c>
      <c r="B1180">
        <v>218750</v>
      </c>
      <c r="D1180">
        <f t="shared" si="8"/>
        <v>-218750</v>
      </c>
    </row>
    <row r="1181" spans="1:4">
      <c r="A1181">
        <v>1181</v>
      </c>
      <c r="B1181">
        <v>215625</v>
      </c>
      <c r="D1181">
        <f t="shared" si="8"/>
        <v>-215625</v>
      </c>
    </row>
    <row r="1182" spans="1:4">
      <c r="A1182">
        <v>1182</v>
      </c>
      <c r="B1182">
        <v>215904</v>
      </c>
      <c r="D1182">
        <f t="shared" si="8"/>
        <v>-215904</v>
      </c>
    </row>
    <row r="1183" spans="1:4">
      <c r="A1183">
        <v>1183</v>
      </c>
      <c r="B1183">
        <v>216456</v>
      </c>
      <c r="D1183">
        <f t="shared" si="8"/>
        <v>-216456</v>
      </c>
    </row>
    <row r="1184" spans="1:4">
      <c r="A1184">
        <v>1184</v>
      </c>
      <c r="B1184">
        <v>215760</v>
      </c>
      <c r="D1184">
        <f t="shared" si="8"/>
        <v>-215760</v>
      </c>
    </row>
    <row r="1185" spans="1:4">
      <c r="A1185">
        <v>1185</v>
      </c>
      <c r="B1185">
        <v>215950</v>
      </c>
      <c r="D1185">
        <f t="shared" si="8"/>
        <v>-215950</v>
      </c>
    </row>
    <row r="1186" spans="1:4">
      <c r="A1186">
        <v>1186</v>
      </c>
      <c r="B1186">
        <v>214900</v>
      </c>
      <c r="D1186">
        <f t="shared" si="8"/>
        <v>-214900</v>
      </c>
    </row>
    <row r="1187" spans="1:4">
      <c r="A1187">
        <v>1187</v>
      </c>
      <c r="B1187">
        <v>212711</v>
      </c>
      <c r="D1187">
        <f t="shared" si="8"/>
        <v>-212711</v>
      </c>
    </row>
    <row r="1188" spans="1:4">
      <c r="A1188">
        <v>1188</v>
      </c>
      <c r="B1188">
        <v>210528</v>
      </c>
      <c r="D1188">
        <f t="shared" si="8"/>
        <v>-210528</v>
      </c>
    </row>
    <row r="1189" spans="1:4">
      <c r="A1189">
        <v>1189</v>
      </c>
      <c r="B1189">
        <v>209646</v>
      </c>
      <c r="D1189">
        <f t="shared" si="8"/>
        <v>-209646</v>
      </c>
    </row>
    <row r="1190" spans="1:4">
      <c r="A1190">
        <v>1190</v>
      </c>
      <c r="B1190">
        <v>209374</v>
      </c>
      <c r="D1190">
        <f t="shared" si="8"/>
        <v>-209374</v>
      </c>
    </row>
    <row r="1191" spans="1:4">
      <c r="A1191">
        <v>1191</v>
      </c>
      <c r="B1191">
        <v>209163</v>
      </c>
      <c r="D1191">
        <f t="shared" ref="D1191:D1254" si="9">C1191-B1191</f>
        <v>-209163</v>
      </c>
    </row>
    <row r="1192" spans="1:4">
      <c r="A1192">
        <v>1192</v>
      </c>
      <c r="B1192">
        <v>208603</v>
      </c>
      <c r="D1192">
        <f t="shared" si="9"/>
        <v>-208603</v>
      </c>
    </row>
    <row r="1193" spans="1:4">
      <c r="A1193">
        <v>1193</v>
      </c>
      <c r="B1193">
        <v>209614</v>
      </c>
      <c r="D1193">
        <f t="shared" si="9"/>
        <v>-209614</v>
      </c>
    </row>
    <row r="1194" spans="1:4">
      <c r="A1194">
        <v>1194</v>
      </c>
      <c r="B1194">
        <v>212160</v>
      </c>
      <c r="D1194">
        <f t="shared" si="9"/>
        <v>-212160</v>
      </c>
    </row>
    <row r="1195" spans="1:4">
      <c r="A1195">
        <v>1195</v>
      </c>
      <c r="B1195">
        <v>212553</v>
      </c>
      <c r="D1195">
        <f t="shared" si="9"/>
        <v>-212553</v>
      </c>
    </row>
    <row r="1196" spans="1:4">
      <c r="A1196">
        <v>1196</v>
      </c>
      <c r="B1196">
        <v>215404</v>
      </c>
      <c r="D1196">
        <f t="shared" si="9"/>
        <v>-215404</v>
      </c>
    </row>
    <row r="1197" spans="1:4">
      <c r="A1197">
        <v>1197</v>
      </c>
      <c r="B1197">
        <v>217064</v>
      </c>
      <c r="D1197">
        <f t="shared" si="9"/>
        <v>-217064</v>
      </c>
    </row>
    <row r="1198" spans="1:4">
      <c r="A1198">
        <v>1198</v>
      </c>
      <c r="B1198">
        <v>220284</v>
      </c>
      <c r="D1198">
        <f t="shared" si="9"/>
        <v>-220284</v>
      </c>
    </row>
    <row r="1199" spans="1:4">
      <c r="A1199">
        <v>1199</v>
      </c>
      <c r="B1199">
        <v>219710</v>
      </c>
      <c r="D1199">
        <f t="shared" si="9"/>
        <v>-219710</v>
      </c>
    </row>
    <row r="1200" spans="1:4">
      <c r="A1200">
        <v>1200</v>
      </c>
      <c r="B1200">
        <v>221676</v>
      </c>
      <c r="D1200">
        <f t="shared" si="9"/>
        <v>-221676</v>
      </c>
    </row>
    <row r="1201" spans="1:4">
      <c r="A1201">
        <v>1201</v>
      </c>
      <c r="B1201">
        <v>221676</v>
      </c>
      <c r="D1201">
        <f t="shared" si="9"/>
        <v>-221676</v>
      </c>
    </row>
    <row r="1202" spans="1:4">
      <c r="A1202">
        <v>1202</v>
      </c>
      <c r="B1202">
        <v>221615</v>
      </c>
      <c r="D1202">
        <f t="shared" si="9"/>
        <v>-221615</v>
      </c>
    </row>
    <row r="1203" spans="1:4">
      <c r="A1203">
        <v>1203</v>
      </c>
      <c r="B1203">
        <v>221900</v>
      </c>
      <c r="D1203">
        <f t="shared" si="9"/>
        <v>-221900</v>
      </c>
    </row>
    <row r="1204" spans="1:4">
      <c r="A1204">
        <v>1204</v>
      </c>
      <c r="B1204">
        <v>223728</v>
      </c>
      <c r="D1204">
        <f t="shared" si="9"/>
        <v>-223728</v>
      </c>
    </row>
    <row r="1205" spans="1:4">
      <c r="A1205">
        <v>1205</v>
      </c>
      <c r="B1205">
        <v>224553</v>
      </c>
      <c r="D1205">
        <f t="shared" si="9"/>
        <v>-224553</v>
      </c>
    </row>
    <row r="1206" spans="1:4">
      <c r="A1206">
        <v>1206</v>
      </c>
      <c r="B1206">
        <v>224196</v>
      </c>
      <c r="D1206">
        <f t="shared" si="9"/>
        <v>-224196</v>
      </c>
    </row>
    <row r="1207" spans="1:4">
      <c r="A1207">
        <v>1207</v>
      </c>
      <c r="B1207">
        <v>223482</v>
      </c>
      <c r="D1207">
        <f t="shared" si="9"/>
        <v>-223482</v>
      </c>
    </row>
    <row r="1208" spans="1:4">
      <c r="A1208">
        <v>1208</v>
      </c>
      <c r="B1208">
        <v>218750</v>
      </c>
      <c r="D1208">
        <f t="shared" si="9"/>
        <v>-218750</v>
      </c>
    </row>
    <row r="1209" spans="1:4">
      <c r="A1209">
        <v>1209</v>
      </c>
      <c r="B1209">
        <v>215625</v>
      </c>
      <c r="D1209">
        <f t="shared" si="9"/>
        <v>-215625</v>
      </c>
    </row>
    <row r="1210" spans="1:4">
      <c r="A1210">
        <v>1210</v>
      </c>
      <c r="B1210">
        <v>215904</v>
      </c>
      <c r="D1210">
        <f t="shared" si="9"/>
        <v>-215904</v>
      </c>
    </row>
    <row r="1211" spans="1:4">
      <c r="A1211">
        <v>1211</v>
      </c>
      <c r="B1211">
        <v>216456</v>
      </c>
      <c r="D1211">
        <f t="shared" si="9"/>
        <v>-216456</v>
      </c>
    </row>
    <row r="1212" spans="1:4">
      <c r="A1212">
        <v>1212</v>
      </c>
      <c r="B1212">
        <v>215760</v>
      </c>
      <c r="D1212">
        <f t="shared" si="9"/>
        <v>-215760</v>
      </c>
    </row>
    <row r="1213" spans="1:4">
      <c r="A1213">
        <v>1213</v>
      </c>
      <c r="B1213">
        <v>215950</v>
      </c>
      <c r="D1213">
        <f t="shared" si="9"/>
        <v>-215950</v>
      </c>
    </row>
    <row r="1214" spans="1:4">
      <c r="A1214">
        <v>1214</v>
      </c>
      <c r="B1214">
        <v>214900</v>
      </c>
      <c r="D1214">
        <f t="shared" si="9"/>
        <v>-214900</v>
      </c>
    </row>
    <row r="1215" spans="1:4">
      <c r="A1215">
        <v>1215</v>
      </c>
      <c r="B1215">
        <v>212711</v>
      </c>
      <c r="D1215">
        <f t="shared" si="9"/>
        <v>-212711</v>
      </c>
    </row>
    <row r="1216" spans="1:4">
      <c r="A1216">
        <v>1216</v>
      </c>
      <c r="B1216">
        <v>210528</v>
      </c>
      <c r="D1216">
        <f t="shared" si="9"/>
        <v>-210528</v>
      </c>
    </row>
    <row r="1217" spans="1:4">
      <c r="A1217">
        <v>1217</v>
      </c>
      <c r="B1217">
        <v>209646</v>
      </c>
      <c r="D1217">
        <f t="shared" si="9"/>
        <v>-209646</v>
      </c>
    </row>
    <row r="1218" spans="1:4">
      <c r="A1218">
        <v>1218</v>
      </c>
      <c r="B1218">
        <v>209374</v>
      </c>
      <c r="D1218">
        <f t="shared" si="9"/>
        <v>-209374</v>
      </c>
    </row>
    <row r="1219" spans="1:4">
      <c r="A1219">
        <v>1219</v>
      </c>
      <c r="B1219">
        <v>209163</v>
      </c>
      <c r="D1219">
        <f t="shared" si="9"/>
        <v>-209163</v>
      </c>
    </row>
    <row r="1220" spans="1:4">
      <c r="A1220">
        <v>1220</v>
      </c>
      <c r="B1220">
        <v>208603</v>
      </c>
      <c r="D1220">
        <f t="shared" si="9"/>
        <v>-208603</v>
      </c>
    </row>
    <row r="1221" spans="1:4">
      <c r="A1221">
        <v>1221</v>
      </c>
      <c r="B1221">
        <v>209614</v>
      </c>
      <c r="D1221">
        <f t="shared" si="9"/>
        <v>-209614</v>
      </c>
    </row>
    <row r="1222" spans="1:4">
      <c r="A1222">
        <v>1222</v>
      </c>
      <c r="B1222">
        <v>212160</v>
      </c>
      <c r="D1222">
        <f t="shared" si="9"/>
        <v>-212160</v>
      </c>
    </row>
    <row r="1223" spans="1:4">
      <c r="A1223">
        <v>1223</v>
      </c>
      <c r="B1223">
        <v>212553</v>
      </c>
      <c r="D1223">
        <f t="shared" si="9"/>
        <v>-212553</v>
      </c>
    </row>
    <row r="1224" spans="1:4">
      <c r="A1224">
        <v>1224</v>
      </c>
      <c r="B1224">
        <v>215404</v>
      </c>
      <c r="D1224">
        <f t="shared" si="9"/>
        <v>-215404</v>
      </c>
    </row>
    <row r="1225" spans="1:4">
      <c r="A1225">
        <v>1225</v>
      </c>
      <c r="B1225">
        <v>217064</v>
      </c>
      <c r="D1225">
        <f t="shared" si="9"/>
        <v>-217064</v>
      </c>
    </row>
    <row r="1226" spans="1:4">
      <c r="A1226">
        <v>1226</v>
      </c>
      <c r="B1226">
        <v>220284</v>
      </c>
      <c r="D1226">
        <f t="shared" si="9"/>
        <v>-220284</v>
      </c>
    </row>
    <row r="1227" spans="1:4">
      <c r="A1227">
        <v>1227</v>
      </c>
      <c r="B1227">
        <v>219710</v>
      </c>
      <c r="D1227">
        <f t="shared" si="9"/>
        <v>-219710</v>
      </c>
    </row>
    <row r="1228" spans="1:4">
      <c r="A1228">
        <v>1228</v>
      </c>
      <c r="B1228">
        <v>221676</v>
      </c>
      <c r="D1228">
        <f t="shared" si="9"/>
        <v>-221676</v>
      </c>
    </row>
    <row r="1229" spans="1:4">
      <c r="A1229">
        <v>1229</v>
      </c>
      <c r="B1229">
        <v>221676</v>
      </c>
      <c r="D1229">
        <f t="shared" si="9"/>
        <v>-221676</v>
      </c>
    </row>
    <row r="1230" spans="1:4">
      <c r="A1230">
        <v>1230</v>
      </c>
      <c r="B1230">
        <v>221615</v>
      </c>
      <c r="D1230">
        <f t="shared" si="9"/>
        <v>-221615</v>
      </c>
    </row>
    <row r="1231" spans="1:4">
      <c r="A1231">
        <v>1231</v>
      </c>
      <c r="B1231">
        <v>221900</v>
      </c>
      <c r="D1231">
        <f t="shared" si="9"/>
        <v>-221900</v>
      </c>
    </row>
    <row r="1232" spans="1:4">
      <c r="A1232">
        <v>1232</v>
      </c>
      <c r="B1232">
        <v>223728</v>
      </c>
      <c r="D1232">
        <f t="shared" si="9"/>
        <v>-223728</v>
      </c>
    </row>
    <row r="1233" spans="1:4">
      <c r="A1233">
        <v>1233</v>
      </c>
      <c r="B1233">
        <v>224553</v>
      </c>
      <c r="D1233">
        <f t="shared" si="9"/>
        <v>-224553</v>
      </c>
    </row>
    <row r="1234" spans="1:4">
      <c r="A1234">
        <v>1234</v>
      </c>
      <c r="B1234">
        <v>224196</v>
      </c>
      <c r="D1234">
        <f t="shared" si="9"/>
        <v>-224196</v>
      </c>
    </row>
    <row r="1235" spans="1:4">
      <c r="A1235">
        <v>1235</v>
      </c>
      <c r="B1235">
        <v>223482</v>
      </c>
      <c r="D1235">
        <f t="shared" si="9"/>
        <v>-223482</v>
      </c>
    </row>
    <row r="1236" spans="1:4">
      <c r="A1236">
        <v>1236</v>
      </c>
      <c r="B1236">
        <v>218750</v>
      </c>
      <c r="D1236">
        <f t="shared" si="9"/>
        <v>-218750</v>
      </c>
    </row>
    <row r="1237" spans="1:4">
      <c r="A1237">
        <v>1237</v>
      </c>
      <c r="B1237">
        <v>215625</v>
      </c>
      <c r="D1237">
        <f t="shared" si="9"/>
        <v>-215625</v>
      </c>
    </row>
    <row r="1238" spans="1:4">
      <c r="A1238">
        <v>1238</v>
      </c>
      <c r="B1238">
        <v>215904</v>
      </c>
      <c r="D1238">
        <f t="shared" si="9"/>
        <v>-215904</v>
      </c>
    </row>
    <row r="1239" spans="1:4">
      <c r="A1239">
        <v>1239</v>
      </c>
      <c r="B1239">
        <v>216456</v>
      </c>
      <c r="D1239">
        <f t="shared" si="9"/>
        <v>-216456</v>
      </c>
    </row>
    <row r="1240" spans="1:4">
      <c r="A1240">
        <v>1240</v>
      </c>
      <c r="B1240">
        <v>215760</v>
      </c>
      <c r="D1240">
        <f t="shared" si="9"/>
        <v>-215760</v>
      </c>
    </row>
    <row r="1241" spans="1:4">
      <c r="A1241">
        <v>1241</v>
      </c>
      <c r="B1241">
        <v>215950</v>
      </c>
      <c r="D1241">
        <f t="shared" si="9"/>
        <v>-215950</v>
      </c>
    </row>
    <row r="1242" spans="1:4">
      <c r="A1242">
        <v>1242</v>
      </c>
      <c r="B1242">
        <v>214900</v>
      </c>
      <c r="D1242">
        <f t="shared" si="9"/>
        <v>-214900</v>
      </c>
    </row>
    <row r="1243" spans="1:4">
      <c r="A1243">
        <v>1243</v>
      </c>
      <c r="B1243">
        <v>212711</v>
      </c>
      <c r="D1243">
        <f t="shared" si="9"/>
        <v>-212711</v>
      </c>
    </row>
    <row r="1244" spans="1:4">
      <c r="A1244">
        <v>1244</v>
      </c>
      <c r="B1244">
        <v>210528</v>
      </c>
      <c r="D1244">
        <f t="shared" si="9"/>
        <v>-210528</v>
      </c>
    </row>
    <row r="1245" spans="1:4">
      <c r="A1245">
        <v>1245</v>
      </c>
      <c r="B1245">
        <v>209646</v>
      </c>
      <c r="D1245">
        <f t="shared" si="9"/>
        <v>-209646</v>
      </c>
    </row>
    <row r="1246" spans="1:4">
      <c r="A1246">
        <v>1246</v>
      </c>
      <c r="B1246">
        <v>209374</v>
      </c>
      <c r="D1246">
        <f t="shared" si="9"/>
        <v>-209374</v>
      </c>
    </row>
    <row r="1247" spans="1:4">
      <c r="A1247">
        <v>1247</v>
      </c>
      <c r="B1247">
        <v>209163</v>
      </c>
      <c r="D1247">
        <f t="shared" si="9"/>
        <v>-209163</v>
      </c>
    </row>
    <row r="1248" spans="1:4">
      <c r="A1248">
        <v>1248</v>
      </c>
      <c r="B1248">
        <v>208603</v>
      </c>
      <c r="D1248">
        <f t="shared" si="9"/>
        <v>-208603</v>
      </c>
    </row>
    <row r="1249" spans="1:4">
      <c r="A1249">
        <v>1249</v>
      </c>
      <c r="B1249">
        <v>209614</v>
      </c>
      <c r="D1249">
        <f t="shared" si="9"/>
        <v>-209614</v>
      </c>
    </row>
    <row r="1250" spans="1:4">
      <c r="A1250">
        <v>1250</v>
      </c>
      <c r="B1250">
        <v>212160</v>
      </c>
      <c r="D1250">
        <f t="shared" si="9"/>
        <v>-212160</v>
      </c>
    </row>
    <row r="1251" spans="1:4">
      <c r="A1251">
        <v>1251</v>
      </c>
      <c r="B1251">
        <v>212553</v>
      </c>
      <c r="D1251">
        <f t="shared" si="9"/>
        <v>-212553</v>
      </c>
    </row>
    <row r="1252" spans="1:4">
      <c r="A1252">
        <v>1252</v>
      </c>
      <c r="B1252">
        <v>215404</v>
      </c>
      <c r="D1252">
        <f t="shared" si="9"/>
        <v>-215404</v>
      </c>
    </row>
    <row r="1253" spans="1:4">
      <c r="A1253">
        <v>1253</v>
      </c>
      <c r="B1253">
        <v>217064</v>
      </c>
      <c r="D1253">
        <f t="shared" si="9"/>
        <v>-217064</v>
      </c>
    </row>
    <row r="1254" spans="1:4">
      <c r="A1254">
        <v>1254</v>
      </c>
      <c r="B1254">
        <v>220284</v>
      </c>
      <c r="D1254">
        <f t="shared" si="9"/>
        <v>-220284</v>
      </c>
    </row>
    <row r="1255" spans="1:4">
      <c r="A1255">
        <v>1255</v>
      </c>
      <c r="B1255">
        <v>219710</v>
      </c>
      <c r="D1255">
        <f t="shared" ref="D1255:D1318" si="10">C1255-B1255</f>
        <v>-219710</v>
      </c>
    </row>
    <row r="1256" spans="1:4">
      <c r="A1256">
        <v>1256</v>
      </c>
      <c r="B1256">
        <v>221676</v>
      </c>
      <c r="D1256">
        <f t="shared" si="10"/>
        <v>-221676</v>
      </c>
    </row>
    <row r="1257" spans="1:4">
      <c r="A1257">
        <v>1257</v>
      </c>
      <c r="B1257">
        <v>221676</v>
      </c>
      <c r="D1257">
        <f t="shared" si="10"/>
        <v>-221676</v>
      </c>
    </row>
    <row r="1258" spans="1:4">
      <c r="A1258">
        <v>1258</v>
      </c>
      <c r="B1258">
        <v>221615</v>
      </c>
      <c r="D1258">
        <f t="shared" si="10"/>
        <v>-221615</v>
      </c>
    </row>
    <row r="1259" spans="1:4">
      <c r="A1259">
        <v>1259</v>
      </c>
      <c r="B1259">
        <v>221900</v>
      </c>
      <c r="D1259">
        <f t="shared" si="10"/>
        <v>-221900</v>
      </c>
    </row>
    <row r="1260" spans="1:4">
      <c r="A1260">
        <v>1260</v>
      </c>
      <c r="B1260">
        <v>223728</v>
      </c>
      <c r="D1260">
        <f t="shared" si="10"/>
        <v>-223728</v>
      </c>
    </row>
    <row r="1261" spans="1:4">
      <c r="A1261">
        <v>1261</v>
      </c>
      <c r="B1261">
        <v>224553</v>
      </c>
      <c r="D1261">
        <f t="shared" si="10"/>
        <v>-224553</v>
      </c>
    </row>
    <row r="1262" spans="1:4">
      <c r="A1262">
        <v>1262</v>
      </c>
      <c r="B1262">
        <v>224196</v>
      </c>
      <c r="D1262">
        <f t="shared" si="10"/>
        <v>-224196</v>
      </c>
    </row>
    <row r="1263" spans="1:4">
      <c r="A1263">
        <v>1263</v>
      </c>
      <c r="B1263">
        <v>223482</v>
      </c>
      <c r="D1263">
        <f t="shared" si="10"/>
        <v>-223482</v>
      </c>
    </row>
    <row r="1264" spans="1:4">
      <c r="A1264">
        <v>1264</v>
      </c>
      <c r="B1264">
        <v>218750</v>
      </c>
      <c r="D1264">
        <f t="shared" si="10"/>
        <v>-218750</v>
      </c>
    </row>
    <row r="1265" spans="1:4">
      <c r="A1265">
        <v>1265</v>
      </c>
      <c r="B1265">
        <v>215625</v>
      </c>
      <c r="D1265">
        <f t="shared" si="10"/>
        <v>-215625</v>
      </c>
    </row>
    <row r="1266" spans="1:4">
      <c r="A1266">
        <v>1266</v>
      </c>
      <c r="B1266">
        <v>215904</v>
      </c>
      <c r="D1266">
        <f t="shared" si="10"/>
        <v>-215904</v>
      </c>
    </row>
    <row r="1267" spans="1:4">
      <c r="A1267">
        <v>1267</v>
      </c>
      <c r="B1267">
        <v>216456</v>
      </c>
      <c r="D1267">
        <f t="shared" si="10"/>
        <v>-216456</v>
      </c>
    </row>
    <row r="1268" spans="1:4">
      <c r="A1268">
        <v>1268</v>
      </c>
      <c r="B1268">
        <v>215760</v>
      </c>
      <c r="D1268">
        <f t="shared" si="10"/>
        <v>-215760</v>
      </c>
    </row>
    <row r="1269" spans="1:4">
      <c r="A1269">
        <v>1269</v>
      </c>
      <c r="B1269">
        <v>215950</v>
      </c>
      <c r="D1269">
        <f t="shared" si="10"/>
        <v>-215950</v>
      </c>
    </row>
    <row r="1270" spans="1:4">
      <c r="A1270">
        <v>1270</v>
      </c>
      <c r="B1270">
        <v>214900</v>
      </c>
      <c r="D1270">
        <f t="shared" si="10"/>
        <v>-214900</v>
      </c>
    </row>
    <row r="1271" spans="1:4">
      <c r="A1271">
        <v>1271</v>
      </c>
      <c r="B1271">
        <v>212711</v>
      </c>
      <c r="D1271">
        <f t="shared" si="10"/>
        <v>-212711</v>
      </c>
    </row>
    <row r="1272" spans="1:4">
      <c r="A1272">
        <v>1272</v>
      </c>
      <c r="B1272">
        <v>210528</v>
      </c>
      <c r="D1272">
        <f t="shared" si="10"/>
        <v>-210528</v>
      </c>
    </row>
    <row r="1273" spans="1:4">
      <c r="A1273">
        <v>1273</v>
      </c>
      <c r="B1273">
        <v>209646</v>
      </c>
      <c r="D1273">
        <f t="shared" si="10"/>
        <v>-209646</v>
      </c>
    </row>
    <row r="1274" spans="1:4">
      <c r="A1274">
        <v>1274</v>
      </c>
      <c r="B1274">
        <v>209374</v>
      </c>
      <c r="D1274">
        <f t="shared" si="10"/>
        <v>-209374</v>
      </c>
    </row>
    <row r="1275" spans="1:4">
      <c r="A1275">
        <v>1275</v>
      </c>
      <c r="B1275">
        <v>209163</v>
      </c>
      <c r="D1275">
        <f t="shared" si="10"/>
        <v>-209163</v>
      </c>
    </row>
    <row r="1276" spans="1:4">
      <c r="A1276">
        <v>1276</v>
      </c>
      <c r="B1276">
        <v>208603</v>
      </c>
      <c r="D1276">
        <f t="shared" si="10"/>
        <v>-208603</v>
      </c>
    </row>
    <row r="1277" spans="1:4">
      <c r="A1277">
        <v>1277</v>
      </c>
      <c r="B1277">
        <v>209614</v>
      </c>
      <c r="D1277">
        <f t="shared" si="10"/>
        <v>-209614</v>
      </c>
    </row>
    <row r="1278" spans="1:4">
      <c r="A1278">
        <v>1278</v>
      </c>
      <c r="B1278">
        <v>212160</v>
      </c>
      <c r="D1278">
        <f t="shared" si="10"/>
        <v>-212160</v>
      </c>
    </row>
    <row r="1279" spans="1:4">
      <c r="A1279">
        <v>1279</v>
      </c>
      <c r="B1279">
        <v>212553</v>
      </c>
      <c r="D1279">
        <f t="shared" si="10"/>
        <v>-212553</v>
      </c>
    </row>
    <row r="1280" spans="1:4">
      <c r="A1280">
        <v>1280</v>
      </c>
      <c r="B1280">
        <v>215404</v>
      </c>
      <c r="D1280">
        <f t="shared" si="10"/>
        <v>-215404</v>
      </c>
    </row>
    <row r="1281" spans="1:4">
      <c r="A1281">
        <v>1281</v>
      </c>
      <c r="B1281">
        <v>217064</v>
      </c>
      <c r="D1281">
        <f t="shared" si="10"/>
        <v>-217064</v>
      </c>
    </row>
    <row r="1282" spans="1:4">
      <c r="A1282">
        <v>1282</v>
      </c>
      <c r="B1282">
        <v>220284</v>
      </c>
      <c r="D1282">
        <f t="shared" si="10"/>
        <v>-220284</v>
      </c>
    </row>
    <row r="1283" spans="1:4">
      <c r="A1283">
        <v>1283</v>
      </c>
      <c r="B1283">
        <v>219710</v>
      </c>
      <c r="D1283">
        <f t="shared" si="10"/>
        <v>-219710</v>
      </c>
    </row>
    <row r="1284" spans="1:4">
      <c r="A1284">
        <v>1284</v>
      </c>
      <c r="B1284">
        <v>221676</v>
      </c>
      <c r="D1284">
        <f t="shared" si="10"/>
        <v>-221676</v>
      </c>
    </row>
    <row r="1285" spans="1:4">
      <c r="A1285">
        <v>1285</v>
      </c>
      <c r="B1285">
        <v>221676</v>
      </c>
      <c r="D1285">
        <f t="shared" si="10"/>
        <v>-221676</v>
      </c>
    </row>
    <row r="1286" spans="1:4">
      <c r="A1286">
        <v>1286</v>
      </c>
      <c r="B1286">
        <v>221615</v>
      </c>
      <c r="D1286">
        <f t="shared" si="10"/>
        <v>-221615</v>
      </c>
    </row>
    <row r="1287" spans="1:4">
      <c r="A1287">
        <v>1287</v>
      </c>
      <c r="B1287">
        <v>221900</v>
      </c>
      <c r="D1287">
        <f t="shared" si="10"/>
        <v>-221900</v>
      </c>
    </row>
    <row r="1288" spans="1:4">
      <c r="A1288">
        <v>1288</v>
      </c>
      <c r="B1288">
        <v>223728</v>
      </c>
      <c r="D1288">
        <f t="shared" si="10"/>
        <v>-223728</v>
      </c>
    </row>
    <row r="1289" spans="1:4">
      <c r="A1289">
        <v>1289</v>
      </c>
      <c r="B1289">
        <v>224553</v>
      </c>
      <c r="D1289">
        <f t="shared" si="10"/>
        <v>-224553</v>
      </c>
    </row>
    <row r="1290" spans="1:4">
      <c r="A1290">
        <v>1290</v>
      </c>
      <c r="B1290">
        <v>224196</v>
      </c>
      <c r="D1290">
        <f t="shared" si="10"/>
        <v>-224196</v>
      </c>
    </row>
    <row r="1291" spans="1:4">
      <c r="A1291">
        <v>1291</v>
      </c>
      <c r="B1291">
        <v>223482</v>
      </c>
      <c r="D1291">
        <f t="shared" si="10"/>
        <v>-223482</v>
      </c>
    </row>
    <row r="1292" spans="1:4">
      <c r="A1292">
        <v>1292</v>
      </c>
      <c r="B1292">
        <v>218750</v>
      </c>
      <c r="D1292">
        <f t="shared" si="10"/>
        <v>-218750</v>
      </c>
    </row>
    <row r="1293" spans="1:4">
      <c r="A1293">
        <v>1293</v>
      </c>
      <c r="B1293">
        <v>215625</v>
      </c>
      <c r="D1293">
        <f t="shared" si="10"/>
        <v>-215625</v>
      </c>
    </row>
    <row r="1294" spans="1:4">
      <c r="A1294">
        <v>1294</v>
      </c>
      <c r="B1294">
        <v>215904</v>
      </c>
      <c r="D1294">
        <f t="shared" si="10"/>
        <v>-215904</v>
      </c>
    </row>
    <row r="1295" spans="1:4">
      <c r="A1295">
        <v>1295</v>
      </c>
      <c r="B1295">
        <v>216456</v>
      </c>
      <c r="D1295">
        <f t="shared" si="10"/>
        <v>-216456</v>
      </c>
    </row>
    <row r="1296" spans="1:4">
      <c r="A1296">
        <v>1296</v>
      </c>
      <c r="B1296">
        <v>215760</v>
      </c>
      <c r="D1296">
        <f t="shared" si="10"/>
        <v>-215760</v>
      </c>
    </row>
    <row r="1297" spans="1:4">
      <c r="A1297">
        <v>1297</v>
      </c>
      <c r="B1297">
        <v>215950</v>
      </c>
      <c r="D1297">
        <f t="shared" si="10"/>
        <v>-215950</v>
      </c>
    </row>
    <row r="1298" spans="1:4">
      <c r="A1298">
        <v>1298</v>
      </c>
      <c r="B1298">
        <v>214900</v>
      </c>
      <c r="D1298">
        <f t="shared" si="10"/>
        <v>-214900</v>
      </c>
    </row>
    <row r="1299" spans="1:4">
      <c r="A1299">
        <v>1299</v>
      </c>
      <c r="B1299">
        <v>212711</v>
      </c>
      <c r="D1299">
        <f t="shared" si="10"/>
        <v>-212711</v>
      </c>
    </row>
    <row r="1300" spans="1:4">
      <c r="A1300">
        <v>1300</v>
      </c>
      <c r="B1300">
        <v>210528</v>
      </c>
      <c r="D1300">
        <f t="shared" si="10"/>
        <v>-210528</v>
      </c>
    </row>
    <row r="1301" spans="1:4">
      <c r="A1301">
        <v>1301</v>
      </c>
      <c r="B1301">
        <v>209646</v>
      </c>
      <c r="D1301">
        <f t="shared" si="10"/>
        <v>-209646</v>
      </c>
    </row>
    <row r="1302" spans="1:4">
      <c r="A1302">
        <v>1302</v>
      </c>
      <c r="B1302">
        <v>209374</v>
      </c>
      <c r="D1302">
        <f t="shared" si="10"/>
        <v>-209374</v>
      </c>
    </row>
    <row r="1303" spans="1:4">
      <c r="A1303">
        <v>1303</v>
      </c>
      <c r="B1303">
        <v>209163</v>
      </c>
      <c r="D1303">
        <f t="shared" si="10"/>
        <v>-209163</v>
      </c>
    </row>
    <row r="1304" spans="1:4">
      <c r="A1304">
        <v>1304</v>
      </c>
      <c r="B1304">
        <v>208603</v>
      </c>
      <c r="D1304">
        <f t="shared" si="10"/>
        <v>-208603</v>
      </c>
    </row>
    <row r="1305" spans="1:4">
      <c r="A1305">
        <v>1305</v>
      </c>
      <c r="B1305">
        <v>209614</v>
      </c>
      <c r="D1305">
        <f t="shared" si="10"/>
        <v>-209614</v>
      </c>
    </row>
    <row r="1306" spans="1:4">
      <c r="A1306">
        <v>1306</v>
      </c>
      <c r="B1306">
        <v>212160</v>
      </c>
      <c r="D1306">
        <f t="shared" si="10"/>
        <v>-212160</v>
      </c>
    </row>
    <row r="1307" spans="1:4">
      <c r="A1307">
        <v>1307</v>
      </c>
      <c r="B1307">
        <v>212553</v>
      </c>
      <c r="D1307">
        <f t="shared" si="10"/>
        <v>-212553</v>
      </c>
    </row>
    <row r="1308" spans="1:4">
      <c r="A1308">
        <v>1308</v>
      </c>
      <c r="B1308">
        <v>215404</v>
      </c>
      <c r="D1308">
        <f t="shared" si="10"/>
        <v>-215404</v>
      </c>
    </row>
    <row r="1309" spans="1:4">
      <c r="A1309">
        <v>1309</v>
      </c>
      <c r="B1309">
        <v>217064</v>
      </c>
      <c r="D1309">
        <f t="shared" si="10"/>
        <v>-217064</v>
      </c>
    </row>
    <row r="1310" spans="1:4">
      <c r="A1310">
        <v>1310</v>
      </c>
      <c r="B1310">
        <v>220284</v>
      </c>
      <c r="D1310">
        <f t="shared" si="10"/>
        <v>-220284</v>
      </c>
    </row>
    <row r="1311" spans="1:4">
      <c r="A1311">
        <v>1311</v>
      </c>
      <c r="B1311">
        <v>219710</v>
      </c>
      <c r="D1311">
        <f t="shared" si="10"/>
        <v>-219710</v>
      </c>
    </row>
    <row r="1312" spans="1:4">
      <c r="A1312">
        <v>1312</v>
      </c>
      <c r="B1312">
        <v>221676</v>
      </c>
      <c r="D1312">
        <f t="shared" si="10"/>
        <v>-221676</v>
      </c>
    </row>
    <row r="1313" spans="1:4">
      <c r="A1313">
        <v>1313</v>
      </c>
      <c r="B1313">
        <v>221676</v>
      </c>
      <c r="D1313">
        <f t="shared" si="10"/>
        <v>-221676</v>
      </c>
    </row>
    <row r="1314" spans="1:4">
      <c r="A1314">
        <v>1314</v>
      </c>
      <c r="B1314">
        <v>221615</v>
      </c>
      <c r="D1314">
        <f t="shared" si="10"/>
        <v>-221615</v>
      </c>
    </row>
    <row r="1315" spans="1:4">
      <c r="A1315">
        <v>1315</v>
      </c>
      <c r="B1315">
        <v>221900</v>
      </c>
      <c r="D1315">
        <f t="shared" si="10"/>
        <v>-221900</v>
      </c>
    </row>
    <row r="1316" spans="1:4">
      <c r="A1316">
        <v>1316</v>
      </c>
      <c r="B1316">
        <v>223728</v>
      </c>
      <c r="D1316">
        <f t="shared" si="10"/>
        <v>-223728</v>
      </c>
    </row>
    <row r="1317" spans="1:4">
      <c r="A1317">
        <v>1317</v>
      </c>
      <c r="B1317">
        <v>224553</v>
      </c>
      <c r="D1317">
        <f t="shared" si="10"/>
        <v>-224553</v>
      </c>
    </row>
    <row r="1318" spans="1:4">
      <c r="A1318">
        <v>1318</v>
      </c>
      <c r="B1318">
        <v>224196</v>
      </c>
      <c r="D1318">
        <f t="shared" si="10"/>
        <v>-224196</v>
      </c>
    </row>
    <row r="1319" spans="1:4">
      <c r="A1319">
        <v>1319</v>
      </c>
      <c r="B1319">
        <v>223482</v>
      </c>
      <c r="D1319">
        <f t="shared" ref="D1319:D1382" si="11">C1319-B1319</f>
        <v>-223482</v>
      </c>
    </row>
    <row r="1320" spans="1:4">
      <c r="A1320">
        <v>1320</v>
      </c>
      <c r="B1320">
        <v>218750</v>
      </c>
      <c r="D1320">
        <f t="shared" si="11"/>
        <v>-218750</v>
      </c>
    </row>
    <row r="1321" spans="1:4">
      <c r="A1321">
        <v>1321</v>
      </c>
      <c r="B1321">
        <v>215625</v>
      </c>
      <c r="D1321">
        <f t="shared" si="11"/>
        <v>-215625</v>
      </c>
    </row>
    <row r="1322" spans="1:4">
      <c r="A1322">
        <v>1322</v>
      </c>
      <c r="B1322">
        <v>215904</v>
      </c>
      <c r="D1322">
        <f t="shared" si="11"/>
        <v>-215904</v>
      </c>
    </row>
    <row r="1323" spans="1:4">
      <c r="A1323">
        <v>1323</v>
      </c>
      <c r="B1323">
        <v>216456</v>
      </c>
      <c r="D1323">
        <f t="shared" si="11"/>
        <v>-216456</v>
      </c>
    </row>
    <row r="1324" spans="1:4">
      <c r="A1324">
        <v>1324</v>
      </c>
      <c r="B1324">
        <v>215760</v>
      </c>
      <c r="D1324">
        <f t="shared" si="11"/>
        <v>-215760</v>
      </c>
    </row>
    <row r="1325" spans="1:4">
      <c r="A1325">
        <v>1325</v>
      </c>
      <c r="B1325">
        <v>215950</v>
      </c>
      <c r="D1325">
        <f t="shared" si="11"/>
        <v>-215950</v>
      </c>
    </row>
    <row r="1326" spans="1:4">
      <c r="A1326">
        <v>1326</v>
      </c>
      <c r="B1326">
        <v>214900</v>
      </c>
      <c r="D1326">
        <f t="shared" si="11"/>
        <v>-214900</v>
      </c>
    </row>
    <row r="1327" spans="1:4">
      <c r="A1327">
        <v>1327</v>
      </c>
      <c r="B1327">
        <v>212711</v>
      </c>
      <c r="D1327">
        <f t="shared" si="11"/>
        <v>-212711</v>
      </c>
    </row>
    <row r="1328" spans="1:4">
      <c r="A1328">
        <v>1328</v>
      </c>
      <c r="B1328">
        <v>210528</v>
      </c>
      <c r="D1328">
        <f t="shared" si="11"/>
        <v>-210528</v>
      </c>
    </row>
    <row r="1329" spans="1:4">
      <c r="A1329">
        <v>1329</v>
      </c>
      <c r="B1329">
        <v>209646</v>
      </c>
      <c r="D1329">
        <f t="shared" si="11"/>
        <v>-209646</v>
      </c>
    </row>
    <row r="1330" spans="1:4">
      <c r="A1330">
        <v>1330</v>
      </c>
      <c r="B1330">
        <v>209374</v>
      </c>
      <c r="D1330">
        <f t="shared" si="11"/>
        <v>-209374</v>
      </c>
    </row>
    <row r="1331" spans="1:4">
      <c r="A1331">
        <v>1331</v>
      </c>
      <c r="B1331">
        <v>209163</v>
      </c>
      <c r="D1331">
        <f t="shared" si="11"/>
        <v>-209163</v>
      </c>
    </row>
    <row r="1332" spans="1:4">
      <c r="A1332">
        <v>1332</v>
      </c>
      <c r="B1332">
        <v>208603</v>
      </c>
      <c r="D1332">
        <f t="shared" si="11"/>
        <v>-208603</v>
      </c>
    </row>
    <row r="1333" spans="1:4">
      <c r="A1333">
        <v>1333</v>
      </c>
      <c r="B1333">
        <v>209614</v>
      </c>
      <c r="D1333">
        <f t="shared" si="11"/>
        <v>-209614</v>
      </c>
    </row>
    <row r="1334" spans="1:4">
      <c r="A1334">
        <v>1334</v>
      </c>
      <c r="B1334">
        <v>212160</v>
      </c>
      <c r="D1334">
        <f t="shared" si="11"/>
        <v>-212160</v>
      </c>
    </row>
    <row r="1335" spans="1:4">
      <c r="A1335">
        <v>1335</v>
      </c>
      <c r="B1335">
        <v>212553</v>
      </c>
      <c r="D1335">
        <f t="shared" si="11"/>
        <v>-212553</v>
      </c>
    </row>
    <row r="1336" spans="1:4">
      <c r="A1336">
        <v>1336</v>
      </c>
      <c r="B1336">
        <v>215404</v>
      </c>
      <c r="D1336">
        <f t="shared" si="11"/>
        <v>-215404</v>
      </c>
    </row>
    <row r="1337" spans="1:4">
      <c r="A1337">
        <v>1337</v>
      </c>
      <c r="B1337">
        <v>217064</v>
      </c>
      <c r="D1337">
        <f t="shared" si="11"/>
        <v>-217064</v>
      </c>
    </row>
    <row r="1338" spans="1:4">
      <c r="A1338">
        <v>1338</v>
      </c>
      <c r="B1338">
        <v>220284</v>
      </c>
      <c r="D1338">
        <f t="shared" si="11"/>
        <v>-220284</v>
      </c>
    </row>
    <row r="1339" spans="1:4">
      <c r="A1339">
        <v>1339</v>
      </c>
      <c r="B1339">
        <v>219710</v>
      </c>
      <c r="D1339">
        <f t="shared" si="11"/>
        <v>-219710</v>
      </c>
    </row>
    <row r="1340" spans="1:4">
      <c r="A1340">
        <v>1340</v>
      </c>
      <c r="B1340">
        <v>221676</v>
      </c>
      <c r="D1340">
        <f t="shared" si="11"/>
        <v>-221676</v>
      </c>
    </row>
    <row r="1341" spans="1:4">
      <c r="A1341">
        <v>1341</v>
      </c>
      <c r="B1341">
        <v>221676</v>
      </c>
      <c r="D1341">
        <f t="shared" si="11"/>
        <v>-221676</v>
      </c>
    </row>
    <row r="1342" spans="1:4">
      <c r="A1342">
        <v>1342</v>
      </c>
      <c r="B1342">
        <v>221615</v>
      </c>
      <c r="D1342">
        <f t="shared" si="11"/>
        <v>-221615</v>
      </c>
    </row>
    <row r="1343" spans="1:4">
      <c r="A1343">
        <v>1343</v>
      </c>
      <c r="B1343">
        <v>221900</v>
      </c>
      <c r="D1343">
        <f t="shared" si="11"/>
        <v>-221900</v>
      </c>
    </row>
    <row r="1344" spans="1:4">
      <c r="A1344">
        <v>1344</v>
      </c>
      <c r="B1344">
        <v>223728</v>
      </c>
      <c r="D1344">
        <f t="shared" si="11"/>
        <v>-223728</v>
      </c>
    </row>
    <row r="1345" spans="1:4">
      <c r="A1345">
        <v>1345</v>
      </c>
      <c r="B1345">
        <v>224553</v>
      </c>
      <c r="D1345">
        <f t="shared" si="11"/>
        <v>-224553</v>
      </c>
    </row>
    <row r="1346" spans="1:4">
      <c r="A1346">
        <v>1346</v>
      </c>
      <c r="B1346">
        <v>224196</v>
      </c>
      <c r="D1346">
        <f t="shared" si="11"/>
        <v>-224196</v>
      </c>
    </row>
    <row r="1347" spans="1:4">
      <c r="A1347">
        <v>1347</v>
      </c>
      <c r="B1347">
        <v>223482</v>
      </c>
      <c r="D1347">
        <f t="shared" si="11"/>
        <v>-223482</v>
      </c>
    </row>
    <row r="1348" spans="1:4">
      <c r="A1348">
        <v>1348</v>
      </c>
      <c r="B1348">
        <v>218750</v>
      </c>
      <c r="D1348">
        <f t="shared" si="11"/>
        <v>-218750</v>
      </c>
    </row>
    <row r="1349" spans="1:4">
      <c r="A1349">
        <v>1349</v>
      </c>
      <c r="B1349">
        <v>215625</v>
      </c>
      <c r="D1349">
        <f t="shared" si="11"/>
        <v>-215625</v>
      </c>
    </row>
    <row r="1350" spans="1:4">
      <c r="A1350">
        <v>1350</v>
      </c>
      <c r="B1350">
        <v>215904</v>
      </c>
      <c r="D1350">
        <f t="shared" si="11"/>
        <v>-215904</v>
      </c>
    </row>
    <row r="1351" spans="1:4">
      <c r="A1351">
        <v>1351</v>
      </c>
      <c r="B1351">
        <v>216456</v>
      </c>
      <c r="D1351">
        <f t="shared" si="11"/>
        <v>-216456</v>
      </c>
    </row>
    <row r="1352" spans="1:4">
      <c r="A1352">
        <v>1352</v>
      </c>
      <c r="B1352">
        <v>215760</v>
      </c>
      <c r="D1352">
        <f t="shared" si="11"/>
        <v>-215760</v>
      </c>
    </row>
    <row r="1353" spans="1:4">
      <c r="A1353">
        <v>1353</v>
      </c>
      <c r="B1353">
        <v>215950</v>
      </c>
      <c r="D1353">
        <f t="shared" si="11"/>
        <v>-215950</v>
      </c>
    </row>
    <row r="1354" spans="1:4">
      <c r="A1354">
        <v>1354</v>
      </c>
      <c r="B1354">
        <v>214900</v>
      </c>
      <c r="D1354">
        <f t="shared" si="11"/>
        <v>-214900</v>
      </c>
    </row>
    <row r="1355" spans="1:4">
      <c r="A1355">
        <v>1355</v>
      </c>
      <c r="B1355">
        <v>212711</v>
      </c>
      <c r="D1355">
        <f t="shared" si="11"/>
        <v>-212711</v>
      </c>
    </row>
    <row r="1356" spans="1:4">
      <c r="A1356">
        <v>1356</v>
      </c>
      <c r="B1356">
        <v>210528</v>
      </c>
      <c r="D1356">
        <f t="shared" si="11"/>
        <v>-210528</v>
      </c>
    </row>
    <row r="1357" spans="1:4">
      <c r="A1357">
        <v>1357</v>
      </c>
      <c r="B1357">
        <v>209646</v>
      </c>
      <c r="D1357">
        <f t="shared" si="11"/>
        <v>-209646</v>
      </c>
    </row>
    <row r="1358" spans="1:4">
      <c r="A1358">
        <v>1358</v>
      </c>
      <c r="B1358">
        <v>209374</v>
      </c>
      <c r="D1358">
        <f t="shared" si="11"/>
        <v>-209374</v>
      </c>
    </row>
    <row r="1359" spans="1:4">
      <c r="A1359">
        <v>1359</v>
      </c>
      <c r="B1359">
        <v>209163</v>
      </c>
      <c r="D1359">
        <f t="shared" si="11"/>
        <v>-209163</v>
      </c>
    </row>
    <row r="1360" spans="1:4">
      <c r="A1360">
        <v>1360</v>
      </c>
      <c r="B1360">
        <v>208603</v>
      </c>
      <c r="D1360">
        <f t="shared" si="11"/>
        <v>-208603</v>
      </c>
    </row>
    <row r="1361" spans="1:4">
      <c r="A1361">
        <v>1361</v>
      </c>
      <c r="B1361">
        <v>209614</v>
      </c>
      <c r="D1361">
        <f t="shared" si="11"/>
        <v>-209614</v>
      </c>
    </row>
    <row r="1362" spans="1:4">
      <c r="A1362">
        <v>1362</v>
      </c>
      <c r="B1362">
        <v>212160</v>
      </c>
      <c r="D1362">
        <f t="shared" si="11"/>
        <v>-212160</v>
      </c>
    </row>
    <row r="1363" spans="1:4">
      <c r="A1363">
        <v>1363</v>
      </c>
      <c r="B1363">
        <v>212553</v>
      </c>
      <c r="D1363">
        <f t="shared" si="11"/>
        <v>-212553</v>
      </c>
    </row>
    <row r="1364" spans="1:4">
      <c r="A1364">
        <v>1364</v>
      </c>
      <c r="B1364">
        <v>215404</v>
      </c>
      <c r="D1364">
        <f t="shared" si="11"/>
        <v>-215404</v>
      </c>
    </row>
    <row r="1365" spans="1:4">
      <c r="A1365">
        <v>1365</v>
      </c>
      <c r="B1365">
        <v>217064</v>
      </c>
      <c r="D1365">
        <f t="shared" si="11"/>
        <v>-217064</v>
      </c>
    </row>
    <row r="1366" spans="1:4">
      <c r="A1366">
        <v>1366</v>
      </c>
      <c r="B1366">
        <v>220284</v>
      </c>
      <c r="D1366">
        <f t="shared" si="11"/>
        <v>-220284</v>
      </c>
    </row>
    <row r="1367" spans="1:4">
      <c r="A1367">
        <v>1367</v>
      </c>
      <c r="B1367">
        <v>219710</v>
      </c>
      <c r="D1367">
        <f t="shared" si="11"/>
        <v>-219710</v>
      </c>
    </row>
    <row r="1368" spans="1:4">
      <c r="A1368">
        <v>1368</v>
      </c>
      <c r="B1368">
        <v>221676</v>
      </c>
      <c r="D1368">
        <f t="shared" si="11"/>
        <v>-221676</v>
      </c>
    </row>
    <row r="1369" spans="1:4">
      <c r="A1369">
        <v>1369</v>
      </c>
      <c r="B1369">
        <v>221676</v>
      </c>
      <c r="D1369">
        <f t="shared" si="11"/>
        <v>-221676</v>
      </c>
    </row>
    <row r="1370" spans="1:4">
      <c r="A1370">
        <v>1370</v>
      </c>
      <c r="B1370">
        <v>221615</v>
      </c>
      <c r="D1370">
        <f t="shared" si="11"/>
        <v>-221615</v>
      </c>
    </row>
    <row r="1371" spans="1:4">
      <c r="A1371">
        <v>1371</v>
      </c>
      <c r="B1371">
        <v>221900</v>
      </c>
      <c r="D1371">
        <f t="shared" si="11"/>
        <v>-221900</v>
      </c>
    </row>
    <row r="1372" spans="1:4">
      <c r="A1372">
        <v>1372</v>
      </c>
      <c r="B1372">
        <v>223728</v>
      </c>
      <c r="D1372">
        <f t="shared" si="11"/>
        <v>-223728</v>
      </c>
    </row>
    <row r="1373" spans="1:4">
      <c r="A1373">
        <v>1373</v>
      </c>
      <c r="B1373">
        <v>224553</v>
      </c>
      <c r="D1373">
        <f t="shared" si="11"/>
        <v>-224553</v>
      </c>
    </row>
    <row r="1374" spans="1:4">
      <c r="A1374">
        <v>1374</v>
      </c>
      <c r="B1374">
        <v>224196</v>
      </c>
      <c r="D1374">
        <f t="shared" si="11"/>
        <v>-224196</v>
      </c>
    </row>
    <row r="1375" spans="1:4">
      <c r="A1375">
        <v>1375</v>
      </c>
      <c r="B1375">
        <v>223482</v>
      </c>
      <c r="D1375">
        <f t="shared" si="11"/>
        <v>-223482</v>
      </c>
    </row>
    <row r="1376" spans="1:4">
      <c r="A1376">
        <v>1376</v>
      </c>
      <c r="B1376">
        <v>218750</v>
      </c>
      <c r="D1376">
        <f t="shared" si="11"/>
        <v>-218750</v>
      </c>
    </row>
    <row r="1377" spans="1:4">
      <c r="A1377">
        <v>1377</v>
      </c>
      <c r="B1377">
        <v>215625</v>
      </c>
      <c r="D1377">
        <f t="shared" si="11"/>
        <v>-215625</v>
      </c>
    </row>
    <row r="1378" spans="1:4">
      <c r="A1378">
        <v>1378</v>
      </c>
      <c r="B1378">
        <v>215904</v>
      </c>
      <c r="D1378">
        <f t="shared" si="11"/>
        <v>-215904</v>
      </c>
    </row>
    <row r="1379" spans="1:4">
      <c r="A1379">
        <v>1379</v>
      </c>
      <c r="B1379">
        <v>216456</v>
      </c>
      <c r="D1379">
        <f t="shared" si="11"/>
        <v>-216456</v>
      </c>
    </row>
    <row r="1380" spans="1:4">
      <c r="A1380">
        <v>1380</v>
      </c>
      <c r="B1380">
        <v>215760</v>
      </c>
      <c r="D1380">
        <f t="shared" si="11"/>
        <v>-215760</v>
      </c>
    </row>
    <row r="1381" spans="1:4">
      <c r="A1381">
        <v>1381</v>
      </c>
      <c r="B1381">
        <v>215950</v>
      </c>
      <c r="D1381">
        <f t="shared" si="11"/>
        <v>-215950</v>
      </c>
    </row>
    <row r="1382" spans="1:4">
      <c r="A1382">
        <v>1382</v>
      </c>
      <c r="B1382">
        <v>214900</v>
      </c>
      <c r="D1382">
        <f t="shared" si="11"/>
        <v>-214900</v>
      </c>
    </row>
    <row r="1383" spans="1:4">
      <c r="A1383">
        <v>1383</v>
      </c>
      <c r="B1383">
        <v>212711</v>
      </c>
      <c r="D1383">
        <f t="shared" ref="D1383:D1446" si="12">C1383-B1383</f>
        <v>-212711</v>
      </c>
    </row>
    <row r="1384" spans="1:4">
      <c r="A1384">
        <v>1384</v>
      </c>
      <c r="B1384">
        <v>210528</v>
      </c>
      <c r="D1384">
        <f t="shared" si="12"/>
        <v>-210528</v>
      </c>
    </row>
    <row r="1385" spans="1:4">
      <c r="A1385">
        <v>1385</v>
      </c>
      <c r="B1385">
        <v>209646</v>
      </c>
      <c r="D1385">
        <f t="shared" si="12"/>
        <v>-209646</v>
      </c>
    </row>
    <row r="1386" spans="1:4">
      <c r="A1386">
        <v>1386</v>
      </c>
      <c r="B1386">
        <v>209374</v>
      </c>
      <c r="D1386">
        <f t="shared" si="12"/>
        <v>-209374</v>
      </c>
    </row>
    <row r="1387" spans="1:4">
      <c r="A1387">
        <v>1387</v>
      </c>
      <c r="B1387">
        <v>209163</v>
      </c>
      <c r="D1387">
        <f t="shared" si="12"/>
        <v>-209163</v>
      </c>
    </row>
    <row r="1388" spans="1:4">
      <c r="A1388">
        <v>1388</v>
      </c>
      <c r="B1388">
        <v>208603</v>
      </c>
      <c r="D1388">
        <f t="shared" si="12"/>
        <v>-208603</v>
      </c>
    </row>
    <row r="1389" spans="1:4">
      <c r="A1389">
        <v>1389</v>
      </c>
      <c r="B1389">
        <v>209614</v>
      </c>
      <c r="D1389">
        <f t="shared" si="12"/>
        <v>-209614</v>
      </c>
    </row>
    <row r="1390" spans="1:4">
      <c r="A1390">
        <v>1390</v>
      </c>
      <c r="B1390">
        <v>212160</v>
      </c>
      <c r="D1390">
        <f t="shared" si="12"/>
        <v>-212160</v>
      </c>
    </row>
    <row r="1391" spans="1:4">
      <c r="A1391">
        <v>1391</v>
      </c>
      <c r="B1391">
        <v>212553</v>
      </c>
      <c r="D1391">
        <f t="shared" si="12"/>
        <v>-212553</v>
      </c>
    </row>
    <row r="1392" spans="1:4">
      <c r="A1392">
        <v>1392</v>
      </c>
      <c r="B1392">
        <v>215404</v>
      </c>
      <c r="D1392">
        <f t="shared" si="12"/>
        <v>-215404</v>
      </c>
    </row>
    <row r="1393" spans="1:4">
      <c r="A1393">
        <v>1393</v>
      </c>
      <c r="B1393">
        <v>217064</v>
      </c>
      <c r="D1393">
        <f t="shared" si="12"/>
        <v>-217064</v>
      </c>
    </row>
    <row r="1394" spans="1:4">
      <c r="A1394">
        <v>1394</v>
      </c>
      <c r="B1394">
        <v>220284</v>
      </c>
      <c r="D1394">
        <f t="shared" si="12"/>
        <v>-220284</v>
      </c>
    </row>
    <row r="1395" spans="1:4">
      <c r="A1395">
        <v>1395</v>
      </c>
      <c r="B1395">
        <v>219710</v>
      </c>
      <c r="D1395">
        <f t="shared" si="12"/>
        <v>-219710</v>
      </c>
    </row>
    <row r="1396" spans="1:4">
      <c r="A1396">
        <v>1396</v>
      </c>
      <c r="B1396">
        <v>221676</v>
      </c>
      <c r="D1396">
        <f t="shared" si="12"/>
        <v>-221676</v>
      </c>
    </row>
    <row r="1397" spans="1:4">
      <c r="A1397">
        <v>1397</v>
      </c>
      <c r="B1397">
        <v>221676</v>
      </c>
      <c r="D1397">
        <f t="shared" si="12"/>
        <v>-221676</v>
      </c>
    </row>
    <row r="1398" spans="1:4">
      <c r="A1398">
        <v>1398</v>
      </c>
      <c r="B1398">
        <v>221615</v>
      </c>
      <c r="D1398">
        <f t="shared" si="12"/>
        <v>-221615</v>
      </c>
    </row>
    <row r="1399" spans="1:4">
      <c r="A1399">
        <v>1399</v>
      </c>
      <c r="B1399">
        <v>221900</v>
      </c>
      <c r="D1399">
        <f t="shared" si="12"/>
        <v>-221900</v>
      </c>
    </row>
    <row r="1400" spans="1:4">
      <c r="A1400">
        <v>1400</v>
      </c>
      <c r="B1400">
        <v>223728</v>
      </c>
      <c r="D1400">
        <f t="shared" si="12"/>
        <v>-223728</v>
      </c>
    </row>
    <row r="1401" spans="1:4">
      <c r="A1401">
        <v>1401</v>
      </c>
      <c r="B1401">
        <v>224553</v>
      </c>
      <c r="D1401">
        <f t="shared" si="12"/>
        <v>-224553</v>
      </c>
    </row>
    <row r="1402" spans="1:4">
      <c r="A1402">
        <v>1402</v>
      </c>
      <c r="B1402">
        <v>224196</v>
      </c>
      <c r="D1402">
        <f t="shared" si="12"/>
        <v>-224196</v>
      </c>
    </row>
    <row r="1403" spans="1:4">
      <c r="A1403">
        <v>1403</v>
      </c>
      <c r="B1403">
        <v>223482</v>
      </c>
      <c r="D1403">
        <f t="shared" si="12"/>
        <v>-223482</v>
      </c>
    </row>
    <row r="1404" spans="1:4">
      <c r="A1404">
        <v>1404</v>
      </c>
      <c r="B1404">
        <v>218750</v>
      </c>
      <c r="D1404">
        <f t="shared" si="12"/>
        <v>-218750</v>
      </c>
    </row>
    <row r="1405" spans="1:4">
      <c r="A1405">
        <v>1405</v>
      </c>
      <c r="B1405">
        <v>215625</v>
      </c>
      <c r="D1405">
        <f t="shared" si="12"/>
        <v>-215625</v>
      </c>
    </row>
    <row r="1406" spans="1:4">
      <c r="A1406">
        <v>1406</v>
      </c>
      <c r="B1406">
        <v>215904</v>
      </c>
      <c r="D1406">
        <f t="shared" si="12"/>
        <v>-215904</v>
      </c>
    </row>
    <row r="1407" spans="1:4">
      <c r="A1407">
        <v>1407</v>
      </c>
      <c r="B1407">
        <v>216456</v>
      </c>
      <c r="D1407">
        <f t="shared" si="12"/>
        <v>-216456</v>
      </c>
    </row>
    <row r="1408" spans="1:4">
      <c r="A1408">
        <v>1408</v>
      </c>
      <c r="B1408">
        <v>215760</v>
      </c>
      <c r="D1408">
        <f t="shared" si="12"/>
        <v>-215760</v>
      </c>
    </row>
    <row r="1409" spans="1:4">
      <c r="A1409">
        <v>1409</v>
      </c>
      <c r="B1409">
        <v>215950</v>
      </c>
      <c r="D1409">
        <f t="shared" si="12"/>
        <v>-215950</v>
      </c>
    </row>
    <row r="1410" spans="1:4">
      <c r="A1410">
        <v>1410</v>
      </c>
      <c r="B1410">
        <v>214900</v>
      </c>
      <c r="D1410">
        <f t="shared" si="12"/>
        <v>-214900</v>
      </c>
    </row>
    <row r="1411" spans="1:4">
      <c r="A1411">
        <v>1411</v>
      </c>
      <c r="B1411">
        <v>212711</v>
      </c>
      <c r="D1411">
        <f t="shared" si="12"/>
        <v>-212711</v>
      </c>
    </row>
    <row r="1412" spans="1:4">
      <c r="A1412">
        <v>1412</v>
      </c>
      <c r="B1412">
        <v>210528</v>
      </c>
      <c r="D1412">
        <f t="shared" si="12"/>
        <v>-210528</v>
      </c>
    </row>
    <row r="1413" spans="1:4">
      <c r="A1413">
        <v>1413</v>
      </c>
      <c r="B1413">
        <v>209646</v>
      </c>
      <c r="D1413">
        <f t="shared" si="12"/>
        <v>-209646</v>
      </c>
    </row>
    <row r="1414" spans="1:4">
      <c r="A1414">
        <v>1414</v>
      </c>
      <c r="B1414">
        <v>209374</v>
      </c>
      <c r="D1414">
        <f t="shared" si="12"/>
        <v>-209374</v>
      </c>
    </row>
    <row r="1415" spans="1:4">
      <c r="A1415">
        <v>1415</v>
      </c>
      <c r="B1415">
        <v>209163</v>
      </c>
      <c r="D1415">
        <f t="shared" si="12"/>
        <v>-209163</v>
      </c>
    </row>
    <row r="1416" spans="1:4">
      <c r="A1416">
        <v>1416</v>
      </c>
      <c r="B1416">
        <v>208603</v>
      </c>
      <c r="D1416">
        <f t="shared" si="12"/>
        <v>-208603</v>
      </c>
    </row>
    <row r="1417" spans="1:4">
      <c r="A1417">
        <v>1417</v>
      </c>
      <c r="B1417">
        <v>209614</v>
      </c>
      <c r="D1417">
        <f t="shared" si="12"/>
        <v>-209614</v>
      </c>
    </row>
    <row r="1418" spans="1:4">
      <c r="A1418">
        <v>1418</v>
      </c>
      <c r="B1418">
        <v>212160</v>
      </c>
      <c r="D1418">
        <f t="shared" si="12"/>
        <v>-212160</v>
      </c>
    </row>
    <row r="1419" spans="1:4">
      <c r="A1419">
        <v>1419</v>
      </c>
      <c r="B1419">
        <v>212553</v>
      </c>
      <c r="D1419">
        <f t="shared" si="12"/>
        <v>-212553</v>
      </c>
    </row>
    <row r="1420" spans="1:4">
      <c r="A1420">
        <v>1420</v>
      </c>
      <c r="B1420">
        <v>215404</v>
      </c>
      <c r="D1420">
        <f t="shared" si="12"/>
        <v>-215404</v>
      </c>
    </row>
    <row r="1421" spans="1:4">
      <c r="A1421">
        <v>1421</v>
      </c>
      <c r="B1421">
        <v>217064</v>
      </c>
      <c r="D1421">
        <f t="shared" si="12"/>
        <v>-217064</v>
      </c>
    </row>
    <row r="1422" spans="1:4">
      <c r="A1422">
        <v>1422</v>
      </c>
      <c r="B1422">
        <v>220284</v>
      </c>
      <c r="D1422">
        <f t="shared" si="12"/>
        <v>-220284</v>
      </c>
    </row>
    <row r="1423" spans="1:4">
      <c r="A1423">
        <v>1423</v>
      </c>
      <c r="B1423">
        <v>219710</v>
      </c>
      <c r="D1423">
        <f t="shared" si="12"/>
        <v>-219710</v>
      </c>
    </row>
    <row r="1424" spans="1:4">
      <c r="A1424">
        <v>1424</v>
      </c>
      <c r="B1424">
        <v>221676</v>
      </c>
      <c r="D1424">
        <f t="shared" si="12"/>
        <v>-221676</v>
      </c>
    </row>
    <row r="1425" spans="1:4">
      <c r="A1425">
        <v>1425</v>
      </c>
      <c r="B1425">
        <v>221676</v>
      </c>
      <c r="D1425">
        <f t="shared" si="12"/>
        <v>-221676</v>
      </c>
    </row>
    <row r="1426" spans="1:4">
      <c r="A1426">
        <v>1426</v>
      </c>
      <c r="B1426">
        <v>221615</v>
      </c>
      <c r="D1426">
        <f t="shared" si="12"/>
        <v>-221615</v>
      </c>
    </row>
    <row r="1427" spans="1:4">
      <c r="A1427">
        <v>1427</v>
      </c>
      <c r="B1427">
        <v>221900</v>
      </c>
      <c r="D1427">
        <f t="shared" si="12"/>
        <v>-221900</v>
      </c>
    </row>
    <row r="1428" spans="1:4">
      <c r="A1428">
        <v>1428</v>
      </c>
      <c r="B1428">
        <v>223728</v>
      </c>
      <c r="D1428">
        <f t="shared" si="12"/>
        <v>-223728</v>
      </c>
    </row>
    <row r="1429" spans="1:4">
      <c r="A1429">
        <v>1429</v>
      </c>
      <c r="B1429">
        <v>224553</v>
      </c>
      <c r="D1429">
        <f t="shared" si="12"/>
        <v>-224553</v>
      </c>
    </row>
    <row r="1430" spans="1:4">
      <c r="A1430">
        <v>1430</v>
      </c>
      <c r="B1430">
        <v>224196</v>
      </c>
      <c r="D1430">
        <f t="shared" si="12"/>
        <v>-224196</v>
      </c>
    </row>
    <row r="1431" spans="1:4">
      <c r="A1431">
        <v>1431</v>
      </c>
      <c r="B1431">
        <v>223482</v>
      </c>
      <c r="D1431">
        <f t="shared" si="12"/>
        <v>-223482</v>
      </c>
    </row>
    <row r="1432" spans="1:4">
      <c r="A1432">
        <v>1432</v>
      </c>
      <c r="B1432">
        <v>218750</v>
      </c>
      <c r="D1432">
        <f t="shared" si="12"/>
        <v>-218750</v>
      </c>
    </row>
    <row r="1433" spans="1:4">
      <c r="A1433">
        <v>1433</v>
      </c>
      <c r="B1433">
        <v>215625</v>
      </c>
      <c r="D1433">
        <f t="shared" si="12"/>
        <v>-215625</v>
      </c>
    </row>
    <row r="1434" spans="1:4">
      <c r="A1434">
        <v>1434</v>
      </c>
      <c r="B1434">
        <v>215904</v>
      </c>
      <c r="D1434">
        <f t="shared" si="12"/>
        <v>-215904</v>
      </c>
    </row>
    <row r="1435" spans="1:4">
      <c r="A1435">
        <v>1435</v>
      </c>
      <c r="B1435">
        <v>216456</v>
      </c>
      <c r="D1435">
        <f t="shared" si="12"/>
        <v>-216456</v>
      </c>
    </row>
    <row r="1436" spans="1:4">
      <c r="A1436">
        <v>1436</v>
      </c>
      <c r="B1436">
        <v>215760</v>
      </c>
      <c r="D1436">
        <f t="shared" si="12"/>
        <v>-215760</v>
      </c>
    </row>
    <row r="1437" spans="1:4">
      <c r="A1437">
        <v>1437</v>
      </c>
      <c r="B1437">
        <v>215950</v>
      </c>
      <c r="D1437">
        <f t="shared" si="12"/>
        <v>-215950</v>
      </c>
    </row>
    <row r="1438" spans="1:4">
      <c r="A1438">
        <v>1438</v>
      </c>
      <c r="B1438">
        <v>214900</v>
      </c>
      <c r="D1438">
        <f t="shared" si="12"/>
        <v>-214900</v>
      </c>
    </row>
    <row r="1439" spans="1:4">
      <c r="A1439">
        <v>1439</v>
      </c>
      <c r="B1439">
        <v>212711</v>
      </c>
      <c r="D1439">
        <f t="shared" si="12"/>
        <v>-212711</v>
      </c>
    </row>
    <row r="1440" spans="1:4">
      <c r="A1440">
        <v>1440</v>
      </c>
      <c r="B1440">
        <v>210528</v>
      </c>
      <c r="D1440">
        <f t="shared" si="12"/>
        <v>-210528</v>
      </c>
    </row>
    <row r="1441" spans="1:4">
      <c r="A1441">
        <v>1441</v>
      </c>
      <c r="B1441">
        <v>209646</v>
      </c>
      <c r="D1441">
        <f t="shared" si="12"/>
        <v>-209646</v>
      </c>
    </row>
    <row r="1442" spans="1:4">
      <c r="A1442">
        <v>1442</v>
      </c>
      <c r="B1442">
        <v>209374</v>
      </c>
      <c r="D1442">
        <f t="shared" si="12"/>
        <v>-209374</v>
      </c>
    </row>
    <row r="1443" spans="1:4">
      <c r="A1443">
        <v>1443</v>
      </c>
      <c r="B1443">
        <v>209163</v>
      </c>
      <c r="D1443">
        <f t="shared" si="12"/>
        <v>-209163</v>
      </c>
    </row>
    <row r="1444" spans="1:4">
      <c r="A1444">
        <v>1444</v>
      </c>
      <c r="B1444">
        <v>208603</v>
      </c>
      <c r="D1444">
        <f t="shared" si="12"/>
        <v>-208603</v>
      </c>
    </row>
    <row r="1445" spans="1:4">
      <c r="A1445">
        <v>1445</v>
      </c>
      <c r="B1445">
        <v>209614</v>
      </c>
      <c r="D1445">
        <f t="shared" si="12"/>
        <v>-209614</v>
      </c>
    </row>
    <row r="1446" spans="1:4">
      <c r="A1446">
        <v>1446</v>
      </c>
      <c r="B1446">
        <v>212160</v>
      </c>
      <c r="D1446">
        <f t="shared" si="12"/>
        <v>-212160</v>
      </c>
    </row>
    <row r="1447" spans="1:4">
      <c r="A1447">
        <v>1447</v>
      </c>
      <c r="B1447">
        <v>212553</v>
      </c>
      <c r="D1447">
        <f t="shared" ref="D1447:D1500" si="13">C1447-B1447</f>
        <v>-212553</v>
      </c>
    </row>
    <row r="1448" spans="1:4">
      <c r="A1448">
        <v>1448</v>
      </c>
      <c r="B1448">
        <v>215404</v>
      </c>
      <c r="D1448">
        <f t="shared" si="13"/>
        <v>-215404</v>
      </c>
    </row>
    <row r="1449" spans="1:4">
      <c r="A1449">
        <v>1449</v>
      </c>
      <c r="B1449">
        <v>217064</v>
      </c>
      <c r="D1449">
        <f t="shared" si="13"/>
        <v>-217064</v>
      </c>
    </row>
    <row r="1450" spans="1:4">
      <c r="A1450">
        <v>1450</v>
      </c>
      <c r="B1450">
        <v>220284</v>
      </c>
      <c r="D1450">
        <f t="shared" si="13"/>
        <v>-220284</v>
      </c>
    </row>
    <row r="1451" spans="1:4">
      <c r="A1451">
        <v>1451</v>
      </c>
      <c r="B1451">
        <v>219710</v>
      </c>
      <c r="D1451">
        <f t="shared" si="13"/>
        <v>-219710</v>
      </c>
    </row>
    <row r="1452" spans="1:4">
      <c r="A1452">
        <v>1452</v>
      </c>
      <c r="B1452">
        <v>221676</v>
      </c>
      <c r="D1452">
        <f t="shared" si="13"/>
        <v>-221676</v>
      </c>
    </row>
    <row r="1453" spans="1:4">
      <c r="A1453">
        <v>1453</v>
      </c>
      <c r="B1453">
        <v>221676</v>
      </c>
      <c r="D1453">
        <f t="shared" si="13"/>
        <v>-221676</v>
      </c>
    </row>
    <row r="1454" spans="1:4">
      <c r="A1454">
        <v>1454</v>
      </c>
      <c r="B1454">
        <v>221615</v>
      </c>
      <c r="D1454">
        <f t="shared" si="13"/>
        <v>-221615</v>
      </c>
    </row>
    <row r="1455" spans="1:4">
      <c r="A1455">
        <v>1455</v>
      </c>
      <c r="B1455">
        <v>221900</v>
      </c>
      <c r="D1455">
        <f t="shared" si="13"/>
        <v>-221900</v>
      </c>
    </row>
    <row r="1456" spans="1:4">
      <c r="A1456">
        <v>1456</v>
      </c>
      <c r="B1456">
        <v>223728</v>
      </c>
      <c r="D1456">
        <f t="shared" si="13"/>
        <v>-223728</v>
      </c>
    </row>
    <row r="1457" spans="1:4">
      <c r="A1457">
        <v>1457</v>
      </c>
      <c r="B1457">
        <v>224553</v>
      </c>
      <c r="D1457">
        <f t="shared" si="13"/>
        <v>-224553</v>
      </c>
    </row>
    <row r="1458" spans="1:4">
      <c r="A1458">
        <v>1458</v>
      </c>
      <c r="B1458">
        <v>224196</v>
      </c>
      <c r="D1458">
        <f t="shared" si="13"/>
        <v>-224196</v>
      </c>
    </row>
    <row r="1459" spans="1:4">
      <c r="A1459">
        <v>1459</v>
      </c>
      <c r="B1459">
        <v>223482</v>
      </c>
      <c r="D1459">
        <f t="shared" si="13"/>
        <v>-223482</v>
      </c>
    </row>
    <row r="1460" spans="1:4">
      <c r="A1460">
        <v>1460</v>
      </c>
      <c r="B1460">
        <v>218750</v>
      </c>
      <c r="D1460">
        <f t="shared" si="13"/>
        <v>-218750</v>
      </c>
    </row>
    <row r="1461" spans="1:4">
      <c r="A1461">
        <v>1461</v>
      </c>
      <c r="B1461">
        <v>215625</v>
      </c>
      <c r="D1461">
        <f t="shared" si="13"/>
        <v>-215625</v>
      </c>
    </row>
    <row r="1462" spans="1:4">
      <c r="A1462">
        <v>1462</v>
      </c>
      <c r="B1462">
        <v>215904</v>
      </c>
      <c r="D1462">
        <f t="shared" si="13"/>
        <v>-215904</v>
      </c>
    </row>
    <row r="1463" spans="1:4">
      <c r="A1463">
        <v>1463</v>
      </c>
      <c r="B1463">
        <v>216456</v>
      </c>
      <c r="D1463">
        <f t="shared" si="13"/>
        <v>-216456</v>
      </c>
    </row>
    <row r="1464" spans="1:4">
      <c r="A1464">
        <v>1464</v>
      </c>
      <c r="B1464">
        <v>215760</v>
      </c>
      <c r="D1464">
        <f t="shared" si="13"/>
        <v>-215760</v>
      </c>
    </row>
    <row r="1465" spans="1:4">
      <c r="A1465">
        <v>1465</v>
      </c>
      <c r="B1465">
        <v>215950</v>
      </c>
      <c r="D1465">
        <f t="shared" si="13"/>
        <v>-215950</v>
      </c>
    </row>
    <row r="1466" spans="1:4">
      <c r="A1466">
        <v>1466</v>
      </c>
      <c r="B1466">
        <v>214900</v>
      </c>
      <c r="D1466">
        <f t="shared" si="13"/>
        <v>-214900</v>
      </c>
    </row>
    <row r="1467" spans="1:4">
      <c r="A1467">
        <v>1467</v>
      </c>
      <c r="B1467">
        <v>212711</v>
      </c>
      <c r="D1467">
        <f t="shared" si="13"/>
        <v>-212711</v>
      </c>
    </row>
    <row r="1468" spans="1:4">
      <c r="A1468">
        <v>1468</v>
      </c>
      <c r="B1468">
        <v>210528</v>
      </c>
      <c r="D1468">
        <f t="shared" si="13"/>
        <v>-210528</v>
      </c>
    </row>
    <row r="1469" spans="1:4">
      <c r="A1469">
        <v>1469</v>
      </c>
      <c r="B1469">
        <v>209646</v>
      </c>
      <c r="D1469">
        <f t="shared" si="13"/>
        <v>-209646</v>
      </c>
    </row>
    <row r="1470" spans="1:4">
      <c r="A1470">
        <v>1470</v>
      </c>
      <c r="B1470">
        <v>209374</v>
      </c>
      <c r="D1470">
        <f t="shared" si="13"/>
        <v>-209374</v>
      </c>
    </row>
    <row r="1471" spans="1:4">
      <c r="A1471">
        <v>1471</v>
      </c>
      <c r="B1471">
        <v>209163</v>
      </c>
      <c r="D1471">
        <f t="shared" si="13"/>
        <v>-209163</v>
      </c>
    </row>
    <row r="1472" spans="1:4">
      <c r="A1472">
        <v>1472</v>
      </c>
      <c r="B1472">
        <v>208603</v>
      </c>
      <c r="D1472">
        <f t="shared" si="13"/>
        <v>-208603</v>
      </c>
    </row>
    <row r="1473" spans="1:4">
      <c r="A1473">
        <v>1473</v>
      </c>
      <c r="B1473">
        <v>209614</v>
      </c>
      <c r="D1473">
        <f t="shared" si="13"/>
        <v>-209614</v>
      </c>
    </row>
    <row r="1474" spans="1:4">
      <c r="A1474">
        <v>1474</v>
      </c>
      <c r="B1474">
        <v>212160</v>
      </c>
      <c r="D1474">
        <f t="shared" si="13"/>
        <v>-212160</v>
      </c>
    </row>
    <row r="1475" spans="1:4">
      <c r="A1475">
        <v>1475</v>
      </c>
      <c r="B1475">
        <v>212553</v>
      </c>
      <c r="D1475">
        <f t="shared" si="13"/>
        <v>-212553</v>
      </c>
    </row>
    <row r="1476" spans="1:4">
      <c r="A1476">
        <v>1476</v>
      </c>
      <c r="B1476">
        <v>215404</v>
      </c>
      <c r="D1476">
        <f t="shared" si="13"/>
        <v>-215404</v>
      </c>
    </row>
    <row r="1477" spans="1:4">
      <c r="A1477">
        <v>1477</v>
      </c>
      <c r="B1477">
        <v>217064</v>
      </c>
      <c r="D1477">
        <f t="shared" si="13"/>
        <v>-217064</v>
      </c>
    </row>
    <row r="1478" spans="1:4">
      <c r="A1478">
        <v>1478</v>
      </c>
      <c r="B1478">
        <v>220284</v>
      </c>
      <c r="D1478">
        <f t="shared" si="13"/>
        <v>-220284</v>
      </c>
    </row>
    <row r="1479" spans="1:4">
      <c r="A1479">
        <v>1479</v>
      </c>
      <c r="B1479">
        <v>219710</v>
      </c>
      <c r="D1479">
        <f t="shared" si="13"/>
        <v>-219710</v>
      </c>
    </row>
    <row r="1480" spans="1:4">
      <c r="A1480">
        <v>1480</v>
      </c>
      <c r="B1480">
        <v>221676</v>
      </c>
      <c r="D1480">
        <f t="shared" si="13"/>
        <v>-221676</v>
      </c>
    </row>
    <row r="1481" spans="1:4">
      <c r="A1481">
        <v>1481</v>
      </c>
      <c r="B1481">
        <v>221676</v>
      </c>
      <c r="D1481">
        <f t="shared" si="13"/>
        <v>-221676</v>
      </c>
    </row>
    <row r="1482" spans="1:4">
      <c r="A1482">
        <v>1482</v>
      </c>
      <c r="B1482">
        <v>221615</v>
      </c>
      <c r="D1482">
        <f t="shared" si="13"/>
        <v>-221615</v>
      </c>
    </row>
    <row r="1483" spans="1:4">
      <c r="A1483">
        <v>1483</v>
      </c>
      <c r="B1483">
        <v>221900</v>
      </c>
      <c r="D1483">
        <f t="shared" si="13"/>
        <v>-221900</v>
      </c>
    </row>
    <row r="1484" spans="1:4">
      <c r="A1484">
        <v>1484</v>
      </c>
      <c r="B1484">
        <v>223728</v>
      </c>
      <c r="D1484">
        <f t="shared" si="13"/>
        <v>-223728</v>
      </c>
    </row>
    <row r="1485" spans="1:4">
      <c r="A1485">
        <v>1485</v>
      </c>
      <c r="B1485">
        <v>224553</v>
      </c>
      <c r="D1485">
        <f t="shared" si="13"/>
        <v>-224553</v>
      </c>
    </row>
    <row r="1486" spans="1:4">
      <c r="A1486">
        <v>1486</v>
      </c>
      <c r="B1486">
        <v>224196</v>
      </c>
      <c r="D1486">
        <f t="shared" si="13"/>
        <v>-224196</v>
      </c>
    </row>
    <row r="1487" spans="1:4">
      <c r="A1487">
        <v>1487</v>
      </c>
      <c r="B1487">
        <v>223482</v>
      </c>
      <c r="D1487">
        <f t="shared" si="13"/>
        <v>-223482</v>
      </c>
    </row>
    <row r="1488" spans="1:4">
      <c r="A1488">
        <v>1488</v>
      </c>
      <c r="B1488">
        <v>218750</v>
      </c>
      <c r="D1488">
        <f t="shared" si="13"/>
        <v>-218750</v>
      </c>
    </row>
    <row r="1489" spans="1:4">
      <c r="A1489">
        <v>1489</v>
      </c>
      <c r="B1489">
        <v>215625</v>
      </c>
      <c r="D1489">
        <f t="shared" si="13"/>
        <v>-215625</v>
      </c>
    </row>
    <row r="1490" spans="1:4">
      <c r="A1490">
        <v>1490</v>
      </c>
      <c r="B1490">
        <v>215904</v>
      </c>
      <c r="D1490">
        <f t="shared" si="13"/>
        <v>-215904</v>
      </c>
    </row>
    <row r="1491" spans="1:4">
      <c r="A1491">
        <v>1491</v>
      </c>
      <c r="B1491">
        <v>216456</v>
      </c>
      <c r="D1491">
        <f t="shared" si="13"/>
        <v>-216456</v>
      </c>
    </row>
    <row r="1492" spans="1:4">
      <c r="A1492">
        <v>1492</v>
      </c>
      <c r="B1492">
        <v>215760</v>
      </c>
      <c r="D1492">
        <f t="shared" si="13"/>
        <v>-215760</v>
      </c>
    </row>
    <row r="1493" spans="1:4">
      <c r="A1493">
        <v>1493</v>
      </c>
      <c r="B1493">
        <v>215950</v>
      </c>
      <c r="D1493">
        <f t="shared" si="13"/>
        <v>-215950</v>
      </c>
    </row>
    <row r="1494" spans="1:4">
      <c r="A1494">
        <v>1494</v>
      </c>
      <c r="B1494">
        <v>214900</v>
      </c>
      <c r="D1494">
        <f t="shared" si="13"/>
        <v>-214900</v>
      </c>
    </row>
    <row r="1495" spans="1:4">
      <c r="A1495">
        <v>1495</v>
      </c>
      <c r="B1495">
        <v>212711</v>
      </c>
      <c r="D1495">
        <f t="shared" si="13"/>
        <v>-212711</v>
      </c>
    </row>
    <row r="1496" spans="1:4">
      <c r="A1496">
        <v>1496</v>
      </c>
      <c r="B1496">
        <v>210528</v>
      </c>
      <c r="D1496">
        <f t="shared" si="13"/>
        <v>-210528</v>
      </c>
    </row>
    <row r="1497" spans="1:4">
      <c r="A1497">
        <v>1497</v>
      </c>
      <c r="B1497">
        <v>209646</v>
      </c>
      <c r="D1497">
        <f t="shared" si="13"/>
        <v>-209646</v>
      </c>
    </row>
    <row r="1498" spans="1:4">
      <c r="A1498">
        <v>1498</v>
      </c>
      <c r="B1498">
        <v>209374</v>
      </c>
      <c r="D1498">
        <f t="shared" si="13"/>
        <v>-209374</v>
      </c>
    </row>
    <row r="1499" spans="1:4">
      <c r="A1499">
        <v>1499</v>
      </c>
      <c r="B1499">
        <v>209163</v>
      </c>
      <c r="D1499">
        <f t="shared" si="13"/>
        <v>-209163</v>
      </c>
    </row>
    <row r="1500" spans="1:4">
      <c r="A1500">
        <v>1500</v>
      </c>
      <c r="B1500">
        <v>208603</v>
      </c>
      <c r="D1500">
        <f t="shared" si="13"/>
        <v>-208603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EG68"/>
  <sheetViews>
    <sheetView zoomScale="80" zoomScaleNormal="80" workbookViewId="0">
      <selection activeCell="BO17" sqref="BO17"/>
    </sheetView>
  </sheetViews>
  <sheetFormatPr defaultRowHeight="15"/>
  <cols>
    <col min="1" max="152" width="2.5703125" customWidth="1"/>
  </cols>
  <sheetData>
    <row r="1" spans="29:137">
      <c r="AG1" s="4"/>
      <c r="DA1" s="4" t="s">
        <v>9</v>
      </c>
      <c r="DB1" t="s">
        <v>11</v>
      </c>
      <c r="DC1" t="s">
        <v>9</v>
      </c>
      <c r="DD1" t="s">
        <v>11</v>
      </c>
      <c r="DE1" t="s">
        <v>9</v>
      </c>
      <c r="DF1" t="s">
        <v>9</v>
      </c>
      <c r="DG1" t="s">
        <v>9</v>
      </c>
      <c r="DH1" t="s">
        <v>10</v>
      </c>
      <c r="DI1" t="s">
        <v>11</v>
      </c>
      <c r="DJ1" t="s">
        <v>9</v>
      </c>
      <c r="EG1" s="4"/>
    </row>
    <row r="2" spans="29:137">
      <c r="AG2" s="4"/>
      <c r="DA2" s="4" t="s">
        <v>9</v>
      </c>
      <c r="DB2" t="s">
        <v>9</v>
      </c>
      <c r="DC2" t="s">
        <v>9</v>
      </c>
      <c r="DD2" t="s">
        <v>9</v>
      </c>
      <c r="DE2" t="s">
        <v>9</v>
      </c>
      <c r="DF2" t="s">
        <v>11</v>
      </c>
      <c r="DG2" t="s">
        <v>10</v>
      </c>
      <c r="DH2" t="s">
        <v>11</v>
      </c>
      <c r="DI2" t="s">
        <v>11</v>
      </c>
      <c r="DJ2" t="s">
        <v>10</v>
      </c>
      <c r="EG2" s="4"/>
    </row>
    <row r="3" spans="29:137">
      <c r="AG3" s="4"/>
      <c r="DA3" s="4" t="s">
        <v>9</v>
      </c>
      <c r="DB3" t="s">
        <v>10</v>
      </c>
      <c r="DC3" t="s">
        <v>9</v>
      </c>
      <c r="DD3" t="s">
        <v>9</v>
      </c>
      <c r="DE3" t="s">
        <v>10</v>
      </c>
      <c r="DF3" t="s">
        <v>9</v>
      </c>
      <c r="DG3" t="s">
        <v>9</v>
      </c>
      <c r="DH3" t="s">
        <v>9</v>
      </c>
      <c r="DI3" t="s">
        <v>11</v>
      </c>
      <c r="DJ3" t="s">
        <v>9</v>
      </c>
      <c r="EG3" s="4"/>
    </row>
    <row r="4" spans="29:137">
      <c r="AD4" t="s">
        <v>7</v>
      </c>
      <c r="AG4" s="4"/>
      <c r="DA4" s="4" t="s">
        <v>9</v>
      </c>
      <c r="DB4" t="s">
        <v>9</v>
      </c>
      <c r="DC4" t="s">
        <v>10</v>
      </c>
      <c r="DD4" t="s">
        <v>11</v>
      </c>
      <c r="DE4" t="s">
        <v>9</v>
      </c>
      <c r="DF4" t="s">
        <v>9</v>
      </c>
      <c r="DG4" t="s">
        <v>9</v>
      </c>
      <c r="DH4" t="s">
        <v>9</v>
      </c>
      <c r="DI4" t="s">
        <v>9</v>
      </c>
      <c r="DJ4" t="s">
        <v>11</v>
      </c>
      <c r="EG4" s="4"/>
    </row>
    <row r="5" spans="29:137">
      <c r="AG5" s="4"/>
      <c r="DA5" s="4" t="s">
        <v>11</v>
      </c>
      <c r="DB5" t="s">
        <v>9</v>
      </c>
      <c r="DC5" t="s">
        <v>11</v>
      </c>
      <c r="DD5" t="s">
        <v>10</v>
      </c>
      <c r="DE5" t="s">
        <v>10</v>
      </c>
      <c r="DF5" t="s">
        <v>10</v>
      </c>
      <c r="DG5" t="s">
        <v>11</v>
      </c>
      <c r="DH5" t="s">
        <v>10</v>
      </c>
      <c r="DI5" t="s">
        <v>11</v>
      </c>
      <c r="DJ5" t="s">
        <v>10</v>
      </c>
      <c r="EG5" s="4"/>
    </row>
    <row r="6" spans="29:137">
      <c r="AC6" s="4"/>
      <c r="AD6" s="4" t="s">
        <v>0</v>
      </c>
      <c r="AE6" t="s">
        <v>1</v>
      </c>
      <c r="AF6" t="s">
        <v>0</v>
      </c>
      <c r="AG6" t="s">
        <v>1</v>
      </c>
      <c r="AH6" t="s">
        <v>0</v>
      </c>
      <c r="AI6" t="s">
        <v>0</v>
      </c>
      <c r="AJ6" t="s">
        <v>0</v>
      </c>
      <c r="AK6" t="s">
        <v>2</v>
      </c>
      <c r="AL6" t="s">
        <v>1</v>
      </c>
      <c r="AM6" t="s">
        <v>0</v>
      </c>
      <c r="DA6" s="4" t="s">
        <v>9</v>
      </c>
      <c r="DB6" t="s">
        <v>9</v>
      </c>
      <c r="DC6" t="s">
        <v>9</v>
      </c>
      <c r="DD6" t="s">
        <v>11</v>
      </c>
      <c r="DE6" t="s">
        <v>9</v>
      </c>
      <c r="DF6" t="s">
        <v>10</v>
      </c>
      <c r="DG6" t="s">
        <v>10</v>
      </c>
      <c r="DH6" t="s">
        <v>9</v>
      </c>
      <c r="DI6" t="s">
        <v>9</v>
      </c>
      <c r="DJ6" t="s">
        <v>9</v>
      </c>
      <c r="EG6" s="4"/>
    </row>
    <row r="7" spans="29:137">
      <c r="AC7" s="4"/>
      <c r="AD7" s="4" t="s">
        <v>0</v>
      </c>
      <c r="AE7" t="s">
        <v>0</v>
      </c>
      <c r="AF7" t="s">
        <v>0</v>
      </c>
      <c r="AG7" t="s">
        <v>0</v>
      </c>
      <c r="AH7" t="s">
        <v>0</v>
      </c>
      <c r="AI7" t="s">
        <v>1</v>
      </c>
      <c r="AJ7" t="s">
        <v>2</v>
      </c>
      <c r="AK7" t="s">
        <v>1</v>
      </c>
      <c r="AL7" t="s">
        <v>1</v>
      </c>
      <c r="AM7" t="s">
        <v>2</v>
      </c>
      <c r="DA7" s="4" t="s">
        <v>9</v>
      </c>
      <c r="DB7" t="s">
        <v>10</v>
      </c>
      <c r="DC7" t="s">
        <v>9</v>
      </c>
      <c r="DD7" t="s">
        <v>9</v>
      </c>
      <c r="DE7" t="s">
        <v>9</v>
      </c>
      <c r="DF7" t="s">
        <v>9</v>
      </c>
      <c r="DG7" t="s">
        <v>10</v>
      </c>
      <c r="DH7" t="s">
        <v>9</v>
      </c>
      <c r="DI7" t="s">
        <v>9</v>
      </c>
      <c r="DJ7" t="s">
        <v>9</v>
      </c>
      <c r="EG7" s="4"/>
    </row>
    <row r="8" spans="29:137">
      <c r="AC8" s="4"/>
      <c r="AD8" s="4" t="s">
        <v>0</v>
      </c>
      <c r="AE8" t="s">
        <v>2</v>
      </c>
      <c r="AF8" t="s">
        <v>0</v>
      </c>
      <c r="AG8" t="s">
        <v>0</v>
      </c>
      <c r="AH8" t="s">
        <v>2</v>
      </c>
      <c r="AI8" t="s">
        <v>0</v>
      </c>
      <c r="AJ8" t="s">
        <v>0</v>
      </c>
      <c r="AK8" t="s">
        <v>0</v>
      </c>
      <c r="AL8" t="s">
        <v>1</v>
      </c>
      <c r="AM8" t="s">
        <v>0</v>
      </c>
      <c r="DA8" s="4" t="s">
        <v>10</v>
      </c>
      <c r="DB8" t="s">
        <v>10</v>
      </c>
      <c r="DC8" t="s">
        <v>9</v>
      </c>
      <c r="DD8" t="s">
        <v>9</v>
      </c>
      <c r="DE8" t="s">
        <v>9</v>
      </c>
      <c r="DF8" t="s">
        <v>11</v>
      </c>
      <c r="DG8" t="s">
        <v>10</v>
      </c>
      <c r="DH8" t="s">
        <v>9</v>
      </c>
      <c r="DI8" t="s">
        <v>11</v>
      </c>
      <c r="DJ8" t="s">
        <v>10</v>
      </c>
      <c r="EG8" s="4"/>
    </row>
    <row r="9" spans="29:137">
      <c r="AC9" s="4"/>
      <c r="AD9" s="4" t="s">
        <v>0</v>
      </c>
      <c r="AE9" t="s">
        <v>0</v>
      </c>
      <c r="AF9" t="s">
        <v>2</v>
      </c>
      <c r="AG9" t="s">
        <v>1</v>
      </c>
      <c r="AH9" t="s">
        <v>0</v>
      </c>
      <c r="AI9" t="s">
        <v>0</v>
      </c>
      <c r="AJ9" t="s">
        <v>0</v>
      </c>
      <c r="AK9" t="s">
        <v>0</v>
      </c>
      <c r="AL9" t="s">
        <v>0</v>
      </c>
      <c r="AM9" t="s">
        <v>1</v>
      </c>
      <c r="DA9" s="4" t="s">
        <v>10</v>
      </c>
      <c r="DB9" t="s">
        <v>9</v>
      </c>
      <c r="DC9" t="s">
        <v>10</v>
      </c>
      <c r="DD9" t="s">
        <v>10</v>
      </c>
      <c r="DE9" t="s">
        <v>10</v>
      </c>
      <c r="DF9" t="s">
        <v>10</v>
      </c>
      <c r="DG9" t="s">
        <v>9</v>
      </c>
      <c r="DH9" t="s">
        <v>9</v>
      </c>
      <c r="DI9" t="s">
        <v>10</v>
      </c>
      <c r="DJ9" t="s">
        <v>9</v>
      </c>
      <c r="EG9" s="4"/>
    </row>
    <row r="10" spans="29:137">
      <c r="AC10" s="4"/>
      <c r="AD10" s="4" t="s">
        <v>1</v>
      </c>
      <c r="AE10" t="s">
        <v>0</v>
      </c>
      <c r="AF10" t="s">
        <v>1</v>
      </c>
      <c r="AG10" t="s">
        <v>2</v>
      </c>
      <c r="AH10" t="s">
        <v>2</v>
      </c>
      <c r="AI10" t="s">
        <v>2</v>
      </c>
      <c r="AJ10" t="s">
        <v>1</v>
      </c>
      <c r="AK10" t="s">
        <v>2</v>
      </c>
      <c r="AL10" t="s">
        <v>1</v>
      </c>
      <c r="AM10" t="s">
        <v>2</v>
      </c>
      <c r="DA10" s="6" t="s">
        <v>9</v>
      </c>
      <c r="DB10" t="s">
        <v>9</v>
      </c>
      <c r="DC10" t="s">
        <v>9</v>
      </c>
      <c r="DD10" t="s">
        <v>11</v>
      </c>
      <c r="DE10" t="s">
        <v>9</v>
      </c>
      <c r="DF10" t="s">
        <v>10</v>
      </c>
      <c r="DG10" t="s">
        <v>9</v>
      </c>
      <c r="DH10" t="s">
        <v>9</v>
      </c>
      <c r="DI10" t="s">
        <v>10</v>
      </c>
      <c r="DJ10" t="s">
        <v>9</v>
      </c>
      <c r="EG10" s="4"/>
    </row>
    <row r="11" spans="29:137">
      <c r="AC11" s="4"/>
      <c r="AD11" s="4" t="s">
        <v>0</v>
      </c>
      <c r="AE11" t="s">
        <v>0</v>
      </c>
      <c r="AF11" t="s">
        <v>0</v>
      </c>
      <c r="AG11" t="s">
        <v>1</v>
      </c>
      <c r="AH11" t="s">
        <v>0</v>
      </c>
      <c r="AI11" t="s">
        <v>2</v>
      </c>
      <c r="AJ11" t="s">
        <v>2</v>
      </c>
      <c r="AK11" t="s">
        <v>0</v>
      </c>
      <c r="AL11" t="s">
        <v>0</v>
      </c>
      <c r="AM11" t="s">
        <v>0</v>
      </c>
      <c r="EG11" s="4"/>
    </row>
    <row r="12" spans="29:137">
      <c r="AC12" s="4"/>
      <c r="AD12" s="4" t="s">
        <v>0</v>
      </c>
      <c r="AE12" t="s">
        <v>2</v>
      </c>
      <c r="AF12" t="s">
        <v>0</v>
      </c>
      <c r="AG12" t="s">
        <v>0</v>
      </c>
      <c r="AH12" t="s">
        <v>0</v>
      </c>
      <c r="AI12" t="s">
        <v>0</v>
      </c>
      <c r="AJ12" t="s">
        <v>2</v>
      </c>
      <c r="AK12" t="s">
        <v>0</v>
      </c>
      <c r="AL12" t="s">
        <v>0</v>
      </c>
      <c r="AM12" t="s">
        <v>0</v>
      </c>
      <c r="EG12" s="4"/>
    </row>
    <row r="13" spans="29:137">
      <c r="AC13" s="4"/>
      <c r="AD13" s="4" t="s">
        <v>2</v>
      </c>
      <c r="AE13" t="s">
        <v>2</v>
      </c>
      <c r="AF13" t="s">
        <v>0</v>
      </c>
      <c r="AG13" t="s">
        <v>0</v>
      </c>
      <c r="AH13" t="s">
        <v>0</v>
      </c>
      <c r="AI13" t="s">
        <v>1</v>
      </c>
      <c r="AJ13" t="s">
        <v>2</v>
      </c>
      <c r="AK13" t="s">
        <v>0</v>
      </c>
      <c r="AL13" t="s">
        <v>1</v>
      </c>
      <c r="AM13" t="s">
        <v>2</v>
      </c>
      <c r="EG13" s="4"/>
    </row>
    <row r="14" spans="29:137">
      <c r="AC14" s="4"/>
      <c r="AD14" s="4" t="s">
        <v>2</v>
      </c>
      <c r="AE14" t="s">
        <v>0</v>
      </c>
      <c r="AF14" t="s">
        <v>2</v>
      </c>
      <c r="AG14" t="s">
        <v>2</v>
      </c>
      <c r="AH14" t="s">
        <v>2</v>
      </c>
      <c r="AI14" t="s">
        <v>2</v>
      </c>
      <c r="AJ14" t="s">
        <v>0</v>
      </c>
      <c r="AK14" t="s">
        <v>0</v>
      </c>
      <c r="AL14" t="s">
        <v>2</v>
      </c>
      <c r="AM14" t="s">
        <v>0</v>
      </c>
      <c r="EG14" s="4"/>
    </row>
    <row r="15" spans="29:137">
      <c r="AC15" s="4"/>
      <c r="AD15" s="5" t="s">
        <v>0</v>
      </c>
      <c r="AE15" t="s">
        <v>0</v>
      </c>
      <c r="AF15" t="s">
        <v>0</v>
      </c>
      <c r="AG15" t="s">
        <v>1</v>
      </c>
      <c r="AH15" t="s">
        <v>0</v>
      </c>
      <c r="AI15" t="s">
        <v>2</v>
      </c>
      <c r="AJ15" t="s">
        <v>0</v>
      </c>
      <c r="AK15" t="s">
        <v>0</v>
      </c>
      <c r="AL15" t="s">
        <v>2</v>
      </c>
      <c r="AM15" t="s">
        <v>0</v>
      </c>
      <c r="EG15" s="4"/>
    </row>
    <row r="17" spans="3:52">
      <c r="AD17" t="s">
        <v>8</v>
      </c>
    </row>
    <row r="19" spans="3:52">
      <c r="C19" s="1" t="s">
        <v>0</v>
      </c>
      <c r="D19" t="s">
        <v>1</v>
      </c>
      <c r="E19" t="s">
        <v>2</v>
      </c>
      <c r="F19" t="s">
        <v>0</v>
      </c>
      <c r="G19" t="s">
        <v>0</v>
      </c>
      <c r="H19" t="s">
        <v>2</v>
      </c>
      <c r="I19" t="s">
        <v>0</v>
      </c>
      <c r="J19" t="s">
        <v>1</v>
      </c>
      <c r="K19" t="s">
        <v>0</v>
      </c>
      <c r="L19" t="s">
        <v>0</v>
      </c>
      <c r="M19" t="s">
        <v>2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1</v>
      </c>
      <c r="U19" t="s">
        <v>0</v>
      </c>
      <c r="V19" t="s">
        <v>1</v>
      </c>
      <c r="W19" t="s">
        <v>0</v>
      </c>
      <c r="X19" t="s">
        <v>0</v>
      </c>
      <c r="Y19" t="s">
        <v>1</v>
      </c>
      <c r="Z19" t="s">
        <v>0</v>
      </c>
      <c r="AA19" t="s">
        <v>0</v>
      </c>
      <c r="AB19" t="s">
        <v>0</v>
      </c>
      <c r="AC19" t="s">
        <v>0</v>
      </c>
      <c r="AD19" t="s">
        <v>1</v>
      </c>
      <c r="AE19" t="s">
        <v>0</v>
      </c>
      <c r="AF19" t="s">
        <v>0</v>
      </c>
      <c r="AG19" t="s">
        <v>2</v>
      </c>
      <c r="AH19" t="s">
        <v>1</v>
      </c>
      <c r="AI19" t="s">
        <v>0</v>
      </c>
      <c r="AJ19" t="s">
        <v>1</v>
      </c>
      <c r="AK19" t="s">
        <v>0</v>
      </c>
      <c r="AL19" t="s">
        <v>0</v>
      </c>
      <c r="AM19" t="s">
        <v>1</v>
      </c>
      <c r="AN19" t="s">
        <v>0</v>
      </c>
      <c r="AO19" t="s">
        <v>0</v>
      </c>
      <c r="AP19" t="s">
        <v>0</v>
      </c>
      <c r="AQ19" t="s">
        <v>0</v>
      </c>
      <c r="AR19" t="s">
        <v>1</v>
      </c>
      <c r="AS19" t="s">
        <v>0</v>
      </c>
      <c r="AT19" t="s">
        <v>2</v>
      </c>
      <c r="AU19" t="s">
        <v>2</v>
      </c>
      <c r="AV19" t="s">
        <v>0</v>
      </c>
      <c r="AW19" t="s">
        <v>1</v>
      </c>
      <c r="AX19" t="s">
        <v>2</v>
      </c>
      <c r="AY19" t="s">
        <v>0</v>
      </c>
      <c r="AZ19" t="s">
        <v>2</v>
      </c>
    </row>
    <row r="20" spans="3:52">
      <c r="C20" s="1" t="s">
        <v>1</v>
      </c>
      <c r="D20" t="s">
        <v>0</v>
      </c>
      <c r="E20" t="s">
        <v>0</v>
      </c>
      <c r="F20" t="s">
        <v>0</v>
      </c>
      <c r="G20" t="s">
        <v>2</v>
      </c>
      <c r="H20" t="s">
        <v>2</v>
      </c>
      <c r="I20" t="s">
        <v>2</v>
      </c>
      <c r="J20" t="s">
        <v>2</v>
      </c>
      <c r="K20" t="s">
        <v>0</v>
      </c>
      <c r="L20" t="s">
        <v>2</v>
      </c>
      <c r="M20" t="s">
        <v>0</v>
      </c>
      <c r="N20" t="s">
        <v>0</v>
      </c>
      <c r="O20" t="s">
        <v>0</v>
      </c>
      <c r="P20" t="s">
        <v>0</v>
      </c>
      <c r="Q20" t="s">
        <v>1</v>
      </c>
      <c r="R20" t="s">
        <v>0</v>
      </c>
      <c r="S20" t="s">
        <v>2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1</v>
      </c>
      <c r="AA20" t="s">
        <v>0</v>
      </c>
      <c r="AB20" t="s">
        <v>0</v>
      </c>
      <c r="AC20" t="s">
        <v>2</v>
      </c>
      <c r="AD20" t="s">
        <v>0</v>
      </c>
      <c r="AE20" t="s">
        <v>0</v>
      </c>
      <c r="AF20" t="s">
        <v>0</v>
      </c>
      <c r="AG20" t="s">
        <v>2</v>
      </c>
      <c r="AH20" t="s">
        <v>0</v>
      </c>
      <c r="AI20" t="s">
        <v>2</v>
      </c>
      <c r="AJ20" t="s">
        <v>0</v>
      </c>
      <c r="AK20" t="s">
        <v>2</v>
      </c>
      <c r="AL20" t="s">
        <v>0</v>
      </c>
      <c r="AM20" t="s">
        <v>2</v>
      </c>
      <c r="AN20" t="s">
        <v>0</v>
      </c>
      <c r="AO20" t="s">
        <v>1</v>
      </c>
      <c r="AP20" t="s">
        <v>2</v>
      </c>
      <c r="AQ20" t="s">
        <v>2</v>
      </c>
      <c r="AR20" t="s">
        <v>0</v>
      </c>
      <c r="AS20" t="s">
        <v>0</v>
      </c>
      <c r="AT20" t="s">
        <v>0</v>
      </c>
      <c r="AU20" t="s">
        <v>0</v>
      </c>
      <c r="AV20" t="s">
        <v>0</v>
      </c>
      <c r="AW20" t="s">
        <v>0</v>
      </c>
      <c r="AX20" t="s">
        <v>1</v>
      </c>
      <c r="AY20" t="s">
        <v>2</v>
      </c>
      <c r="AZ20" t="s">
        <v>0</v>
      </c>
    </row>
    <row r="21" spans="3:52">
      <c r="C21" s="1" t="s">
        <v>0</v>
      </c>
      <c r="D21" t="s">
        <v>2</v>
      </c>
      <c r="E21" t="s">
        <v>1</v>
      </c>
      <c r="F21" t="s">
        <v>1</v>
      </c>
      <c r="G21" t="s">
        <v>2</v>
      </c>
      <c r="H21" t="s">
        <v>1</v>
      </c>
      <c r="I21" t="s">
        <v>0</v>
      </c>
      <c r="J21" t="s">
        <v>0</v>
      </c>
      <c r="K21" t="s">
        <v>2</v>
      </c>
      <c r="L21" t="s">
        <v>2</v>
      </c>
      <c r="M21" t="s">
        <v>2</v>
      </c>
      <c r="N21" t="s">
        <v>0</v>
      </c>
      <c r="O21" t="s">
        <v>1</v>
      </c>
      <c r="P21" t="s">
        <v>0</v>
      </c>
      <c r="Q21" t="s">
        <v>0</v>
      </c>
      <c r="R21" t="s">
        <v>1</v>
      </c>
      <c r="S21" t="s">
        <v>2</v>
      </c>
      <c r="T21" t="s">
        <v>0</v>
      </c>
      <c r="U21" t="s">
        <v>2</v>
      </c>
      <c r="V21" t="s">
        <v>2</v>
      </c>
      <c r="W21" t="s">
        <v>2</v>
      </c>
      <c r="X21" t="s">
        <v>2</v>
      </c>
      <c r="Y21" t="s">
        <v>0</v>
      </c>
      <c r="Z21" t="s">
        <v>2</v>
      </c>
      <c r="AA21" t="s">
        <v>0</v>
      </c>
      <c r="AB21" t="s">
        <v>1</v>
      </c>
      <c r="AC21" t="s">
        <v>0</v>
      </c>
      <c r="AD21" t="s">
        <v>1</v>
      </c>
      <c r="AE21" t="s">
        <v>2</v>
      </c>
      <c r="AF21" t="s">
        <v>0</v>
      </c>
      <c r="AG21" t="s">
        <v>0</v>
      </c>
      <c r="AH21" t="s">
        <v>0</v>
      </c>
      <c r="AI21" t="s">
        <v>0</v>
      </c>
      <c r="AJ21" t="s">
        <v>2</v>
      </c>
      <c r="AK21" t="s">
        <v>2</v>
      </c>
      <c r="AL21" t="s">
        <v>0</v>
      </c>
      <c r="AM21" t="s">
        <v>0</v>
      </c>
      <c r="AN21" t="s">
        <v>0</v>
      </c>
      <c r="AO21" t="s">
        <v>0</v>
      </c>
      <c r="AP21" t="s">
        <v>1</v>
      </c>
      <c r="AQ21" t="s">
        <v>0</v>
      </c>
      <c r="AR21" t="s">
        <v>1</v>
      </c>
      <c r="AS21" t="s">
        <v>2</v>
      </c>
      <c r="AT21" t="s">
        <v>2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0</v>
      </c>
    </row>
    <row r="22" spans="3:52">
      <c r="C22" s="1" t="s">
        <v>1</v>
      </c>
      <c r="D22" t="s">
        <v>0</v>
      </c>
      <c r="E22" t="s">
        <v>0</v>
      </c>
      <c r="F22" t="s">
        <v>2</v>
      </c>
      <c r="G22" t="s">
        <v>0</v>
      </c>
      <c r="H22" t="s">
        <v>0</v>
      </c>
      <c r="I22" t="s">
        <v>1</v>
      </c>
      <c r="J22" t="s">
        <v>1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1</v>
      </c>
      <c r="Q22" t="s">
        <v>0</v>
      </c>
      <c r="R22" t="s">
        <v>2</v>
      </c>
      <c r="S22" t="s">
        <v>0</v>
      </c>
      <c r="T22" t="s">
        <v>2</v>
      </c>
      <c r="U22" t="s">
        <v>1</v>
      </c>
      <c r="V22" t="s">
        <v>0</v>
      </c>
      <c r="W22" t="s">
        <v>2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0</v>
      </c>
      <c r="AD22" t="s">
        <v>2</v>
      </c>
      <c r="AE22" t="s">
        <v>2</v>
      </c>
      <c r="AF22" t="s">
        <v>0</v>
      </c>
      <c r="AG22" t="s">
        <v>0</v>
      </c>
      <c r="AH22" t="s">
        <v>2</v>
      </c>
      <c r="AI22" t="s">
        <v>0</v>
      </c>
      <c r="AJ22" t="s">
        <v>0</v>
      </c>
      <c r="AK22" t="s">
        <v>2</v>
      </c>
      <c r="AL22" t="s">
        <v>0</v>
      </c>
      <c r="AM22" t="s">
        <v>0</v>
      </c>
      <c r="AN22" t="s">
        <v>0</v>
      </c>
      <c r="AO22" t="s">
        <v>0</v>
      </c>
      <c r="AP22" t="s">
        <v>2</v>
      </c>
      <c r="AQ22" t="s">
        <v>0</v>
      </c>
      <c r="AR22" t="s">
        <v>0</v>
      </c>
      <c r="AS22" t="s">
        <v>0</v>
      </c>
      <c r="AT22" t="s">
        <v>2</v>
      </c>
      <c r="AU22" t="s">
        <v>0</v>
      </c>
      <c r="AV22" t="s">
        <v>0</v>
      </c>
      <c r="AW22" t="s">
        <v>0</v>
      </c>
      <c r="AX22" t="s">
        <v>2</v>
      </c>
      <c r="AY22" t="s">
        <v>0</v>
      </c>
      <c r="AZ22" t="s">
        <v>2</v>
      </c>
    </row>
    <row r="23" spans="3:52">
      <c r="C23" s="1" t="s">
        <v>0</v>
      </c>
      <c r="D23" t="s">
        <v>1</v>
      </c>
      <c r="E23" t="s">
        <v>0</v>
      </c>
      <c r="F23" t="s">
        <v>2</v>
      </c>
      <c r="G23" t="s">
        <v>0</v>
      </c>
      <c r="H23" t="s">
        <v>0</v>
      </c>
      <c r="I23" t="s">
        <v>2</v>
      </c>
      <c r="J23" t="s">
        <v>1</v>
      </c>
      <c r="K23" t="s">
        <v>2</v>
      </c>
      <c r="L23" t="s">
        <v>0</v>
      </c>
      <c r="M23" t="s">
        <v>2</v>
      </c>
      <c r="N23" t="s">
        <v>1</v>
      </c>
      <c r="O23" t="s">
        <v>0</v>
      </c>
      <c r="P23" t="s">
        <v>0</v>
      </c>
      <c r="Q23" t="s">
        <v>0</v>
      </c>
      <c r="R23" t="s">
        <v>0</v>
      </c>
      <c r="S23" t="s">
        <v>2</v>
      </c>
      <c r="T23" t="s">
        <v>0</v>
      </c>
      <c r="U23" t="s">
        <v>0</v>
      </c>
      <c r="V23" t="s">
        <v>0</v>
      </c>
      <c r="W23" t="s">
        <v>2</v>
      </c>
      <c r="X23" t="s">
        <v>0</v>
      </c>
      <c r="Y23" t="s">
        <v>1</v>
      </c>
      <c r="Z23" t="s">
        <v>0</v>
      </c>
      <c r="AA23" t="s">
        <v>2</v>
      </c>
      <c r="AB23" t="s">
        <v>0</v>
      </c>
      <c r="AC23" t="s">
        <v>0</v>
      </c>
      <c r="AD23" t="s">
        <v>0</v>
      </c>
      <c r="AE23" t="s">
        <v>0</v>
      </c>
      <c r="AF23" t="s">
        <v>0</v>
      </c>
      <c r="AG23" t="s">
        <v>0</v>
      </c>
      <c r="AH23" t="s">
        <v>0</v>
      </c>
      <c r="AI23" t="s">
        <v>0</v>
      </c>
      <c r="AJ23" t="s">
        <v>0</v>
      </c>
      <c r="AK23" t="s">
        <v>2</v>
      </c>
      <c r="AL23" t="s">
        <v>2</v>
      </c>
      <c r="AM23" t="s">
        <v>0</v>
      </c>
      <c r="AN23" t="s">
        <v>0</v>
      </c>
      <c r="AO23" t="s">
        <v>2</v>
      </c>
      <c r="AP23" t="s">
        <v>1</v>
      </c>
      <c r="AQ23" t="s">
        <v>2</v>
      </c>
      <c r="AR23" t="s">
        <v>0</v>
      </c>
      <c r="AS23" t="s">
        <v>1</v>
      </c>
      <c r="AT23" t="s">
        <v>1</v>
      </c>
      <c r="AU23" t="s">
        <v>2</v>
      </c>
      <c r="AV23" t="s">
        <v>0</v>
      </c>
      <c r="AW23" t="s">
        <v>1</v>
      </c>
      <c r="AX23" t="s">
        <v>2</v>
      </c>
      <c r="AY23" t="s">
        <v>0</v>
      </c>
      <c r="AZ23" t="s">
        <v>0</v>
      </c>
    </row>
    <row r="24" spans="3:52">
      <c r="C24" s="1" t="s">
        <v>0</v>
      </c>
      <c r="D24" t="s">
        <v>0</v>
      </c>
      <c r="E24" t="s">
        <v>0</v>
      </c>
      <c r="F24" t="s">
        <v>0</v>
      </c>
      <c r="G24" t="s">
        <v>0</v>
      </c>
      <c r="H24" t="s">
        <v>1</v>
      </c>
      <c r="I24" t="s">
        <v>0</v>
      </c>
      <c r="J24" t="s">
        <v>0</v>
      </c>
      <c r="K24" t="s">
        <v>1</v>
      </c>
      <c r="L24" t="s">
        <v>0</v>
      </c>
      <c r="M24" t="s">
        <v>1</v>
      </c>
      <c r="N24" t="s">
        <v>0</v>
      </c>
      <c r="O24" t="s">
        <v>1</v>
      </c>
      <c r="P24" t="s">
        <v>0</v>
      </c>
      <c r="Q24" t="s">
        <v>0</v>
      </c>
      <c r="R24" t="s">
        <v>0</v>
      </c>
      <c r="S24" t="s">
        <v>2</v>
      </c>
      <c r="T24" t="s">
        <v>0</v>
      </c>
      <c r="U24" t="s">
        <v>1</v>
      </c>
      <c r="V24" t="s">
        <v>1</v>
      </c>
      <c r="W24" t="s">
        <v>0</v>
      </c>
      <c r="X24" t="s">
        <v>0</v>
      </c>
      <c r="Y24" t="s">
        <v>0</v>
      </c>
      <c r="Z24" t="s">
        <v>2</v>
      </c>
      <c r="AA24" t="s">
        <v>0</v>
      </c>
      <c r="AB24" t="s">
        <v>1</v>
      </c>
      <c r="AC24" t="s">
        <v>0</v>
      </c>
      <c r="AD24" t="s">
        <v>0</v>
      </c>
      <c r="AE24" t="s">
        <v>0</v>
      </c>
      <c r="AF24" t="s">
        <v>0</v>
      </c>
      <c r="AG24" t="s">
        <v>0</v>
      </c>
      <c r="AH24" t="s">
        <v>2</v>
      </c>
      <c r="AI24" t="s">
        <v>0</v>
      </c>
      <c r="AJ24" t="s">
        <v>0</v>
      </c>
      <c r="AK24" t="s">
        <v>1</v>
      </c>
      <c r="AL24" t="s">
        <v>0</v>
      </c>
      <c r="AM24" t="s">
        <v>0</v>
      </c>
      <c r="AN24" t="s">
        <v>0</v>
      </c>
      <c r="AO24" t="s">
        <v>1</v>
      </c>
      <c r="AP24" t="s">
        <v>2</v>
      </c>
      <c r="AQ24" t="s">
        <v>2</v>
      </c>
      <c r="AR24" t="s">
        <v>0</v>
      </c>
      <c r="AS24" t="s">
        <v>1</v>
      </c>
      <c r="AT24" t="s">
        <v>1</v>
      </c>
      <c r="AU24" t="s">
        <v>0</v>
      </c>
      <c r="AV24" t="s">
        <v>0</v>
      </c>
      <c r="AW24" t="s">
        <v>0</v>
      </c>
      <c r="AX24" t="s">
        <v>2</v>
      </c>
      <c r="AY24" t="s">
        <v>0</v>
      </c>
      <c r="AZ24" t="s">
        <v>0</v>
      </c>
    </row>
    <row r="25" spans="3:52">
      <c r="C25" s="1" t="s">
        <v>0</v>
      </c>
      <c r="D25" t="s">
        <v>0</v>
      </c>
      <c r="E25" t="s">
        <v>0</v>
      </c>
      <c r="F25" t="s">
        <v>1</v>
      </c>
      <c r="G25" t="s">
        <v>0</v>
      </c>
      <c r="H25" t="s">
        <v>0</v>
      </c>
      <c r="I25" t="s">
        <v>0</v>
      </c>
      <c r="J25" t="s">
        <v>0</v>
      </c>
      <c r="K25" t="s">
        <v>0</v>
      </c>
      <c r="L25" t="s">
        <v>0</v>
      </c>
      <c r="M25" t="s">
        <v>0</v>
      </c>
      <c r="N25" t="s">
        <v>0</v>
      </c>
      <c r="O25" t="s">
        <v>0</v>
      </c>
      <c r="P25" t="s">
        <v>0</v>
      </c>
      <c r="Q25" t="s">
        <v>0</v>
      </c>
      <c r="R25" t="s">
        <v>2</v>
      </c>
      <c r="S25" t="s">
        <v>2</v>
      </c>
      <c r="T25" t="s">
        <v>1</v>
      </c>
      <c r="U25" t="s">
        <v>1</v>
      </c>
      <c r="V25" t="s">
        <v>0</v>
      </c>
      <c r="W25" t="s">
        <v>2</v>
      </c>
      <c r="X25" t="s">
        <v>0</v>
      </c>
      <c r="Y25" t="s">
        <v>1</v>
      </c>
      <c r="Z25" t="s">
        <v>0</v>
      </c>
      <c r="AA25" t="s">
        <v>0</v>
      </c>
      <c r="AB25" t="s">
        <v>0</v>
      </c>
      <c r="AC25" t="s">
        <v>0</v>
      </c>
      <c r="AD25" t="s">
        <v>2</v>
      </c>
      <c r="AE25" t="s">
        <v>1</v>
      </c>
      <c r="AF25" t="s">
        <v>0</v>
      </c>
      <c r="AG25" t="s">
        <v>0</v>
      </c>
      <c r="AH25" t="s">
        <v>2</v>
      </c>
      <c r="AI25" t="s">
        <v>1</v>
      </c>
      <c r="AJ25" t="s">
        <v>1</v>
      </c>
      <c r="AK25" t="s">
        <v>0</v>
      </c>
      <c r="AL25" t="s">
        <v>0</v>
      </c>
      <c r="AM25" t="s">
        <v>0</v>
      </c>
      <c r="AN25" t="s">
        <v>0</v>
      </c>
      <c r="AO25" t="s">
        <v>2</v>
      </c>
      <c r="AP25" t="s">
        <v>0</v>
      </c>
      <c r="AQ25" t="s">
        <v>2</v>
      </c>
      <c r="AR25" t="s">
        <v>2</v>
      </c>
      <c r="AS25" t="s">
        <v>1</v>
      </c>
      <c r="AT25" t="s">
        <v>0</v>
      </c>
      <c r="AU25" t="s">
        <v>0</v>
      </c>
      <c r="AV25" t="s">
        <v>1</v>
      </c>
      <c r="AW25" t="s">
        <v>1</v>
      </c>
      <c r="AX25" t="s">
        <v>1</v>
      </c>
      <c r="AY25" t="s">
        <v>0</v>
      </c>
      <c r="AZ25" t="s">
        <v>0</v>
      </c>
    </row>
    <row r="26" spans="3:52">
      <c r="C26" s="1" t="s">
        <v>1</v>
      </c>
      <c r="D26" t="s">
        <v>2</v>
      </c>
      <c r="E26" t="s">
        <v>2</v>
      </c>
      <c r="F26" t="s">
        <v>2</v>
      </c>
      <c r="G26" t="s">
        <v>0</v>
      </c>
      <c r="H26" t="s">
        <v>0</v>
      </c>
      <c r="I26" t="s">
        <v>0</v>
      </c>
      <c r="J26" t="s">
        <v>1</v>
      </c>
      <c r="K26" t="s">
        <v>2</v>
      </c>
      <c r="L26" t="s">
        <v>0</v>
      </c>
      <c r="M26" t="s">
        <v>2</v>
      </c>
      <c r="N26" t="s">
        <v>2</v>
      </c>
      <c r="O26" t="s">
        <v>0</v>
      </c>
      <c r="P26" t="s">
        <v>1</v>
      </c>
      <c r="Q26" t="s">
        <v>2</v>
      </c>
      <c r="R26" t="s">
        <v>0</v>
      </c>
      <c r="S26" t="s">
        <v>0</v>
      </c>
      <c r="T26" t="s">
        <v>2</v>
      </c>
      <c r="U26" t="s">
        <v>0</v>
      </c>
      <c r="V26" t="s">
        <v>1</v>
      </c>
      <c r="W26" t="s">
        <v>2</v>
      </c>
      <c r="X26" t="s">
        <v>2</v>
      </c>
      <c r="Y26" t="s">
        <v>2</v>
      </c>
      <c r="Z26" t="s">
        <v>0</v>
      </c>
      <c r="AA26" t="s">
        <v>0</v>
      </c>
      <c r="AB26" t="s">
        <v>0</v>
      </c>
      <c r="AC26" t="s">
        <v>0</v>
      </c>
      <c r="AD26" t="s">
        <v>0</v>
      </c>
      <c r="AE26" t="s">
        <v>0</v>
      </c>
      <c r="AF26" t="s">
        <v>0</v>
      </c>
      <c r="AG26" t="s">
        <v>0</v>
      </c>
      <c r="AH26" t="s">
        <v>0</v>
      </c>
      <c r="AI26" t="s">
        <v>1</v>
      </c>
      <c r="AJ26" t="s">
        <v>0</v>
      </c>
      <c r="AK26" t="s">
        <v>0</v>
      </c>
      <c r="AL26" t="s">
        <v>0</v>
      </c>
      <c r="AM26" t="s">
        <v>0</v>
      </c>
      <c r="AN26" t="s">
        <v>1</v>
      </c>
      <c r="AO26" t="s">
        <v>0</v>
      </c>
      <c r="AP26" t="s">
        <v>0</v>
      </c>
      <c r="AQ26" t="s">
        <v>0</v>
      </c>
      <c r="AR26" t="s">
        <v>0</v>
      </c>
      <c r="AS26" t="s">
        <v>0</v>
      </c>
      <c r="AT26" t="s">
        <v>2</v>
      </c>
      <c r="AU26" t="s">
        <v>0</v>
      </c>
      <c r="AV26" t="s">
        <v>0</v>
      </c>
      <c r="AW26" t="s">
        <v>2</v>
      </c>
      <c r="AX26" t="s">
        <v>1</v>
      </c>
      <c r="AY26" t="s">
        <v>0</v>
      </c>
      <c r="AZ26" t="s">
        <v>0</v>
      </c>
    </row>
    <row r="27" spans="3:52">
      <c r="C27" s="1" t="s">
        <v>0</v>
      </c>
      <c r="D27" t="s">
        <v>0</v>
      </c>
      <c r="E27" t="s">
        <v>0</v>
      </c>
      <c r="F27" t="s">
        <v>2</v>
      </c>
      <c r="G27" t="s">
        <v>2</v>
      </c>
      <c r="H27" t="s">
        <v>0</v>
      </c>
      <c r="I27" t="s">
        <v>1</v>
      </c>
      <c r="J27" t="s">
        <v>0</v>
      </c>
      <c r="K27" t="s">
        <v>0</v>
      </c>
      <c r="L27" t="s">
        <v>0</v>
      </c>
      <c r="M27" t="s">
        <v>2</v>
      </c>
      <c r="N27" t="s">
        <v>0</v>
      </c>
      <c r="O27" t="s">
        <v>0</v>
      </c>
      <c r="P27" t="s">
        <v>0</v>
      </c>
      <c r="Q27" t="s">
        <v>0</v>
      </c>
      <c r="R27" t="s">
        <v>2</v>
      </c>
      <c r="S27" t="s">
        <v>0</v>
      </c>
      <c r="T27" t="s">
        <v>0</v>
      </c>
      <c r="U27" t="s">
        <v>0</v>
      </c>
      <c r="V27" t="s">
        <v>0</v>
      </c>
      <c r="W27" t="s">
        <v>0</v>
      </c>
      <c r="X27" t="s">
        <v>1</v>
      </c>
      <c r="Y27" t="s">
        <v>2</v>
      </c>
      <c r="Z27" t="s">
        <v>0</v>
      </c>
      <c r="AA27" t="s">
        <v>0</v>
      </c>
      <c r="AB27" t="s">
        <v>1</v>
      </c>
      <c r="AC27" t="s">
        <v>0</v>
      </c>
      <c r="AD27" t="s">
        <v>0</v>
      </c>
      <c r="AE27" t="s">
        <v>0</v>
      </c>
      <c r="AF27" t="s">
        <v>0</v>
      </c>
      <c r="AG27" t="s">
        <v>0</v>
      </c>
      <c r="AH27" t="s">
        <v>0</v>
      </c>
      <c r="AI27" t="s">
        <v>1</v>
      </c>
      <c r="AJ27" t="s">
        <v>0</v>
      </c>
      <c r="AK27" t="s">
        <v>0</v>
      </c>
      <c r="AL27" t="s">
        <v>1</v>
      </c>
      <c r="AM27" t="s">
        <v>1</v>
      </c>
      <c r="AN27" t="s">
        <v>0</v>
      </c>
      <c r="AO27" t="s">
        <v>0</v>
      </c>
      <c r="AP27" t="s">
        <v>0</v>
      </c>
      <c r="AQ27" t="s">
        <v>0</v>
      </c>
      <c r="AR27" t="s">
        <v>0</v>
      </c>
      <c r="AS27" t="s">
        <v>0</v>
      </c>
      <c r="AT27" t="s">
        <v>2</v>
      </c>
      <c r="AU27" t="s">
        <v>2</v>
      </c>
      <c r="AV27" t="s">
        <v>0</v>
      </c>
      <c r="AW27" t="s">
        <v>1</v>
      </c>
      <c r="AX27" t="s">
        <v>0</v>
      </c>
      <c r="AY27" t="s">
        <v>0</v>
      </c>
      <c r="AZ27" t="s">
        <v>0</v>
      </c>
    </row>
    <row r="28" spans="3:52">
      <c r="C28" s="1" t="s">
        <v>0</v>
      </c>
      <c r="D28" t="s">
        <v>1</v>
      </c>
      <c r="E28" t="s">
        <v>0</v>
      </c>
      <c r="F28" t="s">
        <v>2</v>
      </c>
      <c r="G28" t="s">
        <v>0</v>
      </c>
      <c r="H28" t="s">
        <v>1</v>
      </c>
      <c r="I28" t="s">
        <v>2</v>
      </c>
      <c r="J28" t="s">
        <v>2</v>
      </c>
      <c r="K28" t="s">
        <v>1</v>
      </c>
      <c r="L28" t="s">
        <v>0</v>
      </c>
      <c r="M28" t="s">
        <v>1</v>
      </c>
      <c r="N28" t="s">
        <v>0</v>
      </c>
      <c r="O28" t="s">
        <v>0</v>
      </c>
      <c r="P28" t="s">
        <v>0</v>
      </c>
      <c r="Q28" t="s">
        <v>1</v>
      </c>
      <c r="R28" t="s">
        <v>0</v>
      </c>
      <c r="S28" t="s">
        <v>0</v>
      </c>
      <c r="T28" t="s">
        <v>0</v>
      </c>
      <c r="U28" t="s">
        <v>0</v>
      </c>
      <c r="V28" t="s">
        <v>1</v>
      </c>
      <c r="W28" t="s">
        <v>1</v>
      </c>
      <c r="X28" t="s">
        <v>2</v>
      </c>
      <c r="Y28" t="s">
        <v>2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  <c r="AE28" t="s">
        <v>0</v>
      </c>
      <c r="AF28" t="s">
        <v>0</v>
      </c>
      <c r="AG28" t="s">
        <v>0</v>
      </c>
      <c r="AH28" t="s">
        <v>2</v>
      </c>
      <c r="AI28" t="s">
        <v>1</v>
      </c>
      <c r="AJ28" t="s">
        <v>2</v>
      </c>
      <c r="AK28" t="s">
        <v>0</v>
      </c>
      <c r="AL28" t="s">
        <v>1</v>
      </c>
      <c r="AM28" t="s">
        <v>0</v>
      </c>
      <c r="AN28" t="s">
        <v>1</v>
      </c>
      <c r="AO28" t="s">
        <v>0</v>
      </c>
      <c r="AP28" t="s">
        <v>0</v>
      </c>
      <c r="AQ28" t="s">
        <v>0</v>
      </c>
      <c r="AR28" t="s">
        <v>0</v>
      </c>
      <c r="AS28" t="s">
        <v>0</v>
      </c>
      <c r="AT28" t="s">
        <v>0</v>
      </c>
      <c r="AU28" t="s">
        <v>1</v>
      </c>
      <c r="AV28" t="s">
        <v>0</v>
      </c>
      <c r="AW28" t="s">
        <v>0</v>
      </c>
      <c r="AX28" t="s">
        <v>1</v>
      </c>
      <c r="AY28" t="s">
        <v>2</v>
      </c>
      <c r="AZ28" t="s">
        <v>2</v>
      </c>
    </row>
    <row r="29" spans="3:52">
      <c r="C29" s="1" t="s">
        <v>2</v>
      </c>
      <c r="D29" t="s">
        <v>0</v>
      </c>
      <c r="E29" t="s">
        <v>2</v>
      </c>
      <c r="F29" t="s">
        <v>2</v>
      </c>
      <c r="G29" t="s">
        <v>0</v>
      </c>
      <c r="H29" t="s">
        <v>0</v>
      </c>
      <c r="I29" t="s">
        <v>0</v>
      </c>
      <c r="J29" t="s">
        <v>2</v>
      </c>
      <c r="K29" t="s">
        <v>0</v>
      </c>
      <c r="L29" t="s">
        <v>0</v>
      </c>
      <c r="M29" t="s">
        <v>0</v>
      </c>
      <c r="N29" t="s">
        <v>1</v>
      </c>
      <c r="O29" t="s">
        <v>1</v>
      </c>
      <c r="P29" t="s">
        <v>2</v>
      </c>
      <c r="Q29" t="s">
        <v>0</v>
      </c>
      <c r="R29" t="s">
        <v>0</v>
      </c>
      <c r="S29" t="s">
        <v>0</v>
      </c>
      <c r="T29" t="s">
        <v>2</v>
      </c>
      <c r="U29" t="s">
        <v>2</v>
      </c>
      <c r="V29" t="s">
        <v>1</v>
      </c>
      <c r="W29" t="s">
        <v>0</v>
      </c>
      <c r="X29" t="s">
        <v>0</v>
      </c>
      <c r="Y29" t="s">
        <v>1</v>
      </c>
      <c r="Z29" t="s">
        <v>0</v>
      </c>
      <c r="AA29" t="s">
        <v>2</v>
      </c>
      <c r="AB29" t="s">
        <v>1</v>
      </c>
      <c r="AC29" t="s">
        <v>2</v>
      </c>
      <c r="AD29" t="s">
        <v>2</v>
      </c>
      <c r="AE29" t="s">
        <v>0</v>
      </c>
      <c r="AF29" t="s">
        <v>2</v>
      </c>
      <c r="AG29" t="s">
        <v>1</v>
      </c>
      <c r="AH29" t="s">
        <v>0</v>
      </c>
      <c r="AI29" t="s">
        <v>1</v>
      </c>
      <c r="AJ29" t="s">
        <v>0</v>
      </c>
      <c r="AK29" t="s">
        <v>1</v>
      </c>
      <c r="AL29" t="s">
        <v>0</v>
      </c>
      <c r="AM29" t="s">
        <v>0</v>
      </c>
      <c r="AN29" t="s">
        <v>0</v>
      </c>
      <c r="AO29" t="s">
        <v>0</v>
      </c>
      <c r="AP29" t="s">
        <v>1</v>
      </c>
      <c r="AQ29" t="s">
        <v>0</v>
      </c>
      <c r="AR29" t="s">
        <v>0</v>
      </c>
      <c r="AS29" t="s">
        <v>1</v>
      </c>
      <c r="AT29" t="s">
        <v>1</v>
      </c>
      <c r="AU29" t="s">
        <v>0</v>
      </c>
      <c r="AV29" t="s">
        <v>0</v>
      </c>
      <c r="AW29" t="s">
        <v>0</v>
      </c>
      <c r="AX29" t="s">
        <v>0</v>
      </c>
      <c r="AY29" t="s">
        <v>2</v>
      </c>
      <c r="AZ29" t="s">
        <v>0</v>
      </c>
    </row>
    <row r="30" spans="3:52">
      <c r="C30" s="1" t="s">
        <v>0</v>
      </c>
      <c r="D30" t="s">
        <v>2</v>
      </c>
      <c r="E30" t="s">
        <v>0</v>
      </c>
      <c r="F30" t="s">
        <v>0</v>
      </c>
      <c r="G30" t="s">
        <v>0</v>
      </c>
      <c r="H30" t="s">
        <v>1</v>
      </c>
      <c r="I30" t="s">
        <v>2</v>
      </c>
      <c r="J30" t="s">
        <v>0</v>
      </c>
      <c r="K30" t="s">
        <v>0</v>
      </c>
      <c r="L30" t="s">
        <v>1</v>
      </c>
      <c r="M30" t="s">
        <v>0</v>
      </c>
      <c r="N30" t="s">
        <v>0</v>
      </c>
      <c r="O30" t="s">
        <v>0</v>
      </c>
      <c r="P30" t="s">
        <v>0</v>
      </c>
      <c r="Q30" t="s">
        <v>1</v>
      </c>
      <c r="R30" t="s">
        <v>1</v>
      </c>
      <c r="S30" t="s">
        <v>0</v>
      </c>
      <c r="T30" t="s">
        <v>1</v>
      </c>
      <c r="U30" t="s">
        <v>0</v>
      </c>
      <c r="V30" t="s">
        <v>2</v>
      </c>
      <c r="W30" t="s">
        <v>1</v>
      </c>
      <c r="X30" t="s">
        <v>1</v>
      </c>
      <c r="Y30" t="s">
        <v>2</v>
      </c>
      <c r="Z30" t="s">
        <v>0</v>
      </c>
      <c r="AA30" t="s">
        <v>1</v>
      </c>
      <c r="AB30" t="s">
        <v>0</v>
      </c>
      <c r="AC30" t="s">
        <v>1</v>
      </c>
      <c r="AD30" t="s">
        <v>0</v>
      </c>
      <c r="AE30" t="s">
        <v>0</v>
      </c>
      <c r="AF30" t="s">
        <v>2</v>
      </c>
      <c r="AG30" t="s">
        <v>2</v>
      </c>
      <c r="AH30" t="s">
        <v>0</v>
      </c>
      <c r="AI30" t="s">
        <v>1</v>
      </c>
      <c r="AJ30" t="s">
        <v>0</v>
      </c>
      <c r="AK30" t="s">
        <v>0</v>
      </c>
      <c r="AL30" t="s">
        <v>2</v>
      </c>
      <c r="AM30" t="s">
        <v>2</v>
      </c>
      <c r="AN30" t="s">
        <v>2</v>
      </c>
      <c r="AO30" t="s">
        <v>0</v>
      </c>
      <c r="AP30" t="s">
        <v>2</v>
      </c>
      <c r="AQ30" t="s">
        <v>2</v>
      </c>
      <c r="AR30" t="s">
        <v>2</v>
      </c>
      <c r="AS30" t="s">
        <v>2</v>
      </c>
      <c r="AT30" t="s">
        <v>2</v>
      </c>
      <c r="AU30" t="s">
        <v>0</v>
      </c>
      <c r="AV30" t="s">
        <v>0</v>
      </c>
      <c r="AW30" t="s">
        <v>0</v>
      </c>
      <c r="AX30" t="s">
        <v>0</v>
      </c>
      <c r="AY30" t="s">
        <v>1</v>
      </c>
      <c r="AZ30" t="s">
        <v>1</v>
      </c>
    </row>
    <row r="31" spans="3:52">
      <c r="C31" s="1" t="s">
        <v>2</v>
      </c>
      <c r="D31" t="s">
        <v>1</v>
      </c>
      <c r="E31" t="s">
        <v>1</v>
      </c>
      <c r="F31" t="s">
        <v>0</v>
      </c>
      <c r="G31" t="s">
        <v>1</v>
      </c>
      <c r="H31" t="s">
        <v>0</v>
      </c>
      <c r="I31" t="s">
        <v>0</v>
      </c>
      <c r="J31" t="s">
        <v>2</v>
      </c>
      <c r="K31" t="s">
        <v>0</v>
      </c>
      <c r="L31" t="s">
        <v>2</v>
      </c>
      <c r="M31" t="s">
        <v>0</v>
      </c>
      <c r="N31" t="s">
        <v>0</v>
      </c>
      <c r="O31" t="s">
        <v>0</v>
      </c>
      <c r="P31" t="s">
        <v>2</v>
      </c>
      <c r="Q31" t="s">
        <v>0</v>
      </c>
      <c r="R31" t="s">
        <v>1</v>
      </c>
      <c r="S31" t="s">
        <v>0</v>
      </c>
      <c r="T31" t="s">
        <v>1</v>
      </c>
      <c r="U31" t="s">
        <v>0</v>
      </c>
      <c r="V31" t="s">
        <v>0</v>
      </c>
      <c r="W31" t="s">
        <v>0</v>
      </c>
      <c r="X31" t="s">
        <v>2</v>
      </c>
      <c r="Y31" t="s">
        <v>0</v>
      </c>
      <c r="Z31" t="s">
        <v>2</v>
      </c>
      <c r="AA31" t="s">
        <v>0</v>
      </c>
      <c r="AB31" t="s">
        <v>0</v>
      </c>
      <c r="AC31" t="s">
        <v>1</v>
      </c>
      <c r="AD31" t="s">
        <v>0</v>
      </c>
      <c r="AE31" t="s">
        <v>0</v>
      </c>
      <c r="AF31" t="s">
        <v>1</v>
      </c>
      <c r="AG31" t="s">
        <v>2</v>
      </c>
      <c r="AH31" t="s">
        <v>1</v>
      </c>
      <c r="AI31" t="s">
        <v>2</v>
      </c>
      <c r="AJ31" t="s">
        <v>2</v>
      </c>
      <c r="AK31" t="s">
        <v>1</v>
      </c>
      <c r="AL31" t="s">
        <v>1</v>
      </c>
      <c r="AM31" t="s">
        <v>1</v>
      </c>
      <c r="AN31" t="s">
        <v>2</v>
      </c>
      <c r="AO31" t="s">
        <v>0</v>
      </c>
      <c r="AP31" t="s">
        <v>1</v>
      </c>
      <c r="AQ31" t="s">
        <v>0</v>
      </c>
      <c r="AR31" t="s">
        <v>0</v>
      </c>
      <c r="AS31" t="s">
        <v>1</v>
      </c>
      <c r="AT31" t="s">
        <v>0</v>
      </c>
      <c r="AU31" t="s">
        <v>1</v>
      </c>
      <c r="AV31" t="s">
        <v>0</v>
      </c>
      <c r="AW31" t="s">
        <v>0</v>
      </c>
      <c r="AX31" t="s">
        <v>0</v>
      </c>
      <c r="AY31" t="s">
        <v>1</v>
      </c>
      <c r="AZ31" t="s">
        <v>1</v>
      </c>
    </row>
    <row r="32" spans="3:52">
      <c r="C32" s="1" t="s">
        <v>0</v>
      </c>
      <c r="D32" t="s">
        <v>2</v>
      </c>
      <c r="E32" t="s">
        <v>2</v>
      </c>
      <c r="F32" t="s">
        <v>0</v>
      </c>
      <c r="G32" t="s">
        <v>0</v>
      </c>
      <c r="H32" t="s">
        <v>0</v>
      </c>
      <c r="I32" t="s">
        <v>0</v>
      </c>
      <c r="J32" t="s">
        <v>1</v>
      </c>
      <c r="K32" t="s">
        <v>0</v>
      </c>
      <c r="L32" t="s">
        <v>0</v>
      </c>
      <c r="M32" t="s">
        <v>1</v>
      </c>
      <c r="N32" t="s">
        <v>0</v>
      </c>
      <c r="O32" t="s">
        <v>1</v>
      </c>
      <c r="P32" t="s">
        <v>1</v>
      </c>
      <c r="Q32" t="s">
        <v>0</v>
      </c>
      <c r="R32" t="s">
        <v>0</v>
      </c>
      <c r="S32" t="s">
        <v>1</v>
      </c>
      <c r="T32" t="s">
        <v>0</v>
      </c>
      <c r="U32" t="s">
        <v>2</v>
      </c>
      <c r="V32" t="s">
        <v>0</v>
      </c>
      <c r="W32" t="s">
        <v>1</v>
      </c>
      <c r="X32" t="s">
        <v>0</v>
      </c>
      <c r="Y32" t="s">
        <v>0</v>
      </c>
      <c r="Z32" t="s">
        <v>2</v>
      </c>
      <c r="AA32" t="s">
        <v>2</v>
      </c>
      <c r="AB32" t="s">
        <v>0</v>
      </c>
      <c r="AC32" t="s">
        <v>1</v>
      </c>
      <c r="AD32" t="s">
        <v>0</v>
      </c>
      <c r="AE32" t="s">
        <v>0</v>
      </c>
      <c r="AF32" t="s">
        <v>2</v>
      </c>
      <c r="AG32" t="s">
        <v>1</v>
      </c>
      <c r="AH32" t="s">
        <v>0</v>
      </c>
      <c r="AI32" t="s">
        <v>0</v>
      </c>
      <c r="AJ32" t="s">
        <v>2</v>
      </c>
      <c r="AK32" t="s">
        <v>0</v>
      </c>
      <c r="AL32" t="s">
        <v>0</v>
      </c>
      <c r="AM32" t="s">
        <v>2</v>
      </c>
      <c r="AN32" t="s">
        <v>0</v>
      </c>
      <c r="AO32" t="s">
        <v>0</v>
      </c>
      <c r="AP32" t="s">
        <v>0</v>
      </c>
      <c r="AQ32" t="s">
        <v>0</v>
      </c>
      <c r="AR32" t="s">
        <v>0</v>
      </c>
      <c r="AS32" t="s">
        <v>0</v>
      </c>
      <c r="AT32" t="s">
        <v>0</v>
      </c>
      <c r="AU32" t="s">
        <v>0</v>
      </c>
      <c r="AV32" t="s">
        <v>0</v>
      </c>
      <c r="AW32" t="s">
        <v>1</v>
      </c>
      <c r="AX32" t="s">
        <v>0</v>
      </c>
      <c r="AY32" t="s">
        <v>0</v>
      </c>
      <c r="AZ32" t="s">
        <v>2</v>
      </c>
    </row>
    <row r="33" spans="3:52">
      <c r="C33" s="1" t="s">
        <v>1</v>
      </c>
      <c r="D33" t="s">
        <v>1</v>
      </c>
      <c r="E33" t="s">
        <v>1</v>
      </c>
      <c r="F33" t="s">
        <v>0</v>
      </c>
      <c r="G33" t="s">
        <v>0</v>
      </c>
      <c r="H33" t="s">
        <v>0</v>
      </c>
      <c r="I33" t="s">
        <v>0</v>
      </c>
      <c r="J33" t="s">
        <v>0</v>
      </c>
      <c r="K33" t="s">
        <v>1</v>
      </c>
      <c r="L33" t="s">
        <v>0</v>
      </c>
      <c r="M33" t="s">
        <v>0</v>
      </c>
      <c r="N33" t="s">
        <v>0</v>
      </c>
      <c r="O33" t="s">
        <v>2</v>
      </c>
      <c r="P33" t="s">
        <v>0</v>
      </c>
      <c r="Q33" t="s">
        <v>0</v>
      </c>
      <c r="R33" t="s">
        <v>0</v>
      </c>
      <c r="S33" t="s">
        <v>2</v>
      </c>
      <c r="T33" t="s">
        <v>1</v>
      </c>
      <c r="U33" t="s">
        <v>1</v>
      </c>
      <c r="V33" t="s">
        <v>1</v>
      </c>
      <c r="W33" t="s">
        <v>0</v>
      </c>
      <c r="X33" t="s">
        <v>2</v>
      </c>
      <c r="Y33" t="s">
        <v>1</v>
      </c>
      <c r="Z33" t="s">
        <v>0</v>
      </c>
      <c r="AA33" t="s">
        <v>2</v>
      </c>
      <c r="AB33" t="s">
        <v>1</v>
      </c>
      <c r="AC33" t="s">
        <v>0</v>
      </c>
      <c r="AD33" t="s">
        <v>2</v>
      </c>
      <c r="AE33" t="s">
        <v>0</v>
      </c>
      <c r="AF33" t="s">
        <v>0</v>
      </c>
      <c r="AG33" t="s">
        <v>2</v>
      </c>
      <c r="AH33" t="s">
        <v>0</v>
      </c>
      <c r="AI33" t="s">
        <v>1</v>
      </c>
      <c r="AJ33" t="s">
        <v>2</v>
      </c>
      <c r="AK33" t="s">
        <v>0</v>
      </c>
      <c r="AL33" t="s">
        <v>0</v>
      </c>
      <c r="AM33" t="s">
        <v>0</v>
      </c>
      <c r="AN33" t="s">
        <v>0</v>
      </c>
      <c r="AO33" t="s">
        <v>0</v>
      </c>
      <c r="AP33" t="s">
        <v>0</v>
      </c>
      <c r="AQ33" t="s">
        <v>0</v>
      </c>
      <c r="AR33" t="s">
        <v>0</v>
      </c>
      <c r="AS33" t="s">
        <v>0</v>
      </c>
      <c r="AT33" t="s">
        <v>0</v>
      </c>
      <c r="AU33" t="s">
        <v>0</v>
      </c>
      <c r="AV33" t="s">
        <v>1</v>
      </c>
      <c r="AW33" t="s">
        <v>0</v>
      </c>
      <c r="AX33" t="s">
        <v>0</v>
      </c>
      <c r="AY33" t="s">
        <v>2</v>
      </c>
      <c r="AZ33" t="s">
        <v>0</v>
      </c>
    </row>
    <row r="34" spans="3:52">
      <c r="C34" s="1" t="s">
        <v>2</v>
      </c>
      <c r="D34" t="s">
        <v>0</v>
      </c>
      <c r="E34" t="s">
        <v>0</v>
      </c>
      <c r="F34" t="s">
        <v>1</v>
      </c>
      <c r="G34" t="s">
        <v>0</v>
      </c>
      <c r="H34" t="s">
        <v>0</v>
      </c>
      <c r="I34" t="s">
        <v>0</v>
      </c>
      <c r="J34" t="s">
        <v>1</v>
      </c>
      <c r="K34" t="s">
        <v>0</v>
      </c>
      <c r="L34" t="s">
        <v>0</v>
      </c>
      <c r="M34" t="s">
        <v>1</v>
      </c>
      <c r="N34" t="s">
        <v>0</v>
      </c>
      <c r="O34" t="s">
        <v>0</v>
      </c>
      <c r="P34" t="s">
        <v>0</v>
      </c>
      <c r="Q34" t="s">
        <v>0</v>
      </c>
      <c r="R34" t="s">
        <v>0</v>
      </c>
      <c r="S34" t="s">
        <v>1</v>
      </c>
      <c r="T34" t="s">
        <v>0</v>
      </c>
      <c r="U34" t="s">
        <v>1</v>
      </c>
      <c r="V34" t="s">
        <v>0</v>
      </c>
      <c r="W34" t="s">
        <v>0</v>
      </c>
      <c r="X34" t="s">
        <v>1</v>
      </c>
      <c r="Y34" t="s">
        <v>0</v>
      </c>
      <c r="Z34" t="s">
        <v>1</v>
      </c>
      <c r="AA34" t="s">
        <v>0</v>
      </c>
      <c r="AB34" t="s">
        <v>2</v>
      </c>
      <c r="AC34" t="s">
        <v>2</v>
      </c>
      <c r="AD34" t="s">
        <v>0</v>
      </c>
      <c r="AE34" t="s">
        <v>0</v>
      </c>
      <c r="AF34" t="s">
        <v>0</v>
      </c>
      <c r="AG34" t="s">
        <v>0</v>
      </c>
      <c r="AH34" t="s">
        <v>0</v>
      </c>
      <c r="AI34" t="s">
        <v>1</v>
      </c>
      <c r="AJ34" t="s">
        <v>2</v>
      </c>
      <c r="AK34" t="s">
        <v>0</v>
      </c>
      <c r="AL34" t="s">
        <v>1</v>
      </c>
      <c r="AM34" t="s">
        <v>2</v>
      </c>
      <c r="AN34" t="s">
        <v>0</v>
      </c>
      <c r="AO34" t="s">
        <v>2</v>
      </c>
      <c r="AP34" t="s">
        <v>0</v>
      </c>
      <c r="AQ34" t="s">
        <v>0</v>
      </c>
      <c r="AR34" t="s">
        <v>1</v>
      </c>
      <c r="AS34" t="s">
        <v>0</v>
      </c>
      <c r="AT34" t="s">
        <v>0</v>
      </c>
      <c r="AU34" t="s">
        <v>0</v>
      </c>
      <c r="AV34" t="s">
        <v>2</v>
      </c>
      <c r="AW34" t="s">
        <v>0</v>
      </c>
      <c r="AX34" t="s">
        <v>0</v>
      </c>
      <c r="AY34" t="s">
        <v>1</v>
      </c>
      <c r="AZ34" t="s">
        <v>0</v>
      </c>
    </row>
    <row r="35" spans="3:52">
      <c r="C35" s="1" t="s">
        <v>2</v>
      </c>
      <c r="D35" t="s">
        <v>2</v>
      </c>
      <c r="E35" t="s">
        <v>0</v>
      </c>
      <c r="F35" t="s">
        <v>2</v>
      </c>
      <c r="G35" t="s">
        <v>2</v>
      </c>
      <c r="H35" t="s">
        <v>0</v>
      </c>
      <c r="I35" t="s">
        <v>0</v>
      </c>
      <c r="J35" t="s">
        <v>2</v>
      </c>
      <c r="K35" t="s">
        <v>0</v>
      </c>
      <c r="L35" t="s">
        <v>0</v>
      </c>
      <c r="M35" t="s">
        <v>0</v>
      </c>
      <c r="N35" t="s">
        <v>0</v>
      </c>
      <c r="O35" t="s">
        <v>2</v>
      </c>
      <c r="P35" t="s">
        <v>0</v>
      </c>
      <c r="Q35" t="s">
        <v>1</v>
      </c>
      <c r="R35" t="s">
        <v>0</v>
      </c>
      <c r="S35" t="s">
        <v>0</v>
      </c>
      <c r="T35" t="s">
        <v>0</v>
      </c>
      <c r="U35" t="s">
        <v>2</v>
      </c>
      <c r="V35" t="s">
        <v>1</v>
      </c>
      <c r="W35" t="s">
        <v>0</v>
      </c>
      <c r="X35" t="s">
        <v>0</v>
      </c>
      <c r="Y35" t="s">
        <v>0</v>
      </c>
      <c r="Z35" t="s">
        <v>0</v>
      </c>
      <c r="AA35" t="s">
        <v>2</v>
      </c>
      <c r="AB35" t="s">
        <v>1</v>
      </c>
      <c r="AC35" t="s">
        <v>0</v>
      </c>
      <c r="AD35" t="s">
        <v>1</v>
      </c>
      <c r="AE35" t="s">
        <v>2</v>
      </c>
      <c r="AF35" t="s">
        <v>0</v>
      </c>
      <c r="AG35" t="s">
        <v>0</v>
      </c>
      <c r="AH35" t="s">
        <v>0</v>
      </c>
      <c r="AI35" t="s">
        <v>2</v>
      </c>
      <c r="AJ35" t="s">
        <v>1</v>
      </c>
      <c r="AK35" t="s">
        <v>0</v>
      </c>
      <c r="AL35" t="s">
        <v>1</v>
      </c>
      <c r="AM35" t="s">
        <v>0</v>
      </c>
      <c r="AN35" t="s">
        <v>0</v>
      </c>
      <c r="AO35" t="s">
        <v>0</v>
      </c>
      <c r="AP35" t="s">
        <v>0</v>
      </c>
      <c r="AQ35" t="s">
        <v>0</v>
      </c>
      <c r="AR35" t="s">
        <v>2</v>
      </c>
      <c r="AS35" t="s">
        <v>0</v>
      </c>
      <c r="AT35" t="s">
        <v>2</v>
      </c>
      <c r="AU35" t="s">
        <v>0</v>
      </c>
      <c r="AV35" t="s">
        <v>0</v>
      </c>
      <c r="AW35" t="s">
        <v>0</v>
      </c>
      <c r="AX35" t="s">
        <v>0</v>
      </c>
      <c r="AY35" t="s">
        <v>2</v>
      </c>
      <c r="AZ35" t="s">
        <v>0</v>
      </c>
    </row>
    <row r="36" spans="3:52">
      <c r="C36" s="1" t="s">
        <v>2</v>
      </c>
      <c r="D36" t="s">
        <v>0</v>
      </c>
      <c r="E36" t="s">
        <v>0</v>
      </c>
      <c r="F36" t="s">
        <v>2</v>
      </c>
      <c r="G36" t="s">
        <v>2</v>
      </c>
      <c r="H36" t="s">
        <v>2</v>
      </c>
      <c r="I36" t="s">
        <v>0</v>
      </c>
      <c r="J36" t="s">
        <v>2</v>
      </c>
      <c r="K36" t="s">
        <v>0</v>
      </c>
      <c r="L36" t="s">
        <v>0</v>
      </c>
      <c r="M36" t="s">
        <v>0</v>
      </c>
      <c r="N36" t="s">
        <v>1</v>
      </c>
      <c r="O36" t="s">
        <v>0</v>
      </c>
      <c r="P36" t="s">
        <v>0</v>
      </c>
      <c r="Q36" t="s">
        <v>0</v>
      </c>
      <c r="R36" t="s">
        <v>2</v>
      </c>
      <c r="S36" t="s">
        <v>2</v>
      </c>
      <c r="T36" t="s">
        <v>0</v>
      </c>
      <c r="U36" t="s">
        <v>2</v>
      </c>
      <c r="V36" t="s">
        <v>2</v>
      </c>
      <c r="W36" t="s">
        <v>2</v>
      </c>
      <c r="X36" t="s">
        <v>0</v>
      </c>
      <c r="Y36" t="s">
        <v>2</v>
      </c>
      <c r="Z36" t="s">
        <v>2</v>
      </c>
      <c r="AA36" t="s">
        <v>1</v>
      </c>
      <c r="AB36" t="s">
        <v>0</v>
      </c>
      <c r="AC36" t="s">
        <v>0</v>
      </c>
      <c r="AD36" t="s">
        <v>1</v>
      </c>
      <c r="AE36" t="s">
        <v>2</v>
      </c>
      <c r="AF36" t="s">
        <v>0</v>
      </c>
      <c r="AG36" t="s">
        <v>0</v>
      </c>
      <c r="AH36" t="s">
        <v>0</v>
      </c>
      <c r="AI36" t="s">
        <v>0</v>
      </c>
      <c r="AJ36" t="s">
        <v>0</v>
      </c>
      <c r="AK36" t="s">
        <v>0</v>
      </c>
      <c r="AL36" t="s">
        <v>1</v>
      </c>
      <c r="AM36" t="s">
        <v>0</v>
      </c>
      <c r="AN36" t="s">
        <v>0</v>
      </c>
      <c r="AO36" t="s">
        <v>0</v>
      </c>
      <c r="AP36" t="s">
        <v>0</v>
      </c>
      <c r="AQ36" t="s">
        <v>2</v>
      </c>
      <c r="AR36" t="s">
        <v>0</v>
      </c>
      <c r="AS36" t="s">
        <v>0</v>
      </c>
      <c r="AT36" t="s">
        <v>1</v>
      </c>
      <c r="AU36" t="s">
        <v>0</v>
      </c>
      <c r="AV36" t="s">
        <v>0</v>
      </c>
      <c r="AW36" t="s">
        <v>0</v>
      </c>
      <c r="AX36" t="s">
        <v>0</v>
      </c>
      <c r="AY36" t="s">
        <v>0</v>
      </c>
      <c r="AZ36" t="s">
        <v>2</v>
      </c>
    </row>
    <row r="37" spans="3:52">
      <c r="C37" s="1" t="s">
        <v>0</v>
      </c>
      <c r="D37" t="s">
        <v>1</v>
      </c>
      <c r="E37" t="s">
        <v>1</v>
      </c>
      <c r="F37" t="s">
        <v>1</v>
      </c>
      <c r="G37" t="s">
        <v>1</v>
      </c>
      <c r="H37" t="s">
        <v>0</v>
      </c>
      <c r="I37" t="s">
        <v>0</v>
      </c>
      <c r="J37" t="s">
        <v>1</v>
      </c>
      <c r="K37" t="s">
        <v>0</v>
      </c>
      <c r="L37" t="s">
        <v>0</v>
      </c>
      <c r="M37" t="s">
        <v>2</v>
      </c>
      <c r="N37" t="s">
        <v>1</v>
      </c>
      <c r="O37" t="s">
        <v>2</v>
      </c>
      <c r="P37" t="s">
        <v>2</v>
      </c>
      <c r="Q37" t="s">
        <v>0</v>
      </c>
      <c r="R37" t="s">
        <v>1</v>
      </c>
      <c r="S37" t="s">
        <v>2</v>
      </c>
      <c r="T37" t="s">
        <v>2</v>
      </c>
      <c r="U37" t="s">
        <v>0</v>
      </c>
      <c r="V37" t="s">
        <v>0</v>
      </c>
      <c r="W37" t="s">
        <v>0</v>
      </c>
      <c r="X37" t="s">
        <v>1</v>
      </c>
      <c r="Y37" t="s">
        <v>0</v>
      </c>
      <c r="Z37" t="s">
        <v>1</v>
      </c>
      <c r="AA37" t="s">
        <v>0</v>
      </c>
      <c r="AB37" t="s">
        <v>1</v>
      </c>
      <c r="AC37" t="s">
        <v>0</v>
      </c>
      <c r="AD37" t="s">
        <v>0</v>
      </c>
      <c r="AE37" t="s">
        <v>1</v>
      </c>
      <c r="AF37" t="s">
        <v>2</v>
      </c>
      <c r="AG37" t="s">
        <v>0</v>
      </c>
      <c r="AH37" t="s">
        <v>2</v>
      </c>
      <c r="AI37" t="s">
        <v>0</v>
      </c>
      <c r="AJ37" t="s">
        <v>0</v>
      </c>
      <c r="AK37" t="s">
        <v>2</v>
      </c>
      <c r="AL37" t="s">
        <v>0</v>
      </c>
      <c r="AM37" t="s">
        <v>0</v>
      </c>
      <c r="AN37" t="s">
        <v>0</v>
      </c>
      <c r="AO37" t="s">
        <v>0</v>
      </c>
      <c r="AP37" t="s">
        <v>1</v>
      </c>
      <c r="AQ37" t="s">
        <v>1</v>
      </c>
      <c r="AR37" t="s">
        <v>0</v>
      </c>
      <c r="AS37" t="s">
        <v>0</v>
      </c>
      <c r="AT37" t="s">
        <v>0</v>
      </c>
      <c r="AU37" t="s">
        <v>0</v>
      </c>
      <c r="AV37" t="s">
        <v>0</v>
      </c>
      <c r="AW37" t="s">
        <v>2</v>
      </c>
      <c r="AX37" t="s">
        <v>1</v>
      </c>
      <c r="AY37" t="s">
        <v>0</v>
      </c>
      <c r="AZ37" t="s">
        <v>0</v>
      </c>
    </row>
    <row r="38" spans="3:52">
      <c r="C38" s="1" t="s">
        <v>0</v>
      </c>
      <c r="D38" t="s">
        <v>0</v>
      </c>
      <c r="E38" t="s">
        <v>2</v>
      </c>
      <c r="F38" t="s">
        <v>2</v>
      </c>
      <c r="G38" t="s">
        <v>0</v>
      </c>
      <c r="H38" t="s">
        <v>2</v>
      </c>
      <c r="I38" t="s">
        <v>1</v>
      </c>
      <c r="J38" t="s">
        <v>1</v>
      </c>
      <c r="K38" t="s">
        <v>2</v>
      </c>
      <c r="L38" t="s">
        <v>1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1</v>
      </c>
      <c r="W38" t="s">
        <v>2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1</v>
      </c>
      <c r="AE38" t="s">
        <v>0</v>
      </c>
      <c r="AF38" t="s">
        <v>0</v>
      </c>
      <c r="AG38" t="s">
        <v>2</v>
      </c>
      <c r="AH38" t="s">
        <v>2</v>
      </c>
      <c r="AI38" t="s">
        <v>2</v>
      </c>
      <c r="AJ38" t="s">
        <v>2</v>
      </c>
      <c r="AK38" t="s">
        <v>2</v>
      </c>
      <c r="AL38" t="s">
        <v>0</v>
      </c>
      <c r="AM38" t="s">
        <v>0</v>
      </c>
      <c r="AN38" t="s">
        <v>0</v>
      </c>
      <c r="AO38" t="s">
        <v>0</v>
      </c>
      <c r="AP38" t="s">
        <v>0</v>
      </c>
      <c r="AQ38" t="s">
        <v>0</v>
      </c>
      <c r="AR38" t="s">
        <v>0</v>
      </c>
      <c r="AS38" t="s">
        <v>0</v>
      </c>
      <c r="AT38" t="s">
        <v>2</v>
      </c>
      <c r="AU38" t="s">
        <v>0</v>
      </c>
      <c r="AV38" t="s">
        <v>0</v>
      </c>
      <c r="AW38" t="s">
        <v>0</v>
      </c>
      <c r="AX38" t="s">
        <v>1</v>
      </c>
      <c r="AY38" t="s">
        <v>0</v>
      </c>
      <c r="AZ38" t="s">
        <v>0</v>
      </c>
    </row>
    <row r="39" spans="3:52">
      <c r="C39" s="1" t="s">
        <v>2</v>
      </c>
      <c r="D39" t="s">
        <v>0</v>
      </c>
      <c r="E39" t="s">
        <v>0</v>
      </c>
      <c r="F39" t="s">
        <v>1</v>
      </c>
      <c r="G39" t="s">
        <v>0</v>
      </c>
      <c r="H39" t="s">
        <v>0</v>
      </c>
      <c r="I39" t="s">
        <v>2</v>
      </c>
      <c r="J39" t="s">
        <v>1</v>
      </c>
      <c r="K39" t="s">
        <v>0</v>
      </c>
      <c r="L39" t="s">
        <v>1</v>
      </c>
      <c r="M39" t="s">
        <v>0</v>
      </c>
      <c r="N39" t="s">
        <v>0</v>
      </c>
      <c r="O39" t="s">
        <v>2</v>
      </c>
      <c r="P39" t="s">
        <v>0</v>
      </c>
      <c r="Q39" t="s">
        <v>1</v>
      </c>
      <c r="R39" t="s">
        <v>1</v>
      </c>
      <c r="S39" t="s">
        <v>0</v>
      </c>
      <c r="T39" t="s">
        <v>0</v>
      </c>
      <c r="U39" t="s">
        <v>0</v>
      </c>
      <c r="V39" t="s">
        <v>0</v>
      </c>
      <c r="W39" t="s">
        <v>0</v>
      </c>
      <c r="X39" t="s">
        <v>1</v>
      </c>
      <c r="Y39" t="s">
        <v>2</v>
      </c>
      <c r="Z39" t="s">
        <v>0</v>
      </c>
      <c r="AA39" t="s">
        <v>1</v>
      </c>
      <c r="AB39" t="s">
        <v>0</v>
      </c>
      <c r="AC39" t="s">
        <v>1</v>
      </c>
      <c r="AD39" t="s">
        <v>0</v>
      </c>
      <c r="AE39" t="s">
        <v>0</v>
      </c>
      <c r="AF39" t="s">
        <v>0</v>
      </c>
      <c r="AG39" t="s">
        <v>2</v>
      </c>
      <c r="AH39" t="s">
        <v>2</v>
      </c>
      <c r="AI39" t="s">
        <v>0</v>
      </c>
      <c r="AJ39" t="s">
        <v>1</v>
      </c>
      <c r="AK39" t="s">
        <v>0</v>
      </c>
      <c r="AL39" t="s">
        <v>0</v>
      </c>
      <c r="AM39" t="s">
        <v>0</v>
      </c>
      <c r="AN39" t="s">
        <v>1</v>
      </c>
      <c r="AO39" t="s">
        <v>0</v>
      </c>
      <c r="AP39" t="s">
        <v>1</v>
      </c>
      <c r="AQ39" t="s">
        <v>2</v>
      </c>
      <c r="AR39" t="s">
        <v>0</v>
      </c>
      <c r="AS39" t="s">
        <v>0</v>
      </c>
      <c r="AT39" t="s">
        <v>2</v>
      </c>
      <c r="AU39" t="s">
        <v>0</v>
      </c>
      <c r="AV39" t="s">
        <v>0</v>
      </c>
      <c r="AW39" t="s">
        <v>0</v>
      </c>
      <c r="AX39" t="s">
        <v>0</v>
      </c>
      <c r="AY39" t="s">
        <v>0</v>
      </c>
      <c r="AZ39" t="s">
        <v>1</v>
      </c>
    </row>
    <row r="40" spans="3:52">
      <c r="C40" s="1" t="s">
        <v>0</v>
      </c>
      <c r="D40" t="s">
        <v>2</v>
      </c>
      <c r="E40" t="s">
        <v>0</v>
      </c>
      <c r="F40" t="s">
        <v>0</v>
      </c>
      <c r="G40" t="s">
        <v>1</v>
      </c>
      <c r="H40" t="s">
        <v>1</v>
      </c>
      <c r="I40" t="s">
        <v>0</v>
      </c>
      <c r="J40" t="s">
        <v>1</v>
      </c>
      <c r="K40" t="s">
        <v>0</v>
      </c>
      <c r="L40" t="s">
        <v>1</v>
      </c>
      <c r="M40" t="s">
        <v>0</v>
      </c>
      <c r="N40" t="s">
        <v>2</v>
      </c>
      <c r="O40" t="s">
        <v>1</v>
      </c>
      <c r="P40" t="s">
        <v>0</v>
      </c>
      <c r="Q40" t="s">
        <v>0</v>
      </c>
      <c r="R40" t="s">
        <v>0</v>
      </c>
      <c r="S40" t="s">
        <v>0</v>
      </c>
      <c r="T40" t="s">
        <v>1</v>
      </c>
      <c r="U40" t="s">
        <v>0</v>
      </c>
      <c r="V40" t="s">
        <v>1</v>
      </c>
      <c r="W40" t="s">
        <v>1</v>
      </c>
      <c r="X40" t="s">
        <v>1</v>
      </c>
      <c r="Y40" t="s">
        <v>0</v>
      </c>
      <c r="Z40" t="s">
        <v>2</v>
      </c>
      <c r="AA40" t="s">
        <v>1</v>
      </c>
      <c r="AB40" t="s">
        <v>2</v>
      </c>
      <c r="AC40" t="s">
        <v>1</v>
      </c>
      <c r="AD40" t="s">
        <v>0</v>
      </c>
      <c r="AE40" t="s">
        <v>0</v>
      </c>
      <c r="AF40" t="s">
        <v>1</v>
      </c>
      <c r="AG40" t="s">
        <v>2</v>
      </c>
      <c r="AH40" t="s">
        <v>2</v>
      </c>
      <c r="AI40" t="s">
        <v>0</v>
      </c>
      <c r="AJ40" t="s">
        <v>1</v>
      </c>
      <c r="AK40" t="s">
        <v>0</v>
      </c>
      <c r="AL40" t="s">
        <v>0</v>
      </c>
      <c r="AM40" t="s">
        <v>0</v>
      </c>
      <c r="AN40" t="s">
        <v>0</v>
      </c>
      <c r="AO40" t="s">
        <v>0</v>
      </c>
      <c r="AP40" t="s">
        <v>0</v>
      </c>
      <c r="AQ40" t="s">
        <v>1</v>
      </c>
      <c r="AR40" t="s">
        <v>0</v>
      </c>
      <c r="AS40" t="s">
        <v>0</v>
      </c>
      <c r="AT40" t="s">
        <v>0</v>
      </c>
      <c r="AU40" t="s">
        <v>1</v>
      </c>
      <c r="AV40" t="s">
        <v>0</v>
      </c>
      <c r="AW40" t="s">
        <v>2</v>
      </c>
      <c r="AX40" t="s">
        <v>2</v>
      </c>
      <c r="AY40" t="s">
        <v>1</v>
      </c>
      <c r="AZ40" t="s">
        <v>0</v>
      </c>
    </row>
    <row r="41" spans="3:52">
      <c r="C41" s="1" t="s">
        <v>1</v>
      </c>
      <c r="D41" t="s">
        <v>0</v>
      </c>
      <c r="E41" t="s">
        <v>0</v>
      </c>
      <c r="F41" t="s">
        <v>0</v>
      </c>
      <c r="G41" t="s">
        <v>0</v>
      </c>
      <c r="H41" t="s">
        <v>0</v>
      </c>
      <c r="I41" t="s">
        <v>2</v>
      </c>
      <c r="J41" t="s">
        <v>1</v>
      </c>
      <c r="K41" t="s">
        <v>0</v>
      </c>
      <c r="L41" t="s">
        <v>0</v>
      </c>
      <c r="M41" t="s">
        <v>0</v>
      </c>
      <c r="N41" t="s">
        <v>0</v>
      </c>
      <c r="O41" t="s">
        <v>0</v>
      </c>
      <c r="P41" t="s">
        <v>1</v>
      </c>
      <c r="Q41" t="s">
        <v>0</v>
      </c>
      <c r="R41" t="s">
        <v>2</v>
      </c>
      <c r="S41" t="s">
        <v>2</v>
      </c>
      <c r="T41" t="s">
        <v>2</v>
      </c>
      <c r="U41" t="s">
        <v>2</v>
      </c>
      <c r="V41" t="s">
        <v>0</v>
      </c>
      <c r="W41" t="s">
        <v>2</v>
      </c>
      <c r="X41" t="s">
        <v>0</v>
      </c>
      <c r="Y41" t="s">
        <v>0</v>
      </c>
      <c r="Z41" t="s">
        <v>0</v>
      </c>
      <c r="AA41" t="s">
        <v>2</v>
      </c>
      <c r="AB41" t="s">
        <v>2</v>
      </c>
      <c r="AC41" t="s">
        <v>0</v>
      </c>
      <c r="AD41" t="s">
        <v>1</v>
      </c>
      <c r="AE41" t="s">
        <v>0</v>
      </c>
      <c r="AF41" t="s">
        <v>0</v>
      </c>
      <c r="AG41" t="s">
        <v>0</v>
      </c>
      <c r="AH41" t="s">
        <v>0</v>
      </c>
      <c r="AI41" t="s">
        <v>0</v>
      </c>
      <c r="AJ41" t="s">
        <v>0</v>
      </c>
      <c r="AK41" t="s">
        <v>0</v>
      </c>
      <c r="AL41" t="s">
        <v>1</v>
      </c>
      <c r="AM41" t="s">
        <v>0</v>
      </c>
      <c r="AN41" t="s">
        <v>0</v>
      </c>
      <c r="AO41" t="s">
        <v>1</v>
      </c>
      <c r="AP41" t="s">
        <v>0</v>
      </c>
      <c r="AQ41" t="s">
        <v>1</v>
      </c>
      <c r="AR41" t="s">
        <v>2</v>
      </c>
      <c r="AS41" t="s">
        <v>2</v>
      </c>
      <c r="AT41" t="s">
        <v>0</v>
      </c>
      <c r="AU41" t="s">
        <v>2</v>
      </c>
      <c r="AV41" t="s">
        <v>0</v>
      </c>
      <c r="AW41" t="s">
        <v>0</v>
      </c>
      <c r="AX41" t="s">
        <v>1</v>
      </c>
      <c r="AY41" t="s">
        <v>0</v>
      </c>
      <c r="AZ41" t="s">
        <v>1</v>
      </c>
    </row>
    <row r="42" spans="3:52">
      <c r="C42" s="1" t="s">
        <v>0</v>
      </c>
      <c r="D42" t="s">
        <v>0</v>
      </c>
      <c r="E42" t="s">
        <v>1</v>
      </c>
      <c r="F42" t="s">
        <v>2</v>
      </c>
      <c r="G42" t="s">
        <v>2</v>
      </c>
      <c r="H42" t="s">
        <v>2</v>
      </c>
      <c r="I42" t="s">
        <v>0</v>
      </c>
      <c r="J42" t="s">
        <v>0</v>
      </c>
      <c r="K42" t="s">
        <v>0</v>
      </c>
      <c r="L42" t="s">
        <v>0</v>
      </c>
      <c r="M42" t="s">
        <v>2</v>
      </c>
      <c r="N42" t="s">
        <v>2</v>
      </c>
      <c r="O42" t="s">
        <v>1</v>
      </c>
      <c r="P42" t="s">
        <v>2</v>
      </c>
      <c r="Q42" t="s">
        <v>1</v>
      </c>
      <c r="R42" t="s">
        <v>1</v>
      </c>
      <c r="S42" t="s">
        <v>0</v>
      </c>
      <c r="T42" t="s">
        <v>2</v>
      </c>
      <c r="U42" t="s">
        <v>1</v>
      </c>
      <c r="V42" t="s">
        <v>0</v>
      </c>
      <c r="W42" t="s">
        <v>0</v>
      </c>
      <c r="X42" t="s">
        <v>0</v>
      </c>
      <c r="Y42" t="s">
        <v>2</v>
      </c>
      <c r="Z42" t="s">
        <v>1</v>
      </c>
      <c r="AA42" t="s">
        <v>1</v>
      </c>
      <c r="AB42" t="s">
        <v>0</v>
      </c>
      <c r="AC42" t="s">
        <v>2</v>
      </c>
      <c r="AD42" t="s">
        <v>0</v>
      </c>
      <c r="AE42" t="s">
        <v>0</v>
      </c>
      <c r="AF42" t="s">
        <v>0</v>
      </c>
      <c r="AG42" t="s">
        <v>0</v>
      </c>
      <c r="AH42" t="s">
        <v>2</v>
      </c>
      <c r="AI42" t="s">
        <v>0</v>
      </c>
      <c r="AJ42" t="s">
        <v>1</v>
      </c>
      <c r="AK42" t="s">
        <v>1</v>
      </c>
      <c r="AL42" t="s">
        <v>0</v>
      </c>
      <c r="AM42" t="s">
        <v>2</v>
      </c>
      <c r="AN42" t="s">
        <v>0</v>
      </c>
      <c r="AO42" t="s">
        <v>2</v>
      </c>
      <c r="AP42" t="s">
        <v>0</v>
      </c>
      <c r="AQ42" t="s">
        <v>0</v>
      </c>
      <c r="AR42" t="s">
        <v>2</v>
      </c>
      <c r="AS42" t="s">
        <v>0</v>
      </c>
      <c r="AT42" t="s">
        <v>0</v>
      </c>
      <c r="AU42" t="s">
        <v>0</v>
      </c>
      <c r="AV42" t="s">
        <v>2</v>
      </c>
      <c r="AW42" t="s">
        <v>0</v>
      </c>
      <c r="AX42" t="s">
        <v>0</v>
      </c>
      <c r="AY42" t="s">
        <v>0</v>
      </c>
      <c r="AZ42" t="s">
        <v>0</v>
      </c>
    </row>
    <row r="43" spans="3:52">
      <c r="C43" s="1" t="s">
        <v>0</v>
      </c>
      <c r="D43" t="s">
        <v>2</v>
      </c>
      <c r="E43" t="s">
        <v>0</v>
      </c>
      <c r="F43" t="s">
        <v>0</v>
      </c>
      <c r="G43" t="s">
        <v>0</v>
      </c>
      <c r="H43" t="s">
        <v>0</v>
      </c>
      <c r="I43" t="s">
        <v>0</v>
      </c>
      <c r="J43" t="s">
        <v>2</v>
      </c>
      <c r="K43" t="s">
        <v>0</v>
      </c>
      <c r="L43" t="s">
        <v>0</v>
      </c>
      <c r="M43" t="s">
        <v>0</v>
      </c>
      <c r="N43" t="s">
        <v>0</v>
      </c>
      <c r="O43" t="s">
        <v>0</v>
      </c>
      <c r="P43" t="s">
        <v>0</v>
      </c>
      <c r="Q43" t="s">
        <v>2</v>
      </c>
      <c r="R43" t="s">
        <v>2</v>
      </c>
      <c r="S43" t="s">
        <v>0</v>
      </c>
      <c r="T43" t="s">
        <v>0</v>
      </c>
      <c r="U43" t="s">
        <v>0</v>
      </c>
      <c r="V43" t="s">
        <v>0</v>
      </c>
      <c r="W43" t="s">
        <v>2</v>
      </c>
      <c r="X43" t="s">
        <v>0</v>
      </c>
      <c r="Y43" t="s">
        <v>2</v>
      </c>
      <c r="Z43" t="s">
        <v>0</v>
      </c>
      <c r="AA43" t="s">
        <v>0</v>
      </c>
      <c r="AB43" t="s">
        <v>2</v>
      </c>
      <c r="AC43" t="s">
        <v>0</v>
      </c>
      <c r="AD43" t="s">
        <v>2</v>
      </c>
      <c r="AE43" t="s">
        <v>0</v>
      </c>
      <c r="AF43" t="s">
        <v>0</v>
      </c>
      <c r="AG43" t="s">
        <v>0</v>
      </c>
      <c r="AH43" t="s">
        <v>0</v>
      </c>
      <c r="AI43" t="s">
        <v>0</v>
      </c>
      <c r="AJ43" t="s">
        <v>0</v>
      </c>
      <c r="AK43" t="s">
        <v>2</v>
      </c>
      <c r="AL43" t="s">
        <v>0</v>
      </c>
      <c r="AM43" t="s">
        <v>2</v>
      </c>
      <c r="AN43" t="s">
        <v>0</v>
      </c>
      <c r="AO43" t="s">
        <v>1</v>
      </c>
      <c r="AP43" t="s">
        <v>0</v>
      </c>
      <c r="AQ43" t="s">
        <v>2</v>
      </c>
      <c r="AR43" t="s">
        <v>0</v>
      </c>
      <c r="AS43" t="s">
        <v>0</v>
      </c>
      <c r="AT43" t="s">
        <v>0</v>
      </c>
      <c r="AU43" t="s">
        <v>2</v>
      </c>
      <c r="AV43" t="s">
        <v>1</v>
      </c>
      <c r="AW43" t="s">
        <v>0</v>
      </c>
      <c r="AX43" t="s">
        <v>0</v>
      </c>
      <c r="AY43" t="s">
        <v>0</v>
      </c>
      <c r="AZ43" t="s">
        <v>2</v>
      </c>
    </row>
    <row r="44" spans="3:52">
      <c r="C44" s="1" t="s">
        <v>2</v>
      </c>
      <c r="D44" t="s">
        <v>0</v>
      </c>
      <c r="E44" t="s">
        <v>1</v>
      </c>
      <c r="F44" t="s">
        <v>1</v>
      </c>
      <c r="G44" t="s">
        <v>0</v>
      </c>
      <c r="H44" t="s">
        <v>0</v>
      </c>
      <c r="I44" t="s">
        <v>0</v>
      </c>
      <c r="J44" t="s">
        <v>0</v>
      </c>
      <c r="K44" t="s">
        <v>0</v>
      </c>
      <c r="L44" t="s">
        <v>0</v>
      </c>
      <c r="M44" t="s">
        <v>1</v>
      </c>
      <c r="N44" t="s">
        <v>0</v>
      </c>
      <c r="O44" t="s">
        <v>2</v>
      </c>
      <c r="P44" t="s">
        <v>2</v>
      </c>
      <c r="Q44" t="s">
        <v>0</v>
      </c>
      <c r="R44" t="s">
        <v>0</v>
      </c>
      <c r="S44" t="s">
        <v>0</v>
      </c>
      <c r="T44" t="s">
        <v>0</v>
      </c>
      <c r="U44" t="s">
        <v>1</v>
      </c>
      <c r="V44" t="s">
        <v>0</v>
      </c>
      <c r="W44" t="s">
        <v>1</v>
      </c>
      <c r="X44" t="s">
        <v>0</v>
      </c>
      <c r="Y44" t="s">
        <v>0</v>
      </c>
      <c r="Z44" t="s">
        <v>1</v>
      </c>
      <c r="AA44" t="s">
        <v>0</v>
      </c>
      <c r="AB44" t="s">
        <v>0</v>
      </c>
      <c r="AC44" t="s">
        <v>0</v>
      </c>
      <c r="AD44" t="s">
        <v>0</v>
      </c>
      <c r="AE44" t="s">
        <v>0</v>
      </c>
      <c r="AF44" t="s">
        <v>1</v>
      </c>
      <c r="AG44" t="s">
        <v>0</v>
      </c>
      <c r="AH44" t="s">
        <v>0</v>
      </c>
      <c r="AI44" t="s">
        <v>0</v>
      </c>
      <c r="AJ44" t="s">
        <v>1</v>
      </c>
      <c r="AK44" t="s">
        <v>0</v>
      </c>
      <c r="AL44" t="s">
        <v>1</v>
      </c>
      <c r="AM44" t="s">
        <v>2</v>
      </c>
      <c r="AN44" t="s">
        <v>0</v>
      </c>
      <c r="AO44" t="s">
        <v>0</v>
      </c>
      <c r="AP44" t="s">
        <v>0</v>
      </c>
      <c r="AQ44" t="s">
        <v>1</v>
      </c>
      <c r="AR44" t="s">
        <v>0</v>
      </c>
      <c r="AS44" t="s">
        <v>0</v>
      </c>
      <c r="AT44" t="s">
        <v>2</v>
      </c>
      <c r="AU44" t="s">
        <v>0</v>
      </c>
      <c r="AV44" t="s">
        <v>0</v>
      </c>
      <c r="AW44" t="s">
        <v>1</v>
      </c>
      <c r="AX44" t="s">
        <v>2</v>
      </c>
      <c r="AY44" t="s">
        <v>0</v>
      </c>
      <c r="AZ44" t="s">
        <v>2</v>
      </c>
    </row>
    <row r="45" spans="3:52">
      <c r="C45" s="1" t="s">
        <v>0</v>
      </c>
      <c r="D45" t="s">
        <v>2</v>
      </c>
      <c r="E45" t="s">
        <v>1</v>
      </c>
      <c r="F45" t="s">
        <v>2</v>
      </c>
      <c r="G45" t="s">
        <v>2</v>
      </c>
      <c r="H45" t="s">
        <v>0</v>
      </c>
      <c r="I45" t="s">
        <v>1</v>
      </c>
      <c r="J45" t="s">
        <v>2</v>
      </c>
      <c r="K45" t="s">
        <v>1</v>
      </c>
      <c r="L45" t="s">
        <v>0</v>
      </c>
      <c r="M45" t="s">
        <v>0</v>
      </c>
      <c r="N45" t="s">
        <v>0</v>
      </c>
      <c r="O45" t="s">
        <v>2</v>
      </c>
      <c r="P45" t="s">
        <v>0</v>
      </c>
      <c r="Q45" t="s">
        <v>1</v>
      </c>
      <c r="R45" t="s">
        <v>2</v>
      </c>
      <c r="S45" t="s">
        <v>1</v>
      </c>
      <c r="T45" t="s">
        <v>1</v>
      </c>
      <c r="U45" t="s">
        <v>0</v>
      </c>
      <c r="V45" t="s">
        <v>2</v>
      </c>
      <c r="W45" t="s">
        <v>0</v>
      </c>
      <c r="X45" t="s">
        <v>2</v>
      </c>
      <c r="Y45" t="s">
        <v>0</v>
      </c>
      <c r="Z45" t="s">
        <v>1</v>
      </c>
      <c r="AA45" t="s">
        <v>1</v>
      </c>
      <c r="AB45" t="s">
        <v>0</v>
      </c>
      <c r="AC45" t="s">
        <v>1</v>
      </c>
      <c r="AD45" t="s">
        <v>0</v>
      </c>
      <c r="AE45" t="s">
        <v>1</v>
      </c>
      <c r="AF45" t="s">
        <v>0</v>
      </c>
      <c r="AG45" t="s">
        <v>0</v>
      </c>
      <c r="AH45" t="s">
        <v>0</v>
      </c>
      <c r="AI45" t="s">
        <v>0</v>
      </c>
      <c r="AJ45" t="s">
        <v>2</v>
      </c>
      <c r="AK45" t="s">
        <v>1</v>
      </c>
      <c r="AL45" t="s">
        <v>2</v>
      </c>
      <c r="AM45" t="s">
        <v>0</v>
      </c>
      <c r="AN45" t="s">
        <v>2</v>
      </c>
      <c r="AO45" t="s">
        <v>2</v>
      </c>
      <c r="AP45" t="s">
        <v>0</v>
      </c>
      <c r="AQ45" t="s">
        <v>2</v>
      </c>
      <c r="AR45" t="s">
        <v>0</v>
      </c>
      <c r="AS45" t="s">
        <v>1</v>
      </c>
      <c r="AT45" t="s">
        <v>2</v>
      </c>
      <c r="AU45" t="s">
        <v>1</v>
      </c>
      <c r="AV45" t="s">
        <v>0</v>
      </c>
      <c r="AW45" t="s">
        <v>0</v>
      </c>
      <c r="AX45" t="s">
        <v>1</v>
      </c>
      <c r="AY45" t="s">
        <v>0</v>
      </c>
      <c r="AZ45" t="s">
        <v>0</v>
      </c>
    </row>
    <row r="46" spans="3:52">
      <c r="C46" s="1" t="s">
        <v>2</v>
      </c>
      <c r="D46" t="s">
        <v>0</v>
      </c>
      <c r="E46" t="s">
        <v>0</v>
      </c>
      <c r="F46" t="s">
        <v>0</v>
      </c>
      <c r="G46" t="s">
        <v>2</v>
      </c>
      <c r="H46" t="s">
        <v>0</v>
      </c>
      <c r="I46" t="s">
        <v>0</v>
      </c>
      <c r="J46" t="s">
        <v>2</v>
      </c>
      <c r="K46" t="s">
        <v>0</v>
      </c>
      <c r="L46" t="s">
        <v>2</v>
      </c>
      <c r="M46" t="s">
        <v>2</v>
      </c>
      <c r="N46" t="s">
        <v>0</v>
      </c>
      <c r="O46" t="s">
        <v>1</v>
      </c>
      <c r="P46" t="s">
        <v>1</v>
      </c>
      <c r="Q46" t="s">
        <v>1</v>
      </c>
      <c r="R46" t="s">
        <v>0</v>
      </c>
      <c r="S46" t="s">
        <v>0</v>
      </c>
      <c r="T46" t="s">
        <v>0</v>
      </c>
      <c r="U46" t="s">
        <v>0</v>
      </c>
      <c r="V46" t="s">
        <v>0</v>
      </c>
      <c r="W46" t="s">
        <v>0</v>
      </c>
      <c r="X46" t="s">
        <v>0</v>
      </c>
      <c r="Y46" t="s">
        <v>0</v>
      </c>
      <c r="Z46" t="s">
        <v>2</v>
      </c>
      <c r="AA46" t="s">
        <v>1</v>
      </c>
      <c r="AB46" t="s">
        <v>2</v>
      </c>
      <c r="AC46" t="s">
        <v>2</v>
      </c>
      <c r="AD46" t="s">
        <v>0</v>
      </c>
      <c r="AE46" t="s">
        <v>0</v>
      </c>
      <c r="AF46" t="s">
        <v>2</v>
      </c>
      <c r="AG46" t="s">
        <v>0</v>
      </c>
      <c r="AH46" t="s">
        <v>0</v>
      </c>
      <c r="AI46" t="s">
        <v>0</v>
      </c>
      <c r="AJ46" t="s">
        <v>1</v>
      </c>
      <c r="AK46" t="s">
        <v>0</v>
      </c>
      <c r="AL46" t="s">
        <v>0</v>
      </c>
      <c r="AM46" t="s">
        <v>0</v>
      </c>
      <c r="AN46" t="s">
        <v>1</v>
      </c>
      <c r="AO46" t="s">
        <v>1</v>
      </c>
      <c r="AP46" t="s">
        <v>0</v>
      </c>
      <c r="AQ46" t="s">
        <v>2</v>
      </c>
      <c r="AR46" t="s">
        <v>1</v>
      </c>
      <c r="AS46" t="s">
        <v>0</v>
      </c>
      <c r="AT46" t="s">
        <v>0</v>
      </c>
      <c r="AU46" t="s">
        <v>2</v>
      </c>
      <c r="AV46" t="s">
        <v>0</v>
      </c>
      <c r="AW46" t="s">
        <v>0</v>
      </c>
      <c r="AX46" t="s">
        <v>0</v>
      </c>
      <c r="AY46" t="s">
        <v>0</v>
      </c>
      <c r="AZ46" t="s">
        <v>2</v>
      </c>
    </row>
    <row r="47" spans="3:52">
      <c r="C47" s="1" t="s">
        <v>1</v>
      </c>
      <c r="D47" t="s">
        <v>1</v>
      </c>
      <c r="E47" t="s">
        <v>0</v>
      </c>
      <c r="F47" t="s">
        <v>2</v>
      </c>
      <c r="G47" t="s">
        <v>0</v>
      </c>
      <c r="H47" t="s">
        <v>0</v>
      </c>
      <c r="I47" t="s">
        <v>0</v>
      </c>
      <c r="J47" t="s">
        <v>1</v>
      </c>
      <c r="K47" t="s">
        <v>2</v>
      </c>
      <c r="L47" t="s">
        <v>0</v>
      </c>
      <c r="M47" t="s">
        <v>2</v>
      </c>
      <c r="N47" t="s">
        <v>0</v>
      </c>
      <c r="O47" t="s">
        <v>0</v>
      </c>
      <c r="P47" t="s">
        <v>0</v>
      </c>
      <c r="Q47" t="s">
        <v>1</v>
      </c>
      <c r="R47" t="s">
        <v>0</v>
      </c>
      <c r="S47" t="s">
        <v>0</v>
      </c>
      <c r="T47" t="s">
        <v>1</v>
      </c>
      <c r="U47" t="s">
        <v>0</v>
      </c>
      <c r="V47" t="s">
        <v>2</v>
      </c>
      <c r="W47" t="s">
        <v>2</v>
      </c>
      <c r="X47" t="s">
        <v>0</v>
      </c>
      <c r="Y47" t="s">
        <v>2</v>
      </c>
      <c r="Z47" t="s">
        <v>1</v>
      </c>
      <c r="AA47" t="s">
        <v>0</v>
      </c>
      <c r="AB47" t="s">
        <v>0</v>
      </c>
      <c r="AC47" t="s">
        <v>1</v>
      </c>
      <c r="AD47" t="s">
        <v>2</v>
      </c>
      <c r="AE47" t="s">
        <v>2</v>
      </c>
      <c r="AF47" t="s">
        <v>0</v>
      </c>
      <c r="AG47" t="s">
        <v>0</v>
      </c>
      <c r="AH47" t="s">
        <v>0</v>
      </c>
      <c r="AI47" t="s">
        <v>1</v>
      </c>
      <c r="AJ47" t="s">
        <v>0</v>
      </c>
      <c r="AK47" t="s">
        <v>1</v>
      </c>
      <c r="AL47" t="s">
        <v>2</v>
      </c>
      <c r="AM47" t="s">
        <v>2</v>
      </c>
      <c r="AN47" t="s">
        <v>0</v>
      </c>
      <c r="AO47" t="s">
        <v>0</v>
      </c>
      <c r="AP47" t="s">
        <v>2</v>
      </c>
      <c r="AQ47" t="s">
        <v>0</v>
      </c>
      <c r="AR47" t="s">
        <v>2</v>
      </c>
      <c r="AS47" t="s">
        <v>0</v>
      </c>
      <c r="AT47" t="s">
        <v>0</v>
      </c>
      <c r="AU47" t="s">
        <v>0</v>
      </c>
      <c r="AV47" t="s">
        <v>0</v>
      </c>
      <c r="AW47" t="s">
        <v>1</v>
      </c>
      <c r="AX47" t="s">
        <v>1</v>
      </c>
      <c r="AY47" t="s">
        <v>1</v>
      </c>
      <c r="AZ47" t="s">
        <v>2</v>
      </c>
    </row>
    <row r="48" spans="3:52">
      <c r="C48" s="1" t="s">
        <v>0</v>
      </c>
      <c r="D48" t="s">
        <v>2</v>
      </c>
      <c r="E48" t="s">
        <v>2</v>
      </c>
      <c r="F48" t="s">
        <v>2</v>
      </c>
      <c r="G48" t="s">
        <v>0</v>
      </c>
      <c r="H48" t="s">
        <v>1</v>
      </c>
      <c r="I48" t="s">
        <v>1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2</v>
      </c>
      <c r="P48" t="s">
        <v>1</v>
      </c>
      <c r="Q48" t="s">
        <v>1</v>
      </c>
      <c r="R48" t="s">
        <v>1</v>
      </c>
      <c r="S48" t="s">
        <v>0</v>
      </c>
      <c r="T48" t="s">
        <v>0</v>
      </c>
      <c r="U48" t="s">
        <v>0</v>
      </c>
      <c r="V48" t="s">
        <v>1</v>
      </c>
      <c r="W48" t="s">
        <v>2</v>
      </c>
      <c r="X48" t="s">
        <v>2</v>
      </c>
      <c r="Y48" t="s">
        <v>0</v>
      </c>
      <c r="Z48" t="s">
        <v>0</v>
      </c>
      <c r="AA48" t="s">
        <v>2</v>
      </c>
      <c r="AB48" t="s">
        <v>0</v>
      </c>
      <c r="AC48" t="s">
        <v>0</v>
      </c>
      <c r="AD48" t="s">
        <v>0</v>
      </c>
      <c r="AE48" t="s">
        <v>1</v>
      </c>
      <c r="AF48" t="s">
        <v>0</v>
      </c>
      <c r="AG48" t="s">
        <v>1</v>
      </c>
      <c r="AH48" t="s">
        <v>2</v>
      </c>
      <c r="AI48" t="s">
        <v>0</v>
      </c>
      <c r="AJ48" t="s">
        <v>0</v>
      </c>
      <c r="AK48" t="s">
        <v>0</v>
      </c>
      <c r="AL48" t="s">
        <v>0</v>
      </c>
      <c r="AM48" t="s">
        <v>2</v>
      </c>
      <c r="AN48" t="s">
        <v>0</v>
      </c>
      <c r="AO48" t="s">
        <v>1</v>
      </c>
      <c r="AP48" t="s">
        <v>2</v>
      </c>
      <c r="AQ48" t="s">
        <v>0</v>
      </c>
      <c r="AR48" t="s">
        <v>0</v>
      </c>
      <c r="AS48" t="s">
        <v>0</v>
      </c>
      <c r="AT48" t="s">
        <v>0</v>
      </c>
      <c r="AU48" t="s">
        <v>0</v>
      </c>
      <c r="AV48" t="s">
        <v>0</v>
      </c>
      <c r="AW48" t="s">
        <v>0</v>
      </c>
      <c r="AX48" t="s">
        <v>1</v>
      </c>
      <c r="AY48" t="s">
        <v>2</v>
      </c>
      <c r="AZ48" t="s">
        <v>0</v>
      </c>
    </row>
    <row r="49" spans="3:52">
      <c r="C49" s="1" t="s">
        <v>0</v>
      </c>
      <c r="D49" t="s">
        <v>1</v>
      </c>
      <c r="E49" t="s">
        <v>0</v>
      </c>
      <c r="F49" t="s">
        <v>0</v>
      </c>
      <c r="G49" t="s">
        <v>1</v>
      </c>
      <c r="H49" t="s">
        <v>0</v>
      </c>
      <c r="I49" t="s">
        <v>0</v>
      </c>
      <c r="J49" t="s">
        <v>0</v>
      </c>
      <c r="K49" t="s">
        <v>1</v>
      </c>
      <c r="L49" t="s">
        <v>0</v>
      </c>
      <c r="M49" t="s">
        <v>1</v>
      </c>
      <c r="N49" t="s">
        <v>2</v>
      </c>
      <c r="O49" t="s">
        <v>0</v>
      </c>
      <c r="P49" t="s">
        <v>2</v>
      </c>
      <c r="Q49" t="s">
        <v>0</v>
      </c>
      <c r="R49" t="s">
        <v>0</v>
      </c>
      <c r="S49" t="s">
        <v>1</v>
      </c>
      <c r="T49" t="s">
        <v>0</v>
      </c>
      <c r="U49" t="s">
        <v>2</v>
      </c>
      <c r="V49" t="s">
        <v>1</v>
      </c>
      <c r="W49" t="s">
        <v>0</v>
      </c>
      <c r="X49" t="s">
        <v>1</v>
      </c>
      <c r="Y49" t="s">
        <v>0</v>
      </c>
      <c r="Z49" t="s">
        <v>0</v>
      </c>
      <c r="AA49" t="s">
        <v>2</v>
      </c>
      <c r="AB49" t="s">
        <v>2</v>
      </c>
      <c r="AC49" t="s">
        <v>0</v>
      </c>
      <c r="AD49" t="s">
        <v>0</v>
      </c>
      <c r="AE49" t="s">
        <v>0</v>
      </c>
      <c r="AF49" t="s">
        <v>0</v>
      </c>
      <c r="AG49" t="s">
        <v>0</v>
      </c>
      <c r="AH49" t="s">
        <v>0</v>
      </c>
      <c r="AI49" t="s">
        <v>2</v>
      </c>
      <c r="AJ49" t="s">
        <v>1</v>
      </c>
      <c r="AK49" t="s">
        <v>0</v>
      </c>
      <c r="AL49" t="s">
        <v>0</v>
      </c>
      <c r="AM49" t="s">
        <v>0</v>
      </c>
      <c r="AN49" t="s">
        <v>0</v>
      </c>
      <c r="AO49" t="s">
        <v>0</v>
      </c>
      <c r="AP49" t="s">
        <v>0</v>
      </c>
      <c r="AQ49" t="s">
        <v>2</v>
      </c>
      <c r="AR49" t="s">
        <v>1</v>
      </c>
      <c r="AS49" t="s">
        <v>0</v>
      </c>
      <c r="AT49" t="s">
        <v>1</v>
      </c>
      <c r="AU49" t="s">
        <v>1</v>
      </c>
      <c r="AV49" t="s">
        <v>2</v>
      </c>
      <c r="AW49" t="s">
        <v>0</v>
      </c>
      <c r="AX49" t="s">
        <v>1</v>
      </c>
      <c r="AY49" t="s">
        <v>1</v>
      </c>
      <c r="AZ49" t="s">
        <v>0</v>
      </c>
    </row>
    <row r="50" spans="3:52">
      <c r="C50" s="1" t="s">
        <v>0</v>
      </c>
      <c r="D50" t="s">
        <v>2</v>
      </c>
      <c r="E50" t="s">
        <v>2</v>
      </c>
      <c r="F50" t="s">
        <v>2</v>
      </c>
      <c r="G50" t="s">
        <v>0</v>
      </c>
      <c r="H50" t="s">
        <v>2</v>
      </c>
      <c r="I50" t="s">
        <v>2</v>
      </c>
      <c r="J50" t="s">
        <v>1</v>
      </c>
      <c r="K50" t="s">
        <v>2</v>
      </c>
      <c r="L50" t="s">
        <v>0</v>
      </c>
      <c r="M50" t="s">
        <v>0</v>
      </c>
      <c r="N50" t="s">
        <v>0</v>
      </c>
      <c r="O50" t="s">
        <v>1</v>
      </c>
      <c r="P50" t="s">
        <v>2</v>
      </c>
      <c r="Q50" t="s">
        <v>2</v>
      </c>
      <c r="R50" t="s">
        <v>2</v>
      </c>
      <c r="S50" t="s">
        <v>1</v>
      </c>
      <c r="T50" t="s">
        <v>0</v>
      </c>
      <c r="U50" t="s">
        <v>1</v>
      </c>
      <c r="V50" t="s">
        <v>0</v>
      </c>
      <c r="W50" t="s">
        <v>2</v>
      </c>
      <c r="X50" t="s">
        <v>2</v>
      </c>
      <c r="Y50" t="s">
        <v>0</v>
      </c>
      <c r="Z50" t="s">
        <v>0</v>
      </c>
      <c r="AA50" t="s">
        <v>0</v>
      </c>
      <c r="AB50" t="s">
        <v>0</v>
      </c>
      <c r="AC50" t="s">
        <v>2</v>
      </c>
      <c r="AD50" t="s">
        <v>0</v>
      </c>
      <c r="AE50" t="s">
        <v>0</v>
      </c>
      <c r="AF50" t="s">
        <v>0</v>
      </c>
      <c r="AG50" t="s">
        <v>1</v>
      </c>
      <c r="AH50" t="s">
        <v>0</v>
      </c>
      <c r="AI50" t="s">
        <v>0</v>
      </c>
      <c r="AJ50" t="s">
        <v>0</v>
      </c>
      <c r="AK50" t="s">
        <v>2</v>
      </c>
      <c r="AL50" t="s">
        <v>0</v>
      </c>
      <c r="AM50" t="s">
        <v>0</v>
      </c>
      <c r="AN50" t="s">
        <v>0</v>
      </c>
      <c r="AO50" t="s">
        <v>1</v>
      </c>
      <c r="AP50" t="s">
        <v>0</v>
      </c>
      <c r="AQ50" t="s">
        <v>1</v>
      </c>
      <c r="AR50" t="s">
        <v>0</v>
      </c>
      <c r="AS50" t="s">
        <v>1</v>
      </c>
      <c r="AT50" t="s">
        <v>0</v>
      </c>
      <c r="AU50" t="s">
        <v>0</v>
      </c>
      <c r="AV50" t="s">
        <v>0</v>
      </c>
      <c r="AW50" t="s">
        <v>0</v>
      </c>
      <c r="AX50" t="s">
        <v>0</v>
      </c>
      <c r="AY50" t="s">
        <v>0</v>
      </c>
      <c r="AZ50" t="s">
        <v>0</v>
      </c>
    </row>
    <row r="51" spans="3:52">
      <c r="C51" s="1" t="s">
        <v>2</v>
      </c>
      <c r="D51" t="s">
        <v>0</v>
      </c>
      <c r="E51" t="s">
        <v>0</v>
      </c>
      <c r="F51" t="s">
        <v>2</v>
      </c>
      <c r="G51" t="s">
        <v>0</v>
      </c>
      <c r="H51" t="s">
        <v>1</v>
      </c>
      <c r="I51" t="s">
        <v>0</v>
      </c>
      <c r="J51" t="s">
        <v>0</v>
      </c>
      <c r="K51" t="s">
        <v>1</v>
      </c>
      <c r="L51" t="s">
        <v>0</v>
      </c>
      <c r="M51" t="s">
        <v>0</v>
      </c>
      <c r="N51" t="s">
        <v>0</v>
      </c>
      <c r="O51" t="s">
        <v>0</v>
      </c>
      <c r="P51" t="s">
        <v>0</v>
      </c>
      <c r="Q51" t="s">
        <v>0</v>
      </c>
      <c r="R51" t="s">
        <v>0</v>
      </c>
      <c r="S51" t="s">
        <v>0</v>
      </c>
      <c r="T51" t="s">
        <v>0</v>
      </c>
      <c r="U51" t="s">
        <v>2</v>
      </c>
      <c r="V51" t="s">
        <v>1</v>
      </c>
      <c r="W51" t="s">
        <v>0</v>
      </c>
      <c r="X51" t="s">
        <v>0</v>
      </c>
      <c r="Y51" t="s">
        <v>0</v>
      </c>
      <c r="Z51" t="s">
        <v>0</v>
      </c>
      <c r="AA51" t="s">
        <v>0</v>
      </c>
      <c r="AB51" t="s">
        <v>0</v>
      </c>
      <c r="AC51" t="s">
        <v>0</v>
      </c>
      <c r="AD51" t="s">
        <v>0</v>
      </c>
      <c r="AE51" t="s">
        <v>0</v>
      </c>
      <c r="AF51" t="s">
        <v>1</v>
      </c>
      <c r="AG51" t="s">
        <v>0</v>
      </c>
      <c r="AH51" t="s">
        <v>1</v>
      </c>
      <c r="AI51" t="s">
        <v>1</v>
      </c>
      <c r="AJ51" t="s">
        <v>0</v>
      </c>
      <c r="AK51" t="s">
        <v>0</v>
      </c>
      <c r="AL51" t="s">
        <v>0</v>
      </c>
      <c r="AM51" t="s">
        <v>0</v>
      </c>
      <c r="AN51" t="s">
        <v>0</v>
      </c>
      <c r="AO51" t="s">
        <v>0</v>
      </c>
      <c r="AP51" t="s">
        <v>0</v>
      </c>
      <c r="AQ51" t="s">
        <v>0</v>
      </c>
      <c r="AR51" t="s">
        <v>2</v>
      </c>
      <c r="AS51" t="s">
        <v>1</v>
      </c>
      <c r="AT51" t="s">
        <v>0</v>
      </c>
      <c r="AU51" t="s">
        <v>0</v>
      </c>
      <c r="AV51" t="s">
        <v>0</v>
      </c>
      <c r="AW51" t="s">
        <v>0</v>
      </c>
      <c r="AX51" t="s">
        <v>1</v>
      </c>
      <c r="AY51" t="s">
        <v>2</v>
      </c>
      <c r="AZ51" t="s">
        <v>2</v>
      </c>
    </row>
    <row r="52" spans="3:52">
      <c r="C52" s="1" t="s">
        <v>0</v>
      </c>
      <c r="D52" t="s">
        <v>0</v>
      </c>
      <c r="E52" t="s">
        <v>0</v>
      </c>
      <c r="F52" t="s">
        <v>0</v>
      </c>
      <c r="G52" t="s">
        <v>0</v>
      </c>
      <c r="H52" t="s">
        <v>0</v>
      </c>
      <c r="I52" t="s">
        <v>0</v>
      </c>
      <c r="J52" t="s">
        <v>1</v>
      </c>
      <c r="K52" t="s">
        <v>0</v>
      </c>
      <c r="L52" t="s">
        <v>0</v>
      </c>
      <c r="M52" t="s">
        <v>2</v>
      </c>
      <c r="N52" t="s">
        <v>1</v>
      </c>
      <c r="O52" t="s">
        <v>0</v>
      </c>
      <c r="P52" t="s">
        <v>1</v>
      </c>
      <c r="Q52" t="s">
        <v>0</v>
      </c>
      <c r="R52" t="s">
        <v>2</v>
      </c>
      <c r="S52" t="s">
        <v>0</v>
      </c>
      <c r="T52" t="s">
        <v>0</v>
      </c>
      <c r="U52" t="s">
        <v>0</v>
      </c>
      <c r="V52" t="s">
        <v>2</v>
      </c>
      <c r="W52" t="s">
        <v>0</v>
      </c>
      <c r="X52" t="s">
        <v>0</v>
      </c>
      <c r="Y52" t="s">
        <v>0</v>
      </c>
      <c r="Z52" t="s">
        <v>0</v>
      </c>
      <c r="AA52" t="s">
        <v>1</v>
      </c>
      <c r="AB52" t="s">
        <v>0</v>
      </c>
      <c r="AC52" t="s">
        <v>0</v>
      </c>
      <c r="AD52" t="s">
        <v>0</v>
      </c>
      <c r="AE52" t="s">
        <v>0</v>
      </c>
      <c r="AF52" t="s">
        <v>0</v>
      </c>
      <c r="AG52" t="s">
        <v>0</v>
      </c>
      <c r="AH52" t="s">
        <v>0</v>
      </c>
      <c r="AI52" t="s">
        <v>1</v>
      </c>
      <c r="AJ52" t="s">
        <v>0</v>
      </c>
      <c r="AK52" t="s">
        <v>1</v>
      </c>
      <c r="AL52" t="s">
        <v>2</v>
      </c>
      <c r="AM52" t="s">
        <v>1</v>
      </c>
      <c r="AN52" t="s">
        <v>0</v>
      </c>
      <c r="AO52" t="s">
        <v>1</v>
      </c>
      <c r="AP52" t="s">
        <v>0</v>
      </c>
      <c r="AQ52" t="s">
        <v>0</v>
      </c>
      <c r="AR52" t="s">
        <v>0</v>
      </c>
      <c r="AS52" t="s">
        <v>0</v>
      </c>
      <c r="AT52" t="s">
        <v>1</v>
      </c>
      <c r="AU52" t="s">
        <v>0</v>
      </c>
      <c r="AV52" t="s">
        <v>2</v>
      </c>
      <c r="AW52" t="s">
        <v>0</v>
      </c>
      <c r="AX52" t="s">
        <v>2</v>
      </c>
      <c r="AY52" t="s">
        <v>1</v>
      </c>
      <c r="AZ52" t="s">
        <v>0</v>
      </c>
    </row>
    <row r="53" spans="3:52">
      <c r="C53" s="1" t="s">
        <v>0</v>
      </c>
      <c r="D53" t="s">
        <v>0</v>
      </c>
      <c r="E53" t="s">
        <v>0</v>
      </c>
      <c r="F53" t="s">
        <v>0</v>
      </c>
      <c r="G53" t="s">
        <v>0</v>
      </c>
      <c r="H53" t="s">
        <v>0</v>
      </c>
      <c r="I53" t="s">
        <v>0</v>
      </c>
      <c r="J53" t="s">
        <v>0</v>
      </c>
      <c r="K53" t="s">
        <v>0</v>
      </c>
      <c r="L53" t="s">
        <v>2</v>
      </c>
      <c r="M53" t="s">
        <v>1</v>
      </c>
      <c r="N53" t="s">
        <v>0</v>
      </c>
      <c r="O53" t="s">
        <v>0</v>
      </c>
      <c r="P53" t="s">
        <v>0</v>
      </c>
      <c r="Q53" t="s">
        <v>0</v>
      </c>
      <c r="R53" t="s">
        <v>0</v>
      </c>
      <c r="S53" t="s">
        <v>2</v>
      </c>
      <c r="T53" t="s">
        <v>0</v>
      </c>
      <c r="U53" t="s">
        <v>1</v>
      </c>
      <c r="V53" t="s">
        <v>2</v>
      </c>
      <c r="W53" t="s">
        <v>0</v>
      </c>
      <c r="X53" t="s">
        <v>0</v>
      </c>
      <c r="Y53" t="s">
        <v>0</v>
      </c>
      <c r="Z53" t="s">
        <v>1</v>
      </c>
      <c r="AA53" t="s">
        <v>0</v>
      </c>
      <c r="AB53" t="s">
        <v>0</v>
      </c>
      <c r="AC53" t="s">
        <v>0</v>
      </c>
      <c r="AD53" t="s">
        <v>1</v>
      </c>
      <c r="AE53" t="s">
        <v>0</v>
      </c>
      <c r="AF53" t="s">
        <v>1</v>
      </c>
      <c r="AG53" t="s">
        <v>2</v>
      </c>
      <c r="AH53" t="s">
        <v>0</v>
      </c>
      <c r="AI53" t="s">
        <v>1</v>
      </c>
      <c r="AJ53" t="s">
        <v>0</v>
      </c>
      <c r="AK53" t="s">
        <v>0</v>
      </c>
      <c r="AL53" t="s">
        <v>2</v>
      </c>
      <c r="AM53" t="s">
        <v>0</v>
      </c>
      <c r="AN53" t="s">
        <v>0</v>
      </c>
      <c r="AO53" t="s">
        <v>0</v>
      </c>
      <c r="AP53" t="s">
        <v>0</v>
      </c>
      <c r="AQ53" t="s">
        <v>0</v>
      </c>
      <c r="AR53" t="s">
        <v>1</v>
      </c>
      <c r="AS53" t="s">
        <v>0</v>
      </c>
      <c r="AT53" t="s">
        <v>0</v>
      </c>
      <c r="AU53" t="s">
        <v>2</v>
      </c>
      <c r="AV53" t="s">
        <v>1</v>
      </c>
      <c r="AW53" t="s">
        <v>2</v>
      </c>
      <c r="AX53" t="s">
        <v>0</v>
      </c>
      <c r="AY53" t="s">
        <v>2</v>
      </c>
      <c r="AZ53" t="s">
        <v>0</v>
      </c>
    </row>
    <row r="54" spans="3:52">
      <c r="C54" s="1" t="s">
        <v>0</v>
      </c>
      <c r="D54" t="s">
        <v>0</v>
      </c>
      <c r="E54" t="s">
        <v>0</v>
      </c>
      <c r="F54" t="s">
        <v>0</v>
      </c>
      <c r="G54" t="s">
        <v>1</v>
      </c>
      <c r="H54" t="s">
        <v>0</v>
      </c>
      <c r="I54" t="s">
        <v>2</v>
      </c>
      <c r="J54" t="s">
        <v>0</v>
      </c>
      <c r="K54" t="s">
        <v>0</v>
      </c>
      <c r="L54" t="s">
        <v>0</v>
      </c>
      <c r="M54" t="s">
        <v>0</v>
      </c>
      <c r="N54" t="s">
        <v>2</v>
      </c>
      <c r="O54" t="s">
        <v>2</v>
      </c>
      <c r="P54" t="s">
        <v>2</v>
      </c>
      <c r="Q54" t="s">
        <v>2</v>
      </c>
      <c r="R54" t="s">
        <v>0</v>
      </c>
      <c r="S54" t="s">
        <v>1</v>
      </c>
      <c r="T54" t="s">
        <v>0</v>
      </c>
      <c r="U54" t="s">
        <v>0</v>
      </c>
      <c r="V54" t="s">
        <v>2</v>
      </c>
      <c r="W54" t="s">
        <v>0</v>
      </c>
      <c r="X54" t="s">
        <v>2</v>
      </c>
      <c r="Y54" t="s">
        <v>0</v>
      </c>
      <c r="Z54" t="s">
        <v>1</v>
      </c>
      <c r="AA54" t="s">
        <v>0</v>
      </c>
      <c r="AB54" t="s">
        <v>0</v>
      </c>
      <c r="AC54" t="s">
        <v>2</v>
      </c>
      <c r="AD54" t="s">
        <v>0</v>
      </c>
      <c r="AE54" t="s">
        <v>0</v>
      </c>
      <c r="AF54" t="s">
        <v>2</v>
      </c>
      <c r="AG54" t="s">
        <v>0</v>
      </c>
      <c r="AH54" t="s">
        <v>2</v>
      </c>
      <c r="AI54" t="s">
        <v>0</v>
      </c>
      <c r="AJ54" t="s">
        <v>0</v>
      </c>
      <c r="AK54" t="s">
        <v>0</v>
      </c>
      <c r="AL54" t="s">
        <v>0</v>
      </c>
      <c r="AM54" t="s">
        <v>1</v>
      </c>
      <c r="AN54" t="s">
        <v>0</v>
      </c>
      <c r="AO54" t="s">
        <v>2</v>
      </c>
      <c r="AP54" t="s">
        <v>0</v>
      </c>
      <c r="AQ54" t="s">
        <v>2</v>
      </c>
      <c r="AR54" t="s">
        <v>2</v>
      </c>
      <c r="AS54" t="s">
        <v>2</v>
      </c>
      <c r="AT54" t="s">
        <v>0</v>
      </c>
      <c r="AU54" t="s">
        <v>0</v>
      </c>
      <c r="AV54" t="s">
        <v>1</v>
      </c>
      <c r="AW54" t="s">
        <v>0</v>
      </c>
      <c r="AX54" t="s">
        <v>1</v>
      </c>
      <c r="AY54" t="s">
        <v>0</v>
      </c>
      <c r="AZ54" t="s">
        <v>2</v>
      </c>
    </row>
    <row r="55" spans="3:52">
      <c r="C55" s="1" t="s">
        <v>0</v>
      </c>
      <c r="D55" t="s">
        <v>2</v>
      </c>
      <c r="E55" t="s">
        <v>0</v>
      </c>
      <c r="F55" t="s">
        <v>2</v>
      </c>
      <c r="G55" t="s">
        <v>0</v>
      </c>
      <c r="H55" t="s">
        <v>0</v>
      </c>
      <c r="I55" t="s">
        <v>0</v>
      </c>
      <c r="J55" t="s">
        <v>0</v>
      </c>
      <c r="K55" t="s">
        <v>2</v>
      </c>
      <c r="L55" t="s">
        <v>0</v>
      </c>
      <c r="M55" t="s">
        <v>2</v>
      </c>
      <c r="N55" t="s">
        <v>0</v>
      </c>
      <c r="O55" t="s">
        <v>0</v>
      </c>
      <c r="P55" t="s">
        <v>0</v>
      </c>
      <c r="Q55" t="s">
        <v>0</v>
      </c>
      <c r="R55" t="s">
        <v>1</v>
      </c>
      <c r="S55" t="s">
        <v>1</v>
      </c>
      <c r="T55" t="s">
        <v>0</v>
      </c>
      <c r="U55" t="s">
        <v>0</v>
      </c>
      <c r="V55" t="s">
        <v>0</v>
      </c>
      <c r="W55" t="s">
        <v>0</v>
      </c>
      <c r="X55" t="s">
        <v>0</v>
      </c>
      <c r="Y55" t="s">
        <v>2</v>
      </c>
      <c r="Z55" t="s">
        <v>0</v>
      </c>
      <c r="AA55" t="s">
        <v>0</v>
      </c>
      <c r="AB55" t="s">
        <v>0</v>
      </c>
      <c r="AC55" t="s">
        <v>0</v>
      </c>
      <c r="AD55" t="s">
        <v>2</v>
      </c>
      <c r="AE55" t="s">
        <v>2</v>
      </c>
      <c r="AF55" t="s">
        <v>0</v>
      </c>
      <c r="AG55" t="s">
        <v>1</v>
      </c>
      <c r="AH55" t="s">
        <v>0</v>
      </c>
      <c r="AI55" t="s">
        <v>1</v>
      </c>
      <c r="AJ55" t="s">
        <v>1</v>
      </c>
      <c r="AK55" t="s">
        <v>1</v>
      </c>
      <c r="AL55" t="s">
        <v>2</v>
      </c>
      <c r="AM55" t="s">
        <v>2</v>
      </c>
      <c r="AN55" t="s">
        <v>2</v>
      </c>
      <c r="AO55" t="s">
        <v>0</v>
      </c>
      <c r="AP55" t="s">
        <v>0</v>
      </c>
      <c r="AQ55" t="s">
        <v>0</v>
      </c>
      <c r="AR55" t="s">
        <v>0</v>
      </c>
      <c r="AS55" t="s">
        <v>0</v>
      </c>
      <c r="AT55" t="s">
        <v>0</v>
      </c>
      <c r="AU55" t="s">
        <v>2</v>
      </c>
      <c r="AV55" t="s">
        <v>0</v>
      </c>
      <c r="AW55" t="s">
        <v>1</v>
      </c>
      <c r="AX55" t="s">
        <v>0</v>
      </c>
      <c r="AY55" t="s">
        <v>0</v>
      </c>
      <c r="AZ55" t="s">
        <v>0</v>
      </c>
    </row>
    <row r="56" spans="3:52">
      <c r="C56" s="1" t="s">
        <v>0</v>
      </c>
      <c r="D56" t="s">
        <v>0</v>
      </c>
      <c r="E56" t="s">
        <v>0</v>
      </c>
      <c r="F56" t="s">
        <v>2</v>
      </c>
      <c r="G56" t="s">
        <v>0</v>
      </c>
      <c r="H56" t="s">
        <v>0</v>
      </c>
      <c r="I56" t="s">
        <v>0</v>
      </c>
      <c r="J56" t="s">
        <v>0</v>
      </c>
      <c r="K56" t="s">
        <v>2</v>
      </c>
      <c r="L56" t="s">
        <v>1</v>
      </c>
      <c r="M56" t="s">
        <v>2</v>
      </c>
      <c r="N56" t="s">
        <v>0</v>
      </c>
      <c r="O56" t="s">
        <v>1</v>
      </c>
      <c r="P56" t="s">
        <v>1</v>
      </c>
      <c r="Q56" t="s">
        <v>0</v>
      </c>
      <c r="R56" t="s">
        <v>0</v>
      </c>
      <c r="S56" t="s">
        <v>1</v>
      </c>
      <c r="T56" t="s">
        <v>1</v>
      </c>
      <c r="U56" t="s">
        <v>2</v>
      </c>
      <c r="V56" t="s">
        <v>2</v>
      </c>
      <c r="W56" t="s">
        <v>2</v>
      </c>
      <c r="X56" t="s">
        <v>1</v>
      </c>
      <c r="Y56" t="s">
        <v>1</v>
      </c>
      <c r="Z56" t="s">
        <v>1</v>
      </c>
      <c r="AA56" t="s">
        <v>0</v>
      </c>
      <c r="AB56" t="s">
        <v>0</v>
      </c>
      <c r="AC56" t="s">
        <v>0</v>
      </c>
      <c r="AD56" t="s">
        <v>0</v>
      </c>
      <c r="AE56" t="s">
        <v>2</v>
      </c>
      <c r="AF56" t="s">
        <v>0</v>
      </c>
      <c r="AG56" t="s">
        <v>0</v>
      </c>
      <c r="AH56" t="s">
        <v>1</v>
      </c>
      <c r="AI56" t="s">
        <v>0</v>
      </c>
      <c r="AJ56" t="s">
        <v>0</v>
      </c>
      <c r="AK56" t="s">
        <v>2</v>
      </c>
      <c r="AL56" t="s">
        <v>1</v>
      </c>
      <c r="AM56" t="s">
        <v>2</v>
      </c>
      <c r="AN56" t="s">
        <v>2</v>
      </c>
      <c r="AO56" t="s">
        <v>0</v>
      </c>
      <c r="AP56" t="s">
        <v>1</v>
      </c>
      <c r="AQ56" t="s">
        <v>2</v>
      </c>
      <c r="AR56" t="s">
        <v>2</v>
      </c>
      <c r="AS56" t="s">
        <v>1</v>
      </c>
      <c r="AT56" t="s">
        <v>0</v>
      </c>
      <c r="AU56" t="s">
        <v>2</v>
      </c>
      <c r="AV56" t="s">
        <v>2</v>
      </c>
      <c r="AW56" t="s">
        <v>0</v>
      </c>
      <c r="AX56" t="s">
        <v>0</v>
      </c>
      <c r="AY56" t="s">
        <v>0</v>
      </c>
      <c r="AZ56" t="s">
        <v>2</v>
      </c>
    </row>
    <row r="57" spans="3:52">
      <c r="C57" s="1" t="s">
        <v>0</v>
      </c>
      <c r="D57" t="s">
        <v>1</v>
      </c>
      <c r="E57" t="s">
        <v>1</v>
      </c>
      <c r="F57" t="s">
        <v>2</v>
      </c>
      <c r="G57" t="s">
        <v>2</v>
      </c>
      <c r="H57" t="s">
        <v>1</v>
      </c>
      <c r="I57" t="s">
        <v>2</v>
      </c>
      <c r="J57" t="s">
        <v>0</v>
      </c>
      <c r="K57" t="s">
        <v>1</v>
      </c>
      <c r="L57" t="s">
        <v>1</v>
      </c>
      <c r="M57" t="s">
        <v>1</v>
      </c>
      <c r="N57" t="s">
        <v>0</v>
      </c>
      <c r="O57" t="s">
        <v>1</v>
      </c>
      <c r="P57" t="s">
        <v>2</v>
      </c>
      <c r="Q57" t="s">
        <v>1</v>
      </c>
      <c r="R57" t="s">
        <v>1</v>
      </c>
      <c r="S57" t="s">
        <v>1</v>
      </c>
      <c r="T57" t="s">
        <v>0</v>
      </c>
      <c r="U57" t="s">
        <v>1</v>
      </c>
      <c r="V57" t="s">
        <v>2</v>
      </c>
      <c r="W57" t="s">
        <v>1</v>
      </c>
      <c r="X57" t="s">
        <v>0</v>
      </c>
      <c r="Y57" t="s">
        <v>1</v>
      </c>
      <c r="Z57" t="s">
        <v>0</v>
      </c>
      <c r="AA57" t="s">
        <v>1</v>
      </c>
      <c r="AB57" t="s">
        <v>1</v>
      </c>
      <c r="AC57" t="s">
        <v>0</v>
      </c>
      <c r="AD57" t="s">
        <v>0</v>
      </c>
      <c r="AE57" t="s">
        <v>0</v>
      </c>
      <c r="AF57" t="s">
        <v>1</v>
      </c>
      <c r="AG57" t="s">
        <v>2</v>
      </c>
      <c r="AH57" t="s">
        <v>0</v>
      </c>
      <c r="AI57" t="s">
        <v>0</v>
      </c>
      <c r="AJ57" t="s">
        <v>0</v>
      </c>
      <c r="AK57" t="s">
        <v>1</v>
      </c>
      <c r="AL57" t="s">
        <v>0</v>
      </c>
      <c r="AM57" t="s">
        <v>0</v>
      </c>
      <c r="AN57" t="s">
        <v>0</v>
      </c>
      <c r="AO57" t="s">
        <v>0</v>
      </c>
      <c r="AP57" t="s">
        <v>0</v>
      </c>
      <c r="AQ57" t="s">
        <v>0</v>
      </c>
      <c r="AR57" t="s">
        <v>0</v>
      </c>
      <c r="AS57" t="s">
        <v>0</v>
      </c>
      <c r="AT57" t="s">
        <v>2</v>
      </c>
      <c r="AU57" t="s">
        <v>2</v>
      </c>
      <c r="AV57" t="s">
        <v>0</v>
      </c>
      <c r="AW57" t="s">
        <v>0</v>
      </c>
      <c r="AX57" t="s">
        <v>0</v>
      </c>
      <c r="AY57" t="s">
        <v>1</v>
      </c>
      <c r="AZ57" t="s">
        <v>0</v>
      </c>
    </row>
    <row r="58" spans="3:52">
      <c r="C58" s="1" t="s">
        <v>1</v>
      </c>
      <c r="D58" t="s">
        <v>2</v>
      </c>
      <c r="E58" t="s">
        <v>0</v>
      </c>
      <c r="F58" t="s">
        <v>1</v>
      </c>
      <c r="G58" t="s">
        <v>2</v>
      </c>
      <c r="H58" t="s">
        <v>0</v>
      </c>
      <c r="I58" t="s">
        <v>0</v>
      </c>
      <c r="J58" t="s">
        <v>2</v>
      </c>
      <c r="K58" t="s">
        <v>0</v>
      </c>
      <c r="L58" t="s">
        <v>1</v>
      </c>
      <c r="M58" t="s">
        <v>0</v>
      </c>
      <c r="N58" t="s">
        <v>0</v>
      </c>
      <c r="O58" t="s">
        <v>0</v>
      </c>
      <c r="P58" t="s">
        <v>0</v>
      </c>
      <c r="Q58" t="s">
        <v>2</v>
      </c>
      <c r="R58" t="s">
        <v>0</v>
      </c>
      <c r="S58" t="s">
        <v>0</v>
      </c>
      <c r="T58" t="s">
        <v>2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2</v>
      </c>
      <c r="AA58" t="s">
        <v>0</v>
      </c>
      <c r="AB58" t="s">
        <v>1</v>
      </c>
      <c r="AC58" t="s">
        <v>0</v>
      </c>
      <c r="AD58" t="s">
        <v>0</v>
      </c>
      <c r="AE58" t="s">
        <v>2</v>
      </c>
      <c r="AF58" t="s">
        <v>0</v>
      </c>
      <c r="AG58" t="s">
        <v>2</v>
      </c>
      <c r="AH58" t="s">
        <v>0</v>
      </c>
      <c r="AI58" t="s">
        <v>0</v>
      </c>
      <c r="AJ58" t="s">
        <v>0</v>
      </c>
      <c r="AK58" t="s">
        <v>0</v>
      </c>
      <c r="AL58" t="s">
        <v>1</v>
      </c>
      <c r="AM58" t="s">
        <v>0</v>
      </c>
      <c r="AN58" t="s">
        <v>0</v>
      </c>
      <c r="AO58" t="s">
        <v>2</v>
      </c>
      <c r="AP58" t="s">
        <v>2</v>
      </c>
      <c r="AQ58" t="s">
        <v>1</v>
      </c>
      <c r="AR58" t="s">
        <v>0</v>
      </c>
      <c r="AS58" t="s">
        <v>2</v>
      </c>
      <c r="AT58" t="s">
        <v>0</v>
      </c>
      <c r="AU58" t="s">
        <v>1</v>
      </c>
      <c r="AV58" t="s">
        <v>0</v>
      </c>
      <c r="AW58" t="s">
        <v>2</v>
      </c>
      <c r="AX58" t="s">
        <v>0</v>
      </c>
      <c r="AY58" t="s">
        <v>1</v>
      </c>
      <c r="AZ58" t="s">
        <v>0</v>
      </c>
    </row>
    <row r="59" spans="3:52">
      <c r="C59" s="1" t="s">
        <v>0</v>
      </c>
      <c r="D59" t="s">
        <v>0</v>
      </c>
      <c r="E59" t="s">
        <v>0</v>
      </c>
      <c r="F59" t="s">
        <v>0</v>
      </c>
      <c r="G59" t="s">
        <v>0</v>
      </c>
      <c r="H59" t="s">
        <v>1</v>
      </c>
      <c r="I59" t="s">
        <v>0</v>
      </c>
      <c r="J59" t="s">
        <v>0</v>
      </c>
      <c r="K59" t="s">
        <v>2</v>
      </c>
      <c r="L59" t="s">
        <v>0</v>
      </c>
      <c r="M59" t="s">
        <v>2</v>
      </c>
      <c r="N59" t="s">
        <v>1</v>
      </c>
      <c r="O59" t="s">
        <v>1</v>
      </c>
      <c r="P59" t="s">
        <v>1</v>
      </c>
      <c r="Q59" t="s">
        <v>1</v>
      </c>
      <c r="R59" t="s">
        <v>0</v>
      </c>
      <c r="S59" t="s">
        <v>0</v>
      </c>
      <c r="T59" t="s">
        <v>0</v>
      </c>
      <c r="U59" t="s">
        <v>0</v>
      </c>
      <c r="V59" t="s">
        <v>2</v>
      </c>
      <c r="W59" t="s">
        <v>2</v>
      </c>
      <c r="X59" t="s">
        <v>2</v>
      </c>
      <c r="Y59" t="s">
        <v>2</v>
      </c>
      <c r="Z59" t="s">
        <v>0</v>
      </c>
      <c r="AA59" t="s">
        <v>0</v>
      </c>
      <c r="AB59" t="s">
        <v>0</v>
      </c>
      <c r="AC59" t="s">
        <v>2</v>
      </c>
      <c r="AD59" t="s">
        <v>1</v>
      </c>
      <c r="AE59" t="s">
        <v>0</v>
      </c>
      <c r="AF59" t="s">
        <v>0</v>
      </c>
      <c r="AG59" t="s">
        <v>1</v>
      </c>
      <c r="AH59" t="s">
        <v>1</v>
      </c>
      <c r="AI59" t="s">
        <v>0</v>
      </c>
      <c r="AJ59" t="s">
        <v>0</v>
      </c>
      <c r="AK59" t="s">
        <v>1</v>
      </c>
      <c r="AL59" t="s">
        <v>0</v>
      </c>
      <c r="AM59" t="s">
        <v>0</v>
      </c>
      <c r="AN59" t="s">
        <v>0</v>
      </c>
      <c r="AO59" t="s">
        <v>0</v>
      </c>
      <c r="AP59" t="s">
        <v>0</v>
      </c>
      <c r="AQ59" t="s">
        <v>0</v>
      </c>
      <c r="AR59" t="s">
        <v>1</v>
      </c>
      <c r="AS59" t="s">
        <v>0</v>
      </c>
      <c r="AT59" t="s">
        <v>0</v>
      </c>
      <c r="AU59" t="s">
        <v>0</v>
      </c>
      <c r="AV59" t="s">
        <v>0</v>
      </c>
      <c r="AW59" t="s">
        <v>2</v>
      </c>
      <c r="AX59" t="s">
        <v>0</v>
      </c>
      <c r="AY59" t="s">
        <v>2</v>
      </c>
      <c r="AZ59" t="s">
        <v>1</v>
      </c>
    </row>
    <row r="60" spans="3:52">
      <c r="C60" s="1" t="s">
        <v>0</v>
      </c>
      <c r="D60" t="s">
        <v>2</v>
      </c>
      <c r="E60" t="s">
        <v>0</v>
      </c>
      <c r="F60" t="s">
        <v>0</v>
      </c>
      <c r="G60" t="s">
        <v>0</v>
      </c>
      <c r="H60" t="s">
        <v>0</v>
      </c>
      <c r="I60" t="s">
        <v>0</v>
      </c>
      <c r="J60" t="s">
        <v>1</v>
      </c>
      <c r="K60" t="s">
        <v>2</v>
      </c>
      <c r="L60" t="s">
        <v>1</v>
      </c>
      <c r="M60" t="s">
        <v>0</v>
      </c>
      <c r="N60" t="s">
        <v>0</v>
      </c>
      <c r="O60" t="s">
        <v>0</v>
      </c>
      <c r="P60" t="s">
        <v>1</v>
      </c>
      <c r="Q60" t="s">
        <v>2</v>
      </c>
      <c r="R60" t="s">
        <v>1</v>
      </c>
      <c r="S60" t="s">
        <v>2</v>
      </c>
      <c r="T60" t="s">
        <v>0</v>
      </c>
      <c r="U60" t="s">
        <v>1</v>
      </c>
      <c r="V60" t="s">
        <v>0</v>
      </c>
      <c r="W60" t="s">
        <v>1</v>
      </c>
      <c r="X60" t="s">
        <v>2</v>
      </c>
      <c r="Y60" t="s">
        <v>2</v>
      </c>
      <c r="Z60" t="s">
        <v>0</v>
      </c>
      <c r="AA60" t="s">
        <v>1</v>
      </c>
      <c r="AB60" t="s">
        <v>2</v>
      </c>
      <c r="AC60" t="s">
        <v>1</v>
      </c>
      <c r="AD60" t="s">
        <v>1</v>
      </c>
      <c r="AE60" t="s">
        <v>0</v>
      </c>
      <c r="AF60" t="s">
        <v>2</v>
      </c>
      <c r="AG60" t="s">
        <v>0</v>
      </c>
      <c r="AH60" t="s">
        <v>1</v>
      </c>
      <c r="AI60" t="s">
        <v>0</v>
      </c>
      <c r="AJ60" t="s">
        <v>0</v>
      </c>
      <c r="AK60" t="s">
        <v>0</v>
      </c>
      <c r="AL60" t="s">
        <v>1</v>
      </c>
      <c r="AM60" t="s">
        <v>0</v>
      </c>
      <c r="AN60" t="s">
        <v>2</v>
      </c>
      <c r="AO60" t="s">
        <v>0</v>
      </c>
      <c r="AP60" t="s">
        <v>2</v>
      </c>
      <c r="AQ60" t="s">
        <v>0</v>
      </c>
      <c r="AR60" t="s">
        <v>0</v>
      </c>
      <c r="AS60" t="s">
        <v>0</v>
      </c>
      <c r="AT60" t="s">
        <v>1</v>
      </c>
      <c r="AU60" t="s">
        <v>1</v>
      </c>
      <c r="AV60" t="s">
        <v>1</v>
      </c>
      <c r="AW60" t="s">
        <v>1</v>
      </c>
      <c r="AX60" t="s">
        <v>0</v>
      </c>
      <c r="AY60" t="s">
        <v>0</v>
      </c>
      <c r="AZ60" t="s">
        <v>0</v>
      </c>
    </row>
    <row r="61" spans="3:52">
      <c r="C61" s="1" t="s">
        <v>2</v>
      </c>
      <c r="D61" t="s">
        <v>0</v>
      </c>
      <c r="E61" t="s">
        <v>2</v>
      </c>
      <c r="F61" t="s">
        <v>0</v>
      </c>
      <c r="G61" t="s">
        <v>0</v>
      </c>
      <c r="H61" t="s">
        <v>0</v>
      </c>
      <c r="I61" t="s">
        <v>2</v>
      </c>
      <c r="J61" t="s">
        <v>2</v>
      </c>
      <c r="K61" t="s">
        <v>1</v>
      </c>
      <c r="L61" t="s">
        <v>2</v>
      </c>
      <c r="M61" t="s">
        <v>0</v>
      </c>
      <c r="N61" t="s">
        <v>0</v>
      </c>
      <c r="O61" t="s">
        <v>1</v>
      </c>
      <c r="P61" t="s">
        <v>2</v>
      </c>
      <c r="Q61" t="s">
        <v>0</v>
      </c>
      <c r="R61" t="s">
        <v>2</v>
      </c>
      <c r="S61" t="s">
        <v>0</v>
      </c>
      <c r="T61" t="s">
        <v>0</v>
      </c>
      <c r="U61" t="s">
        <v>0</v>
      </c>
      <c r="V61" t="s">
        <v>2</v>
      </c>
      <c r="W61" t="s">
        <v>2</v>
      </c>
      <c r="X61" t="s">
        <v>0</v>
      </c>
      <c r="Y61" t="s">
        <v>0</v>
      </c>
      <c r="Z61" t="s">
        <v>0</v>
      </c>
      <c r="AA61" t="s">
        <v>0</v>
      </c>
      <c r="AB61" t="s">
        <v>0</v>
      </c>
      <c r="AC61" t="s">
        <v>1</v>
      </c>
      <c r="AD61" t="s">
        <v>0</v>
      </c>
      <c r="AE61" t="s">
        <v>0</v>
      </c>
      <c r="AF61" t="s">
        <v>0</v>
      </c>
      <c r="AG61" t="s">
        <v>0</v>
      </c>
      <c r="AH61" t="s">
        <v>2</v>
      </c>
      <c r="AI61" t="s">
        <v>2</v>
      </c>
      <c r="AJ61" t="s">
        <v>0</v>
      </c>
      <c r="AK61" t="s">
        <v>2</v>
      </c>
      <c r="AL61" t="s">
        <v>0</v>
      </c>
      <c r="AM61" t="s">
        <v>2</v>
      </c>
      <c r="AN61" t="s">
        <v>0</v>
      </c>
      <c r="AO61" t="s">
        <v>0</v>
      </c>
      <c r="AP61" t="s">
        <v>1</v>
      </c>
      <c r="AQ61" t="s">
        <v>1</v>
      </c>
      <c r="AR61" t="s">
        <v>0</v>
      </c>
      <c r="AS61" t="s">
        <v>0</v>
      </c>
      <c r="AT61" t="s">
        <v>1</v>
      </c>
      <c r="AU61" t="s">
        <v>2</v>
      </c>
      <c r="AV61" t="s">
        <v>0</v>
      </c>
      <c r="AW61" t="s">
        <v>0</v>
      </c>
      <c r="AX61" t="s">
        <v>0</v>
      </c>
      <c r="AY61" t="s">
        <v>0</v>
      </c>
      <c r="AZ61" t="s">
        <v>0</v>
      </c>
    </row>
    <row r="62" spans="3:52">
      <c r="C62" s="1" t="s">
        <v>2</v>
      </c>
      <c r="D62" t="s">
        <v>2</v>
      </c>
      <c r="E62" t="s">
        <v>2</v>
      </c>
      <c r="F62" t="s">
        <v>1</v>
      </c>
      <c r="G62" t="s">
        <v>1</v>
      </c>
      <c r="H62" t="s">
        <v>0</v>
      </c>
      <c r="I62" t="s">
        <v>0</v>
      </c>
      <c r="J62" t="s">
        <v>0</v>
      </c>
      <c r="K62" t="s">
        <v>0</v>
      </c>
      <c r="L62" t="s">
        <v>1</v>
      </c>
      <c r="M62" t="s">
        <v>0</v>
      </c>
      <c r="N62" t="s">
        <v>0</v>
      </c>
      <c r="O62" t="s">
        <v>1</v>
      </c>
      <c r="P62" t="s">
        <v>0</v>
      </c>
      <c r="Q62" t="s">
        <v>2</v>
      </c>
      <c r="R62" t="s">
        <v>0</v>
      </c>
      <c r="S62" t="s">
        <v>0</v>
      </c>
      <c r="T62" t="s">
        <v>0</v>
      </c>
      <c r="U62" t="s">
        <v>1</v>
      </c>
      <c r="V62" t="s">
        <v>0</v>
      </c>
      <c r="W62" t="s">
        <v>2</v>
      </c>
      <c r="X62" t="s">
        <v>0</v>
      </c>
      <c r="Y62" t="s">
        <v>0</v>
      </c>
      <c r="Z62" t="s">
        <v>0</v>
      </c>
      <c r="AA62" t="s">
        <v>2</v>
      </c>
      <c r="AB62" t="s">
        <v>0</v>
      </c>
      <c r="AC62" t="s">
        <v>0</v>
      </c>
      <c r="AD62" t="s">
        <v>2</v>
      </c>
      <c r="AE62" t="s">
        <v>1</v>
      </c>
      <c r="AF62" t="s">
        <v>2</v>
      </c>
      <c r="AG62" t="s">
        <v>0</v>
      </c>
      <c r="AH62" t="s">
        <v>0</v>
      </c>
      <c r="AI62" t="s">
        <v>0</v>
      </c>
      <c r="AJ62" t="s">
        <v>0</v>
      </c>
      <c r="AK62" t="s">
        <v>2</v>
      </c>
      <c r="AL62" t="s">
        <v>0</v>
      </c>
      <c r="AM62" t="s">
        <v>0</v>
      </c>
      <c r="AN62" t="s">
        <v>0</v>
      </c>
      <c r="AO62" t="s">
        <v>0</v>
      </c>
      <c r="AP62" t="s">
        <v>0</v>
      </c>
      <c r="AQ62" t="s">
        <v>0</v>
      </c>
      <c r="AR62" t="s">
        <v>0</v>
      </c>
      <c r="AS62" t="s">
        <v>0</v>
      </c>
      <c r="AT62" t="s">
        <v>0</v>
      </c>
      <c r="AU62" t="s">
        <v>0</v>
      </c>
      <c r="AV62" t="s">
        <v>0</v>
      </c>
      <c r="AW62" t="s">
        <v>2</v>
      </c>
      <c r="AX62" t="s">
        <v>1</v>
      </c>
      <c r="AY62" t="s">
        <v>0</v>
      </c>
      <c r="AZ62" t="s">
        <v>0</v>
      </c>
    </row>
    <row r="63" spans="3:52">
      <c r="C63" s="1" t="s">
        <v>0</v>
      </c>
      <c r="D63" t="s">
        <v>1</v>
      </c>
      <c r="E63" t="s">
        <v>0</v>
      </c>
      <c r="F63" t="s">
        <v>0</v>
      </c>
      <c r="G63" t="s">
        <v>0</v>
      </c>
      <c r="H63" t="s">
        <v>0</v>
      </c>
      <c r="I63" t="s">
        <v>2</v>
      </c>
      <c r="J63" t="s">
        <v>2</v>
      </c>
      <c r="K63" t="s">
        <v>0</v>
      </c>
      <c r="L63" t="s">
        <v>0</v>
      </c>
      <c r="M63" t="s">
        <v>0</v>
      </c>
      <c r="N63" t="s">
        <v>0</v>
      </c>
      <c r="O63" t="s">
        <v>1</v>
      </c>
      <c r="P63" t="s">
        <v>2</v>
      </c>
      <c r="Q63" t="s">
        <v>1</v>
      </c>
      <c r="R63" t="s">
        <v>2</v>
      </c>
      <c r="S63" t="s">
        <v>2</v>
      </c>
      <c r="T63" t="s">
        <v>1</v>
      </c>
      <c r="U63" t="s">
        <v>0</v>
      </c>
      <c r="V63" t="s">
        <v>0</v>
      </c>
      <c r="W63" t="s">
        <v>0</v>
      </c>
      <c r="X63" t="s">
        <v>2</v>
      </c>
      <c r="Y63" t="s">
        <v>1</v>
      </c>
      <c r="Z63" t="s">
        <v>2</v>
      </c>
      <c r="AA63" t="s">
        <v>0</v>
      </c>
      <c r="AB63" t="s">
        <v>1</v>
      </c>
      <c r="AC63" t="s">
        <v>2</v>
      </c>
      <c r="AD63" t="s">
        <v>2</v>
      </c>
      <c r="AE63" t="s">
        <v>0</v>
      </c>
      <c r="AF63" t="s">
        <v>2</v>
      </c>
      <c r="AG63" t="s">
        <v>0</v>
      </c>
      <c r="AH63" t="s">
        <v>0</v>
      </c>
      <c r="AI63" t="s">
        <v>0</v>
      </c>
      <c r="AJ63" t="s">
        <v>0</v>
      </c>
      <c r="AK63" t="s">
        <v>0</v>
      </c>
      <c r="AL63" t="s">
        <v>1</v>
      </c>
      <c r="AM63" t="s">
        <v>1</v>
      </c>
      <c r="AN63" t="s">
        <v>0</v>
      </c>
      <c r="AO63" t="s">
        <v>0</v>
      </c>
      <c r="AP63" t="s">
        <v>0</v>
      </c>
      <c r="AQ63" t="s">
        <v>0</v>
      </c>
      <c r="AR63" t="s">
        <v>1</v>
      </c>
      <c r="AS63" t="s">
        <v>0</v>
      </c>
      <c r="AT63" t="s">
        <v>2</v>
      </c>
      <c r="AU63" t="s">
        <v>0</v>
      </c>
      <c r="AV63" t="s">
        <v>0</v>
      </c>
      <c r="AW63" t="s">
        <v>1</v>
      </c>
      <c r="AX63" t="s">
        <v>1</v>
      </c>
      <c r="AY63" t="s">
        <v>0</v>
      </c>
      <c r="AZ63" t="s">
        <v>0</v>
      </c>
    </row>
    <row r="64" spans="3:52">
      <c r="C64" s="1" t="s">
        <v>0</v>
      </c>
      <c r="D64" t="s">
        <v>0</v>
      </c>
      <c r="E64" t="s">
        <v>0</v>
      </c>
      <c r="F64" t="s">
        <v>2</v>
      </c>
      <c r="G64" t="s">
        <v>0</v>
      </c>
      <c r="H64" t="s">
        <v>1</v>
      </c>
      <c r="I64" t="s">
        <v>2</v>
      </c>
      <c r="J64" t="s">
        <v>1</v>
      </c>
      <c r="K64" t="s">
        <v>2</v>
      </c>
      <c r="L64" t="s">
        <v>0</v>
      </c>
      <c r="M64" t="s">
        <v>1</v>
      </c>
      <c r="N64" t="s">
        <v>2</v>
      </c>
      <c r="O64" t="s">
        <v>2</v>
      </c>
      <c r="P64" t="s">
        <v>0</v>
      </c>
      <c r="Q64" t="s">
        <v>1</v>
      </c>
      <c r="R64" t="s">
        <v>1</v>
      </c>
      <c r="S64" t="s">
        <v>0</v>
      </c>
      <c r="T64" t="s">
        <v>2</v>
      </c>
      <c r="U64" t="s">
        <v>0</v>
      </c>
      <c r="V64" t="s">
        <v>1</v>
      </c>
      <c r="W64" t="s">
        <v>2</v>
      </c>
      <c r="X64" t="s">
        <v>0</v>
      </c>
      <c r="Y64" t="s">
        <v>1</v>
      </c>
      <c r="Z64" t="s">
        <v>1</v>
      </c>
      <c r="AA64" t="s">
        <v>0</v>
      </c>
      <c r="AB64" t="s">
        <v>0</v>
      </c>
      <c r="AC64" t="s">
        <v>0</v>
      </c>
      <c r="AD64" t="s">
        <v>2</v>
      </c>
      <c r="AE64" t="s">
        <v>1</v>
      </c>
      <c r="AF64" t="s">
        <v>0</v>
      </c>
      <c r="AG64" t="s">
        <v>0</v>
      </c>
      <c r="AH64" t="s">
        <v>0</v>
      </c>
      <c r="AI64" t="s">
        <v>1</v>
      </c>
      <c r="AJ64" t="s">
        <v>2</v>
      </c>
      <c r="AK64" t="s">
        <v>0</v>
      </c>
      <c r="AL64" t="s">
        <v>0</v>
      </c>
      <c r="AM64" t="s">
        <v>1</v>
      </c>
      <c r="AN64" t="s">
        <v>0</v>
      </c>
      <c r="AO64" t="s">
        <v>1</v>
      </c>
      <c r="AP64" t="s">
        <v>2</v>
      </c>
      <c r="AQ64" t="s">
        <v>0</v>
      </c>
      <c r="AR64" t="s">
        <v>1</v>
      </c>
      <c r="AS64" t="s">
        <v>0</v>
      </c>
      <c r="AT64" t="s">
        <v>0</v>
      </c>
      <c r="AU64" t="s">
        <v>2</v>
      </c>
      <c r="AV64" t="s">
        <v>2</v>
      </c>
      <c r="AW64" t="s">
        <v>2</v>
      </c>
      <c r="AX64" t="s">
        <v>2</v>
      </c>
      <c r="AY64" t="s">
        <v>0</v>
      </c>
      <c r="AZ64" t="s">
        <v>0</v>
      </c>
    </row>
    <row r="65" spans="3:52">
      <c r="C65" s="1" t="s">
        <v>0</v>
      </c>
      <c r="D65" t="s">
        <v>1</v>
      </c>
      <c r="E65" t="s">
        <v>0</v>
      </c>
      <c r="F65" t="s">
        <v>0</v>
      </c>
      <c r="G65" t="s">
        <v>0</v>
      </c>
      <c r="H65" t="s">
        <v>0</v>
      </c>
      <c r="I65" t="s">
        <v>1</v>
      </c>
      <c r="J65" t="s">
        <v>0</v>
      </c>
      <c r="K65" t="s">
        <v>0</v>
      </c>
      <c r="L65" t="s">
        <v>0</v>
      </c>
      <c r="M65" t="s">
        <v>2</v>
      </c>
      <c r="N65" t="s">
        <v>2</v>
      </c>
      <c r="O65" t="s">
        <v>0</v>
      </c>
      <c r="P65" t="s">
        <v>0</v>
      </c>
      <c r="Q65" t="s">
        <v>0</v>
      </c>
      <c r="R65" t="s">
        <v>2</v>
      </c>
      <c r="S65" t="s">
        <v>0</v>
      </c>
      <c r="T65" t="s">
        <v>0</v>
      </c>
      <c r="U65" t="s">
        <v>0</v>
      </c>
      <c r="V65" t="s">
        <v>0</v>
      </c>
      <c r="W65" t="s">
        <v>0</v>
      </c>
      <c r="X65" t="s">
        <v>2</v>
      </c>
      <c r="Y65" t="s">
        <v>0</v>
      </c>
      <c r="Z65" t="s">
        <v>0</v>
      </c>
      <c r="AA65" t="s">
        <v>1</v>
      </c>
      <c r="AB65" t="s">
        <v>0</v>
      </c>
      <c r="AC65" t="s">
        <v>0</v>
      </c>
      <c r="AD65" t="s">
        <v>0</v>
      </c>
      <c r="AE65" t="s">
        <v>1</v>
      </c>
      <c r="AF65" t="s">
        <v>0</v>
      </c>
      <c r="AG65" t="s">
        <v>0</v>
      </c>
      <c r="AH65" t="s">
        <v>0</v>
      </c>
      <c r="AI65" t="s">
        <v>0</v>
      </c>
      <c r="AJ65" t="s">
        <v>0</v>
      </c>
      <c r="AK65" t="s">
        <v>2</v>
      </c>
      <c r="AL65" t="s">
        <v>0</v>
      </c>
      <c r="AM65" t="s">
        <v>0</v>
      </c>
      <c r="AN65" t="s">
        <v>0</v>
      </c>
      <c r="AO65" t="s">
        <v>1</v>
      </c>
      <c r="AP65" t="s">
        <v>0</v>
      </c>
      <c r="AQ65" t="s">
        <v>0</v>
      </c>
      <c r="AR65" t="s">
        <v>1</v>
      </c>
      <c r="AS65" t="s">
        <v>2</v>
      </c>
      <c r="AT65" t="s">
        <v>1</v>
      </c>
      <c r="AU65" t="s">
        <v>1</v>
      </c>
      <c r="AV65" t="s">
        <v>0</v>
      </c>
      <c r="AW65" t="s">
        <v>0</v>
      </c>
      <c r="AX65" t="s">
        <v>0</v>
      </c>
      <c r="AY65" t="s">
        <v>0</v>
      </c>
      <c r="AZ65" t="s">
        <v>0</v>
      </c>
    </row>
    <row r="66" spans="3:52">
      <c r="C66" s="1" t="s">
        <v>0</v>
      </c>
      <c r="D66" t="s">
        <v>0</v>
      </c>
      <c r="E66" t="s">
        <v>0</v>
      </c>
      <c r="F66" t="s">
        <v>0</v>
      </c>
      <c r="G66" t="s">
        <v>0</v>
      </c>
      <c r="H66" t="s">
        <v>1</v>
      </c>
      <c r="I66" t="s">
        <v>0</v>
      </c>
      <c r="J66" t="s">
        <v>0</v>
      </c>
      <c r="K66" t="s">
        <v>0</v>
      </c>
      <c r="L66" t="s">
        <v>0</v>
      </c>
      <c r="M66" t="s">
        <v>0</v>
      </c>
      <c r="N66" t="s">
        <v>1</v>
      </c>
      <c r="O66" t="s">
        <v>0</v>
      </c>
      <c r="P66" t="s">
        <v>2</v>
      </c>
      <c r="Q66" t="s">
        <v>0</v>
      </c>
      <c r="R66" t="s">
        <v>2</v>
      </c>
      <c r="S66" t="s">
        <v>1</v>
      </c>
      <c r="T66" t="s">
        <v>1</v>
      </c>
      <c r="U66" t="s">
        <v>0</v>
      </c>
      <c r="V66" t="s">
        <v>1</v>
      </c>
      <c r="W66" t="s">
        <v>0</v>
      </c>
      <c r="X66" t="s">
        <v>0</v>
      </c>
      <c r="Y66" t="s">
        <v>1</v>
      </c>
      <c r="Z66" t="s">
        <v>0</v>
      </c>
      <c r="AA66" t="s">
        <v>1</v>
      </c>
      <c r="AB66" t="s">
        <v>1</v>
      </c>
      <c r="AC66" t="s">
        <v>2</v>
      </c>
      <c r="AD66" t="s">
        <v>2</v>
      </c>
      <c r="AE66" t="s">
        <v>0</v>
      </c>
      <c r="AF66" t="s">
        <v>0</v>
      </c>
      <c r="AG66" t="s">
        <v>0</v>
      </c>
      <c r="AH66" t="s">
        <v>1</v>
      </c>
      <c r="AI66" t="s">
        <v>1</v>
      </c>
      <c r="AJ66" t="s">
        <v>1</v>
      </c>
      <c r="AK66" t="s">
        <v>0</v>
      </c>
      <c r="AL66" t="s">
        <v>0</v>
      </c>
      <c r="AM66" t="s">
        <v>0</v>
      </c>
      <c r="AN66" t="s">
        <v>0</v>
      </c>
      <c r="AO66" t="s">
        <v>1</v>
      </c>
      <c r="AP66" t="s">
        <v>0</v>
      </c>
      <c r="AQ66" t="s">
        <v>0</v>
      </c>
      <c r="AR66" t="s">
        <v>0</v>
      </c>
      <c r="AS66" t="s">
        <v>0</v>
      </c>
      <c r="AT66" t="s">
        <v>0</v>
      </c>
      <c r="AU66" t="s">
        <v>2</v>
      </c>
      <c r="AV66" t="s">
        <v>1</v>
      </c>
      <c r="AW66" t="s">
        <v>0</v>
      </c>
      <c r="AX66" t="s">
        <v>0</v>
      </c>
      <c r="AY66" t="s">
        <v>0</v>
      </c>
      <c r="AZ66" t="s">
        <v>0</v>
      </c>
    </row>
    <row r="67" spans="3:52">
      <c r="C67" s="1" t="s">
        <v>0</v>
      </c>
      <c r="D67" t="s">
        <v>2</v>
      </c>
      <c r="E67" t="s">
        <v>1</v>
      </c>
      <c r="F67" t="s">
        <v>2</v>
      </c>
      <c r="G67" t="s">
        <v>0</v>
      </c>
      <c r="H67" t="s">
        <v>0</v>
      </c>
      <c r="I67" t="s">
        <v>0</v>
      </c>
      <c r="J67" t="s">
        <v>0</v>
      </c>
      <c r="K67" t="s">
        <v>0</v>
      </c>
      <c r="L67" t="s">
        <v>0</v>
      </c>
      <c r="M67" t="s">
        <v>2</v>
      </c>
      <c r="N67" t="s">
        <v>0</v>
      </c>
      <c r="O67" t="s">
        <v>2</v>
      </c>
      <c r="P67" t="s">
        <v>2</v>
      </c>
      <c r="Q67" t="s">
        <v>0</v>
      </c>
      <c r="R67" t="s">
        <v>0</v>
      </c>
      <c r="S67" t="s">
        <v>1</v>
      </c>
      <c r="T67" t="s">
        <v>0</v>
      </c>
      <c r="U67" t="s">
        <v>1</v>
      </c>
      <c r="V67" t="s">
        <v>2</v>
      </c>
      <c r="W67" t="s">
        <v>0</v>
      </c>
      <c r="X67" t="s">
        <v>2</v>
      </c>
      <c r="Y67" t="s">
        <v>1</v>
      </c>
      <c r="Z67" t="s">
        <v>2</v>
      </c>
      <c r="AA67" t="s">
        <v>2</v>
      </c>
      <c r="AB67" t="s">
        <v>0</v>
      </c>
      <c r="AC67" t="s">
        <v>0</v>
      </c>
      <c r="AD67" t="s">
        <v>0</v>
      </c>
      <c r="AE67" t="s">
        <v>0</v>
      </c>
      <c r="AF67" t="s">
        <v>2</v>
      </c>
      <c r="AG67" t="s">
        <v>0</v>
      </c>
      <c r="AH67" t="s">
        <v>1</v>
      </c>
      <c r="AI67" t="s">
        <v>1</v>
      </c>
      <c r="AJ67" t="s">
        <v>0</v>
      </c>
      <c r="AK67" t="s">
        <v>0</v>
      </c>
      <c r="AL67" t="s">
        <v>0</v>
      </c>
      <c r="AM67" t="s">
        <v>0</v>
      </c>
      <c r="AN67" t="s">
        <v>0</v>
      </c>
      <c r="AO67" t="s">
        <v>1</v>
      </c>
      <c r="AP67" t="s">
        <v>0</v>
      </c>
      <c r="AQ67" t="s">
        <v>1</v>
      </c>
      <c r="AR67" t="s">
        <v>2</v>
      </c>
      <c r="AS67" t="s">
        <v>0</v>
      </c>
      <c r="AT67" t="s">
        <v>1</v>
      </c>
      <c r="AU67" t="s">
        <v>0</v>
      </c>
      <c r="AV67" t="s">
        <v>0</v>
      </c>
      <c r="AW67" t="s">
        <v>1</v>
      </c>
      <c r="AX67" t="s">
        <v>1</v>
      </c>
      <c r="AY67" t="s">
        <v>0</v>
      </c>
      <c r="AZ67" t="s">
        <v>0</v>
      </c>
    </row>
    <row r="68" spans="3:52">
      <c r="C68" s="1" t="s">
        <v>0</v>
      </c>
      <c r="D68" t="s">
        <v>0</v>
      </c>
      <c r="E68" t="s">
        <v>0</v>
      </c>
      <c r="F68" t="s">
        <v>2</v>
      </c>
      <c r="G68" t="s">
        <v>2</v>
      </c>
      <c r="H68" t="s">
        <v>0</v>
      </c>
      <c r="I68" t="s">
        <v>1</v>
      </c>
      <c r="J68" t="s">
        <v>2</v>
      </c>
      <c r="K68" t="s">
        <v>2</v>
      </c>
      <c r="L68" t="s">
        <v>2</v>
      </c>
      <c r="M68" t="s">
        <v>0</v>
      </c>
      <c r="N68" t="s">
        <v>2</v>
      </c>
      <c r="O68" t="s">
        <v>0</v>
      </c>
      <c r="P68" t="s">
        <v>0</v>
      </c>
      <c r="Q68" t="s">
        <v>2</v>
      </c>
      <c r="R68" t="s">
        <v>2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1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  <c r="AE68" t="s">
        <v>0</v>
      </c>
      <c r="AF68" t="s">
        <v>0</v>
      </c>
      <c r="AG68" t="s">
        <v>0</v>
      </c>
      <c r="AH68" t="s">
        <v>0</v>
      </c>
      <c r="AI68" t="s">
        <v>0</v>
      </c>
      <c r="AJ68" t="s">
        <v>0</v>
      </c>
      <c r="AK68" t="s">
        <v>0</v>
      </c>
      <c r="AL68" t="s">
        <v>2</v>
      </c>
      <c r="AM68" t="s">
        <v>0</v>
      </c>
      <c r="AN68" t="s">
        <v>1</v>
      </c>
      <c r="AO68" t="s">
        <v>0</v>
      </c>
      <c r="AP68" t="s">
        <v>2</v>
      </c>
      <c r="AQ68" t="s">
        <v>2</v>
      </c>
      <c r="AR68" t="s">
        <v>2</v>
      </c>
      <c r="AS68" t="s">
        <v>1</v>
      </c>
      <c r="AT68" t="s">
        <v>0</v>
      </c>
      <c r="AU68" t="s">
        <v>1</v>
      </c>
      <c r="AV68" t="s">
        <v>0</v>
      </c>
      <c r="AW68" t="s">
        <v>0</v>
      </c>
      <c r="AX68" t="s">
        <v>1</v>
      </c>
      <c r="AY68" t="s">
        <v>1</v>
      </c>
      <c r="AZ68" t="s"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minute 0</vt:lpstr>
      <vt:lpstr>Sheet12</vt:lpstr>
      <vt:lpstr>raw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Machado</dc:creator>
  <cp:lastModifiedBy>David Machado</cp:lastModifiedBy>
  <dcterms:created xsi:type="dcterms:W3CDTF">2018-12-18T13:22:26Z</dcterms:created>
  <dcterms:modified xsi:type="dcterms:W3CDTF">2018-12-18T16:42:14Z</dcterms:modified>
</cp:coreProperties>
</file>